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filterPrivacy="1" codeName="EstaPasta_de_trabalho" defaultThemeVersion="124226"/>
  <xr:revisionPtr revIDLastSave="0" documentId="13_ncr:1_{65ACDC58-6302-407E-8B9F-F4EA680FA02B}" xr6:coauthVersionLast="44" xr6:coauthVersionMax="44" xr10:uidLastSave="{00000000-0000-0000-0000-000000000000}"/>
  <bookViews>
    <workbookView xWindow="-120" yWindow="-120" windowWidth="24240" windowHeight="13140" tabRatio="681" firstSheet="4" activeTab="16" xr2:uid="{00000000-000D-0000-FFFF-FFFF00000000}"/>
  </bookViews>
  <sheets>
    <sheet name="Índice" sheetId="1" r:id="rId1"/>
    <sheet name="1.1" sheetId="2" r:id="rId2"/>
    <sheet name="1.1-A" sheetId="3" r:id="rId3"/>
    <sheet name="1.2" sheetId="4" r:id="rId4"/>
    <sheet name="1.2-A" sheetId="5" r:id="rId5"/>
    <sheet name="1.3" sheetId="6" r:id="rId6"/>
    <sheet name="1.3-A" sheetId="7" r:id="rId7"/>
    <sheet name="1.4" sheetId="8" r:id="rId8"/>
    <sheet name="1.4-A" sheetId="9" r:id="rId9"/>
    <sheet name="1.5" sheetId="20" r:id="rId10"/>
    <sheet name="1.5-A" sheetId="21" r:id="rId11"/>
    <sheet name="1.6" sheetId="26" r:id="rId12"/>
    <sheet name="1.6-A" sheetId="30" r:id="rId13"/>
    <sheet name="1.7" sheetId="27" r:id="rId14"/>
    <sheet name="2.1" sheetId="24" r:id="rId15"/>
    <sheet name="2.2" sheetId="25" r:id="rId16"/>
    <sheet name="3.1" sheetId="14" r:id="rId17"/>
    <sheet name="4.1" sheetId="15" r:id="rId18"/>
    <sheet name="4.2" sheetId="16" r:id="rId19"/>
    <sheet name="4.3" sheetId="17" r:id="rId20"/>
    <sheet name="4.4" sheetId="18" r:id="rId21"/>
    <sheet name="4.5" sheetId="28" r:id="rId22"/>
    <sheet name="4.6" sheetId="29" r:id="rId23"/>
    <sheet name="5.1" sheetId="31" r:id="rId24"/>
  </sheets>
  <externalReferences>
    <externalReference r:id="rId25"/>
  </externalReferences>
  <definedNames>
    <definedName name="_xlnm.Print_Area" localSheetId="1">'1.1'!$A$2:$HU$79</definedName>
    <definedName name="_xlnm.Print_Area" localSheetId="2">'1.1-A'!$A$6:$A$72</definedName>
    <definedName name="_xlnm.Print_Area" localSheetId="3">'1.2'!$A$2:$HK$53</definedName>
    <definedName name="_xlnm.Print_Area" localSheetId="5">'1.3'!$A$2:$E$18</definedName>
    <definedName name="_xlnm.Print_Area" localSheetId="7">'1.4'!$A$39:$A$95</definedName>
    <definedName name="_xlnm.Print_Area" localSheetId="9">'1.5'!$A$2:$D$57</definedName>
    <definedName name="_xlnm.Print_Area" localSheetId="11">'1.6'!$A$2:$A$120</definedName>
    <definedName name="_xlnm.Print_Area" localSheetId="12">'1.6-A'!$A$2:$A$89</definedName>
    <definedName name="_xlnm.Print_Area" localSheetId="13">'1.7'!#REF!</definedName>
    <definedName name="_xlnm.Print_Area" localSheetId="16">'3.1'!$A$2:$B$66</definedName>
    <definedName name="_xlnm.Print_Area" localSheetId="17">'4.1'!$A$2:$C$80</definedName>
    <definedName name="_xlnm.Print_Area" localSheetId="18">'4.2'!$A$2:$C$65</definedName>
    <definedName name="_xlnm.Print_Area" localSheetId="19">'4.3'!$A$2:$C$21</definedName>
    <definedName name="_xlnm.Print_Area" localSheetId="20">'4.4'!$A$2:$C$120</definedName>
    <definedName name="_xlnm.Print_Area" localSheetId="0">Índice!$A$1:$B$29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21" l="1"/>
  <c r="A3" i="30"/>
  <c r="A3" i="5"/>
  <c r="A3" i="9"/>
  <c r="A3" i="7"/>
  <c r="HJ15" i="24" l="1"/>
  <c r="AL4" i="15" l="1"/>
  <c r="AM4" i="15"/>
  <c r="AK4" i="15" l="1"/>
  <c r="AJ4" i="15"/>
  <c r="AI4" i="15"/>
  <c r="AH4"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B4" i="15"/>
  <c r="A60" i="5" l="1"/>
  <c r="A17" i="7"/>
  <c r="A105" i="9"/>
  <c r="A56" i="21"/>
  <c r="JM51" i="9" l="1"/>
  <c r="JL51" i="9"/>
  <c r="JK51" i="9"/>
  <c r="JJ51" i="9"/>
  <c r="JI51" i="9"/>
  <c r="JH51" i="9"/>
  <c r="JG51" i="9"/>
  <c r="JF51" i="9"/>
  <c r="JE51" i="9"/>
  <c r="JD51" i="9"/>
  <c r="JC51" i="9"/>
  <c r="JB51" i="9"/>
  <c r="JA51" i="9"/>
  <c r="IZ51" i="9"/>
  <c r="IY51" i="9"/>
  <c r="IX51" i="9"/>
  <c r="IW51" i="9"/>
  <c r="IV51" i="9"/>
  <c r="IU51" i="9"/>
  <c r="IT51" i="9"/>
  <c r="IS51" i="9"/>
  <c r="IR51" i="9"/>
  <c r="IQ51" i="9"/>
  <c r="IP51" i="9"/>
  <c r="IO51" i="9"/>
  <c r="IN51" i="9"/>
  <c r="IM51" i="9"/>
  <c r="IL51" i="9"/>
  <c r="IK51" i="9"/>
  <c r="IJ51" i="9"/>
  <c r="II51" i="9"/>
  <c r="IH51" i="9"/>
  <c r="IG51" i="9"/>
  <c r="IF51" i="9"/>
  <c r="IE51" i="9"/>
  <c r="ID51" i="9"/>
  <c r="IC51" i="9"/>
  <c r="IB51" i="9"/>
  <c r="IA51" i="9"/>
  <c r="HZ51" i="9" l="1"/>
  <c r="HY51" i="9" l="1"/>
  <c r="HX51" i="9" l="1"/>
  <c r="HW51" i="9" l="1"/>
  <c r="HV51" i="9" l="1"/>
  <c r="EX51" i="9"/>
  <c r="DR51" i="9"/>
  <c r="FQ51" i="9"/>
  <c r="EH51" i="9"/>
  <c r="FN51" i="9"/>
  <c r="B51" i="9"/>
  <c r="HG51" i="9"/>
  <c r="GY51" i="9"/>
  <c r="GI51" i="9"/>
  <c r="FC51" i="9"/>
  <c r="ER51" i="9"/>
  <c r="EK51" i="9"/>
  <c r="DW51" i="9"/>
  <c r="DL51" i="9"/>
  <c r="CH51" i="9"/>
  <c r="CD51" i="9"/>
  <c r="BT51" i="9"/>
  <c r="V51" i="9"/>
  <c r="R51" i="9"/>
  <c r="O51" i="9"/>
  <c r="HR51" i="9"/>
  <c r="HN51" i="9"/>
  <c r="HJ51" i="9"/>
  <c r="HF51" i="9"/>
  <c r="HB51" i="9"/>
  <c r="GX51" i="9"/>
  <c r="GT51" i="9"/>
  <c r="GP51" i="9"/>
  <c r="GL51" i="9"/>
  <c r="GH51" i="9"/>
  <c r="GD51" i="9"/>
  <c r="FZ51" i="9"/>
  <c r="FV51" i="9"/>
  <c r="FP51" i="9"/>
  <c r="FM51" i="9"/>
  <c r="FI51" i="9"/>
  <c r="FB51" i="9"/>
  <c r="EU51" i="9"/>
  <c r="EQ51" i="9"/>
  <c r="EN51" i="9"/>
  <c r="EJ51" i="9"/>
  <c r="EG51" i="9"/>
  <c r="EC51" i="9"/>
  <c r="DV51" i="9"/>
  <c r="DO51" i="9"/>
  <c r="DK51" i="9"/>
  <c r="DH51" i="9"/>
  <c r="DD51" i="9"/>
  <c r="DA51" i="9"/>
  <c r="CW51" i="9"/>
  <c r="CS51" i="9"/>
  <c r="CO51" i="9"/>
  <c r="AG51" i="9"/>
  <c r="AC51" i="9"/>
  <c r="J51" i="9"/>
  <c r="HO51" i="9"/>
  <c r="HC51" i="9"/>
  <c r="GQ51" i="9"/>
  <c r="GA51" i="9"/>
  <c r="FJ51" i="9"/>
  <c r="FF51" i="9"/>
  <c r="EV51" i="9"/>
  <c r="EO51" i="9"/>
  <c r="DS51" i="9"/>
  <c r="DI51" i="9"/>
  <c r="DE51" i="9"/>
  <c r="CT51" i="9"/>
  <c r="CA51" i="9"/>
  <c r="BW51" i="9"/>
  <c r="Z51" i="9"/>
  <c r="HQ51" i="9"/>
  <c r="HI51" i="9"/>
  <c r="HE51" i="9"/>
  <c r="GW51" i="9"/>
  <c r="GS51" i="9"/>
  <c r="GO51" i="9"/>
  <c r="GK51" i="9"/>
  <c r="GG51" i="9"/>
  <c r="GC51" i="9"/>
  <c r="FY51" i="9"/>
  <c r="FU51" i="9"/>
  <c r="FR51" i="9"/>
  <c r="FO51" i="9"/>
  <c r="FL51" i="9"/>
  <c r="FH51" i="9"/>
  <c r="FE51" i="9"/>
  <c r="FA51" i="9"/>
  <c r="ET51" i="9"/>
  <c r="EP51" i="9"/>
  <c r="EM51" i="9"/>
  <c r="EI51" i="9"/>
  <c r="EF51" i="9"/>
  <c r="EB51" i="9"/>
  <c r="DY51" i="9"/>
  <c r="DU51" i="9"/>
  <c r="DN51" i="9"/>
  <c r="DJ51" i="9"/>
  <c r="DG51" i="9"/>
  <c r="DC51" i="9"/>
  <c r="CZ51" i="9"/>
  <c r="CV51" i="9"/>
  <c r="BN51" i="9"/>
  <c r="BF51" i="9"/>
  <c r="BB51" i="9"/>
  <c r="AX51" i="9"/>
  <c r="AU51" i="9"/>
  <c r="AQ51" i="9"/>
  <c r="AN51" i="9"/>
  <c r="AJ51" i="9"/>
  <c r="I51" i="9"/>
  <c r="E51" i="9"/>
  <c r="HK51" i="9"/>
  <c r="GU51" i="9"/>
  <c r="GE51" i="9"/>
  <c r="EY51" i="9"/>
  <c r="ED51" i="9"/>
  <c r="DZ51" i="9"/>
  <c r="DP51" i="9"/>
  <c r="CL51" i="9"/>
  <c r="BP51" i="9"/>
  <c r="AH51" i="9"/>
  <c r="HU51" i="9"/>
  <c r="HM51" i="9"/>
  <c r="HA51" i="9"/>
  <c r="HT51" i="9"/>
  <c r="HP51" i="9"/>
  <c r="HL51" i="9"/>
  <c r="HH51" i="9"/>
  <c r="HD51" i="9"/>
  <c r="GZ51" i="9"/>
  <c r="GV51" i="9"/>
  <c r="GR51" i="9"/>
  <c r="GN51" i="9"/>
  <c r="GJ51" i="9"/>
  <c r="GF51" i="9"/>
  <c r="GB51" i="9"/>
  <c r="FX51" i="9"/>
  <c r="FT51" i="9"/>
  <c r="FK51" i="9"/>
  <c r="FG51" i="9"/>
  <c r="FD51" i="9"/>
  <c r="EZ51" i="9"/>
  <c r="EW51" i="9"/>
  <c r="ES51" i="9"/>
  <c r="EL51" i="9"/>
  <c r="EE51" i="9"/>
  <c r="EA51" i="9"/>
  <c r="DX51" i="9"/>
  <c r="DT51" i="9"/>
  <c r="DQ51" i="9"/>
  <c r="DM51" i="9"/>
  <c r="DF51" i="9"/>
  <c r="BM51" i="9"/>
  <c r="BI51" i="9"/>
  <c r="L51" i="9"/>
  <c r="D51" i="9"/>
  <c r="HS51" i="9"/>
  <c r="GM51" i="9"/>
  <c r="FW51" i="9"/>
  <c r="FS51" i="9"/>
  <c r="DB51" i="9"/>
  <c r="CY51" i="9"/>
  <c r="CU51" i="9"/>
  <c r="CR51" i="9"/>
  <c r="CN51" i="9"/>
  <c r="CK51" i="9"/>
  <c r="CG51" i="9"/>
  <c r="BZ51" i="9"/>
  <c r="BV51" i="9"/>
  <c r="BS51" i="9"/>
  <c r="BO51" i="9"/>
  <c r="BL51" i="9"/>
  <c r="BH51" i="9"/>
  <c r="BE51" i="9"/>
  <c r="BA51" i="9"/>
  <c r="AT51" i="9"/>
  <c r="AP51" i="9"/>
  <c r="AM51" i="9"/>
  <c r="AI51" i="9"/>
  <c r="AF51" i="9"/>
  <c r="AB51" i="9"/>
  <c r="Y51" i="9"/>
  <c r="U51" i="9"/>
  <c r="N51" i="9"/>
  <c r="K51" i="9"/>
  <c r="H51" i="9"/>
  <c r="CX51" i="9"/>
  <c r="CQ51" i="9"/>
  <c r="CM51" i="9"/>
  <c r="CJ51" i="9"/>
  <c r="CF51" i="9"/>
  <c r="CC51" i="9"/>
  <c r="BY51" i="9"/>
  <c r="BR51" i="9"/>
  <c r="BK51" i="9"/>
  <c r="BG51" i="9"/>
  <c r="BD51" i="9"/>
  <c r="AZ51" i="9"/>
  <c r="AW51" i="9"/>
  <c r="AS51" i="9"/>
  <c r="AL51" i="9"/>
  <c r="AE51" i="9"/>
  <c r="AA51" i="9"/>
  <c r="X51" i="9"/>
  <c r="T51" i="9"/>
  <c r="Q51" i="9"/>
  <c r="M51" i="9"/>
  <c r="G51" i="9"/>
  <c r="CP51" i="9"/>
  <c r="CI51" i="9"/>
  <c r="CE51" i="9"/>
  <c r="CB51" i="9"/>
  <c r="BX51" i="9"/>
  <c r="BU51" i="9"/>
  <c r="BQ51" i="9"/>
  <c r="BJ51" i="9"/>
  <c r="BC51" i="9"/>
  <c r="AY51" i="9"/>
  <c r="AV51" i="9"/>
  <c r="AR51" i="9"/>
  <c r="AO51" i="9"/>
  <c r="AK51" i="9"/>
  <c r="AD51" i="9"/>
  <c r="W51" i="9"/>
  <c r="S51" i="9"/>
  <c r="P51" i="9"/>
  <c r="F51" i="9"/>
  <c r="C51" i="9"/>
</calcChain>
</file>

<file path=xl/sharedStrings.xml><?xml version="1.0" encoding="utf-8"?>
<sst xmlns="http://schemas.openxmlformats.org/spreadsheetml/2006/main" count="14114" uniqueCount="611">
  <si>
    <t>Séries Históricas</t>
  </si>
  <si>
    <t>1.</t>
  </si>
  <si>
    <t>Resultado Fiscal do Governo Central</t>
  </si>
  <si>
    <t>1.1.</t>
  </si>
  <si>
    <t>1.2.</t>
  </si>
  <si>
    <t>1.3.</t>
  </si>
  <si>
    <t>1.4.</t>
  </si>
  <si>
    <t>1.6.</t>
  </si>
  <si>
    <t>Dívida Líquida do Tesouro Nacional</t>
  </si>
  <si>
    <t>Dívida Líquida do Tesouro Nacional - Mensal</t>
  </si>
  <si>
    <t>Resultado Fiscal do Governo Central - Dados Anuais</t>
  </si>
  <si>
    <t xml:space="preserve">Resultado Primário do Governo Central - Anual </t>
  </si>
  <si>
    <t>Receitas Primárias do Governo Central - Anual</t>
  </si>
  <si>
    <t>Dividendos pagos à União - Anual</t>
  </si>
  <si>
    <t>Despesas Primárias do Governo Central - Anual</t>
  </si>
  <si>
    <t>I. RECEITA TOTAL</t>
  </si>
  <si>
    <t>I.1.1    Imposto de Importação</t>
  </si>
  <si>
    <t>I.1.2    IPI</t>
  </si>
  <si>
    <t>I.1.4    IOF</t>
  </si>
  <si>
    <t>I.1.5    COFINS</t>
  </si>
  <si>
    <t>I.1.6    PIS/PASEP</t>
  </si>
  <si>
    <t>I.1.7    CSLL</t>
  </si>
  <si>
    <t>I.1.8    CPMF</t>
  </si>
  <si>
    <t>I.1.9    CIDE  Combustíveis</t>
  </si>
  <si>
    <t>I.1.10  Outras</t>
  </si>
  <si>
    <t>I.2 -  Incentivos Fiscais</t>
  </si>
  <si>
    <t>I.3 -  Arrecadação Líquida para o RGPS</t>
  </si>
  <si>
    <t>I.4.1  Concessões e Permissões</t>
  </si>
  <si>
    <t>I.4.3  Contr. Plano de Seguridade Social do Servidor</t>
  </si>
  <si>
    <t>II.3  Contribuição do Salário Educação</t>
  </si>
  <si>
    <t xml:space="preserve">II.6  Demais </t>
  </si>
  <si>
    <t>III. RECEITA LÍQUIDA  (I-II)</t>
  </si>
  <si>
    <t xml:space="preserve">IV.1  Benefícios Previdenciários </t>
  </si>
  <si>
    <t>IV.3  Outras Despesas Obrigatórias</t>
  </si>
  <si>
    <t>IV.3.3  Apoio Fin. EE/MM</t>
  </si>
  <si>
    <t>IV.3.4  Auxílio CDE</t>
  </si>
  <si>
    <t>IV.3.6  Benefícios de Prestação Continuada da LOAS/RMV</t>
  </si>
  <si>
    <t>IV.3.8  Créditos Extraordinários (exceto PAC)</t>
  </si>
  <si>
    <t>V. FUNDO SOBERANO DO BRASIL</t>
  </si>
  <si>
    <t>VI. PRIMÁRIO GOVERNO CENTRAL</t>
  </si>
  <si>
    <t xml:space="preserve">R$ Milhões - Valores Correntes </t>
  </si>
  <si>
    <t xml:space="preserve">VIII. DISCREPÂNCIA ESTATÍSTICA </t>
  </si>
  <si>
    <t>I.1.2.1    IPI - Fumo</t>
  </si>
  <si>
    <t>I.1.2.2    IPI - Bebidas</t>
  </si>
  <si>
    <t>I.1.2.3    IPI - Automóveis</t>
  </si>
  <si>
    <t>I.1.2.4    IPI - Vinculado a importação</t>
  </si>
  <si>
    <t>I.1.2.5    IPI - Outros</t>
  </si>
  <si>
    <t>I.3.1    Urbana</t>
  </si>
  <si>
    <t>I.3.2    Rural</t>
  </si>
  <si>
    <t>Discriminação</t>
  </si>
  <si>
    <t>DIVIDENDOS</t>
  </si>
  <si>
    <t>Banco do Brasil</t>
  </si>
  <si>
    <t>BNB</t>
  </si>
  <si>
    <t>BNDES</t>
  </si>
  <si>
    <t>Caixa</t>
  </si>
  <si>
    <t>Correios</t>
  </si>
  <si>
    <t>Eletrobrás</t>
  </si>
  <si>
    <t>IRB</t>
  </si>
  <si>
    <t>Petrobras</t>
  </si>
  <si>
    <t>Demais</t>
  </si>
  <si>
    <t>Obs.: Dados sujeitos a alteração.</t>
  </si>
  <si>
    <t xml:space="preserve">Nota: Em março de 2003 houve reclassificação dos dividendos pagos pelo Banco do Brasil em função de recolhimento depositado originalmente em conta indevida. </t>
  </si>
  <si>
    <t>1/ Apurado pelo conceito de caixa, que corresponde ao ingresso efetivo na Conta Única.</t>
  </si>
  <si>
    <t>IV. DESPESA TOTAL</t>
  </si>
  <si>
    <t>IV.2  Pessoal e Encargos Sociais</t>
  </si>
  <si>
    <t>d/q Sentenças Judiciais e Precatórios</t>
  </si>
  <si>
    <t>IV.3.1  Abono e Seguro Desemprego</t>
  </si>
  <si>
    <t>Abono</t>
  </si>
  <si>
    <t>Seguro Desemprego</t>
  </si>
  <si>
    <t>d/q Seguro Defeso</t>
  </si>
  <si>
    <t>IV.3.2  Anistiados</t>
  </si>
  <si>
    <t>IV.3.5  Benefícios de Legislação Especial e Indenizações</t>
  </si>
  <si>
    <t>IV.3.10  Convênios</t>
  </si>
  <si>
    <t>IV.3.11  Doações</t>
  </si>
  <si>
    <t>IV.3.12  Fabricação de Cédulas e Moedas</t>
  </si>
  <si>
    <t>IV.3.15  FDA/FDNE</t>
  </si>
  <si>
    <t>Equalização Empréstimo do Governo Federal</t>
  </si>
  <si>
    <t>Equalização Aquisições do Governo Federal</t>
  </si>
  <si>
    <t>Garantia à Sustentação de Preços</t>
  </si>
  <si>
    <t>Aquisição</t>
  </si>
  <si>
    <t>Dívida Contratual</t>
  </si>
  <si>
    <t>R$ Milhões</t>
  </si>
  <si>
    <t>% PIB</t>
  </si>
  <si>
    <t xml:space="preserve"> Memo: </t>
  </si>
  <si>
    <t>R$ Milhões - Valores Correntes e % PIB</t>
  </si>
  <si>
    <t>1. DÍVIDA INTERNA LÍQUIDA</t>
  </si>
  <si>
    <t>Dívida Interna</t>
  </si>
  <si>
    <r>
      <t xml:space="preserve">DPMFi em Poder do Público </t>
    </r>
    <r>
      <rPr>
        <b/>
        <i/>
        <vertAlign val="superscript"/>
        <sz val="12"/>
        <color theme="1"/>
        <rFont val="Calibri"/>
        <family val="2"/>
        <scheme val="minor"/>
      </rPr>
      <t>1/</t>
    </r>
  </si>
  <si>
    <t>LFT</t>
  </si>
  <si>
    <t>LTN</t>
  </si>
  <si>
    <t>NTN-B</t>
  </si>
  <si>
    <t>NTN-C</t>
  </si>
  <si>
    <t>NTN-F</t>
  </si>
  <si>
    <t>Dívida Securitizada</t>
  </si>
  <si>
    <t>Demais Títulos em Poder do Público</t>
  </si>
  <si>
    <t>DPMFi em Poder do Banco Central</t>
  </si>
  <si>
    <t>Demais Títulos na Carteira do BCB</t>
  </si>
  <si>
    <t>(-) Aplicações em Títulos Públicos</t>
  </si>
  <si>
    <t>Demais Obrigações Internas</t>
  </si>
  <si>
    <t>Haveres Internos</t>
  </si>
  <si>
    <t>Disponibilidades Internas</t>
  </si>
  <si>
    <t>Haveres junto aos Governos Regionais</t>
  </si>
  <si>
    <t>Haveres da Administração Indireta</t>
  </si>
  <si>
    <t>Fundo de Amparo ao Trabalhador (FAT)</t>
  </si>
  <si>
    <t>Fundos Constitucionais Regionais</t>
  </si>
  <si>
    <t>Fundos Diversos</t>
  </si>
  <si>
    <t>Haveres Administrados pela STN</t>
  </si>
  <si>
    <t>Haveres de Órgãos, Entidades e Empresas Extintas</t>
  </si>
  <si>
    <t>Haveres de Operações Estruturadas</t>
  </si>
  <si>
    <t xml:space="preserve">Haveres Originários de Privatizações </t>
  </si>
  <si>
    <t>Haveres de Legislação Específica</t>
  </si>
  <si>
    <t>Demais Haveres Administrados pela STN</t>
  </si>
  <si>
    <t>2. DÍVIDA EXTERNA LÍQUIDA</t>
  </si>
  <si>
    <t>Dívida Externa</t>
  </si>
  <si>
    <t xml:space="preserve">Dívida Mobiliária </t>
  </si>
  <si>
    <t>Euro</t>
  </si>
  <si>
    <t>Global US$</t>
  </si>
  <si>
    <t>Global BRL</t>
  </si>
  <si>
    <t>Demais Títulos Externos</t>
  </si>
  <si>
    <t>Organismos Multilaterais</t>
  </si>
  <si>
    <t>Credores Privados e Ag. Governamentais</t>
  </si>
  <si>
    <t>Haveres Externos</t>
  </si>
  <si>
    <t>Disponibilidades em Moeda Estrangeira</t>
  </si>
  <si>
    <t>3. DÍVIDA LÍQUIDA DO TESOURO NACIONAL (1+2)</t>
  </si>
  <si>
    <t>1/ Inclui títulos da dívida securitizada e TDA.</t>
  </si>
  <si>
    <t>2/ PIB valor corrente - acumulado em 12 meses.</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</si>
  <si>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</si>
  <si>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2/ Exclui da receita da Contribuição para o Plano da Seguridade Social (CPSS) e da despesa de pessoal a parcela patronal da CPSS do servidor público federal, sem efeitos no resultado primário consolidado.</t>
  </si>
  <si>
    <t>3/ Fonte: Ministério da Previdência Social. A apuração do resultado do RGPS por clientela urbana e rural é realizada pelo Min. da Previdência Social segundo metodologia própria.</t>
  </si>
  <si>
    <t>4/ Lei Complementar nº 87/1996 (até 2003) e Auxílio Financeiro a Estados decorrente da Lei Complementar nº 115/2002 (de 2003 a 2006).</t>
  </si>
  <si>
    <t>5/ Inclui despesas com subvenções aos fundos regionais e, a partir de 2005, despesas com reordenamento de passivos.</t>
  </si>
  <si>
    <t xml:space="preserve">6/ Lei Orgânica de Assistência Social (LOAS) e Renda Mensal Vitalícia (RMV) são benefícios assistenciais pagos pelo Governo Central. </t>
  </si>
  <si>
    <t>7/ Apurado pelo conceito de "Despesas pagas", que corresponde aos valores das ordens bancárias emitidas no Siafi após a liquidação dos empenhos. Inclui Ordens Bancárias do último dia do ano anterior, com impacto no caixa no ano de referência. Exclui Ordens Bancárias do último dia do mês de referência, com impacto no caixa do período seguinte. Difere do conceito de "pagamento efetivo" adotado para as demais informações da tabela porque esse último corresponde ao valor do saque efetuado na Conta Única. Corresponde ao investimento dos Poderes Legislativo, Judiciário e Executivo, incluindo grupo de despesa Investimento (GND 4) e Inversões Financeiras (GND 5), com exceção das despesas financeiras, conforme detalhamento na tabela A9.  Inclui despesas com o Fundo de Arrendamento Residencial - FAR, no âmbito do Programa Minha Casa Minha Vida - MCMV, conforme MP nº 516/2012.</t>
  </si>
  <si>
    <t>8/ Despesa correspondente a integralização de cotas do FSB no Fundo Fiscal de Investimento e Estabilização - FFIE, conforme previsto na Lei nº 11.887/2008, na MP nº 513/2010 e no Decreto nº 6.713/2008.</t>
  </si>
  <si>
    <t>9/ Receita de contribuições menos benefícios previdenciários.</t>
  </si>
  <si>
    <t>10/ Despesas administrativas líquidas de receitas próprias (inclui transferência do Tesouro Nacional).</t>
  </si>
  <si>
    <t>11/ Recursos transitórios referentes à amortização de contratos de Itaipu com o Tesouro Nacional.</t>
  </si>
  <si>
    <t>12/ Pelo critério "abaixo-da-linha", sem desvalorização cambial.  Fonte: Banco Central do Brasil.</t>
  </si>
  <si>
    <t>13/ Fonte: Banco Central do Brasil</t>
  </si>
  <si>
    <r>
      <t xml:space="preserve"> PIB Nominal </t>
    </r>
    <r>
      <rPr>
        <i/>
        <vertAlign val="superscript"/>
        <sz val="12"/>
        <color theme="1"/>
        <rFont val="Calibri"/>
        <family val="2"/>
        <scheme val="minor"/>
      </rPr>
      <t>6/</t>
    </r>
  </si>
  <si>
    <t xml:space="preserve">2/ A partir de 01/03/2012, inclui recursos de complementação do FGTS, conforme previsto na Portaria STN nº 278, de 19/04/2012.  </t>
  </si>
  <si>
    <t>3/ Exclui da receita da Contribuição para o Plano da Seguridade Social (CPSS) a parcela patronal da CPSS do servidor público federal, sem efeitos no resultado primário consolidado.</t>
  </si>
  <si>
    <t xml:space="preserve">4/ Apurado pelo conceito dede "pagamento efetivo", que corresponde ao valor do saque efetuado na Conta Única. </t>
  </si>
  <si>
    <t>5/ Lei Complementar nº 87/1996 (até 2003) e Auxílio Financeiro a Estados decorrente da Lei Complementar nº 115/2002 (de 2003 a 2006).</t>
  </si>
  <si>
    <t>6/ Fonte: Banco Central</t>
  </si>
  <si>
    <r>
      <t xml:space="preserve"> PIB Nominal </t>
    </r>
    <r>
      <rPr>
        <i/>
        <vertAlign val="superscript"/>
        <sz val="12"/>
        <color theme="1"/>
        <rFont val="Calibri"/>
        <family val="2"/>
        <scheme val="minor"/>
      </rPr>
      <t>2/</t>
    </r>
  </si>
  <si>
    <t>2/ Fonte: Banco Central</t>
  </si>
  <si>
    <t xml:space="preserve">1/Apurado pelo conceito de "pagamento efetivo", que corresponde ao valor do saque efetuado na Conta Única. </t>
  </si>
  <si>
    <t>2/ Exclui a parcela patronal da CPSS do servidor público federal.</t>
  </si>
  <si>
    <t>3/ Fonte: Ministério da Previdência Social. A Apuração do resultado do RGPS por clientela urbana e rural é realizada pelo Min. da Previdência Social segundo metodologia própria.</t>
  </si>
  <si>
    <t>4/ Inclui despesas com subvenções aos fundos regionais e, a partir de 2005, despesas com reordenamento de passivos.</t>
  </si>
  <si>
    <t>5/ Inclui retornos derivados de decisões judiciais relativas aos programas "Unificados Rurais" e "Unificados Industriais".</t>
  </si>
  <si>
    <t>6/ Concessão de empréstimos menos retornos.</t>
  </si>
  <si>
    <t>7/ Inclui "despesas" decorrentes da baixa de ativos associada a inscrição em Dívida Ativa da União.</t>
  </si>
  <si>
    <t>8/ Operações de crédito direcionadas exclusivamente para a aquisição de bens e serviços de tecnologia assistiva destinados a pessoas com deficiência, nos termos da Lei nº 12.613/2012. Concessão de empréstimos menos retornos.</t>
  </si>
  <si>
    <t xml:space="preserve">9/ Lei Orgânica de Assistência Social (LOAS) e Renda Mensal Vitalícia (RMV) são benefícios assistenciais pagos pelo Governo Central. </t>
  </si>
  <si>
    <t xml:space="preserve">10/ A partir de 01/03/2012, inclui despesas realizadas com recursos de complementação do FGTS, conforme previsto na Portaria STN nº 278, de 19/04/2012.  </t>
  </si>
  <si>
    <t>11/ Despesa correspondente à compensação ao Fundo do Regime Geral de Previdência Social (RGPS) em função da desoneração da folha de pagamentos, conforme previsto na Lei nº 12.715/2012.</t>
  </si>
  <si>
    <t>12/ Fonte: Banco Central do Brasil</t>
  </si>
  <si>
    <t>INVESTIMENTO TOTAL</t>
  </si>
  <si>
    <t>Câmara dos Deputados</t>
  </si>
  <si>
    <t>Senado Federal</t>
  </si>
  <si>
    <t>Tribunal de Contas da União</t>
  </si>
  <si>
    <t>Supremo Tribunal Federal</t>
  </si>
  <si>
    <t>Superior Tribunal de Justiça</t>
  </si>
  <si>
    <t>Justiça Federal</t>
  </si>
  <si>
    <t>Justiça Militar</t>
  </si>
  <si>
    <t>Justiça Eleitoral</t>
  </si>
  <si>
    <t>Justiça do Trabalho</t>
  </si>
  <si>
    <t>Justiça do Trabalho do Distrito Federal e dos Territórios</t>
  </si>
  <si>
    <t>Conselho Nacional de Justiça</t>
  </si>
  <si>
    <t>Ministério do Planejamento, Orçamento e Gestão</t>
  </si>
  <si>
    <t>Ministério da Agricultura, Pecuária e Abastecimento</t>
  </si>
  <si>
    <t>Ministério da Ciência e Tecnologia</t>
  </si>
  <si>
    <t>Ministério da Fazenda</t>
  </si>
  <si>
    <t>Ministério da Educação</t>
  </si>
  <si>
    <t>Ministério do Desenvolvimento, Indústria e Comércio Exterior</t>
  </si>
  <si>
    <t>Defensoria Pública da União</t>
  </si>
  <si>
    <t>Ministério da Justiça</t>
  </si>
  <si>
    <t>Ministério de Minas e Energia</t>
  </si>
  <si>
    <t>Ministério da Previdência Social</t>
  </si>
  <si>
    <t>Ministério Público da União</t>
  </si>
  <si>
    <t>Ministério das Relações Exteriores</t>
  </si>
  <si>
    <t>Ministério da Saúde</t>
  </si>
  <si>
    <t>Ministério do Trabalho e Emprego</t>
  </si>
  <si>
    <t>Ministério dos Transportes</t>
  </si>
  <si>
    <t>Ministério das Comunicações</t>
  </si>
  <si>
    <t>Ministério da Cultura</t>
  </si>
  <si>
    <t>Ministério do Meio Ambiente</t>
  </si>
  <si>
    <t>Ministério do Desenvolvimento Agrário</t>
  </si>
  <si>
    <t>Ministério do Esporte</t>
  </si>
  <si>
    <t>Ministério da Defesa</t>
  </si>
  <si>
    <t>Ministério da Integração Nacional</t>
  </si>
  <si>
    <t>Ministério do Turismo</t>
  </si>
  <si>
    <t>Ministério do Desenvolvimento Social e Combate à Fome</t>
  </si>
  <si>
    <t>Ministério das Cidades</t>
  </si>
  <si>
    <t>Ministério da Pesca e Agricultura</t>
  </si>
  <si>
    <t>Conselho Nacional do Ministério Público</t>
  </si>
  <si>
    <t>Advocacia-geral da União</t>
  </si>
  <si>
    <r>
      <t xml:space="preserve">Presidência da República </t>
    </r>
    <r>
      <rPr>
        <vertAlign val="superscript"/>
        <sz val="12"/>
        <color theme="1"/>
        <rFont val="Calibri"/>
        <family val="2"/>
        <scheme val="minor"/>
      </rPr>
      <t>2/</t>
    </r>
  </si>
  <si>
    <t>1/  Corresponde ao pagamento efetivo dos Poderes Executivo, Legislativo e Judiciário, contemplando grupo de despesa Investimento (GND 4) e Inversões Financeiras (GND 5), com exceção das despesas financeiras. Inclui despesas com o Fundo de Arrendamento Residencial - FAR, no âmbito do Programa Minha Casa Minha Vida - MCMV, conforme MP nº 516/2012.  Despesas pagas correspondem aos valores das ordens bancárias emitidas no Siafi após a liquidação dos empenhos. Difere do conceito de "gasto efetivo" adotado para as informações da tabela 1.1 porque esse último corresponde ao valor do saque efetuado na conta única.</t>
  </si>
  <si>
    <t>2/ Inclui Gabinete da Presidência, Vice-Gabinete da Presidência e Advocacia Geral da União.</t>
  </si>
  <si>
    <t>I.4 -  Receitas Não Administradas pela RFB</t>
  </si>
  <si>
    <t>I.4.2  Dividendos e Participações</t>
  </si>
  <si>
    <t>I.4.6  Contribuição do Salário Educação</t>
  </si>
  <si>
    <t>I.4.7  Complemento para o FGTS (LC nº 110/01)</t>
  </si>
  <si>
    <t>I.4.8  Operações com Ativos</t>
  </si>
  <si>
    <t>II.1  FPM / FPE / IPI-EE</t>
  </si>
  <si>
    <t>II.2  Fundos Constitucionais</t>
  </si>
  <si>
    <t>II.2.1  Repasse Total</t>
  </si>
  <si>
    <t>II.2.2  Superávit dos Fundos</t>
  </si>
  <si>
    <t>II.5  CIDE - Combustíveis</t>
  </si>
  <si>
    <t>2.</t>
  </si>
  <si>
    <t>2.1.</t>
  </si>
  <si>
    <t>3.</t>
  </si>
  <si>
    <t>3.1.</t>
  </si>
  <si>
    <t>I.1.3.3.1    IRRF - Rendimentos do Trabalho</t>
  </si>
  <si>
    <t>I.1.3.3.2    IRRF - Rendimentos do Capital</t>
  </si>
  <si>
    <t>I.1.3.3.3    IRRF - Remessas ao Exterior</t>
  </si>
  <si>
    <t>I.1.3.3.4    IRRF - Outros Rendimentos</t>
  </si>
  <si>
    <t>1. RECEITAS ORIUNDAS DO BACEN</t>
  </si>
  <si>
    <t>Emissão de Títulos</t>
  </si>
  <si>
    <t>Remuneração das Disponibilidades</t>
  </si>
  <si>
    <t>Remuneração das Aplic. Financeiras das Ugs</t>
  </si>
  <si>
    <t>Resultado do Banco Central</t>
  </si>
  <si>
    <t>2. DESPESAS NO BACEN</t>
  </si>
  <si>
    <t>Resgate de Títulos</t>
  </si>
  <si>
    <t>Encargos da DPMF</t>
  </si>
  <si>
    <t>3. RESULTADO (1 - 2)</t>
  </si>
  <si>
    <t xml:space="preserve">1/  Valores apurados pelo conceito de “Liberação”, que correspondem à disponibilização, por parte da STN, de limites de saque aos órgãos setoriais. Difere do conceito de “pagamento efetivo” adotado para as demais tabelas desta publicação pois este último corresponde aos valores efetivamente sacados da Conta Única por meio da emissão de OB´s. </t>
  </si>
  <si>
    <t>2/ Recursos transitórios referentes à amortização de contratos de Itaipu com o Tesouro Nacional.</t>
  </si>
  <si>
    <t>2/ Fonte: Ministério da Previdência Social. A Apuração do resultado do RGPS por clientela urbana e rural é realizada pelo Min. da Previdência Social segundo metodologia própria.</t>
  </si>
  <si>
    <t>3/ Inclui retornos derivados de decisões judiciais relativas aos programas "Unificados Rurais" e "Unificados Industriais".</t>
  </si>
  <si>
    <t>4/ Concessão de empréstimos menos retornos.</t>
  </si>
  <si>
    <t>5/ Inclui "despesas" decorrentes da baixa de ativos associada a inscrição em Dívida Ativa da União.</t>
  </si>
  <si>
    <t>6/ Operações de crédito direcionadas exclusivamente para a aquisição de bens e serviços de tecnologia assistiva destinados a pessoas com deficiência, nos termos da Lei nº 12.613/2012. Concessão de empréstimos menos retornos.</t>
  </si>
  <si>
    <t>7/ Receitas referentes à devolução de diferencial de encargo, à atualização de devolução de equalização e de recuperação de despesas de exercícios anteriores.</t>
  </si>
  <si>
    <r>
      <t xml:space="preserve"> PIB Nominal </t>
    </r>
    <r>
      <rPr>
        <i/>
        <vertAlign val="superscript"/>
        <sz val="12"/>
        <color theme="1"/>
        <rFont val="Calibri"/>
        <family val="2"/>
        <scheme val="minor"/>
      </rPr>
      <t>13</t>
    </r>
    <r>
      <rPr>
        <i/>
        <sz val="12"/>
        <color theme="1"/>
        <rFont val="Calibri"/>
        <family val="2"/>
        <scheme val="minor"/>
      </rPr>
      <t>/</t>
    </r>
  </si>
  <si>
    <r>
      <t xml:space="preserve"> PIB Nominal </t>
    </r>
    <r>
      <rPr>
        <i/>
        <vertAlign val="superscript"/>
        <sz val="10"/>
        <color theme="1"/>
        <rFont val="Calibri"/>
        <family val="2"/>
        <scheme val="minor"/>
      </rPr>
      <t>12/</t>
    </r>
  </si>
  <si>
    <t>I.4.9  Demais Receitas</t>
  </si>
  <si>
    <t>DIVIDENDOS E PARTICIPAÇÕES</t>
  </si>
  <si>
    <t>Memorando</t>
  </si>
  <si>
    <t>Outras Despesas de Custeio</t>
  </si>
  <si>
    <t>Outras Despesas de Capital</t>
  </si>
  <si>
    <t>Ministério do Trabalho e Previdência Social</t>
  </si>
  <si>
    <t>Ministério das Mulheres, da Igualdade Racial e dos Direitos Humanos</t>
  </si>
  <si>
    <r>
      <t xml:space="preserve">Outras Despesas de Custeio e Capital </t>
    </r>
    <r>
      <rPr>
        <vertAlign val="superscript"/>
        <sz val="11"/>
        <rFont val="Calibri"/>
        <family val="2"/>
        <scheme val="minor"/>
      </rPr>
      <t>8/</t>
    </r>
  </si>
  <si>
    <t>II. TRANSF. POR REPARTIÇÃO DE RECEITA</t>
  </si>
  <si>
    <t>II. TRANSF. POR REPARTIÇÃO DE RECEITA ²</t>
  </si>
  <si>
    <t>Tabela 4.1. Resultado Primário do Governo Central - Brasil - Anual</t>
  </si>
  <si>
    <t>Consistência horizontal</t>
  </si>
  <si>
    <t>Relacionamento Tesouro Nacional e Banco Central</t>
  </si>
  <si>
    <t>Relacionamento Tesouro Nacional e Banco Central - Mensal</t>
  </si>
  <si>
    <t>2.2.</t>
  </si>
  <si>
    <t>Relacionamento Tesouro Nacional e Banco Central - Anual</t>
  </si>
  <si>
    <t>4.1.</t>
  </si>
  <si>
    <t>4.2.</t>
  </si>
  <si>
    <t>4.3.</t>
  </si>
  <si>
    <t>4.4.</t>
  </si>
  <si>
    <t>IV.3.9  Compensação ao RGPS pelas Desonerações da Folha</t>
  </si>
  <si>
    <t>4.</t>
  </si>
  <si>
    <t>Tabela 3.1. Dívida Líquida do Tesouro Nacional - Brasil - Mensal</t>
  </si>
  <si>
    <t>3/ Pelo critério "abaixo-da-linha" sem desvalorização cambial.  Fonte: Banco Central do Brasil.</t>
  </si>
  <si>
    <t>I.1.3.1  I.R. - Pessoa Física</t>
  </si>
  <si>
    <t>I.1.3.2  I.R. - Pessoa Jurídica</t>
  </si>
  <si>
    <t>I.1.3.3  I.R. - Retido na Fonte</t>
  </si>
  <si>
    <t xml:space="preserve">2/ Apurado pelo conceito de "pagamento efetivo" que corresponde ao valor do saque efetuado na Conta Única. </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</si>
  <si>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</si>
  <si>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 Apurado pelo conceito de caixa que corresponde ao ingresso efetivo na Conta Única.</t>
  </si>
  <si>
    <r>
      <t xml:space="preserve">IV.1.1 Benefícios Previdenciários - Urbano </t>
    </r>
    <r>
      <rPr>
        <vertAlign val="superscript"/>
        <sz val="12"/>
        <color theme="1"/>
        <rFont val="Calibri"/>
        <family val="2"/>
        <scheme val="minor"/>
      </rPr>
      <t>2/</t>
    </r>
  </si>
  <si>
    <r>
      <t xml:space="preserve">IV.1.2 Benefícios Previdenciários - Rural </t>
    </r>
    <r>
      <rPr>
        <vertAlign val="superscript"/>
        <sz val="12"/>
        <color theme="1"/>
        <rFont val="Calibri"/>
        <family val="2"/>
        <scheme val="minor"/>
      </rPr>
      <t>2/</t>
    </r>
  </si>
  <si>
    <t>n.d.</t>
  </si>
  <si>
    <r>
      <t xml:space="preserve">Concessão de Financiamento </t>
    </r>
    <r>
      <rPr>
        <i/>
        <vertAlign val="superscript"/>
        <sz val="12"/>
        <color theme="1"/>
        <rFont val="Calibri"/>
        <family val="2"/>
        <scheme val="minor"/>
      </rPr>
      <t>4/</t>
    </r>
  </si>
  <si>
    <t>n.d.: dados não disponíveis</t>
  </si>
  <si>
    <t>1.1-A</t>
  </si>
  <si>
    <t>1.2-A</t>
  </si>
  <si>
    <t>1.3-A</t>
  </si>
  <si>
    <t>1.4-A</t>
  </si>
  <si>
    <t>Resultado Primário do Governo Central - Mensal - Valores correntes</t>
  </si>
  <si>
    <t>Resultado Primário do Governo Central - Mensal - Valores reais (IPCA)</t>
  </si>
  <si>
    <t>Receitas Primárias do Governo Central - Mensal  - Valores correntes</t>
  </si>
  <si>
    <t>Dividendos pagos à União - Mensal - Valores correntes</t>
  </si>
  <si>
    <t>Despesas Primárias do Governo Central - Mensal - Valores correntes</t>
  </si>
  <si>
    <t>Investimento do Governo Federal por Órgão - Despesa paga - Mensal - Valores correntes</t>
  </si>
  <si>
    <t>Receitas Primárias do Governo Central - Mensal  - Valores reais (IPCA)</t>
  </si>
  <si>
    <t>Dividendos pagos à União - Mensal - Valores reais (IPCA)</t>
  </si>
  <si>
    <t>Despesas Primárias do Governo Central - Mensal - Valores reais (IPCA)</t>
  </si>
  <si>
    <t>Investimento do Governo Federal por Órgão - Despesa paga - Mensal - Valores reais (IPCA)</t>
  </si>
  <si>
    <r>
      <t xml:space="preserve">Tabela 1.1.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</si>
  <si>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1.1-A.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</si>
  <si>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IX. RESULTADO PRIMÁRIO DO GOVERNO CENTRAL (VI + VII + VIII) </t>
    </r>
    <r>
      <rPr>
        <b/>
        <vertAlign val="superscript"/>
        <sz val="12"/>
        <color rgb="FF3A645E"/>
        <rFont val="Calibri"/>
        <family val="2"/>
        <scheme val="minor"/>
      </rPr>
      <t>12/</t>
    </r>
  </si>
  <si>
    <r>
      <t xml:space="preserve">X. JUROS NOMINAIS </t>
    </r>
    <r>
      <rPr>
        <b/>
        <vertAlign val="superscript"/>
        <sz val="12"/>
        <color rgb="FF3A645E"/>
        <rFont val="Calibri"/>
        <family val="2"/>
        <scheme val="minor"/>
      </rPr>
      <t>3/</t>
    </r>
  </si>
  <si>
    <r>
      <t xml:space="preserve">XI. RESULTADO NOMINAL DO GOVERNO CENTRAL (IX + X) </t>
    </r>
    <r>
      <rPr>
        <b/>
        <vertAlign val="superscript"/>
        <sz val="12"/>
        <color rgb="FF3A645E"/>
        <rFont val="Calibri"/>
        <family val="2"/>
        <scheme val="minor"/>
      </rPr>
      <t>3/</t>
    </r>
  </si>
  <si>
    <r>
      <t xml:space="preserve">IX. RESULTADO PRIMÁRIO DO GOVERNO CENTRAL (VI + VII + VIII) </t>
    </r>
    <r>
      <rPr>
        <b/>
        <vertAlign val="superscript"/>
        <sz val="12"/>
        <color rgb="FF3A645E"/>
        <rFont val="Calibri"/>
        <family val="2"/>
        <scheme val="minor"/>
      </rPr>
      <t>3/</t>
    </r>
  </si>
  <si>
    <r>
      <t xml:space="preserve">Tabela 1.2.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</si>
  <si>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1.2-A.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</si>
  <si>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1.3.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</si>
  <si>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1.3-A.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</si>
  <si>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1.4.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</si>
  <si>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1.4-A.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</si>
  <si>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2.1. Relacionamento Tesouro Nacional e Banco Central </t>
    </r>
    <r>
      <rPr>
        <b/>
        <vertAlign val="superscript"/>
        <sz val="13"/>
        <color rgb="FF3A645E"/>
        <rFont val="Calibri"/>
        <family val="2"/>
        <scheme val="minor"/>
      </rPr>
      <t xml:space="preserve">1/ </t>
    </r>
    <r>
      <rPr>
        <b/>
        <sz val="13"/>
        <color rgb="FF3A645E"/>
        <rFont val="Calibri"/>
        <family val="2"/>
        <scheme val="minor"/>
      </rPr>
      <t>- Brasil - Mensal</t>
    </r>
  </si>
  <si>
    <r>
      <t xml:space="preserve">Tabela 2.2. Relacionamento Tesouro Nacional e Banco Central </t>
    </r>
    <r>
      <rPr>
        <b/>
        <vertAlign val="superscript"/>
        <sz val="13"/>
        <color rgb="FF3A645E"/>
        <rFont val="Calibri"/>
        <family val="2"/>
        <scheme val="minor"/>
      </rPr>
      <t>1/</t>
    </r>
    <r>
      <rPr>
        <b/>
        <sz val="13"/>
        <color rgb="FF3A645E"/>
        <rFont val="Calibri"/>
        <family val="2"/>
        <scheme val="minor"/>
      </rPr>
      <t xml:space="preserve"> - Brasil - Anual</t>
    </r>
  </si>
  <si>
    <r>
      <t xml:space="preserve">4. DIVIDA LÍQUIDA DO TESOURO NACIONAL/PIB </t>
    </r>
    <r>
      <rPr>
        <b/>
        <vertAlign val="superscript"/>
        <sz val="12"/>
        <color rgb="FF3A645E"/>
        <rFont val="Calibri"/>
        <family val="2"/>
        <scheme val="minor"/>
      </rPr>
      <t>2/</t>
    </r>
  </si>
  <si>
    <r>
      <t xml:space="preserve">Tabela 4.2. Receitas Primárias do Governo Central </t>
    </r>
    <r>
      <rPr>
        <b/>
        <vertAlign val="superscript"/>
        <sz val="13"/>
        <color rgb="FF3A645E"/>
        <rFont val="Calibri"/>
        <family val="2"/>
        <scheme val="minor"/>
      </rPr>
      <t>1/</t>
    </r>
    <r>
      <rPr>
        <b/>
        <sz val="13"/>
        <color rgb="FF3A645E"/>
        <rFont val="Calibri"/>
        <family val="2"/>
        <scheme val="minor"/>
      </rPr>
      <t xml:space="preserve"> - Brasil - Anual</t>
    </r>
  </si>
  <si>
    <r>
      <t xml:space="preserve">Tabela 4.3. Dividendos pagos à União </t>
    </r>
    <r>
      <rPr>
        <b/>
        <vertAlign val="superscript"/>
        <sz val="13"/>
        <color rgb="FF3A645E"/>
        <rFont val="Calibri"/>
        <family val="2"/>
        <scheme val="minor"/>
      </rPr>
      <t>1/</t>
    </r>
    <r>
      <rPr>
        <b/>
        <sz val="13"/>
        <color rgb="FF3A645E"/>
        <rFont val="Calibri"/>
        <family val="2"/>
        <scheme val="minor"/>
      </rPr>
      <t xml:space="preserve"> - Brasil - Anual</t>
    </r>
  </si>
  <si>
    <r>
      <t xml:space="preserve">Tabela 4.4. Despesas Primárias do Governo Central </t>
    </r>
    <r>
      <rPr>
        <b/>
        <vertAlign val="superscript"/>
        <sz val="13"/>
        <color rgb="FF3A645E"/>
        <rFont val="Calibri"/>
        <family val="2"/>
        <scheme val="minor"/>
      </rPr>
      <t>1/</t>
    </r>
    <r>
      <rPr>
        <b/>
        <sz val="13"/>
        <color rgb="FF3A645E"/>
        <rFont val="Calibri"/>
        <family val="2"/>
        <scheme val="minor"/>
      </rPr>
      <t xml:space="preserve"> - Brasil - Anual</t>
    </r>
  </si>
  <si>
    <t>I. TRANSF. POR REPARTIÇÃO DE RECEITA</t>
  </si>
  <si>
    <t>I.1  FPM / FPE / IPI-EE</t>
  </si>
  <si>
    <t>I.2  Fundos Constitucionais</t>
  </si>
  <si>
    <t>I.2.1  Repasse Total</t>
  </si>
  <si>
    <t>I.2.2  Superávit dos Fundos</t>
  </si>
  <si>
    <t>I.3  Contribuição do Salário Educação</t>
  </si>
  <si>
    <t>I.5  CIDE - Combustíveis</t>
  </si>
  <si>
    <t xml:space="preserve">I.6  Demais </t>
  </si>
  <si>
    <t>I.6.1 Concessão de Recursos Florestais</t>
  </si>
  <si>
    <t>I.6.2 Concurso de Prognóstico</t>
  </si>
  <si>
    <t>I.6.3 IOF Ouro</t>
  </si>
  <si>
    <t>I.6.4 ITR</t>
  </si>
  <si>
    <t>II. DESPESA TOTAL</t>
  </si>
  <si>
    <t xml:space="preserve">II.1  Benefícios Previdenciários </t>
  </si>
  <si>
    <t>II.1.1 Benefícios Previdenciários - Urbano</t>
  </si>
  <si>
    <t>II.1.2 Benefícios Previdenciários - Rural</t>
  </si>
  <si>
    <t>II.1.3 Benefícios Previdenciários - Sentenças e precatórios</t>
  </si>
  <si>
    <t>II.2  Pessoal e Encargos Sociais</t>
  </si>
  <si>
    <t>II.3  Outras Despesas Obrigatórias</t>
  </si>
  <si>
    <t>II.3.1  Abono e seguro desemprego</t>
  </si>
  <si>
    <t>II.3.2  Anistiados</t>
  </si>
  <si>
    <t>II.3.3  Apoio Fin. Municípios / Estados</t>
  </si>
  <si>
    <t>II.3.4  Auxílio CDE</t>
  </si>
  <si>
    <t>II.3.5  Benefícios de Legislação Especial e Indenizações</t>
  </si>
  <si>
    <t>II.3.6  Benefícios de Prestação Continuada da LOAS/RMV</t>
  </si>
  <si>
    <t>II.3.9  Compensação ao RGPS pelas Desonerações da Folha</t>
  </si>
  <si>
    <t>II.3.10  Despesas custeadas com Convênios/Doações</t>
  </si>
  <si>
    <t>II.3.11  Fabricação de Cédulas e Moedas</t>
  </si>
  <si>
    <t>II.3.15  Lei Kandir (LC nº 87/96 e 102/00)</t>
  </si>
  <si>
    <t>II.3.16  Reserva de Contingência</t>
  </si>
  <si>
    <t>II.3.17  Ressarc. Est/Mun. Comb. Fósseis</t>
  </si>
  <si>
    <t>II.3.19  Subsídios, Subvenções e Proagro</t>
  </si>
  <si>
    <t>II.3.19.1 Equalização de custeio agropecuário</t>
  </si>
  <si>
    <t>II.3.19.2 Equalização de invest. rural e agroindustrial</t>
  </si>
  <si>
    <t>II.3.19.3 Equalização Empréstimo do Governo Federal</t>
  </si>
  <si>
    <t>II.3.19.4 Equalização Aquisições do Governo Federal</t>
  </si>
  <si>
    <t>II.3.19.5 Garantia à Sustentação de Preços</t>
  </si>
  <si>
    <t>II.3.19.6 Pronaf</t>
  </si>
  <si>
    <t>II.3.19.7 Proex</t>
  </si>
  <si>
    <t>II.3.19.8 Programa especial de saneamento de ativos (PESA)</t>
  </si>
  <si>
    <t>II.3.19.9 Álcool</t>
  </si>
  <si>
    <t>II.3.19.10 Fundo da terra/ INCRA</t>
  </si>
  <si>
    <t>II.3.19.11 Funcafé</t>
  </si>
  <si>
    <t xml:space="preserve">II.3.19.12 Revitaliza </t>
  </si>
  <si>
    <t>II.3.19.13 Programa de Sustentação ao Investimento - PSI</t>
  </si>
  <si>
    <t>II.3.19.14 Operações de crédito destinadas a Pessoas com deficiência (EQPCD)</t>
  </si>
  <si>
    <t>II.3.19.15 Fundo Setorial Audiovisual (FSA)</t>
  </si>
  <si>
    <t>II.3.19.16 Subv. Parcial à Remuneração por Cessão de Energia Elétrica de Itaipu</t>
  </si>
  <si>
    <t>II.3.19.17 Equalização dos Fundos FDA/FDNE/FDCO</t>
  </si>
  <si>
    <t>II.3.19.18 Receitas de Recuperação de Subvenções</t>
  </si>
  <si>
    <t>II.3.19.19 Proagro</t>
  </si>
  <si>
    <t>II.3.19.20 PNAFE</t>
  </si>
  <si>
    <t>II.3.20  Transferências ANA</t>
  </si>
  <si>
    <t>II.3.21  Transferências Multas ANEEL</t>
  </si>
  <si>
    <t>Memorando:</t>
  </si>
  <si>
    <t>III. TOTAL DAS DESPESAS APURADAS PARA O RESULTADO PRIMÁRIO DO GOVERNO CENTRAL (I+II)</t>
  </si>
  <si>
    <t>IV. DESPESAS NÃO INCLUÍDAS NA BASE DE CÁLCULO DO TETO DA EC 95/2016 (§ 6º)</t>
  </si>
  <si>
    <t>IV.1 Transferências constitucionais (Inciso I do § 6º)</t>
  </si>
  <si>
    <t>IV.1.1 FPM / FPE / IPI-EE</t>
  </si>
  <si>
    <t>IV.1.2 Contribuição do Salário Educação</t>
  </si>
  <si>
    <t>IV.1.4 CIDE - Combustíveis</t>
  </si>
  <si>
    <t xml:space="preserve">IV.1.5 Demais </t>
  </si>
  <si>
    <t>IOF Ouro</t>
  </si>
  <si>
    <t>ITR</t>
  </si>
  <si>
    <t>FUNDEB (Complem. União)</t>
  </si>
  <si>
    <t>Fundo Constitucional DF - FCDF</t>
  </si>
  <si>
    <t>FCDF - Pessoal</t>
  </si>
  <si>
    <t>IV.2 Créditos extraordinários (Inciso II do § 6º)</t>
  </si>
  <si>
    <t>IV.3 Despesas não recorrentes da Justiça eleitoral com a realização de eleições (Inciso III do § 6º)</t>
  </si>
  <si>
    <t>IV.3.2 Pleitos Eleitorais - Pessoal</t>
  </si>
  <si>
    <t>IV.4 Despesas com aumento de capital de empresas estatais não dependentes (Inciso IV do § 6º)</t>
  </si>
  <si>
    <t>V. TOTAL DAS DESPESAS APURADAS SUJEITAS AO TETO DA EC 95/2016 (III - IV)</t>
  </si>
  <si>
    <t>I. DESPESA TOTAL</t>
  </si>
  <si>
    <t>I.1 Poder Executivo</t>
  </si>
  <si>
    <t>I.2 Poder Legislativo</t>
  </si>
  <si>
    <t>I.2.1 Câmara dos Deputados</t>
  </si>
  <si>
    <t>I.2.2 Senado Federal</t>
  </si>
  <si>
    <t>I.2.3 Tribunal de Contas da União</t>
  </si>
  <si>
    <t>I.3 Poder Judiciário</t>
  </si>
  <si>
    <t>I.3.1 Supremo Tribunal Federal</t>
  </si>
  <si>
    <t>I.3.2 Superior Tribunal de Justiça</t>
  </si>
  <si>
    <t>I.3.3 Justiça Federal</t>
  </si>
  <si>
    <t>I.3.4 Justiça Militar da União</t>
  </si>
  <si>
    <t>I.3.5 Justiça Eleitoral</t>
  </si>
  <si>
    <t>I.3.6 Justiça do Trabalho</t>
  </si>
  <si>
    <t>I.3.7 Justiça do Distrito Federal e dos Territórios</t>
  </si>
  <si>
    <t>I.3.8 Conselho Nacional de Justiça</t>
  </si>
  <si>
    <t>I.4. Defensoria Pública da União</t>
  </si>
  <si>
    <t>I.5 Ministério Público da União</t>
  </si>
  <si>
    <t>I.5.1 Ministério Público da União</t>
  </si>
  <si>
    <t>I.5.2 Conselho Nacional do Ministério Público</t>
  </si>
  <si>
    <t>II. DESPESAS APURADAS SUJEITAS AO TETO DA EC 95/2016</t>
  </si>
  <si>
    <t>II.1 Poder Executivo</t>
  </si>
  <si>
    <t>II.2 Poder Legislativo</t>
  </si>
  <si>
    <t>II.2.1 Câmara dos Deputados</t>
  </si>
  <si>
    <t>II.2.2 Senado Federal</t>
  </si>
  <si>
    <t>II.2.3 Tribunal de Contas da União</t>
  </si>
  <si>
    <t>II.3 Poder Judiciário</t>
  </si>
  <si>
    <t>II.3.1 Supremo Tribunal Federal</t>
  </si>
  <si>
    <t>II.3.2 Superior Tribunal de Justiça</t>
  </si>
  <si>
    <t>II.3.3 Justiça Federal</t>
  </si>
  <si>
    <t>II.3.4 Justiça Militar da União</t>
  </si>
  <si>
    <t>II.3.5 Justiça Eleitoral</t>
  </si>
  <si>
    <t>II.3.6 Justiça do Trabalho</t>
  </si>
  <si>
    <t>II.3.7 Justiça do Distrito Federal e dos Territórios</t>
  </si>
  <si>
    <t>II.3.8 Conselho Nacional de Justiça</t>
  </si>
  <si>
    <t>II.4. Defensoria Pública da União</t>
  </si>
  <si>
    <t>II.5 Ministério Público da União</t>
  </si>
  <si>
    <t>II.5.1 Ministério Público da União</t>
  </si>
  <si>
    <t>II.5.2 Conselho Nacional do Ministério Público</t>
  </si>
  <si>
    <r>
      <t xml:space="preserve">Tabela 4.5. Transferências e despesas primárias do Governo Central apuradas pelo critério de "valor pago" </t>
    </r>
    <r>
      <rPr>
        <b/>
        <vertAlign val="superscript"/>
        <sz val="13"/>
        <color rgb="FF3A645E"/>
        <rFont val="Calibri"/>
        <family val="2"/>
        <scheme val="minor"/>
      </rPr>
      <t>1/</t>
    </r>
    <r>
      <rPr>
        <b/>
        <sz val="13"/>
        <color rgb="FF3A645E"/>
        <rFont val="Calibri"/>
        <family val="2"/>
        <scheme val="minor"/>
      </rPr>
      <t xml:space="preserve"> - Brasil - Anual</t>
    </r>
  </si>
  <si>
    <r>
      <t xml:space="preserve">Tabela 4.6. Transferências e despesas primárias do Governo Central, por poder, apuradas pelo critério de "valor pago" </t>
    </r>
    <r>
      <rPr>
        <b/>
        <vertAlign val="superscript"/>
        <sz val="13"/>
        <color rgb="FF3A645E"/>
        <rFont val="Calibri"/>
        <family val="2"/>
        <scheme val="minor"/>
      </rPr>
      <t>1/</t>
    </r>
    <r>
      <rPr>
        <b/>
        <sz val="13"/>
        <color rgb="FF3A645E"/>
        <rFont val="Calibri"/>
        <family val="2"/>
        <scheme val="minor"/>
      </rPr>
      <t xml:space="preserve"> - Brasil - Anual</t>
    </r>
  </si>
  <si>
    <t>1.7.</t>
  </si>
  <si>
    <t>Transferências e despesas primárias do Governo Central apuradas pelo critério de "valor pago" - Mensal - Valores correntes</t>
  </si>
  <si>
    <t>Transferências e despesas primárias do Governo Central, por poder, apuradas pelo critério de "valor pago" - Mensal - Valores Correntes</t>
  </si>
  <si>
    <t>4.5.</t>
  </si>
  <si>
    <t>4.6.</t>
  </si>
  <si>
    <t>Transferências e despesas primárias do Governo Central critério de "valor pago" - Anual</t>
  </si>
  <si>
    <t>Transferências e despesas primárias do Governo Central, por poder, apuradas pelo critério de "valor pago" - Anual</t>
  </si>
  <si>
    <t>Ministério da Transparência, Fiscalização e CGU</t>
  </si>
  <si>
    <t>I.6.5 Taxa de ocupação, foro e laudêmio</t>
  </si>
  <si>
    <t>d/q Créditos Extraordinários do Impacto Primário do FIES</t>
  </si>
  <si>
    <r>
      <t xml:space="preserve">VII.1 AJUSTE METODOLÓGICO ITAIPU </t>
    </r>
    <r>
      <rPr>
        <b/>
        <vertAlign val="superscript"/>
        <sz val="12"/>
        <color rgb="FF3A645E"/>
        <rFont val="Calibri"/>
        <family val="2"/>
        <scheme val="minor"/>
      </rPr>
      <t>2</t>
    </r>
  </si>
  <si>
    <t>VII.2 AJUSTE METODOLÓGICO CAIXA-COMPETÊNCIA</t>
  </si>
  <si>
    <t>VII.2 AJUSTE METODOLÓGICO CAIXA - COMPETÊNCIA</t>
  </si>
  <si>
    <r>
      <t xml:space="preserve">VII.1 AJUSTE METODOLÓGICO ITAIPU </t>
    </r>
    <r>
      <rPr>
        <b/>
        <vertAlign val="superscript"/>
        <sz val="12"/>
        <color rgb="FF3A645E"/>
        <rFont val="Calibri"/>
        <family val="2"/>
        <scheme val="minor"/>
      </rPr>
      <t>2/</t>
    </r>
  </si>
  <si>
    <t>II.3.23 Financiamento de Campanha Eleitoral</t>
  </si>
  <si>
    <t>8/ Corresponde à despesa total, excluindo-se pessoal e encargos sociais, benefícios previdenciários, abono e seguro desemprego, subsídios e subvenções econômicas, LOAS/RMV, auxílio à CDE, despesa com fabricação de cédulas e moedas, FIES e Financiamento de Campanha Eleitoral.</t>
  </si>
  <si>
    <t>II.2.1 Ativo Civil</t>
  </si>
  <si>
    <t>II.2.2 Ativo Militar</t>
  </si>
  <si>
    <t>II.2.3 Aposentadorias e pensões civis</t>
  </si>
  <si>
    <t>II.2.4 Reformas e pensões militares</t>
  </si>
  <si>
    <t>II.2.5 Outros</t>
  </si>
  <si>
    <t>II.3.19.22 - Microcrédito Produtivo Orientado</t>
  </si>
  <si>
    <t>II.3.19.23 - Subvenções Econômicas</t>
  </si>
  <si>
    <t>II.3.19.24 - Securitização da dívida agrícola (Lei 9.318/1995)</t>
  </si>
  <si>
    <t>II.3.19.25 - Capitalização à Emgea</t>
  </si>
  <si>
    <t>II.3.19.26 - Cacau</t>
  </si>
  <si>
    <t>II.4.2 Discricionárias</t>
  </si>
  <si>
    <t>I. RESULTADO PRIMÁRIO - RTN</t>
  </si>
  <si>
    <t>I.1  Ajustes na Receita Total</t>
  </si>
  <si>
    <t>Arrecadação RGPS (Fluxo de Caixa do INSS x Siafi)</t>
  </si>
  <si>
    <t>Demais Receitas</t>
  </si>
  <si>
    <t>Receita RREO</t>
  </si>
  <si>
    <t>Transferências e Despesas RTN</t>
  </si>
  <si>
    <t>I.2 Ajustes nas Transferências e Despesas</t>
  </si>
  <si>
    <t>Despesas financeiras com impacto primário</t>
  </si>
  <si>
    <t>Extra-Siafi</t>
  </si>
  <si>
    <t>Operações intra-orçamentárias</t>
  </si>
  <si>
    <t>Discrepância valor pago x pagamento efetivo</t>
  </si>
  <si>
    <t>Outros</t>
  </si>
  <si>
    <t>Transferências e Despesas RREO</t>
  </si>
  <si>
    <t>II. RESULTADO PRIMÁRIO - ANEXO 6 DO RREO (I + I.1 - I.2)</t>
  </si>
  <si>
    <r>
      <t>Tabela 5.1. Comparativo</t>
    </r>
    <r>
      <rPr>
        <b/>
        <vertAlign val="superscript"/>
        <sz val="13"/>
        <color rgb="FF3A645E"/>
        <rFont val="Calibri"/>
        <family val="2"/>
        <scheme val="minor"/>
      </rPr>
      <t>1</t>
    </r>
    <r>
      <rPr>
        <b/>
        <sz val="13"/>
        <color rgb="FF3A645E"/>
        <rFont val="Calibri"/>
        <family val="2"/>
        <scheme val="minor"/>
      </rPr>
      <t xml:space="preserve"> entre o Resultado Primário do Resultado do Tesouro Nacional e do Relatório Resumido de Execução Orçamentária</t>
    </r>
  </si>
  <si>
    <r>
      <t>Receita RTN</t>
    </r>
    <r>
      <rPr>
        <b/>
        <vertAlign val="superscript"/>
        <sz val="12"/>
        <rFont val="Calibri"/>
        <family val="2"/>
        <scheme val="minor"/>
      </rPr>
      <t>2</t>
    </r>
  </si>
  <si>
    <r>
      <rPr>
        <vertAlign val="superscript"/>
        <sz val="9"/>
        <color theme="1"/>
        <rFont val="Calibri"/>
        <family val="2"/>
        <scheme val="minor"/>
      </rPr>
      <t>1</t>
    </r>
    <r>
      <rPr>
        <sz val="9"/>
        <color theme="1"/>
        <rFont val="Calibri"/>
        <family val="2"/>
        <scheme val="minor"/>
      </rPr>
      <t>A metodologia de apuração do resultado primário adotada pelo Resultado do Tesouro Nacional difere da metodologia utilizada no Relatório Resumido de Execução Orçamentária. Esta tabela apresenta os principais itens que explicam a diferença entre os valores apurados segundo as duas metodologias.</t>
    </r>
  </si>
  <si>
    <r>
      <rPr>
        <vertAlign val="superscript"/>
        <sz val="9"/>
        <color theme="1"/>
        <rFont val="Calibri"/>
        <family val="2"/>
        <scheme val="minor"/>
      </rPr>
      <t>2</t>
    </r>
    <r>
      <rPr>
        <sz val="9"/>
        <color theme="1"/>
        <rFont val="Calibri"/>
        <family val="2"/>
        <scheme val="minor"/>
      </rPr>
      <t>Inclui resgates do Fundo Fiscal de Investimento e Estabilização (FFIE).</t>
    </r>
  </si>
  <si>
    <t>5.</t>
  </si>
  <si>
    <t>5.1.</t>
  </si>
  <si>
    <t>Comparativo entre o Resultado Primário do Resultado do Tesouro Nacional e do Relatório Resumido de Execução Orçamentária</t>
  </si>
  <si>
    <t>Comparativo entre o Resultado Primário do Resultado do Tesouro Nacional e do Relatório Resumido de Execução Orçamentária - Mensal</t>
  </si>
  <si>
    <t>II.3.19.21 - Fundo Nacional do Desenvolvimento</t>
  </si>
  <si>
    <t>II.3.19.27 Demais Subsídios e Subvenções</t>
  </si>
  <si>
    <t>II.3.22  Impacto Primário do FIES</t>
  </si>
  <si>
    <t>I.1.3    Imposto sobre a Renda</t>
  </si>
  <si>
    <t>I.1.10  Outras Administradas pela RFB</t>
  </si>
  <si>
    <t>I.4.5  Receitas Próprias e de Convênios</t>
  </si>
  <si>
    <t>I.4.4  Exploração de Recursos Naturais</t>
  </si>
  <si>
    <t>II.4  Exploração de Recursos Naturais</t>
  </si>
  <si>
    <t>IV.3.7  Complemento para o FGTS (LC nº 110/01)</t>
  </si>
  <si>
    <t>IV.3.13  Fundef/Fundeb - Complementação da União</t>
  </si>
  <si>
    <t>IV.3.14  Fundo Constitucional DF (Custeio e Capital)</t>
  </si>
  <si>
    <t>IV.4  Despesas do Poder Executivo Sujeitas à Programação Financeira</t>
  </si>
  <si>
    <t>IV.4.1 Obrigatórias com Controle de Fluxo</t>
  </si>
  <si>
    <t>IV.4.2 Discricionárias</t>
  </si>
  <si>
    <t>IV.3.16. Legislativo/Judiciário/MPU/DPU (Custeio e Capital)</t>
  </si>
  <si>
    <t>IV.3.17  Lei Kandir (LC nº 87/96 e 102/00) e FEX</t>
  </si>
  <si>
    <t>IV.3.18  Reserva de Contingência</t>
  </si>
  <si>
    <t>IV.3.19  Ressarc. Est/Mun. Comb. Fósseis</t>
  </si>
  <si>
    <t>IV.3.20  Sentenças Judiciais e Precatórios (Custeio e Capital)</t>
  </si>
  <si>
    <t>IV.3.21  Subsídios, Subvenções e Proagro</t>
  </si>
  <si>
    <t>IV.3.22  Transferências ANA</t>
  </si>
  <si>
    <t>IV.3.23  Transferências Multas ANEEL</t>
  </si>
  <si>
    <t>IV.3.24  Impacto Primário do FIES</t>
  </si>
  <si>
    <t>IV.3.25  Financiamento de Campanha Eleitoral</t>
  </si>
  <si>
    <t>XI. RESULTADO NOMINAL DO GOVERNO CENTRAL (IX + X) 3/</t>
  </si>
  <si>
    <t>IV.4.1.1 Benefícios a servidores públicos</t>
  </si>
  <si>
    <t>IV.4.1.2 Bolsa Família</t>
  </si>
  <si>
    <t>IV.4.1.3 Saúde</t>
  </si>
  <si>
    <t>IV.4.1.4 Educação</t>
  </si>
  <si>
    <t>IV.4.1.5 Demais</t>
  </si>
  <si>
    <t>IV.4.2.1 Saúde</t>
  </si>
  <si>
    <t>IV.4.2.2 Educação</t>
  </si>
  <si>
    <t>IV.4.2.3 Defesa</t>
  </si>
  <si>
    <t>IV.4.2.4 Transporte</t>
  </si>
  <si>
    <t>IV.4.2.5 Administração</t>
  </si>
  <si>
    <t>IV.4.2.6 Ciência e Tecnologia</t>
  </si>
  <si>
    <t>IV.4.2.7 Segurança Pública</t>
  </si>
  <si>
    <t>IV.4.2.8 Assistência Social</t>
  </si>
  <si>
    <t>IV.4.2.9 Demais</t>
  </si>
  <si>
    <t>IV.3.16  Legislativo/Judiciário/MPU/DPU (Custeio e Capital)</t>
  </si>
  <si>
    <t>IV.3.20  Sentenças Judiciais e Precatórios - OCC</t>
  </si>
  <si>
    <t>IV.3.17  Lei Kandir e FEX</t>
  </si>
  <si>
    <t>IV.3.21.1 Operações Oficiais de Crédito e Reordenamento de Passivos</t>
  </si>
  <si>
    <t>IV.3.21.1.1 Equalização de custeio agropecuário</t>
  </si>
  <si>
    <r>
      <t xml:space="preserve">IV.3.21.1.2 Equalização de invest. rural e agroindustrial </t>
    </r>
    <r>
      <rPr>
        <vertAlign val="superscript"/>
        <sz val="12"/>
        <color theme="1"/>
        <rFont val="Calibri"/>
        <family val="2"/>
        <scheme val="minor"/>
      </rPr>
      <t>3/</t>
    </r>
  </si>
  <si>
    <t>IV.3.21.1.3 Política de preços agrícolas</t>
  </si>
  <si>
    <t>IV.3.21.1.4 Pronaf</t>
  </si>
  <si>
    <t>IV.3.21.1.5 Proex</t>
  </si>
  <si>
    <t>IV.3.21.1.6 Programa especial de saneamento de ativos (PESA) 5/</t>
  </si>
  <si>
    <t>IV.3.21.1.7 Álcool</t>
  </si>
  <si>
    <t>IV.3.21.1.8 Cacau</t>
  </si>
  <si>
    <t>IV.3.21.1.9 Programa de subsídio à habitação de interesse social (PSH)</t>
  </si>
  <si>
    <t>IV.3.21.1.10 Securitização da dívida agrícola (LEI 9.138/1995)</t>
  </si>
  <si>
    <t>IV.3.21.1.11 Fundo da terra/ INCRA 4/</t>
  </si>
  <si>
    <t>IV.3.21.1.12 Funcafé</t>
  </si>
  <si>
    <t xml:space="preserve">IV.3.21.1.13 Revitaliza </t>
  </si>
  <si>
    <t>IV.3.21.1.14 Programa de Sustentação ao Investimento - PSI</t>
  </si>
  <si>
    <t>IV.3.21.1.15 Operações de Microcredito Produtivo Orientado (EQMPO)</t>
  </si>
  <si>
    <t>IV.3.21.1.16 Operações de crédito destinadas a Pessoas com deficiência (EQPCD) 6/</t>
  </si>
  <si>
    <t>IV.3.21.1.17 Fundo nacional de desenvolvimento (FND) 4/</t>
  </si>
  <si>
    <t>IV.3.21.1.18 Fundo Setorial Audiovisual (FSA)</t>
  </si>
  <si>
    <t>IV.3.21.1.19 Capitalização à Emgea</t>
  </si>
  <si>
    <t>IV.3.21.1.20 Subv. Parcial à Remuneração por Cessão de Energia Elétrica de Itaipu</t>
  </si>
  <si>
    <t>IV.3.21.1.21 Subvenções Econômicas</t>
  </si>
  <si>
    <t>IV.3.21.1.22 Equalização dos Fundos FDA/FDNE/FDCO</t>
  </si>
  <si>
    <t>IV.3.21.1.23 Sudene</t>
  </si>
  <si>
    <t>IV.3.21.1.24 Receitas de Recuperação de Subvenções 7/</t>
  </si>
  <si>
    <t>IV.3.21.2 Proagro</t>
  </si>
  <si>
    <t>IV.3.21.3 PNAFE</t>
  </si>
  <si>
    <t>IV.3.21.4 Demais Subsídios e Subvenções</t>
  </si>
  <si>
    <t>IV.1.1 Benefícios Previdenciários - Urbano 2/</t>
  </si>
  <si>
    <t>IV.1.2 Benefícios Previdenciários - Rural 2/</t>
  </si>
  <si>
    <t>IV.3.21.1.2 Equalização de invest. rural e agroindustrial 3/</t>
  </si>
  <si>
    <t>Concessão de Financiamento 4/</t>
  </si>
  <si>
    <t>Ministério da Economia</t>
  </si>
  <si>
    <t>Ministério da Infraestrutura</t>
  </si>
  <si>
    <t>Ministério do Desenvolvimento Regional</t>
  </si>
  <si>
    <t>Ministério da Cidadania</t>
  </si>
  <si>
    <t>Ministério dos Direitos Humanos</t>
  </si>
  <si>
    <t>II.4.1 Obrigatórias com Controle de Fluxo</t>
  </si>
  <si>
    <t>II.4.1.1 Benefícios a servidores públicos</t>
  </si>
  <si>
    <t>II.4.1.2 Bolsa Família</t>
  </si>
  <si>
    <t>II.4.1.3 Saúde</t>
  </si>
  <si>
    <t>II.4.1.4 Educação</t>
  </si>
  <si>
    <t>II.4.1.5 Demais</t>
  </si>
  <si>
    <t>II.4.2.1 Saúde</t>
  </si>
  <si>
    <t>II.4.2.2 Educação</t>
  </si>
  <si>
    <t>II.4.2.3 Defesa</t>
  </si>
  <si>
    <t>II.4.2.4 Transporte</t>
  </si>
  <si>
    <t>II.4.2.5 Administração</t>
  </si>
  <si>
    <t>II.4.2.6 Ciência e Tecnologia</t>
  </si>
  <si>
    <t>II.4.2.7 Segurança Pública</t>
  </si>
  <si>
    <t>II.4.2.8 Assistência Social</t>
  </si>
  <si>
    <t>II.4.2.9 Demais</t>
  </si>
  <si>
    <t>II.4 Despesas do Poder Executivo Sujeitas à Programação Financeira</t>
  </si>
  <si>
    <t>I.4  Exploração de Recursos Naturais</t>
  </si>
  <si>
    <t>II.3.7  Complemento para o FGTS (LC nº 110/01)</t>
  </si>
  <si>
    <t>II.3.8  Créditos Extraordinários (exceto PAC)</t>
  </si>
  <si>
    <t>II.3.12  Fundef/Fundeb - Complementação da União</t>
  </si>
  <si>
    <t>II.3.13  Fundo Constitucional DF (Custeio e Capital)</t>
  </si>
  <si>
    <t>II.3.14 Legislativo, Judiciário, MPU e DPU (Custeio e Capital)</t>
  </si>
  <si>
    <t>II.3.18  Sentenças Judiciais e Precatórios (Custeio e Capital)</t>
  </si>
  <si>
    <t>IV.1.3 Exploração de Recursos Naturais</t>
  </si>
  <si>
    <t>FCDF - Custeio e Capital</t>
  </si>
  <si>
    <t>IV.3.1 Pleitos Eleitorais - Custeio e Capital</t>
  </si>
  <si>
    <t>n.a.</t>
  </si>
  <si>
    <t>VII.1 AJUSTE METODOLÓGICO ITAIPU 2</t>
  </si>
  <si>
    <t>IX. RESULTADO PRIMÁRIO DO GOVERNO CENTRAL (VI + VII + VIII) 12/</t>
  </si>
  <si>
    <t>X. JUROS NOMINAIS 3/</t>
  </si>
  <si>
    <t>I.4.2  Exploração de Recursos Naturais</t>
  </si>
  <si>
    <t>Arrecadação Líquida para o RGPS</t>
  </si>
  <si>
    <t>Arrecadação Ordinária</t>
  </si>
  <si>
    <t>Ressarcimento pela Desoneração da Folha</t>
  </si>
  <si>
    <t>I.1 -  Receita Administrada pela RFB, exceto RGPS</t>
  </si>
  <si>
    <t>1.5.</t>
  </si>
  <si>
    <t>1.5-A</t>
  </si>
  <si>
    <r>
      <t xml:space="preserve">Tabela 1.5. Investimento do Governo Federal por Órgão </t>
    </r>
    <r>
      <rPr>
        <b/>
        <vertAlign val="superscript"/>
        <sz val="13"/>
        <color rgb="FF3A645E"/>
        <rFont val="Calibri"/>
        <family val="2"/>
        <scheme val="minor"/>
      </rPr>
      <t>1/</t>
    </r>
    <r>
      <rPr>
        <b/>
        <sz val="13"/>
        <color rgb="FF3A645E"/>
        <rFont val="Calibri"/>
        <family val="2"/>
        <scheme val="minor"/>
      </rPr>
      <t xml:space="preserve"> - Brasil - Mensal -  2007 a 2015</t>
    </r>
  </si>
  <si>
    <r>
      <t xml:space="preserve">Tabela 1.5-A. Investimento do Governo Federal por Órgão </t>
    </r>
    <r>
      <rPr>
        <b/>
        <vertAlign val="superscript"/>
        <sz val="13"/>
        <color rgb="FF3A645E"/>
        <rFont val="Calibri"/>
        <family val="2"/>
        <scheme val="minor"/>
      </rPr>
      <t>1/</t>
    </r>
    <r>
      <rPr>
        <b/>
        <sz val="13"/>
        <color rgb="FF3A645E"/>
        <rFont val="Calibri"/>
        <family val="2"/>
        <scheme val="minor"/>
      </rPr>
      <t xml:space="preserve"> - Despesa paga - Brasil - Mensal -  2007 a 2015</t>
    </r>
  </si>
  <si>
    <t>Tabela 1.6. Transferências e despesas primárias do Governo Central apuradas pelo critério de "valor pago" 1/ - Brasil - Mensal</t>
  </si>
  <si>
    <t>Tabela 1.6-A. Transferências e despesas primárias do Governo Central apuradas pelo critério de "valor pago" 1/ - Brasil - Mensal</t>
  </si>
  <si>
    <t>Tabela 1.7. Transferências e despesas primárias do Governo Central, por poder, apuradas pelo critério de "valor pago" 1/ - Brasil - Mensal</t>
  </si>
  <si>
    <t>Memorando 1</t>
  </si>
  <si>
    <t>Memorando 2</t>
  </si>
  <si>
    <t>PAC</t>
  </si>
  <si>
    <t>d/q Minha Casa Minha Vida</t>
  </si>
  <si>
    <t>Memorando 3</t>
  </si>
  <si>
    <t xml:space="preserve"> Acordo Brasil-França - Decreto Lei Nº  857/69</t>
  </si>
  <si>
    <t xml:space="preserve"> Haveres Originários do Proef (MP 2.196/01)</t>
  </si>
  <si>
    <t xml:space="preserve"> Bônus Renegociados</t>
  </si>
  <si>
    <t xml:space="preserve"> Cessão de Créditos Bacen (MP 2.179/01)</t>
  </si>
  <si>
    <t xml:space="preserve"> RRF - BACEN / BANERJ / RJ (LC 159/2017)</t>
  </si>
  <si>
    <t xml:space="preserve"> Honra de Garantia - Op. Externa</t>
  </si>
  <si>
    <t xml:space="preserve"> Honra de Garantia - Op. Interna</t>
  </si>
  <si>
    <t xml:space="preserve"> RRF - Honra de Garantia - Conta A / RJ</t>
  </si>
  <si>
    <t xml:space="preserve"> RRF - Honra de Garantia (LC 159/2017)</t>
  </si>
  <si>
    <t xml:space="preserve"> Reneg. de Dívidas junto aos Gov. Regionais (Lei 8.727/93)</t>
  </si>
  <si>
    <t xml:space="preserve"> Renegociação de Dívidas Estaduais (Lei 9.496/97)</t>
  </si>
  <si>
    <t xml:space="preserve"> RRF - Lei nº 9.496/97 (LC 159/2017)</t>
  </si>
  <si>
    <t xml:space="preserve"> Renegociação de Dívidas dos Municípios (MP 2185/01)</t>
  </si>
  <si>
    <t xml:space="preserve"> Antecipação de Royalties</t>
  </si>
  <si>
    <t xml:space="preserve"> Demais Haveres</t>
  </si>
  <si>
    <t>Deflator - IPCA base Jul/19</t>
  </si>
  <si>
    <t>-</t>
  </si>
  <si>
    <t>R$ Milhões - Valores de Jul/19 - IPCA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</si>
</sst>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0.0"/>
    <numFmt numFmtId="165" formatCode="#,##0.000000"/>
    <numFmt numFmtId="166" formatCode="0000"/>
    <numFmt numFmtId="167" formatCode="0.0%"/>
    <numFmt numFmtId="168" formatCode="0.0"/>
    <numFmt numFmtId="169" formatCode="#,##0.0;\-#,##0.0"/>
    <numFmt numFmtId="170" formatCode="_-* #,##0.0000000000_-;\-* #,##0.0000000000_-;_-* &quot;-&quot;??_-;_-@_-"/>
    <numFmt numFmtId="171" formatCode="#,##0.000"/>
  </numFmts>
  <fonts count="43"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365171"/>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sz val="13"/>
      <color rgb="FF36517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b/>
      <i/>
      <vertAlign val="superscript"/>
      <sz val="12"/>
      <color theme="1"/>
      <name val="Calibri"/>
      <family val="2"/>
      <scheme val="minor"/>
    </font>
    <font>
      <i/>
      <sz val="12"/>
      <color theme="1"/>
      <name val="Calibri"/>
      <family val="2"/>
      <scheme val="minor"/>
    </font>
    <font>
      <vertAlign val="superscript"/>
      <sz val="12"/>
      <color theme="1"/>
      <name val="Calibri"/>
      <family val="2"/>
      <scheme val="minor"/>
    </font>
    <font>
      <i/>
      <vertAlign val="superscript"/>
      <sz val="12"/>
      <color theme="1"/>
      <name val="Calibri"/>
      <family val="2"/>
      <scheme val="minor"/>
    </font>
    <font>
      <sz val="10"/>
      <color theme="1"/>
      <name val="Calibri"/>
      <family val="2"/>
      <scheme val="minor"/>
    </font>
    <font>
      <i/>
      <sz val="9"/>
      <color theme="1"/>
      <name val="Calibri"/>
      <family val="2"/>
      <scheme val="minor"/>
    </font>
    <font>
      <b/>
      <i/>
      <sz val="11"/>
      <name val="Calibri"/>
      <family val="2"/>
      <scheme val="minor"/>
    </font>
    <font>
      <sz val="10"/>
      <name val="Arial"/>
      <family val="2"/>
    </font>
    <font>
      <i/>
      <vertAlign val="superscript"/>
      <sz val="10"/>
      <color theme="1"/>
      <name val="Calibri"/>
      <family val="2"/>
      <scheme val="minor"/>
    </font>
    <font>
      <vertAlign val="superscript"/>
      <sz val="11"/>
      <name val="Calibri"/>
      <family val="2"/>
      <scheme val="minor"/>
    </font>
    <font>
      <b/>
      <sz val="12"/>
      <name val="Calibri"/>
      <family val="2"/>
      <scheme val="minor"/>
    </font>
    <font>
      <b/>
      <i/>
      <sz val="9"/>
      <color theme="1"/>
      <name val="Calibri"/>
      <family val="2"/>
      <scheme val="minor"/>
    </font>
    <font>
      <b/>
      <sz val="11"/>
      <color rgb="FF3A645E"/>
      <name val="Calibri"/>
      <family val="2"/>
      <scheme val="minor"/>
    </font>
    <font>
      <b/>
      <sz val="13"/>
      <color rgb="FF3A645E"/>
      <name val="Calibri"/>
      <family val="2"/>
      <scheme val="minor"/>
    </font>
    <font>
      <b/>
      <vertAlign val="superscript"/>
      <sz val="13"/>
      <color rgb="FF3A645E"/>
      <name val="Calibri"/>
      <family val="2"/>
      <scheme val="minor"/>
    </font>
    <font>
      <b/>
      <sz val="12"/>
      <color rgb="FF3A645E"/>
      <name val="Calibri"/>
      <family val="2"/>
      <scheme val="minor"/>
    </font>
    <font>
      <sz val="11"/>
      <color rgb="FF3A645E"/>
      <name val="Calibri"/>
      <family val="2"/>
      <scheme val="minor"/>
    </font>
    <font>
      <b/>
      <vertAlign val="superscript"/>
      <sz val="12"/>
      <color rgb="FF3A645E"/>
      <name val="Calibri"/>
      <family val="2"/>
      <scheme val="minor"/>
    </font>
    <font>
      <sz val="9"/>
      <color rgb="FF3A645E"/>
      <name val="Calibri"/>
      <family val="2"/>
      <scheme val="minor"/>
    </font>
    <font>
      <i/>
      <sz val="12"/>
      <color rgb="FF3A645E"/>
      <name val="Calibri"/>
      <family val="2"/>
      <scheme val="minor"/>
    </font>
    <font>
      <b/>
      <i/>
      <sz val="11"/>
      <color rgb="FF3A645E"/>
      <name val="Calibri"/>
      <family val="2"/>
      <scheme val="minor"/>
    </font>
    <font>
      <sz val="10"/>
      <color rgb="FF3A645E"/>
      <name val="Calibri"/>
      <family val="2"/>
      <scheme val="minor"/>
    </font>
    <font>
      <i/>
      <sz val="11"/>
      <color rgb="FF3A645E"/>
      <name val="Calibri"/>
      <family val="2"/>
      <scheme val="minor"/>
    </font>
    <font>
      <b/>
      <vertAlign val="superscript"/>
      <sz val="12"/>
      <name val="Calibri"/>
      <family val="2"/>
      <scheme val="minor"/>
    </font>
    <font>
      <vertAlign val="superscript"/>
      <sz val="9"/>
      <color theme="1"/>
      <name val="Calibri"/>
      <family val="2"/>
      <scheme val="minor"/>
    </font>
    <font>
      <b/>
      <sz val="9"/>
      <name val="Calibri"/>
      <family val="2"/>
      <scheme val="minor"/>
    </font>
  </fonts>
  <fills count="4">
    <fill>
      <patternFill patternType="none"/>
    </fill>
    <fill>
      <patternFill patternType="gray125"/>
    </fill>
    <fill>
      <patternFill patternType="solid">
        <fgColor theme="0"/>
        <bgColor indexed="64"/>
      </patternFill>
    </fill>
    <fill>
      <patternFill patternType="solid">
        <fgColor rgb="FF3A645E"/>
        <bgColor indexed="64"/>
      </patternFill>
    </fill>
  </fills>
  <borders count="18">
    <border>
      <left/>
      <right/>
      <top/>
      <bottom/>
      <diagonal/>
    </border>
    <border>
      <left/>
      <right style="hair">
        <color theme="0" tint="-0.24994659260841701"/>
      </right>
      <top/>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right style="hair">
        <color theme="0" tint="-0.24994659260841701"/>
      </right>
      <top/>
      <bottom style="hair">
        <color theme="0" tint="-0.24994659260841701"/>
      </bottom>
      <diagonal/>
    </border>
    <border>
      <left style="hair">
        <color theme="0" tint="-0.24994659260841701"/>
      </left>
      <right/>
      <top/>
      <bottom style="hair">
        <color theme="0" tint="-0.24994659260841701"/>
      </bottom>
      <diagonal/>
    </border>
    <border>
      <left style="hair">
        <color theme="0" tint="-0.24994659260841701"/>
      </left>
      <right style="hair">
        <color theme="0" tint="-0.24994659260841701"/>
      </right>
      <top/>
      <bottom style="hair">
        <color theme="0" tint="-0.24994659260841701"/>
      </bottom>
      <diagonal/>
    </border>
    <border>
      <left/>
      <right style="hair">
        <color theme="0" tint="-0.24994659260841701"/>
      </right>
      <top style="hair">
        <color theme="0" tint="-0.24994659260841701"/>
      </top>
      <bottom/>
      <diagonal/>
    </border>
    <border>
      <left style="hair">
        <color theme="0" tint="-0.24994659260841701"/>
      </left>
      <right/>
      <top style="hair">
        <color theme="0" tint="-0.24994659260841701"/>
      </top>
      <bottom/>
      <diagonal/>
    </border>
    <border>
      <left style="hair">
        <color theme="0" tint="-0.24994659260841701"/>
      </left>
      <right style="hair">
        <color theme="0" tint="-0.24994659260841701"/>
      </right>
      <top style="hair">
        <color theme="0" tint="-0.24994659260841701"/>
      </top>
      <bottom/>
      <diagonal/>
    </border>
    <border>
      <left/>
      <right style="hair">
        <color rgb="FF365171"/>
      </right>
      <top/>
      <bottom/>
      <diagonal/>
    </border>
    <border>
      <left/>
      <right/>
      <top/>
      <bottom style="medium">
        <color rgb="FF3A645E"/>
      </bottom>
      <diagonal/>
    </border>
    <border>
      <left/>
      <right style="hair">
        <color theme="0" tint="-0.24994659260841701"/>
      </right>
      <top/>
      <bottom style="medium">
        <color rgb="FF3A645E"/>
      </bottom>
      <diagonal/>
    </border>
    <border>
      <left/>
      <right/>
      <top style="medium">
        <color rgb="FF3A645E"/>
      </top>
      <bottom style="medium">
        <color rgb="FF3A645E"/>
      </bottom>
      <diagonal/>
    </border>
    <border>
      <left/>
      <right style="hair">
        <color theme="0" tint="-0.24994659260841701"/>
      </right>
      <top style="medium">
        <color rgb="FF3A645E"/>
      </top>
      <bottom style="medium">
        <color rgb="FF3A645E"/>
      </bottom>
      <diagonal/>
    </border>
    <border>
      <left style="hair">
        <color theme="0" tint="-0.24994659260841701"/>
      </left>
      <right/>
      <top/>
      <bottom style="medium">
        <color rgb="FF3A645E"/>
      </bottom>
      <diagonal/>
    </border>
    <border>
      <left style="hair">
        <color theme="0" tint="-0.24994659260841701"/>
      </left>
      <right style="hair">
        <color theme="0" tint="-0.24994659260841701"/>
      </right>
      <top/>
      <bottom style="medium">
        <color rgb="FF3A645E"/>
      </bottom>
      <diagonal/>
    </border>
    <border>
      <left/>
      <right style="hair">
        <color rgb="FF365171"/>
      </right>
      <top/>
      <bottom style="medium">
        <color rgb="FF3A645E"/>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alignment vertical="top"/>
      <protection locked="0"/>
    </xf>
    <xf numFmtId="0" fontId="24" fillId="0" borderId="0"/>
    <xf numFmtId="9" fontId="24" fillId="0" borderId="0" applyFont="0" applyFill="0" applyBorder="0" applyAlignment="0" applyProtection="0"/>
    <xf numFmtId="43" fontId="24" fillId="0" borderId="0" applyFont="0" applyFill="0" applyBorder="0" applyAlignment="0" applyProtection="0"/>
    <xf numFmtId="43" fontId="1" fillId="0" borderId="0" applyFont="0" applyFill="0" applyBorder="0" applyAlignment="0" applyProtection="0"/>
  </cellStyleXfs>
  <cellXfs count="258">
    <xf numFmtId="0" fontId="0" fillId="0" borderId="0" xfId="0"/>
    <xf numFmtId="0" fontId="7" fillId="0" borderId="0" xfId="3" applyFont="1" applyAlignment="1" applyProtection="1"/>
    <xf numFmtId="164" fontId="0" fillId="0" borderId="0" xfId="0" applyNumberFormat="1" applyAlignment="1" applyProtection="1">
      <alignment horizontal="right" vertical="center"/>
      <protection locked="0"/>
    </xf>
    <xf numFmtId="0" fontId="12" fillId="2" borderId="1" xfId="0" applyFont="1" applyFill="1" applyBorder="1" applyAlignment="1" applyProtection="1">
      <alignment horizontal="left" vertical="center" indent="2"/>
      <protection locked="0"/>
    </xf>
    <xf numFmtId="0" fontId="16" fillId="0" borderId="0" xfId="0" applyFont="1" applyAlignment="1" applyProtection="1">
      <alignment vertical="center"/>
      <protection locked="0"/>
    </xf>
    <xf numFmtId="0" fontId="11" fillId="0" borderId="1" xfId="0" applyFont="1" applyBorder="1" applyAlignment="1">
      <alignment horizontal="left" vertical="center" indent="1"/>
    </xf>
    <xf numFmtId="164" fontId="14" fillId="0" borderId="0" xfId="0" applyNumberFormat="1" applyFont="1" applyAlignment="1">
      <alignment horizontal="right" vertical="center"/>
    </xf>
    <xf numFmtId="0" fontId="12" fillId="0" borderId="1" xfId="0" applyFont="1" applyBorder="1" applyAlignment="1">
      <alignment horizontal="left" vertical="center" indent="2" shrinkToFit="1"/>
    </xf>
    <xf numFmtId="164" fontId="0" fillId="0" borderId="0" xfId="0" applyNumberFormat="1" applyAlignment="1">
      <alignment horizontal="right" vertical="center"/>
    </xf>
    <xf numFmtId="0" fontId="12" fillId="2" borderId="1" xfId="0" applyFont="1" applyFill="1" applyBorder="1" applyAlignment="1">
      <alignment horizontal="left" vertical="center" indent="2"/>
    </xf>
    <xf numFmtId="0" fontId="12" fillId="2" borderId="1" xfId="0" applyFont="1" applyFill="1" applyBorder="1" applyAlignment="1">
      <alignment horizontal="left" vertical="center" indent="2" shrinkToFit="1"/>
    </xf>
    <xf numFmtId="0" fontId="13" fillId="0" borderId="0" xfId="0" applyFont="1" applyAlignment="1">
      <alignment vertical="center"/>
    </xf>
    <xf numFmtId="164" fontId="0" fillId="0" borderId="0" xfId="0" applyNumberFormat="1"/>
    <xf numFmtId="0" fontId="12" fillId="0" borderId="1" xfId="0" applyFont="1" applyBorder="1" applyAlignment="1">
      <alignment horizontal="left" vertical="center" indent="2"/>
    </xf>
    <xf numFmtId="0" fontId="16" fillId="0" borderId="0" xfId="0" applyFont="1" applyAlignment="1">
      <alignment vertical="center"/>
    </xf>
    <xf numFmtId="164" fontId="15" fillId="0" borderId="0" xfId="0" applyNumberFormat="1" applyFont="1" applyAlignment="1">
      <alignment horizontal="right" vertical="center"/>
    </xf>
    <xf numFmtId="0" fontId="12" fillId="2" borderId="1" xfId="0" applyFont="1" applyFill="1" applyBorder="1" applyAlignment="1">
      <alignment horizontal="left" vertical="center" indent="3"/>
    </xf>
    <xf numFmtId="0" fontId="0" fillId="0" borderId="0" xfId="0" applyAlignment="1" applyProtection="1">
      <alignment horizontal="right" vertical="center"/>
      <protection locked="0"/>
    </xf>
    <xf numFmtId="0" fontId="12" fillId="0" borderId="1" xfId="0" applyFont="1" applyBorder="1" applyAlignment="1" applyProtection="1">
      <alignment horizontal="left" vertical="center" indent="2"/>
      <protection locked="0"/>
    </xf>
    <xf numFmtId="0" fontId="16" fillId="0" borderId="0" xfId="0" applyFont="1" applyAlignment="1" applyProtection="1">
      <alignment horizontal="right" vertical="center"/>
      <protection locked="0"/>
    </xf>
    <xf numFmtId="0" fontId="10" fillId="0" borderId="0" xfId="0" applyFont="1" applyAlignment="1" applyProtection="1">
      <alignment vertical="center"/>
      <protection locked="0"/>
    </xf>
    <xf numFmtId="0" fontId="12" fillId="0" borderId="0" xfId="0" applyFont="1" applyAlignment="1" applyProtection="1">
      <alignment vertical="center"/>
      <protection locked="0"/>
    </xf>
    <xf numFmtId="164" fontId="8" fillId="0" borderId="0" xfId="0" applyNumberFormat="1" applyFont="1" applyAlignment="1">
      <alignment horizontal="right" vertical="center"/>
    </xf>
    <xf numFmtId="0" fontId="11" fillId="0" borderId="1" xfId="0" applyFont="1" applyBorder="1" applyAlignment="1">
      <alignment horizontal="left" vertical="center" indent="2"/>
    </xf>
    <xf numFmtId="0" fontId="12" fillId="0" borderId="1" xfId="0" applyFont="1" applyBorder="1" applyAlignment="1">
      <alignment horizontal="left" vertical="center" indent="3"/>
    </xf>
    <xf numFmtId="0" fontId="12" fillId="2" borderId="0" xfId="0" applyFont="1" applyFill="1" applyAlignment="1">
      <alignment horizontal="left" vertical="center" indent="2"/>
    </xf>
    <xf numFmtId="0" fontId="12" fillId="0" borderId="1" xfId="0" applyFont="1" applyBorder="1" applyAlignment="1">
      <alignment horizontal="left" vertical="center" indent="4"/>
    </xf>
    <xf numFmtId="0" fontId="12" fillId="0" borderId="1" xfId="0" applyFont="1" applyBorder="1" applyAlignment="1">
      <alignment horizontal="left" vertical="center" indent="5"/>
    </xf>
    <xf numFmtId="0" fontId="8" fillId="2" borderId="0" xfId="0" applyFont="1" applyFill="1" applyAlignment="1">
      <alignment horizontal="left" indent="6"/>
    </xf>
    <xf numFmtId="169" fontId="0" fillId="0" borderId="0" xfId="0" applyNumberFormat="1"/>
    <xf numFmtId="164" fontId="5" fillId="0" borderId="0" xfId="0" applyNumberFormat="1" applyFont="1" applyAlignment="1">
      <alignment horizontal="right" vertical="center"/>
    </xf>
    <xf numFmtId="0" fontId="0" fillId="2" borderId="0" xfId="0" applyFill="1" applyAlignment="1" applyProtection="1">
      <alignment horizontal="right" vertical="center"/>
      <protection locked="0"/>
    </xf>
    <xf numFmtId="0" fontId="14" fillId="2" borderId="0" xfId="0" applyFont="1" applyFill="1" applyAlignment="1" applyProtection="1">
      <alignment horizontal="right" vertical="center"/>
      <protection locked="0"/>
    </xf>
    <xf numFmtId="0" fontId="12" fillId="0" borderId="0" xfId="0" applyFont="1" applyAlignment="1">
      <alignment horizontal="left" vertical="center" indent="2"/>
    </xf>
    <xf numFmtId="43" fontId="0" fillId="0" borderId="0" xfId="0" applyNumberFormat="1" applyAlignment="1" applyProtection="1">
      <alignment horizontal="right" vertical="center"/>
      <protection locked="0"/>
    </xf>
    <xf numFmtId="43" fontId="0" fillId="0" borderId="0" xfId="1" applyFont="1" applyAlignment="1" applyProtection="1">
      <alignment horizontal="right" vertical="center"/>
      <protection locked="0"/>
    </xf>
    <xf numFmtId="164" fontId="0" fillId="2" borderId="0" xfId="0" applyNumberFormat="1" applyFill="1" applyAlignment="1" applyProtection="1">
      <alignment horizontal="right" vertical="center"/>
      <protection locked="0"/>
    </xf>
    <xf numFmtId="0" fontId="16" fillId="2" borderId="0" xfId="0" applyFont="1" applyFill="1" applyAlignment="1" applyProtection="1">
      <alignment horizontal="right" vertical="center"/>
      <protection locked="0"/>
    </xf>
    <xf numFmtId="0" fontId="16" fillId="0" borderId="0" xfId="0" applyFont="1" applyAlignment="1" applyProtection="1">
      <alignment horizontal="left" vertical="center"/>
      <protection locked="0"/>
    </xf>
    <xf numFmtId="0" fontId="16" fillId="0" borderId="0" xfId="0" applyFont="1" applyAlignment="1" applyProtection="1">
      <alignment vertical="center" wrapText="1"/>
      <protection locked="0"/>
    </xf>
    <xf numFmtId="0" fontId="22" fillId="2" borderId="0" xfId="0" applyFont="1" applyFill="1" applyAlignment="1" applyProtection="1">
      <alignment horizontal="right" vertical="center"/>
      <protection locked="0"/>
    </xf>
    <xf numFmtId="164" fontId="22" fillId="0" borderId="0" xfId="0" applyNumberFormat="1" applyFont="1" applyAlignment="1" applyProtection="1">
      <alignment horizontal="right" vertical="center"/>
      <protection locked="0"/>
    </xf>
    <xf numFmtId="0" fontId="22" fillId="0" borderId="0" xfId="0" applyFont="1" applyAlignment="1" applyProtection="1">
      <alignment horizontal="right" vertical="center"/>
      <protection locked="0"/>
    </xf>
    <xf numFmtId="164" fontId="0" fillId="0" borderId="1" xfId="0" applyNumberFormat="1" applyBorder="1" applyAlignment="1">
      <alignment horizontal="right" vertical="center"/>
    </xf>
    <xf numFmtId="164" fontId="0" fillId="0" borderId="3" xfId="0" applyNumberFormat="1" applyBorder="1" applyAlignment="1">
      <alignment horizontal="right" vertical="center"/>
    </xf>
    <xf numFmtId="164" fontId="0" fillId="2" borderId="0" xfId="0" applyNumberFormat="1" applyFill="1" applyAlignment="1">
      <alignment horizontal="right" vertical="center"/>
    </xf>
    <xf numFmtId="0" fontId="14" fillId="0" borderId="0" xfId="0" applyFont="1" applyAlignment="1" applyProtection="1">
      <alignment horizontal="right" vertical="center"/>
      <protection locked="0"/>
    </xf>
    <xf numFmtId="164" fontId="16" fillId="0" borderId="0" xfId="0" applyNumberFormat="1" applyFont="1" applyAlignment="1" applyProtection="1">
      <alignment horizontal="right" vertical="center"/>
      <protection locked="0"/>
    </xf>
    <xf numFmtId="164" fontId="0" fillId="0" borderId="10" xfId="0" applyNumberFormat="1" applyBorder="1" applyAlignment="1">
      <alignment horizontal="right" vertical="center"/>
    </xf>
    <xf numFmtId="10" fontId="0" fillId="0" borderId="0" xfId="2" applyNumberFormat="1" applyFont="1" applyAlignment="1">
      <alignment horizontal="right" vertical="center"/>
    </xf>
    <xf numFmtId="10" fontId="0" fillId="0" borderId="1" xfId="2" applyNumberFormat="1" applyFont="1" applyBorder="1" applyAlignment="1">
      <alignment horizontal="right" vertical="center"/>
    </xf>
    <xf numFmtId="164" fontId="23" fillId="0" borderId="0" xfId="0" applyNumberFormat="1" applyFont="1" applyAlignment="1">
      <alignment horizontal="right" vertical="center"/>
    </xf>
    <xf numFmtId="0" fontId="11" fillId="0" borderId="1" xfId="0" applyFont="1" applyBorder="1" applyAlignment="1">
      <alignment horizontal="left" vertical="center" indent="3"/>
    </xf>
    <xf numFmtId="166" fontId="4" fillId="0" borderId="0" xfId="0" applyNumberFormat="1" applyFont="1" applyAlignment="1" applyProtection="1">
      <alignment horizontal="right" vertical="center"/>
      <protection locked="0"/>
    </xf>
    <xf numFmtId="0" fontId="3" fillId="0" borderId="0" xfId="0" applyFont="1" applyAlignment="1" applyProtection="1">
      <alignment horizontal="right" vertical="center"/>
      <protection locked="0"/>
    </xf>
    <xf numFmtId="0" fontId="21" fillId="0" borderId="0" xfId="0" applyFont="1" applyAlignment="1" applyProtection="1">
      <alignment horizontal="right" vertical="center"/>
      <protection locked="0"/>
    </xf>
    <xf numFmtId="164" fontId="21" fillId="0" borderId="0" xfId="0" applyNumberFormat="1" applyFont="1" applyAlignment="1" applyProtection="1">
      <alignment horizontal="right" vertical="center"/>
      <protection locked="0"/>
    </xf>
    <xf numFmtId="167" fontId="21" fillId="0" borderId="0" xfId="2" applyNumberFormat="1" applyFont="1" applyAlignment="1" applyProtection="1">
      <alignment horizontal="right" vertical="center"/>
      <protection locked="0"/>
    </xf>
    <xf numFmtId="167" fontId="14" fillId="0" borderId="0" xfId="2" applyNumberFormat="1" applyFont="1" applyAlignment="1">
      <alignment horizontal="right" vertical="center"/>
    </xf>
    <xf numFmtId="167" fontId="0" fillId="0" borderId="0" xfId="2" applyNumberFormat="1" applyFont="1" applyAlignment="1">
      <alignment horizontal="right" vertical="center"/>
    </xf>
    <xf numFmtId="167" fontId="1" fillId="2" borderId="0" xfId="2" applyNumberFormat="1" applyFill="1" applyAlignment="1">
      <alignment horizontal="right" vertical="center"/>
    </xf>
    <xf numFmtId="10" fontId="1" fillId="0" borderId="1" xfId="2" applyNumberFormat="1" applyBorder="1" applyAlignment="1">
      <alignment horizontal="right" vertical="center"/>
    </xf>
    <xf numFmtId="10" fontId="1" fillId="0" borderId="0" xfId="2" applyNumberFormat="1" applyAlignment="1">
      <alignment horizontal="right" vertical="center"/>
    </xf>
    <xf numFmtId="167" fontId="15" fillId="0" borderId="0" xfId="2" applyNumberFormat="1" applyFont="1" applyAlignment="1">
      <alignment horizontal="right" vertical="center"/>
    </xf>
    <xf numFmtId="0" fontId="18" fillId="0" borderId="0" xfId="0" applyFont="1" applyAlignment="1">
      <alignment horizontal="left" vertical="center" indent="3"/>
    </xf>
    <xf numFmtId="17" fontId="4" fillId="0" borderId="0" xfId="0" applyNumberFormat="1" applyFont="1"/>
    <xf numFmtId="0" fontId="4" fillId="0" borderId="0" xfId="0" applyFont="1"/>
    <xf numFmtId="2" fontId="0" fillId="0" borderId="0" xfId="0" applyNumberFormat="1"/>
    <xf numFmtId="9" fontId="0" fillId="0" borderId="0" xfId="2" applyFont="1"/>
    <xf numFmtId="43" fontId="0" fillId="0" borderId="0" xfId="1" applyFont="1"/>
    <xf numFmtId="170" fontId="0" fillId="0" borderId="0" xfId="1" applyNumberFormat="1" applyFont="1"/>
    <xf numFmtId="0" fontId="0" fillId="0" borderId="0" xfId="0" applyAlignment="1">
      <alignment horizontal="right" vertical="center"/>
    </xf>
    <xf numFmtId="0" fontId="16" fillId="0" borderId="0" xfId="0" applyFont="1" applyAlignment="1">
      <alignment horizontal="right" vertical="center"/>
    </xf>
    <xf numFmtId="0" fontId="12" fillId="0" borderId="0" xfId="0" applyFont="1" applyAlignment="1">
      <alignment vertical="center"/>
    </xf>
    <xf numFmtId="0" fontId="10" fillId="0" borderId="0" xfId="0" applyFont="1" applyAlignment="1">
      <alignment vertical="center"/>
    </xf>
    <xf numFmtId="0" fontId="0" fillId="2" borderId="0" xfId="0" applyFill="1" applyAlignment="1">
      <alignment horizontal="right" vertical="center"/>
    </xf>
    <xf numFmtId="0" fontId="14" fillId="2" borderId="0" xfId="0" applyFont="1" applyFill="1" applyAlignment="1">
      <alignment horizontal="right" vertical="center"/>
    </xf>
    <xf numFmtId="43" fontId="0" fillId="0" borderId="0" xfId="0" applyNumberFormat="1" applyAlignment="1">
      <alignment horizontal="right" vertical="center"/>
    </xf>
    <xf numFmtId="43" fontId="0" fillId="0" borderId="0" xfId="1" applyFont="1" applyAlignment="1">
      <alignment horizontal="right" vertical="center"/>
    </xf>
    <xf numFmtId="165" fontId="5" fillId="0" borderId="0" xfId="0" applyNumberFormat="1" applyFont="1" applyAlignment="1">
      <alignment horizontal="right" vertical="center"/>
    </xf>
    <xf numFmtId="164" fontId="22" fillId="0" borderId="0" xfId="0" applyNumberFormat="1" applyFont="1" applyAlignment="1">
      <alignment horizontal="right" vertical="center"/>
    </xf>
    <xf numFmtId="0" fontId="14" fillId="0" borderId="0" xfId="0" applyFont="1" applyAlignment="1">
      <alignment horizontal="right" vertical="center"/>
    </xf>
    <xf numFmtId="0" fontId="15" fillId="0" borderId="0" xfId="0" applyFont="1" applyAlignment="1">
      <alignment horizontal="right" vertical="center"/>
    </xf>
    <xf numFmtId="164" fontId="16" fillId="0" borderId="0" xfId="0" applyNumberFormat="1" applyFont="1" applyAlignment="1">
      <alignment horizontal="right" vertical="center"/>
    </xf>
    <xf numFmtId="0" fontId="9" fillId="0" borderId="1" xfId="0" applyFont="1" applyBorder="1" applyAlignment="1">
      <alignment horizontal="center" vertical="center"/>
    </xf>
    <xf numFmtId="166" fontId="2" fillId="0" borderId="0" xfId="0" applyNumberFormat="1" applyFont="1" applyAlignment="1">
      <alignment horizontal="center" vertical="center"/>
    </xf>
    <xf numFmtId="0" fontId="21" fillId="0" borderId="0" xfId="0" applyFont="1" applyAlignment="1">
      <alignment horizontal="right" vertical="center"/>
    </xf>
    <xf numFmtId="0" fontId="22" fillId="0" borderId="0" xfId="0" applyFont="1" applyAlignment="1">
      <alignment horizontal="right" vertical="center"/>
    </xf>
    <xf numFmtId="167" fontId="0" fillId="0" borderId="0" xfId="2" applyNumberFormat="1" applyFont="1"/>
    <xf numFmtId="0" fontId="15" fillId="0" borderId="0" xfId="0" applyFont="1"/>
    <xf numFmtId="0" fontId="18" fillId="0" borderId="1" xfId="0" applyFont="1" applyBorder="1" applyAlignment="1">
      <alignment horizontal="left" vertical="center" indent="9"/>
    </xf>
    <xf numFmtId="168" fontId="15" fillId="0" borderId="0" xfId="0" applyNumberFormat="1" applyFont="1"/>
    <xf numFmtId="0" fontId="18" fillId="0" borderId="1" xfId="0" applyFont="1" applyBorder="1" applyAlignment="1">
      <alignment horizontal="left" vertical="center" indent="7"/>
    </xf>
    <xf numFmtId="0" fontId="18" fillId="0" borderId="2" xfId="0" applyFont="1" applyBorder="1" applyAlignment="1">
      <alignment horizontal="left" vertical="center" indent="7"/>
    </xf>
    <xf numFmtId="0" fontId="18" fillId="0" borderId="1" xfId="0" applyFont="1" applyBorder="1" applyAlignment="1">
      <alignment horizontal="left" vertical="center" indent="13"/>
    </xf>
    <xf numFmtId="0" fontId="27" fillId="0" borderId="1" xfId="0" applyFont="1" applyBorder="1" applyAlignment="1">
      <alignment vertical="center"/>
    </xf>
    <xf numFmtId="0" fontId="12" fillId="2" borderId="1" xfId="0" applyFont="1" applyFill="1" applyBorder="1" applyAlignment="1">
      <alignment horizontal="left" vertical="center" indent="1"/>
    </xf>
    <xf numFmtId="169" fontId="0" fillId="0" borderId="0" xfId="0" applyNumberFormat="1" applyAlignment="1">
      <alignment horizontal="right"/>
    </xf>
    <xf numFmtId="164" fontId="0" fillId="2" borderId="0" xfId="0" applyNumberFormat="1" applyFill="1"/>
    <xf numFmtId="167" fontId="1" fillId="0" borderId="0" xfId="2" applyNumberFormat="1" applyAlignment="1">
      <alignment horizontal="right" vertical="center"/>
    </xf>
    <xf numFmtId="0" fontId="14" fillId="0" borderId="0" xfId="0" applyFont="1"/>
    <xf numFmtId="0" fontId="28" fillId="0" borderId="0" xfId="0" applyFont="1" applyAlignment="1" applyProtection="1">
      <alignment horizontal="right" vertical="center"/>
      <protection locked="0"/>
    </xf>
    <xf numFmtId="0" fontId="18" fillId="0" borderId="0" xfId="0" applyFont="1" applyAlignment="1" applyProtection="1">
      <alignment vertical="center"/>
      <protection locked="0"/>
    </xf>
    <xf numFmtId="10" fontId="1" fillId="0" borderId="1" xfId="2" applyNumberFormat="1" applyBorder="1" applyAlignment="1">
      <alignment horizontal="left" vertical="center"/>
    </xf>
    <xf numFmtId="10" fontId="0" fillId="0" borderId="1" xfId="2" applyNumberFormat="1" applyFont="1" applyBorder="1" applyAlignment="1">
      <alignment horizontal="left" vertical="center"/>
    </xf>
    <xf numFmtId="164" fontId="15" fillId="0" borderId="0" xfId="0" applyNumberFormat="1" applyFont="1"/>
    <xf numFmtId="167" fontId="15" fillId="0" borderId="0" xfId="2" applyNumberFormat="1" applyFont="1"/>
    <xf numFmtId="171" fontId="0" fillId="0" borderId="0" xfId="0" applyNumberFormat="1" applyAlignment="1" applyProtection="1">
      <alignment horizontal="right" vertical="center"/>
      <protection locked="0"/>
    </xf>
    <xf numFmtId="0" fontId="5" fillId="0" borderId="11" xfId="0" applyFont="1" applyBorder="1"/>
    <xf numFmtId="0" fontId="29" fillId="0" borderId="11" xfId="0" applyFont="1" applyBorder="1"/>
    <xf numFmtId="0" fontId="30" fillId="0" borderId="0" xfId="0" applyFont="1" applyAlignment="1">
      <alignment vertical="center"/>
    </xf>
    <xf numFmtId="0" fontId="9" fillId="3" borderId="1" xfId="0" applyFont="1" applyFill="1" applyBorder="1" applyAlignment="1">
      <alignment horizontal="center" vertical="center"/>
    </xf>
    <xf numFmtId="17" fontId="2" fillId="3" borderId="0" xfId="0" applyNumberFormat="1" applyFont="1" applyFill="1" applyAlignment="1">
      <alignment horizontal="right" vertical="center"/>
    </xf>
    <xf numFmtId="0" fontId="0" fillId="3" borderId="0" xfId="0" applyFill="1"/>
    <xf numFmtId="0" fontId="33" fillId="0" borderId="0" xfId="0" applyFont="1"/>
    <xf numFmtId="0" fontId="32" fillId="0" borderId="12" xfId="0" applyFont="1" applyBorder="1" applyAlignment="1">
      <alignment vertical="center"/>
    </xf>
    <xf numFmtId="164" fontId="29" fillId="0" borderId="11" xfId="0" applyNumberFormat="1" applyFont="1" applyBorder="1" applyAlignment="1">
      <alignment horizontal="right" vertical="center"/>
    </xf>
    <xf numFmtId="0" fontId="33" fillId="0" borderId="11" xfId="0" applyFont="1" applyBorder="1"/>
    <xf numFmtId="0" fontId="32" fillId="0" borderId="14" xfId="0" applyFont="1" applyBorder="1" applyAlignment="1">
      <alignment vertical="center"/>
    </xf>
    <xf numFmtId="164" fontId="29" fillId="0" borderId="13" xfId="0" applyNumberFormat="1" applyFont="1" applyBorder="1" applyAlignment="1">
      <alignment horizontal="right" vertical="center"/>
    </xf>
    <xf numFmtId="0" fontId="33" fillId="0" borderId="13" xfId="0" applyFont="1" applyBorder="1"/>
    <xf numFmtId="164" fontId="0" fillId="0" borderId="11" xfId="0" applyNumberFormat="1" applyBorder="1" applyAlignment="1">
      <alignment horizontal="right" vertical="center"/>
    </xf>
    <xf numFmtId="0" fontId="0" fillId="0" borderId="11" xfId="0" applyBorder="1"/>
    <xf numFmtId="164" fontId="0" fillId="0" borderId="15" xfId="0" applyNumberFormat="1" applyBorder="1" applyAlignment="1">
      <alignment horizontal="right" vertical="center"/>
    </xf>
    <xf numFmtId="164" fontId="29" fillId="0" borderId="0" xfId="0" applyNumberFormat="1" applyFont="1" applyAlignment="1">
      <alignment horizontal="right" vertical="center"/>
    </xf>
    <xf numFmtId="2" fontId="32" fillId="0" borderId="11" xfId="0" applyNumberFormat="1" applyFont="1" applyBorder="1" applyAlignment="1">
      <alignment vertical="center"/>
    </xf>
    <xf numFmtId="0" fontId="35" fillId="0" borderId="11" xfId="0" applyFont="1" applyBorder="1" applyAlignment="1">
      <alignment vertical="center"/>
    </xf>
    <xf numFmtId="0" fontId="32" fillId="0" borderId="14" xfId="0" applyFont="1" applyBorder="1" applyAlignment="1">
      <alignment horizontal="left" vertical="center" indent="1"/>
    </xf>
    <xf numFmtId="0" fontId="32" fillId="0" borderId="12" xfId="0" applyFont="1" applyBorder="1" applyAlignment="1">
      <alignment horizontal="left" vertical="center" indent="1"/>
    </xf>
    <xf numFmtId="2" fontId="29" fillId="0" borderId="11" xfId="0" applyNumberFormat="1" applyFont="1" applyBorder="1" applyAlignment="1">
      <alignment vertical="center"/>
    </xf>
    <xf numFmtId="9" fontId="33" fillId="0" borderId="11" xfId="2" applyFont="1" applyBorder="1"/>
    <xf numFmtId="43" fontId="33" fillId="0" borderId="11" xfId="1" applyFont="1" applyBorder="1"/>
    <xf numFmtId="170" fontId="33" fillId="0" borderId="11" xfId="1" applyNumberFormat="1" applyFont="1" applyBorder="1"/>
    <xf numFmtId="0" fontId="33" fillId="0" borderId="0" xfId="0" applyFont="1" applyAlignment="1">
      <alignment horizontal="right" vertical="center"/>
    </xf>
    <xf numFmtId="17" fontId="2" fillId="3" borderId="1" xfId="0" applyNumberFormat="1" applyFont="1" applyFill="1" applyBorder="1" applyAlignment="1">
      <alignment horizontal="right" vertical="center"/>
    </xf>
    <xf numFmtId="0" fontId="32" fillId="0" borderId="11" xfId="0" applyFont="1" applyBorder="1" applyAlignment="1">
      <alignment vertical="center"/>
    </xf>
    <xf numFmtId="4" fontId="29" fillId="0" borderId="11" xfId="0" applyNumberFormat="1" applyFont="1" applyBorder="1" applyAlignment="1">
      <alignment horizontal="right" vertical="center"/>
    </xf>
    <xf numFmtId="0" fontId="12" fillId="0" borderId="12" xfId="0" applyFont="1" applyBorder="1" applyAlignment="1">
      <alignment horizontal="left" vertical="center" indent="2"/>
    </xf>
    <xf numFmtId="164" fontId="8" fillId="0" borderId="11" xfId="0" applyNumberFormat="1" applyFont="1" applyBorder="1" applyAlignment="1">
      <alignment horizontal="right" vertical="center"/>
    </xf>
    <xf numFmtId="0" fontId="35" fillId="0" borderId="11" xfId="0" applyFont="1" applyBorder="1" applyAlignment="1">
      <alignment horizontal="right" vertical="center"/>
    </xf>
    <xf numFmtId="0" fontId="12" fillId="0" borderId="14" xfId="0" applyFont="1" applyBorder="1" applyAlignment="1">
      <alignment horizontal="left" vertical="center" indent="2"/>
    </xf>
    <xf numFmtId="0" fontId="12" fillId="0" borderId="13" xfId="0" applyFont="1" applyBorder="1" applyAlignment="1">
      <alignment horizontal="left" vertical="center" indent="2"/>
    </xf>
    <xf numFmtId="164" fontId="8" fillId="0" borderId="13" xfId="0" applyNumberFormat="1" applyFont="1" applyBorder="1" applyAlignment="1">
      <alignment horizontal="right" vertical="center"/>
    </xf>
    <xf numFmtId="0" fontId="0" fillId="0" borderId="13" xfId="0" applyBorder="1"/>
    <xf numFmtId="0" fontId="32" fillId="0" borderId="11" xfId="0" applyFont="1" applyBorder="1" applyAlignment="1">
      <alignment horizontal="left" vertical="center" indent="1"/>
    </xf>
    <xf numFmtId="0" fontId="32" fillId="0" borderId="16" xfId="0" applyFont="1" applyBorder="1" applyAlignment="1">
      <alignment horizontal="left" vertical="center" indent="1"/>
    </xf>
    <xf numFmtId="0" fontId="15" fillId="0" borderId="11" xfId="0" applyFont="1" applyBorder="1"/>
    <xf numFmtId="0" fontId="30" fillId="0" borderId="13" xfId="0" applyFont="1" applyBorder="1" applyAlignment="1">
      <alignment vertical="center"/>
    </xf>
    <xf numFmtId="17" fontId="29" fillId="0" borderId="13" xfId="0" applyNumberFormat="1" applyFont="1" applyBorder="1" applyAlignment="1">
      <alignment horizontal="right" vertical="center"/>
    </xf>
    <xf numFmtId="0" fontId="12" fillId="2" borderId="12" xfId="0" applyFont="1" applyFill="1" applyBorder="1" applyAlignment="1">
      <alignment horizontal="left" vertical="center" indent="1"/>
    </xf>
    <xf numFmtId="169" fontId="0" fillId="0" borderId="11" xfId="0" applyNumberFormat="1" applyBorder="1" applyAlignment="1">
      <alignment horizontal="right"/>
    </xf>
    <xf numFmtId="169" fontId="0" fillId="0" borderId="11" xfId="0" applyNumberFormat="1" applyBorder="1"/>
    <xf numFmtId="169" fontId="33" fillId="0" borderId="11" xfId="0" applyNumberFormat="1" applyFont="1" applyBorder="1"/>
    <xf numFmtId="0" fontId="12" fillId="2" borderId="11" xfId="0" applyFont="1" applyFill="1" applyBorder="1" applyAlignment="1">
      <alignment horizontal="left" vertical="center" indent="2"/>
    </xf>
    <xf numFmtId="0" fontId="0" fillId="2" borderId="11" xfId="0" applyFill="1" applyBorder="1" applyAlignment="1">
      <alignment horizontal="right" vertical="center"/>
    </xf>
    <xf numFmtId="17" fontId="2" fillId="3" borderId="0" xfId="0" applyNumberFormat="1" applyFont="1" applyFill="1" applyAlignment="1" applyProtection="1">
      <alignment horizontal="right" vertical="center"/>
      <protection locked="0"/>
    </xf>
    <xf numFmtId="0" fontId="0" fillId="3" borderId="0" xfId="0" applyFill="1" applyAlignment="1" applyProtection="1">
      <alignment horizontal="right" vertical="center"/>
      <protection locked="0"/>
    </xf>
    <xf numFmtId="0" fontId="0" fillId="3" borderId="0" xfId="0" applyFill="1" applyAlignment="1">
      <alignment horizontal="right" vertical="center"/>
    </xf>
    <xf numFmtId="0" fontId="30" fillId="0" borderId="0" xfId="0" applyFont="1" applyAlignment="1" applyProtection="1">
      <alignment vertical="center"/>
      <protection locked="0"/>
    </xf>
    <xf numFmtId="0" fontId="12" fillId="2" borderId="12" xfId="0" applyFont="1" applyFill="1" applyBorder="1" applyAlignment="1" applyProtection="1">
      <alignment horizontal="left" vertical="center" indent="2"/>
      <protection locked="0"/>
    </xf>
    <xf numFmtId="164" fontId="0" fillId="2" borderId="11" xfId="0" applyNumberFormat="1" applyFill="1" applyBorder="1" applyAlignment="1" applyProtection="1">
      <alignment horizontal="right" vertical="center"/>
      <protection locked="0"/>
    </xf>
    <xf numFmtId="0" fontId="0" fillId="2" borderId="11" xfId="0" applyFill="1" applyBorder="1" applyAlignment="1" applyProtection="1">
      <alignment horizontal="right" vertical="center"/>
      <protection locked="0"/>
    </xf>
    <xf numFmtId="0" fontId="12" fillId="2" borderId="12" xfId="0" applyFont="1" applyFill="1" applyBorder="1" applyAlignment="1">
      <alignment horizontal="left" vertical="center" indent="2"/>
    </xf>
    <xf numFmtId="164" fontId="0" fillId="2" borderId="11" xfId="0" applyNumberFormat="1" applyFill="1" applyBorder="1" applyAlignment="1">
      <alignment horizontal="right" vertical="center"/>
    </xf>
    <xf numFmtId="17" fontId="2" fillId="3" borderId="3" xfId="0" applyNumberFormat="1" applyFont="1" applyFill="1" applyBorder="1" applyAlignment="1">
      <alignment horizontal="right" vertical="center"/>
    </xf>
    <xf numFmtId="17" fontId="2" fillId="3" borderId="10" xfId="0" applyNumberFormat="1" applyFont="1" applyFill="1" applyBorder="1" applyAlignment="1">
      <alignment horizontal="right" vertical="center"/>
    </xf>
    <xf numFmtId="164" fontId="29" fillId="0" borderId="12" xfId="0" applyNumberFormat="1" applyFont="1" applyBorder="1" applyAlignment="1">
      <alignment horizontal="right" vertical="center"/>
    </xf>
    <xf numFmtId="164" fontId="29" fillId="0" borderId="15" xfId="0" applyNumberFormat="1" applyFont="1" applyBorder="1" applyAlignment="1">
      <alignment horizontal="right" vertical="center"/>
    </xf>
    <xf numFmtId="164" fontId="29" fillId="0" borderId="17" xfId="0" applyNumberFormat="1" applyFont="1" applyBorder="1" applyAlignment="1">
      <alignment horizontal="right" vertical="center"/>
    </xf>
    <xf numFmtId="0" fontId="33" fillId="0" borderId="11" xfId="0" applyFont="1" applyBorder="1" applyAlignment="1">
      <alignment horizontal="right" vertical="center"/>
    </xf>
    <xf numFmtId="166" fontId="2" fillId="3" borderId="9" xfId="0" applyNumberFormat="1" applyFont="1" applyFill="1" applyBorder="1" applyAlignment="1">
      <alignment horizontal="center" vertical="center"/>
    </xf>
    <xf numFmtId="166" fontId="2" fillId="3" borderId="8" xfId="0" applyNumberFormat="1" applyFont="1" applyFill="1" applyBorder="1" applyAlignment="1">
      <alignment horizontal="center" vertical="center"/>
    </xf>
    <xf numFmtId="0" fontId="33" fillId="0" borderId="0" xfId="0" applyFont="1" applyAlignment="1" applyProtection="1">
      <alignment horizontal="right" vertical="center"/>
      <protection locked="0"/>
    </xf>
    <xf numFmtId="10" fontId="29" fillId="0" borderId="11" xfId="2" applyNumberFormat="1" applyFont="1" applyBorder="1" applyAlignment="1">
      <alignment horizontal="right" vertical="center"/>
    </xf>
    <xf numFmtId="10" fontId="29" fillId="0" borderId="12" xfId="2" applyNumberFormat="1" applyFont="1" applyBorder="1" applyAlignment="1">
      <alignment horizontal="right" vertical="center"/>
    </xf>
    <xf numFmtId="0" fontId="33" fillId="0" borderId="11" xfId="0" applyFont="1" applyBorder="1" applyAlignment="1" applyProtection="1">
      <alignment horizontal="right" vertical="center"/>
      <protection locked="0"/>
    </xf>
    <xf numFmtId="0" fontId="18" fillId="0" borderId="11" xfId="0" applyFont="1" applyBorder="1" applyAlignment="1">
      <alignment vertical="center"/>
    </xf>
    <xf numFmtId="0" fontId="0" fillId="0" borderId="11" xfId="0" applyBorder="1" applyAlignment="1" applyProtection="1">
      <alignment horizontal="right" vertical="center"/>
      <protection locked="0"/>
    </xf>
    <xf numFmtId="0" fontId="36" fillId="0" borderId="0" xfId="0" applyFont="1" applyAlignment="1">
      <alignment vertical="center"/>
    </xf>
    <xf numFmtId="164" fontId="29" fillId="0" borderId="3" xfId="0" applyNumberFormat="1" applyFont="1" applyBorder="1" applyAlignment="1">
      <alignment horizontal="right" vertical="center"/>
    </xf>
    <xf numFmtId="164" fontId="29" fillId="0" borderId="1" xfId="0" applyNumberFormat="1" applyFont="1" applyBorder="1" applyAlignment="1">
      <alignment horizontal="right" vertical="center"/>
    </xf>
    <xf numFmtId="0" fontId="37" fillId="0" borderId="13" xfId="0" applyFont="1" applyBorder="1" applyAlignment="1" applyProtection="1">
      <alignment horizontal="right" vertical="center"/>
      <protection locked="0"/>
    </xf>
    <xf numFmtId="0" fontId="33" fillId="0" borderId="13" xfId="0" applyFont="1" applyBorder="1" applyAlignment="1" applyProtection="1">
      <alignment horizontal="right" vertical="center"/>
      <protection locked="0"/>
    </xf>
    <xf numFmtId="167" fontId="29" fillId="0" borderId="13" xfId="2" applyNumberFormat="1" applyFont="1" applyBorder="1" applyAlignment="1">
      <alignment horizontal="right" vertical="center"/>
    </xf>
    <xf numFmtId="166" fontId="2" fillId="3" borderId="7" xfId="0" applyNumberFormat="1" applyFont="1" applyFill="1" applyBorder="1" applyAlignment="1">
      <alignment horizontal="center" vertical="center"/>
    </xf>
    <xf numFmtId="167" fontId="29" fillId="0" borderId="11" xfId="2" applyNumberFormat="1" applyFont="1" applyBorder="1" applyAlignment="1">
      <alignment horizontal="right" vertical="center"/>
    </xf>
    <xf numFmtId="0" fontId="18" fillId="0" borderId="11" xfId="0" applyFont="1" applyBorder="1" applyAlignment="1" applyProtection="1">
      <alignment vertical="center"/>
      <protection locked="0"/>
    </xf>
    <xf numFmtId="164" fontId="21" fillId="0" borderId="11" xfId="0" applyNumberFormat="1" applyFont="1" applyBorder="1" applyAlignment="1" applyProtection="1">
      <alignment horizontal="right" vertical="center"/>
      <protection locked="0"/>
    </xf>
    <xf numFmtId="0" fontId="21" fillId="0" borderId="11" xfId="0" applyFont="1" applyBorder="1" applyAlignment="1" applyProtection="1">
      <alignment horizontal="right" vertical="center"/>
      <protection locked="0"/>
    </xf>
    <xf numFmtId="0" fontId="30" fillId="0" borderId="11" xfId="0" applyFont="1" applyBorder="1" applyAlignment="1">
      <alignment vertical="center"/>
    </xf>
    <xf numFmtId="0" fontId="36" fillId="0" borderId="11" xfId="0" applyFont="1" applyBorder="1" applyAlignment="1" applyProtection="1">
      <alignment vertical="center"/>
      <protection locked="0"/>
    </xf>
    <xf numFmtId="164" fontId="38" fillId="0" borderId="11" xfId="0" applyNumberFormat="1" applyFont="1" applyBorder="1" applyAlignment="1" applyProtection="1">
      <alignment horizontal="right" vertical="center"/>
      <protection locked="0"/>
    </xf>
    <xf numFmtId="167" fontId="38" fillId="0" borderId="11" xfId="2" applyNumberFormat="1" applyFont="1" applyBorder="1" applyAlignment="1" applyProtection="1">
      <alignment horizontal="right" vertical="center"/>
      <protection locked="0"/>
    </xf>
    <xf numFmtId="0" fontId="38" fillId="0" borderId="11" xfId="0" applyFont="1" applyBorder="1" applyAlignment="1" applyProtection="1">
      <alignment horizontal="right" vertical="center"/>
      <protection locked="0"/>
    </xf>
    <xf numFmtId="0" fontId="33" fillId="0" borderId="13" xfId="0" applyFont="1" applyBorder="1" applyAlignment="1">
      <alignment horizontal="right" vertical="center"/>
    </xf>
    <xf numFmtId="0" fontId="18" fillId="0" borderId="14" xfId="0" applyFont="1" applyBorder="1" applyAlignment="1">
      <alignment vertical="center"/>
    </xf>
    <xf numFmtId="164" fontId="21" fillId="0" borderId="13" xfId="0" applyNumberFormat="1" applyFont="1" applyBorder="1" applyAlignment="1">
      <alignment horizontal="right" vertical="center"/>
    </xf>
    <xf numFmtId="0" fontId="0" fillId="0" borderId="13" xfId="0" applyBorder="1" applyAlignment="1">
      <alignment horizontal="right" vertical="center"/>
    </xf>
    <xf numFmtId="10" fontId="29" fillId="0" borderId="12" xfId="2" applyNumberFormat="1" applyFont="1" applyBorder="1" applyAlignment="1">
      <alignment horizontal="left" vertical="center"/>
    </xf>
    <xf numFmtId="10" fontId="0" fillId="0" borderId="12" xfId="2" applyNumberFormat="1" applyFont="1" applyBorder="1" applyAlignment="1">
      <alignment horizontal="left" vertical="center"/>
    </xf>
    <xf numFmtId="10" fontId="0" fillId="0" borderId="12" xfId="2" applyNumberFormat="1" applyFont="1" applyBorder="1" applyAlignment="1">
      <alignment horizontal="right" vertical="center"/>
    </xf>
    <xf numFmtId="10" fontId="0" fillId="0" borderId="11" xfId="2" applyNumberFormat="1" applyFont="1" applyBorder="1" applyAlignment="1">
      <alignment horizontal="right" vertical="center"/>
    </xf>
    <xf numFmtId="0" fontId="0" fillId="0" borderId="11" xfId="0" applyBorder="1" applyAlignment="1">
      <alignment horizontal="right" vertical="center"/>
    </xf>
    <xf numFmtId="164" fontId="33" fillId="0" borderId="11" xfId="0" applyNumberFormat="1" applyFont="1" applyBorder="1" applyAlignment="1">
      <alignment horizontal="right" vertical="center"/>
    </xf>
    <xf numFmtId="0" fontId="36" fillId="0" borderId="11" xfId="0" applyFont="1" applyBorder="1" applyAlignment="1">
      <alignment vertical="center"/>
    </xf>
    <xf numFmtId="0" fontId="18" fillId="0" borderId="13" xfId="0" applyFont="1" applyBorder="1" applyAlignment="1">
      <alignment vertical="center"/>
    </xf>
    <xf numFmtId="164" fontId="0" fillId="0" borderId="13" xfId="0" applyNumberFormat="1" applyBorder="1" applyAlignment="1">
      <alignment horizontal="right" vertical="center"/>
    </xf>
    <xf numFmtId="0" fontId="39" fillId="0" borderId="11" xfId="0" applyFont="1" applyBorder="1" applyAlignment="1">
      <alignment horizontal="right" vertical="center"/>
    </xf>
    <xf numFmtId="0" fontId="38" fillId="0" borderId="11" xfId="0" applyFont="1" applyBorder="1" applyAlignment="1">
      <alignment horizontal="right" vertical="center"/>
    </xf>
    <xf numFmtId="167" fontId="1" fillId="0" borderId="11" xfId="2" applyNumberFormat="1" applyBorder="1" applyAlignment="1">
      <alignment horizontal="right" vertical="center"/>
    </xf>
    <xf numFmtId="164" fontId="0" fillId="0" borderId="11" xfId="0" applyNumberFormat="1" applyBorder="1"/>
    <xf numFmtId="164" fontId="39" fillId="0" borderId="11" xfId="0" applyNumberFormat="1" applyFont="1" applyBorder="1" applyAlignment="1">
      <alignment horizontal="right" vertical="center"/>
    </xf>
    <xf numFmtId="167" fontId="39" fillId="0" borderId="11" xfId="2" applyNumberFormat="1" applyFont="1" applyBorder="1" applyAlignment="1">
      <alignment horizontal="right" vertical="center"/>
    </xf>
    <xf numFmtId="167" fontId="33" fillId="0" borderId="11" xfId="2" applyNumberFormat="1" applyFont="1" applyBorder="1"/>
    <xf numFmtId="2" fontId="33" fillId="0" borderId="11" xfId="0" applyNumberFormat="1" applyFont="1" applyBorder="1"/>
    <xf numFmtId="0" fontId="16" fillId="0" borderId="13" xfId="0" applyFont="1" applyBorder="1" applyAlignment="1">
      <alignment horizontal="right" vertical="center"/>
    </xf>
    <xf numFmtId="0" fontId="12" fillId="2" borderId="1" xfId="0" applyFont="1" applyFill="1" applyBorder="1" applyAlignment="1">
      <alignment horizontal="left" vertical="center"/>
    </xf>
    <xf numFmtId="0" fontId="18" fillId="2" borderId="1" xfId="0" applyFont="1" applyFill="1" applyBorder="1" applyAlignment="1">
      <alignment horizontal="left" vertical="center" indent="2"/>
    </xf>
    <xf numFmtId="0" fontId="18" fillId="2" borderId="1" xfId="0" applyFont="1" applyFill="1" applyBorder="1" applyAlignment="1">
      <alignment horizontal="left" vertical="center" indent="4"/>
    </xf>
    <xf numFmtId="43" fontId="0" fillId="0" borderId="0" xfId="0" applyNumberFormat="1"/>
    <xf numFmtId="0" fontId="9" fillId="3" borderId="1" xfId="0" applyFont="1" applyFill="1" applyBorder="1" applyAlignment="1">
      <alignment horizontal="left" vertical="center"/>
    </xf>
    <xf numFmtId="0" fontId="32" fillId="0" borderId="14" xfId="0" applyFont="1" applyBorder="1" applyAlignment="1">
      <alignment horizontal="left" vertical="center"/>
    </xf>
    <xf numFmtId="0" fontId="32" fillId="0" borderId="12" xfId="0" applyFont="1" applyBorder="1" applyAlignment="1">
      <alignment horizontal="left" vertical="center"/>
    </xf>
    <xf numFmtId="0" fontId="12" fillId="2" borderId="11" xfId="0" applyFont="1" applyFill="1" applyBorder="1" applyAlignment="1">
      <alignment horizontal="left" vertical="center"/>
    </xf>
    <xf numFmtId="0" fontId="33" fillId="2" borderId="0" xfId="0" applyFont="1" applyFill="1" applyAlignment="1">
      <alignment horizontal="right" vertical="center"/>
    </xf>
    <xf numFmtId="0" fontId="32" fillId="0" borderId="13" xfId="0" applyFont="1" applyBorder="1" applyAlignment="1">
      <alignment vertical="center"/>
    </xf>
    <xf numFmtId="2" fontId="32" fillId="0" borderId="13" xfId="0" applyNumberFormat="1" applyFont="1" applyBorder="1" applyAlignment="1">
      <alignment vertical="center"/>
    </xf>
    <xf numFmtId="167" fontId="2" fillId="3" borderId="0" xfId="2" applyNumberFormat="1" applyFont="1" applyFill="1" applyAlignment="1">
      <alignment horizontal="right" vertical="center"/>
    </xf>
    <xf numFmtId="167" fontId="0" fillId="0" borderId="11" xfId="2" applyNumberFormat="1" applyFont="1" applyBorder="1" applyAlignment="1">
      <alignment horizontal="right" vertical="center"/>
    </xf>
    <xf numFmtId="0" fontId="12" fillId="2" borderId="1" xfId="0" applyFont="1" applyFill="1" applyBorder="1" applyAlignment="1">
      <alignment horizontal="left" vertical="center" indent="4"/>
    </xf>
    <xf numFmtId="0" fontId="12" fillId="2" borderId="1" xfId="0" applyFont="1" applyFill="1" applyBorder="1" applyAlignment="1">
      <alignment horizontal="left" vertical="center" indent="5"/>
    </xf>
    <xf numFmtId="3" fontId="42" fillId="0" borderId="0" xfId="7" applyNumberFormat="1" applyFont="1" applyAlignment="1">
      <alignment horizontal="right" vertical="center" indent="1"/>
    </xf>
    <xf numFmtId="0" fontId="16" fillId="0" borderId="0" xfId="0" applyFont="1"/>
    <xf numFmtId="167" fontId="0" fillId="0" borderId="0" xfId="2" applyNumberFormat="1" applyFont="1" applyAlignment="1" applyProtection="1">
      <alignment horizontal="right" vertical="center"/>
      <protection locked="0"/>
    </xf>
    <xf numFmtId="167" fontId="0" fillId="0" borderId="0" xfId="0" applyNumberFormat="1" applyAlignment="1" applyProtection="1">
      <alignment horizontal="right" vertical="center"/>
      <protection locked="0"/>
    </xf>
    <xf numFmtId="0" fontId="12" fillId="2" borderId="0" xfId="0" applyFont="1" applyFill="1" applyAlignment="1">
      <alignment horizontal="left" vertical="center" indent="1"/>
    </xf>
    <xf numFmtId="0" fontId="32" fillId="0" borderId="0" xfId="0" applyFont="1" applyAlignment="1">
      <alignment vertical="center"/>
    </xf>
    <xf numFmtId="0" fontId="8" fillId="2" borderId="0" xfId="0" applyFont="1" applyFill="1" applyAlignment="1">
      <alignment horizontal="left" indent="1"/>
    </xf>
    <xf numFmtId="0" fontId="8" fillId="2" borderId="0" xfId="0" applyFont="1" applyFill="1" applyAlignment="1">
      <alignment horizontal="left" indent="3"/>
    </xf>
    <xf numFmtId="169" fontId="0" fillId="0" borderId="0" xfId="0" applyNumberFormat="1" applyBorder="1" applyAlignment="1">
      <alignment horizontal="right"/>
    </xf>
    <xf numFmtId="0" fontId="0" fillId="0" borderId="0" xfId="0" applyBorder="1"/>
    <xf numFmtId="164" fontId="0" fillId="0" borderId="11" xfId="0" applyNumberFormat="1" applyBorder="1" applyAlignment="1">
      <alignment horizontal="right"/>
    </xf>
    <xf numFmtId="167" fontId="1" fillId="0" borderId="11" xfId="2" applyNumberFormat="1" applyBorder="1" applyAlignment="1">
      <alignment horizontal="right"/>
    </xf>
    <xf numFmtId="0" fontId="33" fillId="0" borderId="0" xfId="0" applyFont="1" applyBorder="1"/>
    <xf numFmtId="167" fontId="0" fillId="0" borderId="11" xfId="2" applyNumberFormat="1" applyFont="1" applyBorder="1"/>
    <xf numFmtId="167" fontId="0" fillId="0" borderId="0" xfId="2" applyNumberFormat="1" applyFont="1" applyBorder="1" applyAlignment="1">
      <alignment horizontal="right"/>
    </xf>
    <xf numFmtId="167" fontId="0" fillId="0" borderId="11" xfId="2" applyNumberFormat="1" applyFont="1" applyBorder="1" applyAlignment="1">
      <alignment horizontal="right"/>
    </xf>
    <xf numFmtId="167" fontId="0" fillId="0" borderId="0" xfId="2" applyNumberFormat="1" applyFont="1" applyAlignment="1">
      <alignment horizontal="right"/>
    </xf>
    <xf numFmtId="168" fontId="8" fillId="2" borderId="0" xfId="0" applyNumberFormat="1" applyFont="1" applyFill="1" applyAlignment="1">
      <alignment horizontal="left" indent="6"/>
    </xf>
    <xf numFmtId="164" fontId="15" fillId="0" borderId="0" xfId="0" applyNumberFormat="1" applyFont="1" applyAlignment="1" applyProtection="1">
      <alignment horizontal="right" vertical="center"/>
      <protection locked="0"/>
    </xf>
    <xf numFmtId="0" fontId="29" fillId="0" borderId="0" xfId="0" applyFont="1" applyAlignment="1">
      <alignment horizontal="center"/>
    </xf>
    <xf numFmtId="0" fontId="16" fillId="0" borderId="0" xfId="0" applyFont="1" applyAlignment="1">
      <alignment horizontal="left" vertical="center" wrapText="1"/>
    </xf>
    <xf numFmtId="0" fontId="16" fillId="0" borderId="0" xfId="0" applyFont="1" applyAlignment="1" applyProtection="1">
      <alignment horizontal="left" vertical="center" wrapText="1"/>
      <protection locked="0"/>
    </xf>
    <xf numFmtId="166" fontId="2" fillId="3" borderId="6" xfId="0" applyNumberFormat="1" applyFont="1" applyFill="1" applyBorder="1" applyAlignment="1">
      <alignment horizontal="center" vertical="center"/>
    </xf>
    <xf numFmtId="166" fontId="2" fillId="3" borderId="5" xfId="0" applyNumberFormat="1" applyFont="1" applyFill="1" applyBorder="1" applyAlignment="1">
      <alignment horizontal="center" vertical="center"/>
    </xf>
    <xf numFmtId="0" fontId="9" fillId="3" borderId="0" xfId="0" applyFont="1" applyFill="1" applyAlignment="1">
      <alignment horizontal="center" vertical="center"/>
    </xf>
    <xf numFmtId="166" fontId="2" fillId="3" borderId="4" xfId="0" applyNumberFormat="1" applyFont="1" applyFill="1" applyBorder="1" applyAlignment="1">
      <alignment horizontal="center" vertical="center"/>
    </xf>
    <xf numFmtId="0" fontId="9" fillId="3" borderId="1" xfId="0" applyFont="1" applyFill="1" applyBorder="1" applyAlignment="1">
      <alignment horizontal="center" vertical="center"/>
    </xf>
  </cellXfs>
  <cellStyles count="8">
    <cellStyle name="Hiperlink" xfId="3" builtinId="8"/>
    <cellStyle name="Normal" xfId="0" builtinId="0"/>
    <cellStyle name="Normal 2" xfId="4" xr:uid="{00000000-0005-0000-0000-000002000000}"/>
    <cellStyle name="Porcentagem" xfId="2" builtinId="5"/>
    <cellStyle name="Porcentagem 2" xfId="5" xr:uid="{00000000-0005-0000-0000-000004000000}"/>
    <cellStyle name="Separador de milhares 2" xfId="6" xr:uid="{00000000-0005-0000-0000-000005000000}"/>
    <cellStyle name="Vírgula" xfId="1" builtinId="3"/>
    <cellStyle name="Vírgula 2" xfId="7" xr:uid="{00000000-0005-0000-0000-000007000000}"/>
  </cellStyles>
  <dxfs count="0"/>
  <tableStyles count="0" defaultTableStyle="TableStyleMedium2" defaultPivotStyle="PivotStyleMedium9"/>
  <colors>
    <mruColors>
      <color rgb="FF3A645E"/>
      <color rgb="FF365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AIGON/Resultado%20NFGC/Relat&#243;rios/Anex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Índice"/>
      <sheetName val="1.1"/>
      <sheetName val="1.1-A"/>
      <sheetName val="1.2"/>
      <sheetName val="1.2-A"/>
      <sheetName val="1.3"/>
      <sheetName val="1.3-A"/>
      <sheetName val="1.4"/>
      <sheetName val="1.4-A"/>
      <sheetName val="1.5"/>
      <sheetName val="1.6"/>
      <sheetName val="1.6-A"/>
      <sheetName val="1.7"/>
      <sheetName val="1.7-A"/>
      <sheetName val="1.8"/>
      <sheetName val="2.1"/>
      <sheetName val="2.2"/>
      <sheetName val="3.1"/>
      <sheetName val="4.1"/>
      <sheetName val="4.2"/>
      <sheetName val="4.3"/>
      <sheetName val="4.4"/>
      <sheetName val="4.5"/>
      <sheetName val="4.6"/>
      <sheetName val="5.1"/>
      <sheetName val="IPCA"/>
    </sheetNames>
    <sheetDataSet>
      <sheetData sheetId="0"/>
      <sheetData sheetId="1"/>
      <sheetData sheetId="2"/>
      <sheetData sheetId="3"/>
      <sheetData sheetId="4"/>
      <sheetData sheetId="5"/>
      <sheetData sheetId="6"/>
      <sheetData sheetId="7">
        <row r="51">
          <cell r="C51">
            <v>12.710254000000001</v>
          </cell>
          <cell r="D51">
            <v>7.2276899999999999</v>
          </cell>
          <cell r="E51">
            <v>25.824279999999998</v>
          </cell>
          <cell r="F51">
            <v>8.1976130000000005</v>
          </cell>
          <cell r="G51">
            <v>18.769693</v>
          </cell>
          <cell r="H51">
            <v>12.550872</v>
          </cell>
          <cell r="I51">
            <v>50.275570999999999</v>
          </cell>
          <cell r="J51">
            <v>39.164442000000001</v>
          </cell>
          <cell r="K51">
            <v>23.750083999999998</v>
          </cell>
          <cell r="L51">
            <v>13.623516</v>
          </cell>
          <cell r="M51">
            <v>54.526367</v>
          </cell>
          <cell r="N51">
            <v>35.420355999999998</v>
          </cell>
          <cell r="O51">
            <v>30.911063710000001</v>
          </cell>
          <cell r="P51">
            <v>41.367155369999992</v>
          </cell>
          <cell r="Q51">
            <v>38.295253349999996</v>
          </cell>
          <cell r="R51">
            <v>49.464300179999995</v>
          </cell>
          <cell r="S51">
            <v>42.12910205</v>
          </cell>
          <cell r="T51">
            <v>48.320026390000002</v>
          </cell>
          <cell r="U51">
            <v>45.094677089999998</v>
          </cell>
          <cell r="V51">
            <v>87.125080769999997</v>
          </cell>
          <cell r="W51">
            <v>58.389204129999996</v>
          </cell>
          <cell r="X51">
            <v>62.505259780000003</v>
          </cell>
          <cell r="Y51">
            <v>69.183111030000006</v>
          </cell>
          <cell r="Z51">
            <v>43.159802999999997</v>
          </cell>
          <cell r="AA51">
            <v>77.594925450000005</v>
          </cell>
          <cell r="AB51">
            <v>102.41798394</v>
          </cell>
          <cell r="AC51">
            <v>79.196692630000001</v>
          </cell>
          <cell r="AD51">
            <v>62.162390879999997</v>
          </cell>
          <cell r="AE51">
            <v>77.203833779999997</v>
          </cell>
          <cell r="AF51">
            <v>4.8792422599999998</v>
          </cell>
          <cell r="AG51">
            <v>111.85067169</v>
          </cell>
          <cell r="AH51">
            <v>33.842735050000002</v>
          </cell>
          <cell r="AI51">
            <v>5.9760160999999998</v>
          </cell>
          <cell r="AJ51">
            <v>121.68526463000001</v>
          </cell>
          <cell r="AK51">
            <v>95.076793000000009</v>
          </cell>
          <cell r="AL51">
            <v>44.602107830000001</v>
          </cell>
          <cell r="AM51">
            <v>1.3482521700000001</v>
          </cell>
          <cell r="AN51">
            <v>16.231241730000001</v>
          </cell>
          <cell r="AO51">
            <v>151.01206721</v>
          </cell>
          <cell r="AP51">
            <v>47.646222590000008</v>
          </cell>
          <cell r="AQ51">
            <v>50.059116340000003</v>
          </cell>
          <cell r="AR51">
            <v>26.562655340000003</v>
          </cell>
          <cell r="AS51">
            <v>60.177094539999999</v>
          </cell>
          <cell r="AT51">
            <v>18.57597341</v>
          </cell>
          <cell r="AU51">
            <v>125.23029820000001</v>
          </cell>
          <cell r="AV51">
            <v>34.666824070000004</v>
          </cell>
          <cell r="AW51">
            <v>55.933981939999995</v>
          </cell>
          <cell r="AX51">
            <v>268.53731457000004</v>
          </cell>
          <cell r="AY51">
            <v>55.496526790000004</v>
          </cell>
          <cell r="AZ51">
            <v>113.46029919999999</v>
          </cell>
          <cell r="BA51">
            <v>111.24819117000001</v>
          </cell>
          <cell r="BB51">
            <v>57.839567100000004</v>
          </cell>
          <cell r="BC51">
            <v>124.71036411999999</v>
          </cell>
          <cell r="BD51">
            <v>5.3344822400000007</v>
          </cell>
          <cell r="BE51">
            <v>2.37593451</v>
          </cell>
          <cell r="BF51">
            <v>408.16570475999998</v>
          </cell>
          <cell r="BG51">
            <v>50.357013690000002</v>
          </cell>
          <cell r="BH51">
            <v>46.334092409999997</v>
          </cell>
          <cell r="BI51">
            <v>19.53564531</v>
          </cell>
          <cell r="BJ51">
            <v>296.80335208999998</v>
          </cell>
          <cell r="BK51">
            <v>24.251000000000001</v>
          </cell>
          <cell r="BL51">
            <v>10.399083340000001</v>
          </cell>
          <cell r="BM51">
            <v>33.419969750000007</v>
          </cell>
          <cell r="BN51">
            <v>15.205425119999999</v>
          </cell>
          <cell r="BO51">
            <v>38.31138026</v>
          </cell>
          <cell r="BP51">
            <v>0.19960900000000001</v>
          </cell>
          <cell r="BQ51">
            <v>1.9961370499999997</v>
          </cell>
          <cell r="BR51">
            <v>68.940858230000003</v>
          </cell>
          <cell r="BS51">
            <v>6.9674428399999995</v>
          </cell>
          <cell r="BT51">
            <v>170.71107019999999</v>
          </cell>
          <cell r="BU51">
            <v>39.43868106</v>
          </cell>
          <cell r="BV51">
            <v>55.325548840000003</v>
          </cell>
          <cell r="BW51">
            <v>-79.675197670000003</v>
          </cell>
          <cell r="BX51">
            <v>-2.6256457500000043</v>
          </cell>
          <cell r="BY51">
            <v>-7.1672556000000025</v>
          </cell>
          <cell r="BZ51">
            <v>-8.3331477400000047</v>
          </cell>
          <cell r="CA51">
            <v>-7.6404971899999872</v>
          </cell>
          <cell r="CB51">
            <v>152.63271847999999</v>
          </cell>
          <cell r="CC51">
            <v>159.51849813000001</v>
          </cell>
          <cell r="CD51">
            <v>-29.751990489999994</v>
          </cell>
          <cell r="CE51">
            <v>-15.630739280000002</v>
          </cell>
          <cell r="CF51">
            <v>194.92614444</v>
          </cell>
          <cell r="CG51">
            <v>32.110864440000007</v>
          </cell>
          <cell r="CH51">
            <v>458.59749610999995</v>
          </cell>
          <cell r="CI51">
            <v>-8.2059098800000019</v>
          </cell>
          <cell r="CJ51">
            <v>-75.609274689999992</v>
          </cell>
          <cell r="CK51">
            <v>69.953742890000015</v>
          </cell>
          <cell r="CL51">
            <v>-4.6237819200000017</v>
          </cell>
          <cell r="CM51">
            <v>11.352647019999997</v>
          </cell>
          <cell r="CN51">
            <v>33.871907639999996</v>
          </cell>
          <cell r="CO51">
            <v>73.867728420000006</v>
          </cell>
          <cell r="CP51">
            <v>100.49611599000001</v>
          </cell>
          <cell r="CQ51">
            <v>132.77479164000002</v>
          </cell>
          <cell r="CR51">
            <v>36.230538729999999</v>
          </cell>
          <cell r="CS51">
            <v>45.062227610000001</v>
          </cell>
          <cell r="CT51">
            <v>132.55804219000001</v>
          </cell>
          <cell r="CU51">
            <v>-81.217980550000007</v>
          </cell>
          <cell r="CV51">
            <v>225.0196358</v>
          </cell>
          <cell r="CW51">
            <v>31.57096615</v>
          </cell>
          <cell r="CX51">
            <v>-82.376262399999987</v>
          </cell>
          <cell r="CY51">
            <v>72.253114179999983</v>
          </cell>
          <cell r="CZ51">
            <v>136.92451789999998</v>
          </cell>
          <cell r="DA51">
            <v>32.971328330000006</v>
          </cell>
          <cell r="DB51">
            <v>25.640708509999996</v>
          </cell>
          <cell r="DC51">
            <v>55.542263250000005</v>
          </cell>
          <cell r="DD51">
            <v>48.754859680000003</v>
          </cell>
          <cell r="DE51">
            <v>76.630944559999989</v>
          </cell>
          <cell r="DF51">
            <v>124.22293141999998</v>
          </cell>
          <cell r="DG51">
            <v>-33.267243749999999</v>
          </cell>
          <cell r="DH51">
            <v>24.525294199999998</v>
          </cell>
          <cell r="DI51">
            <v>-12.38561202</v>
          </cell>
          <cell r="DJ51">
            <v>-33.641957920000003</v>
          </cell>
          <cell r="DK51">
            <v>22.736126109999994</v>
          </cell>
          <cell r="DL51">
            <v>91.028057719999978</v>
          </cell>
          <cell r="DM51">
            <v>219.59736999999998</v>
          </cell>
          <cell r="DN51">
            <v>-63.652792999999988</v>
          </cell>
          <cell r="DO51">
            <v>6.8949999999999996</v>
          </cell>
          <cell r="DP51">
            <v>47.423854860000006</v>
          </cell>
          <cell r="DQ51">
            <v>9.0383081099999973</v>
          </cell>
          <cell r="DR51">
            <v>273.97328981999999</v>
          </cell>
          <cell r="DS51">
            <v>-35.99527521000001</v>
          </cell>
          <cell r="DT51">
            <v>-131.18628428</v>
          </cell>
          <cell r="DU51">
            <v>147.24729590999999</v>
          </cell>
          <cell r="DV51">
            <v>7.401512779999992</v>
          </cell>
          <cell r="DW51">
            <v>65.743986089999993</v>
          </cell>
          <cell r="DX51">
            <v>44.972051360000002</v>
          </cell>
          <cell r="DY51">
            <v>26.010483799999996</v>
          </cell>
          <cell r="DZ51">
            <v>21.871357289999999</v>
          </cell>
          <cell r="EA51">
            <v>22.189</v>
          </cell>
          <cell r="EB51">
            <v>-71.756</v>
          </cell>
          <cell r="EC51">
            <v>35.019924960000004</v>
          </cell>
          <cell r="ED51">
            <v>102.62</v>
          </cell>
          <cell r="EE51">
            <v>-132.86567321000001</v>
          </cell>
          <cell r="EF51">
            <v>-10.49185217</v>
          </cell>
          <cell r="EG51">
            <v>55.422206990000006</v>
          </cell>
          <cell r="EH51">
            <v>42.694500429999991</v>
          </cell>
          <cell r="EI51">
            <v>66.29623106999999</v>
          </cell>
          <cell r="EJ51">
            <v>-12.879845009999997</v>
          </cell>
          <cell r="EK51">
            <v>51.473608040000009</v>
          </cell>
          <cell r="EL51">
            <v>-27.921558629999989</v>
          </cell>
          <cell r="EM51">
            <v>44.581236430000004</v>
          </cell>
          <cell r="EN51">
            <v>32.172096169999996</v>
          </cell>
          <cell r="EO51">
            <v>58.471687210000006</v>
          </cell>
          <cell r="EP51">
            <v>-50.496582290000006</v>
          </cell>
          <cell r="EQ51">
            <v>89.916665509999987</v>
          </cell>
          <cell r="ER51">
            <v>-110.26053276999997</v>
          </cell>
          <cell r="ES51">
            <v>33.620404250000007</v>
          </cell>
          <cell r="ET51">
            <v>9.3543490500000051</v>
          </cell>
          <cell r="EU51">
            <v>18.558489450000003</v>
          </cell>
          <cell r="EV51">
            <v>44.98153422</v>
          </cell>
          <cell r="EW51">
            <v>-63.374533590000006</v>
          </cell>
          <cell r="EX51">
            <v>41.230564020000003</v>
          </cell>
          <cell r="EY51">
            <v>-32.081933669999991</v>
          </cell>
          <cell r="EZ51">
            <v>-9.836124160000006</v>
          </cell>
          <cell r="FA51">
            <v>-3.3772785500000082</v>
          </cell>
          <cell r="FB51">
            <v>27.134055979999996</v>
          </cell>
          <cell r="FC51">
            <v>-125.34824531</v>
          </cell>
          <cell r="FD51">
            <v>-29.321336280000001</v>
          </cell>
          <cell r="FE51">
            <v>6.3582089999999987</v>
          </cell>
          <cell r="FF51">
            <v>-28.470323929999999</v>
          </cell>
          <cell r="FG51">
            <v>14.888091870000006</v>
          </cell>
          <cell r="FH51">
            <v>36.358102760000001</v>
          </cell>
          <cell r="FI51">
            <v>-36.516108199999991</v>
          </cell>
          <cell r="FJ51">
            <v>-11.113777620000002</v>
          </cell>
          <cell r="FK51">
            <v>29.843602409999992</v>
          </cell>
          <cell r="FL51">
            <v>66.885041909999998</v>
          </cell>
          <cell r="FM51">
            <v>0.68457040999999752</v>
          </cell>
          <cell r="FN51">
            <v>-29.285687010000007</v>
          </cell>
          <cell r="FO51">
            <v>111.71996699</v>
          </cell>
          <cell r="FP51">
            <v>-36.349700740000024</v>
          </cell>
          <cell r="FQ51">
            <v>25.959871960000029</v>
          </cell>
          <cell r="FR51">
            <v>1.4423857900000057</v>
          </cell>
          <cell r="FS51">
            <v>30.084962640000001</v>
          </cell>
          <cell r="FT51">
            <v>9.673603800000004</v>
          </cell>
          <cell r="FU51">
            <v>25.255338829999992</v>
          </cell>
          <cell r="FV51">
            <v>62.71829593999999</v>
          </cell>
          <cell r="FW51">
            <v>61.359370349999999</v>
          </cell>
          <cell r="FX51">
            <v>12.577323209999985</v>
          </cell>
          <cell r="FY51">
            <v>-2.4757652400000052</v>
          </cell>
          <cell r="FZ51">
            <v>23.543416440000001</v>
          </cell>
          <cell r="GA51">
            <v>-34.409159669999987</v>
          </cell>
          <cell r="GB51">
            <v>-38.338371389999999</v>
          </cell>
          <cell r="GC51">
            <v>62.435429560000003</v>
          </cell>
          <cell r="GD51">
            <v>38.54778838</v>
          </cell>
          <cell r="GE51">
            <v>23.270184890000007</v>
          </cell>
          <cell r="GF51">
            <v>86.469794239999999</v>
          </cell>
          <cell r="GG51">
            <v>19.759318509999989</v>
          </cell>
          <cell r="GH51">
            <v>-12.669352820000011</v>
          </cell>
          <cell r="GI51">
            <v>62.426394949999988</v>
          </cell>
          <cell r="GJ51">
            <v>161.67107790899996</v>
          </cell>
          <cell r="GK51">
            <v>42.577462469999993</v>
          </cell>
          <cell r="GL51">
            <v>-45.400787919999999</v>
          </cell>
          <cell r="GM51">
            <v>45.327521589999982</v>
          </cell>
          <cell r="GN51">
            <v>147.19434894000003</v>
          </cell>
          <cell r="GO51">
            <v>-75.031668060000001</v>
          </cell>
          <cell r="GP51">
            <v>65.53423841</v>
          </cell>
          <cell r="GQ51">
            <v>-60.904760379999999</v>
          </cell>
          <cell r="GR51">
            <v>45.458917809999974</v>
          </cell>
          <cell r="GS51">
            <v>10.762282970000015</v>
          </cell>
          <cell r="GT51">
            <v>-138.86478674</v>
          </cell>
          <cell r="GU51">
            <v>84.274165740000001</v>
          </cell>
          <cell r="GV51">
            <v>89.829790689999967</v>
          </cell>
          <cell r="GW51">
            <v>32.061775519999998</v>
          </cell>
          <cell r="GX51">
            <v>-19.214382940000011</v>
          </cell>
          <cell r="GY51">
            <v>147.52293873000002</v>
          </cell>
          <cell r="GZ51">
            <v>-146.99409465000002</v>
          </cell>
          <cell r="HA51">
            <v>63.944633760000016</v>
          </cell>
          <cell r="HB51">
            <v>-2.6883534299999883</v>
          </cell>
          <cell r="HC51">
            <v>107.45366055</v>
          </cell>
          <cell r="HD51">
            <v>61.38584050999998</v>
          </cell>
          <cell r="HE51">
            <v>61.510969560000007</v>
          </cell>
          <cell r="HF51">
            <v>27.624230829999988</v>
          </cell>
          <cell r="HG51">
            <v>29.610990910000019</v>
          </cell>
          <cell r="HH51">
            <v>51.755277750000019</v>
          </cell>
          <cell r="HI51">
            <v>134.9164231</v>
          </cell>
          <cell r="HJ51">
            <v>92.878208309999991</v>
          </cell>
          <cell r="HK51">
            <v>2.3379504100000119</v>
          </cell>
          <cell r="HL51">
            <v>100.38332143</v>
          </cell>
          <cell r="HM51">
            <v>-1.2036334900000085</v>
          </cell>
          <cell r="HN51">
            <v>42.360563200000023</v>
          </cell>
          <cell r="HO51">
            <v>92.220177420000013</v>
          </cell>
          <cell r="HP51">
            <v>-24.912099219999909</v>
          </cell>
          <cell r="HQ51">
            <v>15.602315890000014</v>
          </cell>
          <cell r="HR51">
            <v>63.663384690000015</v>
          </cell>
          <cell r="HS51">
            <v>70.528409179999983</v>
          </cell>
          <cell r="HT51">
            <v>-124.50069319999994</v>
          </cell>
          <cell r="HU51">
            <v>71.067821290000012</v>
          </cell>
          <cell r="HV51">
            <v>39.161020220000047</v>
          </cell>
          <cell r="HW51">
            <v>77.014013179999807</v>
          </cell>
          <cell r="HX51">
            <v>164.16076606999999</v>
          </cell>
          <cell r="HY51">
            <v>46.33610373999992</v>
          </cell>
          <cell r="HZ51">
            <v>27.326619219999987</v>
          </cell>
          <cell r="IA51">
            <v>51.312892569999995</v>
          </cell>
          <cell r="IB51">
            <v>105.23666956999999</v>
          </cell>
          <cell r="IC51">
            <v>98.575884360000032</v>
          </cell>
          <cell r="ID51">
            <v>-8.8213040800000986</v>
          </cell>
          <cell r="IE51">
            <v>100.44329298999989</v>
          </cell>
          <cell r="IF51">
            <v>-29.107096539999972</v>
          </cell>
          <cell r="IG51">
            <v>95.225352110000387</v>
          </cell>
          <cell r="IH51">
            <v>-27.860998640000105</v>
          </cell>
          <cell r="II51">
            <v>119.1108399</v>
          </cell>
          <cell r="IJ51">
            <v>88.766012969999991</v>
          </cell>
          <cell r="IK51">
            <v>73.698385929999986</v>
          </cell>
          <cell r="IL51">
            <v>-17.148111110000002</v>
          </cell>
          <cell r="IM51">
            <v>-16.464879639999992</v>
          </cell>
          <cell r="IN51">
            <v>-17.895756119999998</v>
          </cell>
          <cell r="IO51">
            <v>103.77402496000001</v>
          </cell>
          <cell r="IP51">
            <v>24.947947259999999</v>
          </cell>
          <cell r="IQ51">
            <v>34.914758120000016</v>
          </cell>
          <cell r="IR51">
            <v>90.778774520000013</v>
          </cell>
          <cell r="IS51">
            <v>-104.24899860999996</v>
          </cell>
          <cell r="IT51">
            <v>-1.4715375799999038</v>
          </cell>
          <cell r="IU51">
            <v>76.317905240000002</v>
          </cell>
          <cell r="IV51">
            <v>99.499642319999992</v>
          </cell>
          <cell r="IW51">
            <v>61.288943689999982</v>
          </cell>
          <cell r="IX51">
            <v>3.4007781600000015</v>
          </cell>
          <cell r="IY51">
            <v>65.84198696</v>
          </cell>
          <cell r="IZ51">
            <v>12.314168459999998</v>
          </cell>
          <cell r="JA51">
            <v>-73.55356642000001</v>
          </cell>
          <cell r="JB51">
            <v>21.600996729999984</v>
          </cell>
          <cell r="JC51">
            <v>-67.470654549999978</v>
          </cell>
          <cell r="JD51">
            <v>161.20781350999994</v>
          </cell>
          <cell r="JE51">
            <v>-6.4843109399999932</v>
          </cell>
          <cell r="JF51">
            <v>283.68032482000007</v>
          </cell>
          <cell r="JG51">
            <v>101.91193217999998</v>
          </cell>
          <cell r="JH51">
            <v>-32.329550540000014</v>
          </cell>
          <cell r="JI51">
            <v>48.354795719999991</v>
          </cell>
          <cell r="JJ51">
            <v>-66.365036229999959</v>
          </cell>
          <cell r="JK51">
            <v>45.56489105999988</v>
          </cell>
          <cell r="JL51">
            <v>107.25572368000002</v>
          </cell>
          <cell r="JM51">
            <v>64.987753439999977</v>
          </cell>
          <cell r="JN51">
            <v>27.00061165999989</v>
          </cell>
        </row>
      </sheetData>
      <sheetData sheetId="8">
        <row r="106">
          <cell r="B106">
            <v>3.7916452190556287</v>
          </cell>
          <cell r="C106">
            <v>3.7727721950902811</v>
          </cell>
          <cell r="D106">
            <v>3.7536280772267281</v>
          </cell>
          <cell r="E106">
            <v>3.7208870485785028</v>
          </cell>
          <cell r="F106">
            <v>3.7057010458294366</v>
          </cell>
          <cell r="G106">
            <v>3.6858006681043598</v>
          </cell>
          <cell r="H106">
            <v>3.6777140205054644</v>
          </cell>
          <cell r="I106">
            <v>3.6784382956575561</v>
          </cell>
          <cell r="J106">
            <v>3.6762404841736784</v>
          </cell>
          <cell r="K106">
            <v>3.6678098043341048</v>
          </cell>
          <cell r="L106">
            <v>3.6615954407975808</v>
          </cell>
          <cell r="M106">
            <v>3.6459225074243968</v>
          </cell>
          <cell r="N106">
            <v>3.6202306456971978</v>
          </cell>
          <cell r="O106">
            <v>3.603642276870922</v>
          </cell>
          <cell r="P106">
            <v>3.5914422271360098</v>
          </cell>
          <cell r="Q106">
            <v>3.5828554986949466</v>
          </cell>
          <cell r="R106">
            <v>3.565026823266372</v>
          </cell>
          <cell r="S106">
            <v>3.564322224493969</v>
          </cell>
          <cell r="T106">
            <v>3.5686026993463162</v>
          </cell>
          <cell r="U106">
            <v>3.5868854033071118</v>
          </cell>
          <cell r="V106">
            <v>3.59479949960821</v>
          </cell>
          <cell r="W106">
            <v>3.5940830842181217</v>
          </cell>
          <cell r="X106">
            <v>3.5984106233659006</v>
          </cell>
          <cell r="Y106">
            <v>3.5865656288574956</v>
          </cell>
          <cell r="Z106">
            <v>3.5616278832206265</v>
          </cell>
          <cell r="AA106">
            <v>3.5246153535108471</v>
          </cell>
          <cell r="AB106">
            <v>3.4862713728627135</v>
          </cell>
          <cell r="AC106">
            <v>3.4668589042457993</v>
          </cell>
          <cell r="AD106">
            <v>3.4564794987707197</v>
          </cell>
          <cell r="AE106">
            <v>3.4499356838945876</v>
          </cell>
          <cell r="AF106">
            <v>3.4127454371048049</v>
          </cell>
          <cell r="AG106">
            <v>3.3937445248369622</v>
          </cell>
          <cell r="AH106">
            <v>3.3832504221033366</v>
          </cell>
          <cell r="AI106">
            <v>3.343453328474713</v>
          </cell>
          <cell r="AJ106">
            <v>3.3119898169198718</v>
          </cell>
          <cell r="AK106">
            <v>3.2922458075237953</v>
          </cell>
          <cell r="AL106">
            <v>3.2719577580220345</v>
          </cell>
          <cell r="AM106">
            <v>3.2677055151859746</v>
          </cell>
          <cell r="AN106">
            <v>3.2605345353208524</v>
          </cell>
          <cell r="AO106">
            <v>3.2468911997516687</v>
          </cell>
          <cell r="AP106">
            <v>3.2465687096113376</v>
          </cell>
          <cell r="AQ106">
            <v>3.239108892494829</v>
          </cell>
          <cell r="AR106">
            <v>3.1877765722714586</v>
          </cell>
          <cell r="AS106">
            <v>3.1465606969454494</v>
          </cell>
          <cell r="AT106">
            <v>3.1393455907511121</v>
          </cell>
          <cell r="AU106">
            <v>3.1349609773056959</v>
          </cell>
          <cell r="AV106">
            <v>3.124958173996176</v>
          </cell>
          <cell r="AW106">
            <v>3.1066368869062115</v>
          </cell>
          <cell r="AX106">
            <v>3.0890217179443265</v>
          </cell>
          <cell r="AY106">
            <v>3.0748738873275876</v>
          </cell>
          <cell r="AZ106">
            <v>3.0632394630180637</v>
          </cell>
          <cell r="BA106">
            <v>3.0455794831180629</v>
          </cell>
          <cell r="BB106">
            <v>3.0331446533585424</v>
          </cell>
          <cell r="BC106">
            <v>3.0174471939673326</v>
          </cell>
          <cell r="BD106">
            <v>2.977845218302321</v>
          </cell>
          <cell r="BE106">
            <v>2.9571518232244132</v>
          </cell>
          <cell r="BF106">
            <v>2.9488982362758809</v>
          </cell>
          <cell r="BG106">
            <v>2.924624211515233</v>
          </cell>
          <cell r="BH106">
            <v>2.90400013326374</v>
          </cell>
          <cell r="BI106">
            <v>2.8852398422199541</v>
          </cell>
          <cell r="BJ106">
            <v>2.8703075605900952</v>
          </cell>
          <cell r="BK106">
            <v>2.8600107183480619</v>
          </cell>
          <cell r="BL106">
            <v>2.8429558439016969</v>
          </cell>
          <cell r="BM106">
            <v>2.8203879568361621</v>
          </cell>
          <cell r="BN106">
            <v>2.8144837532692577</v>
          </cell>
          <cell r="BO106">
            <v>2.8027191562791396</v>
          </cell>
          <cell r="BP106">
            <v>2.7697526254746512</v>
          </cell>
          <cell r="BQ106">
            <v>2.751870560378848</v>
          </cell>
          <cell r="BR106">
            <v>2.7322038679747989</v>
          </cell>
          <cell r="BS106">
            <v>2.6968689087590114</v>
          </cell>
          <cell r="BT106">
            <v>2.6178053187708668</v>
          </cell>
          <cell r="BU106">
            <v>2.5639676827893205</v>
          </cell>
          <cell r="BV106">
            <v>2.5075419047984355</v>
          </cell>
          <cell r="BW106">
            <v>2.4687764051679784</v>
          </cell>
          <cell r="BX106">
            <v>2.4387756529524505</v>
          </cell>
          <cell r="BY106">
            <v>2.4153485214451647</v>
          </cell>
          <cell r="BZ106">
            <v>2.4007023181087908</v>
          </cell>
          <cell r="CA106">
            <v>2.404311268233704</v>
          </cell>
          <cell r="CB106">
            <v>2.3995127501628755</v>
          </cell>
          <cell r="CC106">
            <v>2.3913826766468986</v>
          </cell>
          <cell r="CD106">
            <v>2.3728726662280799</v>
          </cell>
          <cell r="CE106">
            <v>2.3660131014639618</v>
          </cell>
          <cell r="CF106">
            <v>2.3579911269815508</v>
          </cell>
          <cell r="CG106">
            <v>2.3457965723102596</v>
          </cell>
          <cell r="CH106">
            <v>2.3281072635247928</v>
          </cell>
          <cell r="CI106">
            <v>2.313995212664758</v>
          </cell>
          <cell r="CJ106">
            <v>2.3031729604756137</v>
          </cell>
          <cell r="CK106">
            <v>2.2946844218239257</v>
          </cell>
          <cell r="CL106">
            <v>2.2830445658010192</v>
          </cell>
          <cell r="CM106">
            <v>2.2669536156877022</v>
          </cell>
          <cell r="CN106">
            <v>2.2465142052044227</v>
          </cell>
          <cell r="CO106">
            <v>2.2311226579297636</v>
          </cell>
          <cell r="CP106">
            <v>2.2237798811133507</v>
          </cell>
          <cell r="CQ106">
            <v>2.2140362463328214</v>
          </cell>
          <cell r="CR106">
            <v>2.1988631347042431</v>
          </cell>
          <cell r="CS106">
            <v>2.1801185533490073</v>
          </cell>
          <cell r="CT106">
            <v>2.1675501382194353</v>
          </cell>
          <cell r="CU106">
            <v>2.1548327819139952</v>
          </cell>
          <cell r="CV106">
            <v>2.1417724940312142</v>
          </cell>
          <cell r="CW106">
            <v>2.1233034659434615</v>
          </cell>
          <cell r="CX106">
            <v>2.1129493612585755</v>
          </cell>
          <cell r="CY106">
            <v>2.1133762749123122</v>
          </cell>
          <cell r="CZ106">
            <v>2.1081032057302482</v>
          </cell>
          <cell r="DA106">
            <v>2.1045233774229506</v>
          </cell>
          <cell r="DB106">
            <v>2.0971813985941079</v>
          </cell>
          <cell r="DC106">
            <v>2.0815724639700059</v>
          </cell>
          <cell r="DD106">
            <v>2.0701853691748044</v>
          </cell>
          <cell r="DE106">
            <v>2.062763272067524</v>
          </cell>
          <cell r="DF106">
            <v>2.0506634357502471</v>
          </cell>
          <cell r="DG106">
            <v>2.0422872361196802</v>
          </cell>
          <cell r="DH106">
            <v>2.0335442078208903</v>
          </cell>
          <cell r="DI106">
            <v>2.0292833778902155</v>
          </cell>
          <cell r="DJ106">
            <v>2.0272539450579696</v>
          </cell>
          <cell r="DK106">
            <v>2.0315220304615851</v>
          </cell>
          <cell r="DL106">
            <v>2.0276705127012189</v>
          </cell>
          <cell r="DM106">
            <v>2.0266569013822529</v>
          </cell>
          <cell r="DN106">
            <v>2.0224092127193072</v>
          </cell>
          <cell r="DO106">
            <v>2.0157601406040424</v>
          </cell>
          <cell r="DP106">
            <v>2.0095329214312065</v>
          </cell>
          <cell r="DQ106">
            <v>1.9999349916827593</v>
          </cell>
          <cell r="DR106">
            <v>1.9911709612573101</v>
          </cell>
          <cell r="DS106">
            <v>1.9824458326383942</v>
          </cell>
          <cell r="DT106">
            <v>1.9751386014471954</v>
          </cell>
          <cell r="DU106">
            <v>1.9702128461103787</v>
          </cell>
          <cell r="DV106">
            <v>1.9647135724831233</v>
          </cell>
          <cell r="DW106">
            <v>1.9592302332376808</v>
          </cell>
          <cell r="DX106">
            <v>1.9545367910037785</v>
          </cell>
          <cell r="DY106">
            <v>1.945390701428747</v>
          </cell>
          <cell r="DZ106">
            <v>1.9418946164613975</v>
          </cell>
          <cell r="EA106">
            <v>1.9360860922003933</v>
          </cell>
          <cell r="EB106">
            <v>1.9287603031476461</v>
          </cell>
          <cell r="EC106">
            <v>1.9145891449030248</v>
          </cell>
          <cell r="ED106">
            <v>1.9043064117362192</v>
          </cell>
          <cell r="EE106">
            <v>1.895018896091426</v>
          </cell>
          <cell r="EF106">
            <v>1.885964342896707</v>
          </cell>
          <cell r="EG106">
            <v>1.8756495823665063</v>
          </cell>
          <cell r="EH106">
            <v>1.860946640288077</v>
          </cell>
          <cell r="EI106">
            <v>1.8472746153520114</v>
          </cell>
          <cell r="EJ106">
            <v>1.8375389999156762</v>
          </cell>
          <cell r="EK106">
            <v>1.8324077739976805</v>
          </cell>
          <cell r="EL106">
            <v>1.8276563400954029</v>
          </cell>
          <cell r="EM106">
            <v>1.819466816029613</v>
          </cell>
          <cell r="EN106">
            <v>1.8129389416177317</v>
          </cell>
          <cell r="EO106">
            <v>1.8078752514812331</v>
          </cell>
          <cell r="EP106">
            <v>1.7992424503051532</v>
          </cell>
          <cell r="EQ106">
            <v>1.7893989523493448</v>
          </cell>
          <cell r="ER106">
            <v>1.7858306272344524</v>
          </cell>
          <cell r="ES106">
            <v>1.7772978593978856</v>
          </cell>
          <cell r="ET106">
            <v>1.7689838523098571</v>
          </cell>
          <cell r="EU106">
            <v>1.7626402884971859</v>
          </cell>
          <cell r="EV106">
            <v>1.758420695173861</v>
          </cell>
          <cell r="EW106">
            <v>1.7557877986222088</v>
          </cell>
          <cell r="EX106">
            <v>1.7515833118429383</v>
          </cell>
          <cell r="EY106">
            <v>1.7466927616483925</v>
          </cell>
          <cell r="EZ106">
            <v>1.7395583524864711</v>
          </cell>
          <cell r="FA106">
            <v>1.7331479757024646</v>
          </cell>
          <cell r="FB106">
            <v>1.7202472189512603</v>
          </cell>
          <cell r="FC106">
            <v>1.7069352106608182</v>
          </cell>
          <cell r="FD106">
            <v>1.6981064074341041</v>
          </cell>
          <cell r="FE106">
            <v>1.6884794441825779</v>
          </cell>
          <cell r="FF106">
            <v>1.6812494776162588</v>
          </cell>
          <cell r="FG106">
            <v>1.6812494776162588</v>
          </cell>
          <cell r="FH106">
            <v>1.6810819498240144</v>
          </cell>
          <cell r="FI106">
            <v>1.6804121723875347</v>
          </cell>
          <cell r="FJ106">
            <v>1.6728870322330942</v>
          </cell>
          <cell r="FK106">
            <v>1.6604322896493047</v>
          </cell>
          <cell r="FL106">
            <v>1.6467656208672872</v>
          </cell>
          <cell r="FM106">
            <v>1.6364549468223251</v>
          </cell>
          <cell r="FN106">
            <v>1.622982106615525</v>
          </cell>
          <cell r="FO106">
            <v>1.6101009790037561</v>
          </cell>
          <cell r="FP106">
            <v>1.597481260652563</v>
          </cell>
          <cell r="FQ106">
            <v>1.5852740317725904</v>
          </cell>
          <cell r="FR106">
            <v>1.5778560179570265</v>
          </cell>
          <cell r="FS106">
            <v>1.5754936663101926</v>
          </cell>
          <cell r="FT106">
            <v>1.5729775088274394</v>
          </cell>
          <cell r="FU106">
            <v>1.5671798775006294</v>
          </cell>
          <cell r="FV106">
            <v>1.5589161959551099</v>
          </cell>
          <cell r="FW106">
            <v>1.5522396476398519</v>
          </cell>
          <cell r="FX106">
            <v>1.5442098736270227</v>
          </cell>
          <cell r="FY106">
            <v>1.5365290431379692</v>
          </cell>
          <cell r="FZ106">
            <v>1.5279727941240919</v>
          </cell>
          <cell r="GA106">
            <v>1.5211288497727002</v>
          </cell>
          <cell r="GB106">
            <v>1.5179412609820022</v>
          </cell>
          <cell r="GC106">
            <v>1.5082884878268243</v>
          </cell>
          <cell r="GD106">
            <v>1.5028793599889654</v>
          </cell>
          <cell r="GE106">
            <v>1.5016797215969129</v>
          </cell>
          <cell r="GF106">
            <v>1.4952483060296768</v>
          </cell>
          <cell r="GG106">
            <v>1.4891430621519117</v>
          </cell>
          <cell r="GH106">
            <v>1.4807024795728272</v>
          </cell>
          <cell r="GI106">
            <v>1.4720172253651946</v>
          </cell>
          <cell r="GJ106">
            <v>1.4632367341685739</v>
          </cell>
          <cell r="GK106">
            <v>1.4517662930330941</v>
          </cell>
          <cell r="GL106">
            <v>1.4393880179664451</v>
          </cell>
          <cell r="GM106">
            <v>1.4308034492947113</v>
          </cell>
          <cell r="GN106">
            <v>1.4241099874197396</v>
          </cell>
          <cell r="GO106">
            <v>1.4163195779690303</v>
          </cell>
          <cell r="GP106">
            <v>1.4110995391605599</v>
          </cell>
          <cell r="GQ106">
            <v>1.4074388038493832</v>
          </cell>
          <cell r="GR106">
            <v>1.407018506711003</v>
          </cell>
          <cell r="GS106">
            <v>1.4036500758195898</v>
          </cell>
          <cell r="GT106">
            <v>1.3987547439281733</v>
          </cell>
          <cell r="GU106">
            <v>1.3908278594792969</v>
          </cell>
          <cell r="GV106">
            <v>1.3833561250697639</v>
          </cell>
          <cell r="GW106">
            <v>1.370745847737715</v>
          </cell>
          <cell r="GX106">
            <v>1.3632496344200378</v>
          </cell>
          <cell r="GY106">
            <v>1.3539080055089001</v>
          </cell>
          <cell r="GZ106">
            <v>1.3415649577516815</v>
          </cell>
          <cell r="HA106">
            <v>1.3326360045865717</v>
          </cell>
          <cell r="HB106">
            <v>1.3265348568819673</v>
          </cell>
          <cell r="HC106">
            <v>1.3212499242102711</v>
          </cell>
          <cell r="HD106">
            <v>1.3211164214695661</v>
          </cell>
          <cell r="HE106">
            <v>1.3178208042090198</v>
          </cell>
          <cell r="HF106">
            <v>1.3103521712550488</v>
          </cell>
          <cell r="HG106">
            <v>1.3048727544910181</v>
          </cell>
          <cell r="HH106">
            <v>1.2982519287863292</v>
          </cell>
          <cell r="HI106">
            <v>1.288204519367663</v>
          </cell>
          <cell r="HJ106">
            <v>1.2724271324996352</v>
          </cell>
          <cell r="HK106">
            <v>1.2570919684448867</v>
          </cell>
          <cell r="HL106">
            <v>1.2407135028444272</v>
          </cell>
          <cell r="HM106">
            <v>1.2319660604119016</v>
          </cell>
          <cell r="HN106">
            <v>1.22291773839031</v>
          </cell>
          <cell r="HO106">
            <v>1.2133310442906557</v>
          </cell>
          <cell r="HP106">
            <v>1.2058559732171885</v>
          </cell>
          <cell r="HQ106">
            <v>1.2032093681340805</v>
          </cell>
          <cell r="HR106">
            <v>1.1967474577357144</v>
          </cell>
          <cell r="HS106">
            <v>1.1870152861471421</v>
          </cell>
          <cell r="HT106">
            <v>1.1751463335168355</v>
          </cell>
          <cell r="HU106">
            <v>1.1639733195049375</v>
          </cell>
          <cell r="HV106">
            <v>1.1493770644560826</v>
          </cell>
          <cell r="HW106">
            <v>1.1391254535870952</v>
          </cell>
          <cell r="HX106">
            <v>1.1342486965724845</v>
          </cell>
          <cell r="HY106">
            <v>1.1273709056811201</v>
          </cell>
          <cell r="HZ106">
            <v>1.1186465692596943</v>
          </cell>
          <cell r="IA106">
            <v>1.1147457471773963</v>
          </cell>
          <cell r="IB106">
            <v>1.1089781784948654</v>
          </cell>
          <cell r="IC106">
            <v>1.1041201332562058</v>
          </cell>
          <cell r="ID106">
            <v>1.1032374017251236</v>
          </cell>
          <cell r="IE106">
            <v>1.1003753529453846</v>
          </cell>
          <cell r="IF106">
            <v>1.098397116826493</v>
          </cell>
          <cell r="IG106">
            <v>1.0951127583390918</v>
          </cell>
          <cell r="IH106">
            <v>1.0909665508933322</v>
          </cell>
          <cell r="II106">
            <v>1.0873781361299217</v>
          </cell>
          <cell r="IJ106">
            <v>1.0846674091449264</v>
          </cell>
          <cell r="IK106">
            <v>1.0831510798518778</v>
          </cell>
          <cell r="IL106">
            <v>1.0798032790946874</v>
          </cell>
          <cell r="IM106">
            <v>1.0822925871277889</v>
          </cell>
          <cell r="IN106">
            <v>1.0797007351559806</v>
          </cell>
          <cell r="IO106">
            <v>1.0776539386409016</v>
          </cell>
          <cell r="IP106">
            <v>1.0759335339849367</v>
          </cell>
          <cell r="IQ106">
            <v>1.0714325224071704</v>
          </cell>
          <cell r="IR106">
            <v>1.0684403422323552</v>
          </cell>
          <cell r="IS106">
            <v>1.0637592902210127</v>
          </cell>
          <cell r="IT106">
            <v>1.0606828211701333</v>
          </cell>
          <cell r="IU106">
            <v>1.057299100374002</v>
          </cell>
          <cell r="IV106">
            <v>1.0563487815469759</v>
          </cell>
          <cell r="IW106">
            <v>1.0540303597052707</v>
          </cell>
          <cell r="IX106">
            <v>1.0498304792148851</v>
          </cell>
          <cell r="IY106">
            <v>1.0367670672381186</v>
          </cell>
          <cell r="IZ106">
            <v>1.0333563190683468</v>
          </cell>
          <cell r="JA106">
            <v>1.0342861550144762</v>
          </cell>
          <cell r="JB106">
            <v>1.0293455990458253</v>
          </cell>
          <cell r="JC106">
            <v>1.0247350446441694</v>
          </cell>
          <cell r="JD106">
            <v>1.0268919706968624</v>
          </cell>
          <cell r="JE106">
            <v>1.0253538302281493</v>
          </cell>
          <cell r="JF106">
            <v>1.0220835540060154</v>
          </cell>
          <cell r="JG106">
            <v>1.0177079664443764</v>
          </cell>
          <cell r="JH106">
            <v>1.0101323619451199</v>
          </cell>
          <cell r="JI106">
            <v>1.0044075452565595</v>
          </cell>
          <cell r="JJ106">
            <v>1.0031033325341645</v>
          </cell>
          <cell r="JK106">
            <v>1.003003296722264</v>
          </cell>
          <cell r="JL106">
            <v>1.0011006512026768</v>
          </cell>
          <cell r="JM106">
            <v>1</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pageSetUpPr fitToPage="1"/>
  </sheetPr>
  <dimension ref="A2:B34"/>
  <sheetViews>
    <sheetView showGridLines="0" workbookViewId="0"/>
  </sheetViews>
  <sheetFormatPr defaultRowHeight="17.100000000000001" customHeight="1" x14ac:dyDescent="0.25"/>
  <cols>
    <col min="1" max="1" width="7" customWidth="1"/>
    <col min="2" max="2" width="120.85546875" customWidth="1"/>
  </cols>
  <sheetData>
    <row r="2" spans="1:2" ht="17.100000000000001" customHeight="1" x14ac:dyDescent="0.25">
      <c r="A2" s="250" t="s">
        <v>0</v>
      </c>
      <c r="B2" s="250"/>
    </row>
    <row r="4" spans="1:2" ht="17.100000000000001" customHeight="1" thickBot="1" x14ac:dyDescent="0.3">
      <c r="A4" s="108" t="s">
        <v>1</v>
      </c>
      <c r="B4" s="109" t="s">
        <v>2</v>
      </c>
    </row>
    <row r="5" spans="1:2" ht="17.100000000000001" customHeight="1" x14ac:dyDescent="0.25">
      <c r="A5" t="s">
        <v>3</v>
      </c>
      <c r="B5" s="1" t="s">
        <v>278</v>
      </c>
    </row>
    <row r="6" spans="1:2" ht="17.100000000000001" customHeight="1" x14ac:dyDescent="0.25">
      <c r="A6" t="s">
        <v>274</v>
      </c>
      <c r="B6" s="1" t="s">
        <v>279</v>
      </c>
    </row>
    <row r="7" spans="1:2" ht="17.100000000000001" customHeight="1" x14ac:dyDescent="0.25">
      <c r="A7" t="s">
        <v>4</v>
      </c>
      <c r="B7" s="1" t="s">
        <v>280</v>
      </c>
    </row>
    <row r="8" spans="1:2" ht="17.100000000000001" customHeight="1" x14ac:dyDescent="0.25">
      <c r="A8" t="s">
        <v>275</v>
      </c>
      <c r="B8" s="1" t="s">
        <v>284</v>
      </c>
    </row>
    <row r="9" spans="1:2" ht="17.100000000000001" customHeight="1" x14ac:dyDescent="0.25">
      <c r="A9" t="s">
        <v>5</v>
      </c>
      <c r="B9" s="1" t="s">
        <v>281</v>
      </c>
    </row>
    <row r="10" spans="1:2" ht="17.100000000000001" customHeight="1" x14ac:dyDescent="0.25">
      <c r="A10" t="s">
        <v>276</v>
      </c>
      <c r="B10" s="1" t="s">
        <v>285</v>
      </c>
    </row>
    <row r="11" spans="1:2" ht="17.100000000000001" customHeight="1" x14ac:dyDescent="0.25">
      <c r="A11" t="s">
        <v>6</v>
      </c>
      <c r="B11" s="1" t="s">
        <v>282</v>
      </c>
    </row>
    <row r="12" spans="1:2" ht="17.100000000000001" customHeight="1" x14ac:dyDescent="0.25">
      <c r="A12" t="s">
        <v>277</v>
      </c>
      <c r="B12" s="1" t="s">
        <v>286</v>
      </c>
    </row>
    <row r="13" spans="1:2" ht="17.100000000000001" customHeight="1" x14ac:dyDescent="0.25">
      <c r="A13" t="s">
        <v>581</v>
      </c>
      <c r="B13" s="1" t="s">
        <v>283</v>
      </c>
    </row>
    <row r="14" spans="1:2" ht="17.100000000000001" customHeight="1" x14ac:dyDescent="0.25">
      <c r="A14" t="s">
        <v>582</v>
      </c>
      <c r="B14" s="1" t="s">
        <v>287</v>
      </c>
    </row>
    <row r="15" spans="1:2" ht="17.100000000000001" customHeight="1" x14ac:dyDescent="0.25">
      <c r="A15" t="s">
        <v>7</v>
      </c>
      <c r="B15" s="1" t="s">
        <v>419</v>
      </c>
    </row>
    <row r="16" spans="1:2" ht="17.100000000000001" customHeight="1" x14ac:dyDescent="0.25">
      <c r="A16" t="s">
        <v>418</v>
      </c>
      <c r="B16" s="1" t="s">
        <v>420</v>
      </c>
    </row>
    <row r="17" spans="1:2" ht="17.100000000000001" customHeight="1" x14ac:dyDescent="0.25">
      <c r="B17" s="1"/>
    </row>
    <row r="18" spans="1:2" ht="17.100000000000001" customHeight="1" thickBot="1" x14ac:dyDescent="0.3">
      <c r="A18" s="109" t="s">
        <v>212</v>
      </c>
      <c r="B18" s="109" t="s">
        <v>251</v>
      </c>
    </row>
    <row r="19" spans="1:2" ht="17.100000000000001" customHeight="1" x14ac:dyDescent="0.25">
      <c r="A19" t="s">
        <v>213</v>
      </c>
      <c r="B19" s="1" t="s">
        <v>252</v>
      </c>
    </row>
    <row r="20" spans="1:2" ht="17.100000000000001" customHeight="1" x14ac:dyDescent="0.25">
      <c r="A20" t="s">
        <v>253</v>
      </c>
      <c r="B20" s="1" t="s">
        <v>254</v>
      </c>
    </row>
    <row r="21" spans="1:2" ht="17.100000000000001" customHeight="1" x14ac:dyDescent="0.25">
      <c r="B21" s="1"/>
    </row>
    <row r="22" spans="1:2" ht="17.100000000000001" customHeight="1" thickBot="1" x14ac:dyDescent="0.3">
      <c r="A22" s="109" t="s">
        <v>214</v>
      </c>
      <c r="B22" s="109" t="s">
        <v>8</v>
      </c>
    </row>
    <row r="23" spans="1:2" ht="17.100000000000001" customHeight="1" x14ac:dyDescent="0.25">
      <c r="A23" t="s">
        <v>215</v>
      </c>
      <c r="B23" s="1" t="s">
        <v>9</v>
      </c>
    </row>
    <row r="24" spans="1:2" ht="17.100000000000001" customHeight="1" x14ac:dyDescent="0.25">
      <c r="B24" s="1"/>
    </row>
    <row r="25" spans="1:2" ht="17.100000000000001" customHeight="1" thickBot="1" x14ac:dyDescent="0.3">
      <c r="A25" s="109" t="s">
        <v>260</v>
      </c>
      <c r="B25" s="109" t="s">
        <v>10</v>
      </c>
    </row>
    <row r="26" spans="1:2" ht="17.100000000000001" customHeight="1" x14ac:dyDescent="0.25">
      <c r="A26" t="s">
        <v>255</v>
      </c>
      <c r="B26" s="1" t="s">
        <v>11</v>
      </c>
    </row>
    <row r="27" spans="1:2" ht="17.100000000000001" customHeight="1" x14ac:dyDescent="0.25">
      <c r="A27" t="s">
        <v>256</v>
      </c>
      <c r="B27" s="1" t="s">
        <v>12</v>
      </c>
    </row>
    <row r="28" spans="1:2" ht="17.100000000000001" customHeight="1" x14ac:dyDescent="0.25">
      <c r="A28" t="s">
        <v>257</v>
      </c>
      <c r="B28" s="1" t="s">
        <v>13</v>
      </c>
    </row>
    <row r="29" spans="1:2" ht="17.100000000000001" customHeight="1" x14ac:dyDescent="0.25">
      <c r="A29" t="s">
        <v>258</v>
      </c>
      <c r="B29" s="1" t="s">
        <v>14</v>
      </c>
    </row>
    <row r="30" spans="1:2" ht="17.100000000000001" customHeight="1" x14ac:dyDescent="0.25">
      <c r="A30" t="s">
        <v>421</v>
      </c>
      <c r="B30" s="1" t="s">
        <v>423</v>
      </c>
    </row>
    <row r="31" spans="1:2" ht="17.100000000000001" customHeight="1" x14ac:dyDescent="0.25">
      <c r="A31" t="s">
        <v>422</v>
      </c>
      <c r="B31" s="1" t="s">
        <v>424</v>
      </c>
    </row>
    <row r="33" spans="1:2" ht="17.100000000000001" customHeight="1" thickBot="1" x14ac:dyDescent="0.3">
      <c r="A33" s="109" t="s">
        <v>463</v>
      </c>
      <c r="B33" s="109" t="s">
        <v>465</v>
      </c>
    </row>
    <row r="34" spans="1:2" ht="17.100000000000001" customHeight="1" x14ac:dyDescent="0.25">
      <c r="A34" t="s">
        <v>464</v>
      </c>
      <c r="B34" s="1" t="s">
        <v>466</v>
      </c>
    </row>
  </sheetData>
  <mergeCells count="1">
    <mergeCell ref="A2:B2"/>
  </mergeCells>
  <hyperlinks>
    <hyperlink ref="B5" location="'1.1'!A1" display="Resultado Primário do Governo Central - Mensal" xr:uid="{00000000-0004-0000-0000-000000000000}"/>
    <hyperlink ref="B7" location="'1.2'!A1" display="Receitas Primárias do Governo Central - Mensal " xr:uid="{00000000-0004-0000-0000-000001000000}"/>
    <hyperlink ref="B9" location="'1.3'!A1" display="Dividendos pagos à União - Mensal" xr:uid="{00000000-0004-0000-0000-000002000000}"/>
    <hyperlink ref="B11" location="'1.4'!A1" display="Despesas Primárias do Governo Central - Mensal" xr:uid="{00000000-0004-0000-0000-000003000000}"/>
    <hyperlink ref="B13" location="'1.6'!A1" display="Investimento do Governo Federal por Órgão - Despesa paga - Mensal" xr:uid="{00000000-0004-0000-0000-000004000000}"/>
    <hyperlink ref="B19" location="'2.1'!A1" display="Relacionamento Tesouro Nacional e Banco Central - Mensal" xr:uid="{00000000-0004-0000-0000-000006000000}"/>
    <hyperlink ref="B20" location="'2.2'!A1" display="Relacionamento Tesouro Nacional e Banco Central - Anual" xr:uid="{00000000-0004-0000-0000-000007000000}"/>
    <hyperlink ref="B23" location="'3.1'!A1" display="Dívida Líquida do Tesouro Nacional - Mensal" xr:uid="{00000000-0004-0000-0000-000008000000}"/>
    <hyperlink ref="B26" location="'4.1'!Area_de_impressao" display="Resultado Primário do Governo Central - Anual " xr:uid="{00000000-0004-0000-0000-000009000000}"/>
    <hyperlink ref="B27" location="'4.2'!Area_de_impressao" display="Receitas Primárias do Governo Central - Anual" xr:uid="{00000000-0004-0000-0000-00000A000000}"/>
    <hyperlink ref="B28" location="'4.3'!Area_de_impressao" display="Dividendos pagos à União - Anual" xr:uid="{00000000-0004-0000-0000-00000B000000}"/>
    <hyperlink ref="B29" location="'4.4'!Area_de_impressao" display="Despesas Primárias do Governo Central - Anual" xr:uid="{00000000-0004-0000-0000-00000C000000}"/>
    <hyperlink ref="B6" location="'1.1-A'!A1" display="Resultado Primário do Governo Central - Mensal - Valores reais (IPCA)" xr:uid="{00000000-0004-0000-0000-00000D000000}"/>
    <hyperlink ref="B8" location="'1.2-A'!A1" display="Receitas Primárias do Governo Central - Mensal  - Valores reais (IPCA)" xr:uid="{00000000-0004-0000-0000-00000E000000}"/>
    <hyperlink ref="B10" location="'1.3-A'!A1" display="Dividendos pagos à União - Mensal - Valores reais (IPCA)" xr:uid="{00000000-0004-0000-0000-00000F000000}"/>
    <hyperlink ref="B12" location="'1.4-A'!A1" display="Despesas Primárias do Governo Central - Mensal - Valores reais (IPCA)" xr:uid="{00000000-0004-0000-0000-000010000000}"/>
    <hyperlink ref="B14" location="'1.6-A'!A1" display="Investimento do Governo Federal por Órgão - Despesa paga - Mensal - Valores reais (IPCA)" xr:uid="{00000000-0004-0000-0000-000011000000}"/>
    <hyperlink ref="B30" location="'4.5'!A1" display="Transferências e despesas primárias do Governo Central critério de &quot;valor pago&quot; - Anual" xr:uid="{00000000-0004-0000-0000-000012000000}"/>
    <hyperlink ref="B31" location="'4.6'!A1" display="Transferências e despesas primárias do Governo Central, por poder, apuradas pelo critério de &quot;valor pago&quot; - Anual" xr:uid="{00000000-0004-0000-0000-000013000000}"/>
    <hyperlink ref="B15" location="'1.7'!A1" display="Transferências e despesas primárias do Governo Central apuradas pelo critério de &quot;valor pago&quot; - Mensal - Valores correntes" xr:uid="{00000000-0004-0000-0000-000014000000}"/>
    <hyperlink ref="B16" location="'1.8'!A1" display="Transferências e despesas primárias do Governo Central, por poder, apuradas pelo critério de &quot;valor pago&quot; - Mensal - Valores Correntes" xr:uid="{00000000-0004-0000-0000-000015000000}"/>
    <hyperlink ref="B34" location="'5.1'!A1" display="Comparativo entre o Resultado Primário do Resultado do Tesouro Nacional e do Relatório Resumido de Execução Orçamentária - Mensal" xr:uid="{CB65C116-4D50-4C58-A3EE-B0F78E18187F}"/>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2">
    <pageSetUpPr fitToPage="1"/>
  </sheetPr>
  <dimension ref="A2:JM84"/>
  <sheetViews>
    <sheetView showGridLines="0" zoomScale="85" zoomScaleNormal="85" workbookViewId="0">
      <pane xSplit="1" ySplit="5" topLeftCell="JF6" activePane="bottomRight" state="frozen"/>
      <selection activeCell="IJ17" sqref="IJ17"/>
      <selection pane="topRight" activeCell="IJ17" sqref="IJ17"/>
      <selection pane="bottomLeft" activeCell="IJ17" sqref="IJ17"/>
      <selection pane="bottomRight" activeCell="JP22" sqref="JP22"/>
    </sheetView>
  </sheetViews>
  <sheetFormatPr defaultColWidth="11" defaultRowHeight="15" x14ac:dyDescent="0.25"/>
  <cols>
    <col min="1" max="1" width="63.28515625" customWidth="1"/>
    <col min="2" max="272" width="13.7109375" customWidth="1"/>
    <col min="273" max="273" width="14" customWidth="1"/>
  </cols>
  <sheetData>
    <row r="2" spans="1:273" ht="18.75" x14ac:dyDescent="0.25">
      <c r="A2" s="110" t="s">
        <v>288</v>
      </c>
    </row>
    <row r="3" spans="1:273" ht="17.25" x14ac:dyDescent="0.25">
      <c r="A3" s="110" t="s">
        <v>40</v>
      </c>
    </row>
    <row r="5" spans="1:273" s="113" customFormat="1" ht="15.75" x14ac:dyDescent="0.2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17" customFormat="1" ht="16.5" thickBot="1" x14ac:dyDescent="0.3">
      <c r="A6" s="115" t="s">
        <v>15</v>
      </c>
      <c r="B6" s="116">
        <v>12290.48402097</v>
      </c>
      <c r="C6" s="116">
        <v>11596.253605349999</v>
      </c>
      <c r="D6" s="116">
        <v>13069.057196370002</v>
      </c>
      <c r="E6" s="116">
        <v>13388.171682420005</v>
      </c>
      <c r="F6" s="116">
        <v>12508.213110380002</v>
      </c>
      <c r="G6" s="116">
        <v>11824.056829910003</v>
      </c>
      <c r="H6" s="116">
        <v>13248.000809469999</v>
      </c>
      <c r="I6" s="116">
        <v>13393.354350400001</v>
      </c>
      <c r="J6" s="116">
        <v>12771.906180679995</v>
      </c>
      <c r="K6" s="116">
        <v>13497.085229590002</v>
      </c>
      <c r="L6" s="116">
        <v>12991.686654489999</v>
      </c>
      <c r="M6" s="116">
        <v>18434.105477189998</v>
      </c>
      <c r="N6" s="116">
        <v>15390.441466870003</v>
      </c>
      <c r="O6" s="116">
        <v>13199.191340049998</v>
      </c>
      <c r="P6" s="116">
        <v>17814.424200450001</v>
      </c>
      <c r="Q6" s="116">
        <v>15669.699987049993</v>
      </c>
      <c r="R6" s="116">
        <v>13517.95185123</v>
      </c>
      <c r="S6" s="116">
        <v>12474.79400794</v>
      </c>
      <c r="T6" s="116">
        <v>13744.352905719999</v>
      </c>
      <c r="U6" s="116">
        <v>20363.908730990996</v>
      </c>
      <c r="V6" s="116">
        <v>13435.942530931001</v>
      </c>
      <c r="W6" s="116">
        <v>13112.173313491001</v>
      </c>
      <c r="X6" s="116">
        <v>14546.424079400998</v>
      </c>
      <c r="Y6" s="116">
        <v>20246.899803710003</v>
      </c>
      <c r="Z6" s="116">
        <v>14994.903201819992</v>
      </c>
      <c r="AA6" s="116">
        <v>16084.530203549999</v>
      </c>
      <c r="AB6" s="116">
        <v>19747.915912176999</v>
      </c>
      <c r="AC6" s="116">
        <v>16224.478151329995</v>
      </c>
      <c r="AD6" s="116">
        <v>14513.200761660008</v>
      </c>
      <c r="AE6" s="116">
        <v>17662.848092169992</v>
      </c>
      <c r="AF6" s="116">
        <v>17926.317905219992</v>
      </c>
      <c r="AG6" s="116">
        <v>17648.376122347101</v>
      </c>
      <c r="AH6" s="116">
        <v>18096.12409591701</v>
      </c>
      <c r="AI6" s="116">
        <v>16474.548793369995</v>
      </c>
      <c r="AJ6" s="116">
        <v>17142.227499688997</v>
      </c>
      <c r="AK6" s="116">
        <v>22868.060031879999</v>
      </c>
      <c r="AL6" s="116">
        <v>18304.835493427003</v>
      </c>
      <c r="AM6" s="116">
        <v>17018.081908603901</v>
      </c>
      <c r="AN6" s="116">
        <v>20072.893763165004</v>
      </c>
      <c r="AO6" s="116">
        <v>18995.277422561998</v>
      </c>
      <c r="AP6" s="116">
        <v>19185.126200910996</v>
      </c>
      <c r="AQ6" s="116">
        <v>18199.040499518997</v>
      </c>
      <c r="AR6" s="116">
        <v>18559.047884637002</v>
      </c>
      <c r="AS6" s="116">
        <v>20688.920243377004</v>
      </c>
      <c r="AT6" s="116">
        <v>18747.605225178995</v>
      </c>
      <c r="AU6" s="116">
        <v>19885.950213442004</v>
      </c>
      <c r="AV6" s="116">
        <v>20029.439571732004</v>
      </c>
      <c r="AW6" s="116">
        <v>25365.708033801006</v>
      </c>
      <c r="AX6" s="116">
        <v>22546.738387341004</v>
      </c>
      <c r="AY6" s="116">
        <v>18331.664129020512</v>
      </c>
      <c r="AZ6" s="116">
        <v>21516.401813981</v>
      </c>
      <c r="BA6" s="116">
        <v>24456.011186938005</v>
      </c>
      <c r="BB6" s="116">
        <v>23303.696681801001</v>
      </c>
      <c r="BC6" s="116">
        <v>20797.110256591001</v>
      </c>
      <c r="BD6" s="116">
        <v>21867.606778011006</v>
      </c>
      <c r="BE6" s="116">
        <v>22460.77864939599</v>
      </c>
      <c r="BF6" s="116">
        <v>21085.186662509092</v>
      </c>
      <c r="BG6" s="116">
        <v>23373.299133199544</v>
      </c>
      <c r="BH6" s="116">
        <v>22064.582117953018</v>
      </c>
      <c r="BI6" s="116">
        <v>28638.105341604765</v>
      </c>
      <c r="BJ6" s="116">
        <v>29078.8628826356</v>
      </c>
      <c r="BK6" s="116">
        <v>23843.325017260911</v>
      </c>
      <c r="BL6" s="116">
        <v>23280.391177325429</v>
      </c>
      <c r="BM6" s="116">
        <v>26673.468910541007</v>
      </c>
      <c r="BN6" s="116">
        <v>24789.003216792007</v>
      </c>
      <c r="BO6" s="116">
        <v>22182.330240220996</v>
      </c>
      <c r="BP6" s="116">
        <v>27003.655185601994</v>
      </c>
      <c r="BQ6" s="116">
        <v>23982.410475180008</v>
      </c>
      <c r="BR6" s="116">
        <v>28905.433896080998</v>
      </c>
      <c r="BS6" s="116">
        <v>29822.452486800994</v>
      </c>
      <c r="BT6" s="116">
        <v>26797.560787980994</v>
      </c>
      <c r="BU6" s="116">
        <v>33697.560583099999</v>
      </c>
      <c r="BV6" s="116">
        <v>32258.518525259104</v>
      </c>
      <c r="BW6" s="116">
        <v>27572.609272250993</v>
      </c>
      <c r="BX6" s="116">
        <v>26120.967216331999</v>
      </c>
      <c r="BY6" s="116">
        <v>31994.296468110999</v>
      </c>
      <c r="BZ6" s="116">
        <v>29444.973948371007</v>
      </c>
      <c r="CA6" s="116">
        <v>24988.33179602</v>
      </c>
      <c r="CB6" s="116">
        <v>29460.649527630994</v>
      </c>
      <c r="CC6" s="116">
        <v>28122.312656840997</v>
      </c>
      <c r="CD6" s="116">
        <v>28050.116298020002</v>
      </c>
      <c r="CE6" s="116">
        <v>31624.766169031998</v>
      </c>
      <c r="CF6" s="116">
        <v>29664.785046379999</v>
      </c>
      <c r="CG6" s="116">
        <v>36829.207952451994</v>
      </c>
      <c r="CH6" s="116">
        <v>34632.499863994599</v>
      </c>
      <c r="CI6" s="116">
        <v>31399.798277855807</v>
      </c>
      <c r="CJ6" s="116">
        <v>32900.907212043297</v>
      </c>
      <c r="CK6" s="116">
        <v>34848.378710399098</v>
      </c>
      <c r="CL6" s="116">
        <v>32861.315841415191</v>
      </c>
      <c r="CM6" s="116">
        <v>33267.729590780895</v>
      </c>
      <c r="CN6" s="116">
        <v>34778.6235607403</v>
      </c>
      <c r="CO6" s="116">
        <v>33470.974199587479</v>
      </c>
      <c r="CP6" s="116">
        <v>34334.325344655008</v>
      </c>
      <c r="CQ6" s="116">
        <v>35722.520099374597</v>
      </c>
      <c r="CR6" s="116">
        <v>33368.288799757509</v>
      </c>
      <c r="CS6" s="116">
        <v>47407.927656389613</v>
      </c>
      <c r="CT6" s="116">
        <v>41412.105453699798</v>
      </c>
      <c r="CU6" s="116">
        <v>35160.138831530196</v>
      </c>
      <c r="CV6" s="116">
        <v>38227.213615976398</v>
      </c>
      <c r="CW6" s="116">
        <v>42748.110378048397</v>
      </c>
      <c r="CX6" s="116">
        <v>36882.82987700271</v>
      </c>
      <c r="CY6" s="116">
        <v>40391.302036625304</v>
      </c>
      <c r="CZ6" s="116">
        <v>40143.886252647499</v>
      </c>
      <c r="DA6" s="116">
        <v>39225.790279041008</v>
      </c>
      <c r="DB6" s="116">
        <v>36668.920243091903</v>
      </c>
      <c r="DC6" s="116">
        <v>41383.6819863044</v>
      </c>
      <c r="DD6" s="116">
        <v>39794.637618752</v>
      </c>
      <c r="DE6" s="116">
        <v>55783.46433130998</v>
      </c>
      <c r="DF6" s="116">
        <v>45585.442288041297</v>
      </c>
      <c r="DG6" s="116">
        <v>38550.59276808799</v>
      </c>
      <c r="DH6" s="116">
        <v>41432.673522075711</v>
      </c>
      <c r="DI6" s="116">
        <v>48874.159806007301</v>
      </c>
      <c r="DJ6" s="116">
        <v>42131.859100964197</v>
      </c>
      <c r="DK6" s="116">
        <v>44353.490913732094</v>
      </c>
      <c r="DL6" s="116">
        <v>44796.295840601088</v>
      </c>
      <c r="DM6" s="116">
        <v>45376.108773608794</v>
      </c>
      <c r="DN6" s="116">
        <v>44712.146731893692</v>
      </c>
      <c r="DO6" s="116">
        <v>46777.864038505009</v>
      </c>
      <c r="DP6" s="116">
        <v>42681.753421342895</v>
      </c>
      <c r="DQ6" s="116">
        <v>57537.618205468811</v>
      </c>
      <c r="DR6" s="116">
        <v>52093.745424550005</v>
      </c>
      <c r="DS6" s="116">
        <v>43127.755539670005</v>
      </c>
      <c r="DT6" s="116">
        <v>47648.262601129994</v>
      </c>
      <c r="DU6" s="116">
        <v>54958.304767207977</v>
      </c>
      <c r="DV6" s="116">
        <v>48187.952787239992</v>
      </c>
      <c r="DW6" s="116">
        <v>49421.989776292015</v>
      </c>
      <c r="DX6" s="116">
        <v>50863.169187250009</v>
      </c>
      <c r="DY6" s="116">
        <v>48634.866761801997</v>
      </c>
      <c r="DZ6" s="116">
        <v>49283.747268380001</v>
      </c>
      <c r="EA6" s="116">
        <v>54653.427174409997</v>
      </c>
      <c r="EB6" s="116">
        <v>52487.532375628638</v>
      </c>
      <c r="EC6" s="116">
        <v>66991.354796832355</v>
      </c>
      <c r="ED6" s="116">
        <v>64545.567695293284</v>
      </c>
      <c r="EE6" s="116">
        <v>50047.843696596712</v>
      </c>
      <c r="EF6" s="116">
        <v>55599.704884850013</v>
      </c>
      <c r="EG6" s="116">
        <v>63467.323804920008</v>
      </c>
      <c r="EH6" s="116">
        <v>54766.788248890007</v>
      </c>
      <c r="EI6" s="116">
        <v>56135.188868050005</v>
      </c>
      <c r="EJ6" s="116">
        <v>62779.103106460017</v>
      </c>
      <c r="EK6" s="116">
        <v>58383.00650495998</v>
      </c>
      <c r="EL6" s="116">
        <v>59933.157660409983</v>
      </c>
      <c r="EM6" s="116">
        <v>65600.867581030005</v>
      </c>
      <c r="EN6" s="116">
        <v>55170.445767750003</v>
      </c>
      <c r="EO6" s="116">
        <v>69186.897471429998</v>
      </c>
      <c r="EP6" s="116">
        <v>62791.3549183</v>
      </c>
      <c r="EQ6" s="116">
        <v>48239.107122769987</v>
      </c>
      <c r="ER6" s="116">
        <v>55817.282862909982</v>
      </c>
      <c r="ES6" s="116">
        <v>62786.122792379989</v>
      </c>
      <c r="ET6" s="116">
        <v>56247.831412619998</v>
      </c>
      <c r="EU6" s="116">
        <v>54943.452670670005</v>
      </c>
      <c r="EV6" s="116">
        <v>60234.257527099995</v>
      </c>
      <c r="EW6" s="116">
        <v>60716.918720449998</v>
      </c>
      <c r="EX6" s="116">
        <v>53401.356313530021</v>
      </c>
      <c r="EY6" s="116">
        <v>69305.853205509979</v>
      </c>
      <c r="EZ6" s="116">
        <v>74135.969057749971</v>
      </c>
      <c r="FA6" s="116">
        <v>79505.439345990002</v>
      </c>
      <c r="FB6" s="116">
        <v>73822.77117723001</v>
      </c>
      <c r="FC6" s="116">
        <v>56999.169407359994</v>
      </c>
      <c r="FD6" s="116">
        <v>62456.098265589986</v>
      </c>
      <c r="FE6" s="116">
        <v>78472.780566488465</v>
      </c>
      <c r="FF6" s="116">
        <v>65405.096974027278</v>
      </c>
      <c r="FG6" s="116">
        <v>61370.249493320007</v>
      </c>
      <c r="FH6" s="116">
        <v>68463.713523970015</v>
      </c>
      <c r="FI6" s="116">
        <v>69713.759887840002</v>
      </c>
      <c r="FJ6" s="116">
        <v>139092.65184432999</v>
      </c>
      <c r="FK6" s="116">
        <v>73969.603163051012</v>
      </c>
      <c r="FL6" s="116">
        <v>70985.556182114844</v>
      </c>
      <c r="FM6" s="116">
        <v>97779.919010907004</v>
      </c>
      <c r="FN6" s="116">
        <v>90785.189989389997</v>
      </c>
      <c r="FO6" s="116">
        <v>66784.324112869988</v>
      </c>
      <c r="FP6" s="116">
        <v>73339.439258369966</v>
      </c>
      <c r="FQ6" s="116">
        <v>89169.094693949999</v>
      </c>
      <c r="FR6" s="116">
        <v>75397.315367100004</v>
      </c>
      <c r="FS6" s="116">
        <v>83500.124985170027</v>
      </c>
      <c r="FT6" s="116">
        <v>89953.999635370041</v>
      </c>
      <c r="FU6" s="116">
        <v>74778.152409219998</v>
      </c>
      <c r="FV6" s="116">
        <v>78294.849258389993</v>
      </c>
      <c r="FW6" s="116">
        <v>86529.708532629986</v>
      </c>
      <c r="FX6" s="116">
        <v>79551.089856489998</v>
      </c>
      <c r="FY6" s="116">
        <v>100186.78855796999</v>
      </c>
      <c r="FZ6" s="116">
        <v>102285.43607755999</v>
      </c>
      <c r="GA6" s="116">
        <v>77571.624332009989</v>
      </c>
      <c r="GB6" s="116">
        <v>82909.85445811</v>
      </c>
      <c r="GC6" s="116">
        <v>96629.195882150001</v>
      </c>
      <c r="GD6" s="116">
        <v>81415.148925690009</v>
      </c>
      <c r="GE6" s="116">
        <v>79856.632443037015</v>
      </c>
      <c r="GF6" s="116">
        <v>88113.712991809967</v>
      </c>
      <c r="GG6" s="116">
        <v>81574.328713079987</v>
      </c>
      <c r="GH6" s="116">
        <v>81245.739638657484</v>
      </c>
      <c r="GI6" s="116">
        <v>90875.403864629974</v>
      </c>
      <c r="GJ6" s="116">
        <v>82889.757735930005</v>
      </c>
      <c r="GK6" s="116">
        <v>114522.58436807001</v>
      </c>
      <c r="GL6" s="116">
        <v>117231.14946638004</v>
      </c>
      <c r="GM6" s="116">
        <v>75977.849818210016</v>
      </c>
      <c r="GN6" s="116">
        <v>79833.712243789982</v>
      </c>
      <c r="GO6" s="116">
        <v>104232.89606791998</v>
      </c>
      <c r="GP6" s="116">
        <v>92325.532874150027</v>
      </c>
      <c r="GQ6" s="116">
        <v>90290.349798720024</v>
      </c>
      <c r="GR6" s="116">
        <v>97276.980762779975</v>
      </c>
      <c r="GS6" s="116">
        <v>89012.851220170007</v>
      </c>
      <c r="GT6" s="116">
        <v>86769.243934490019</v>
      </c>
      <c r="GU6" s="116">
        <v>100162.16199934999</v>
      </c>
      <c r="GV6" s="116">
        <v>126264.50594541999</v>
      </c>
      <c r="GW6" s="116">
        <v>119606.00445369005</v>
      </c>
      <c r="GX6" s="116">
        <v>124779.06996161</v>
      </c>
      <c r="GY6" s="116">
        <v>86868.538553429971</v>
      </c>
      <c r="GZ6" s="116">
        <v>93683.935113350017</v>
      </c>
      <c r="HA6" s="116">
        <v>111991.81460841002</v>
      </c>
      <c r="HB6" s="116">
        <v>90108.715376200009</v>
      </c>
      <c r="HC6" s="116">
        <v>92902.944452680007</v>
      </c>
      <c r="HD6" s="116">
        <v>101007.00922215999</v>
      </c>
      <c r="HE6" s="116">
        <v>99751.784108599983</v>
      </c>
      <c r="HF6" s="116">
        <v>91517.476270689993</v>
      </c>
      <c r="HG6" s="116">
        <v>105862.71502359997</v>
      </c>
      <c r="HH6" s="116">
        <v>102342.48892725</v>
      </c>
      <c r="HI6" s="116">
        <v>120657.64072293999</v>
      </c>
      <c r="HJ6" s="116">
        <v>125392.55165564001</v>
      </c>
      <c r="HK6" s="116">
        <v>91616.477427389982</v>
      </c>
      <c r="HL6" s="116">
        <v>97291.898389110007</v>
      </c>
      <c r="HM6" s="116">
        <v>117360.1543249</v>
      </c>
      <c r="HN6" s="116">
        <v>97056.761931330009</v>
      </c>
      <c r="HO6" s="116">
        <v>97932.588725669993</v>
      </c>
      <c r="HP6" s="116">
        <v>105300.69663609001</v>
      </c>
      <c r="HQ6" s="116">
        <v>95442.489448279972</v>
      </c>
      <c r="HR6" s="116">
        <v>95523.55581944008</v>
      </c>
      <c r="HS6" s="116">
        <v>102986.88375945996</v>
      </c>
      <c r="HT6" s="116">
        <v>92022.587180730014</v>
      </c>
      <c r="HU6" s="116">
        <v>129862.69869535002</v>
      </c>
      <c r="HV6" s="116">
        <v>141198.85858755364</v>
      </c>
      <c r="HW6" s="116">
        <v>89605.956511560013</v>
      </c>
      <c r="HX6" s="116">
        <v>98189.558003855171</v>
      </c>
      <c r="HY6" s="116">
        <v>119424.24163400001</v>
      </c>
      <c r="HZ6" s="116">
        <v>96498.939487825672</v>
      </c>
      <c r="IA6" s="116">
        <v>100328.42349210999</v>
      </c>
      <c r="IB6" s="116">
        <v>107885.29381164003</v>
      </c>
      <c r="IC6" s="116">
        <v>91314.54182893</v>
      </c>
      <c r="ID6" s="116">
        <v>93654.62077881</v>
      </c>
      <c r="IE6" s="116">
        <v>147880.30471637996</v>
      </c>
      <c r="IF6" s="116">
        <v>100316.86976050001</v>
      </c>
      <c r="IG6" s="116">
        <v>128655.266454442</v>
      </c>
      <c r="IH6" s="116">
        <v>137374.75542192001</v>
      </c>
      <c r="II6" s="116">
        <v>93960.837652449991</v>
      </c>
      <c r="IJ6" s="116">
        <v>102839.33543494702</v>
      </c>
      <c r="IK6" s="116">
        <v>126024.62198420829</v>
      </c>
      <c r="IL6" s="116">
        <v>99325.809557949993</v>
      </c>
      <c r="IM6" s="116">
        <v>104759.30123526001</v>
      </c>
      <c r="IN6" s="116">
        <v>108508.35595904003</v>
      </c>
      <c r="IO6" s="116">
        <v>109667.90568387999</v>
      </c>
      <c r="IP6" s="116">
        <v>103934.35713276755</v>
      </c>
      <c r="IQ6" s="116">
        <v>120262.85799732</v>
      </c>
      <c r="IR6" s="116">
        <v>124797.17369208104</v>
      </c>
      <c r="IS6" s="116">
        <v>151626.30636163513</v>
      </c>
      <c r="IT6" s="116">
        <v>156155.85988407006</v>
      </c>
      <c r="IU6" s="116">
        <v>106063.79975978</v>
      </c>
      <c r="IV6" s="116">
        <v>107353.14063755699</v>
      </c>
      <c r="IW6" s="116">
        <v>139236.33869584001</v>
      </c>
      <c r="IX6" s="116">
        <v>112763.0902490655</v>
      </c>
      <c r="IY6" s="116">
        <v>108892.43697222001</v>
      </c>
      <c r="IZ6" s="116">
        <v>126374.91733231998</v>
      </c>
      <c r="JA6" s="116">
        <v>114954.47250515525</v>
      </c>
      <c r="JB6" s="116">
        <v>111617.06712955999</v>
      </c>
      <c r="JC6" s="116">
        <v>132018.21014969004</v>
      </c>
      <c r="JD6" s="116">
        <v>124243.03373298999</v>
      </c>
      <c r="JE6" s="116">
        <v>144565.76264233637</v>
      </c>
      <c r="JF6" s="116">
        <v>160776.98034358001</v>
      </c>
      <c r="JG6" s="116">
        <v>114667.95357755003</v>
      </c>
      <c r="JH6" s="116">
        <v>114102.27699786001</v>
      </c>
      <c r="JI6" s="116">
        <v>144655.77007814002</v>
      </c>
      <c r="JJ6" s="116">
        <v>118324.17017347997</v>
      </c>
      <c r="JK6" s="116">
        <v>112969.90693639999</v>
      </c>
      <c r="JL6" s="116">
        <v>136055.33036205996</v>
      </c>
      <c r="JM6" s="116">
        <v>117315.17939487996</v>
      </c>
    </row>
    <row r="7" spans="1:273" ht="15.75" x14ac:dyDescent="0.25">
      <c r="A7" s="5" t="s">
        <v>580</v>
      </c>
      <c r="B7" s="6">
        <v>7771.686318</v>
      </c>
      <c r="C7" s="6">
        <v>7412.7677630000007</v>
      </c>
      <c r="D7" s="6">
        <v>8772.0905360000015</v>
      </c>
      <c r="E7" s="6">
        <v>9102.386582000001</v>
      </c>
      <c r="F7" s="6">
        <v>8007.4372199999998</v>
      </c>
      <c r="G7" s="6">
        <v>7705.8808960000006</v>
      </c>
      <c r="H7" s="6">
        <v>8486.7798770000009</v>
      </c>
      <c r="I7" s="6">
        <v>7696.924801000001</v>
      </c>
      <c r="J7" s="6">
        <v>8172.117729999999</v>
      </c>
      <c r="K7" s="6">
        <v>8948.6852589999999</v>
      </c>
      <c r="L7" s="6">
        <v>8542.9044609999983</v>
      </c>
      <c r="M7" s="6">
        <v>11091.329897</v>
      </c>
      <c r="N7" s="6">
        <v>10906.728187999999</v>
      </c>
      <c r="O7" s="6">
        <v>9024.2133329999997</v>
      </c>
      <c r="P7" s="6">
        <v>10507.180350000001</v>
      </c>
      <c r="Q7" s="6">
        <v>9697.2334009999977</v>
      </c>
      <c r="R7" s="6">
        <v>8287.8721819999992</v>
      </c>
      <c r="S7" s="6">
        <v>7781.8275079999994</v>
      </c>
      <c r="T7" s="6">
        <v>9314.9829399999999</v>
      </c>
      <c r="U7" s="6">
        <v>9491.7670990000006</v>
      </c>
      <c r="V7" s="6">
        <v>9043.5347969999984</v>
      </c>
      <c r="W7" s="6">
        <v>8605.6747770000002</v>
      </c>
      <c r="X7" s="6">
        <v>8271.4698059999992</v>
      </c>
      <c r="Y7" s="6">
        <v>10819.927981999999</v>
      </c>
      <c r="Z7" s="6">
        <v>9686.2347629999967</v>
      </c>
      <c r="AA7" s="6">
        <v>11581.960396999999</v>
      </c>
      <c r="AB7" s="6">
        <v>11670.065576000001</v>
      </c>
      <c r="AC7" s="6">
        <v>10843.193815000001</v>
      </c>
      <c r="AD7" s="6">
        <v>9262.8038070000002</v>
      </c>
      <c r="AE7" s="6">
        <v>9868.6089453999975</v>
      </c>
      <c r="AF7" s="6">
        <v>12249.197412999998</v>
      </c>
      <c r="AG7" s="6">
        <v>9509.3871169999984</v>
      </c>
      <c r="AH7" s="6">
        <v>12560.933045</v>
      </c>
      <c r="AI7" s="6">
        <v>11415.367874</v>
      </c>
      <c r="AJ7" s="6">
        <v>11963.381759000002</v>
      </c>
      <c r="AK7" s="6">
        <v>13704.107772000001</v>
      </c>
      <c r="AL7" s="6">
        <v>12893.567622999999</v>
      </c>
      <c r="AM7" s="6">
        <v>11871.598402</v>
      </c>
      <c r="AN7" s="6">
        <v>14312.878128</v>
      </c>
      <c r="AO7" s="6">
        <v>12697.542234</v>
      </c>
      <c r="AP7" s="6">
        <v>12235.118791999999</v>
      </c>
      <c r="AQ7" s="6">
        <v>11978.422576000001</v>
      </c>
      <c r="AR7" s="6">
        <v>12138.306955</v>
      </c>
      <c r="AS7" s="6">
        <v>11867.723466000001</v>
      </c>
      <c r="AT7" s="6">
        <v>12766.475958999999</v>
      </c>
      <c r="AU7" s="6">
        <v>13655.787054</v>
      </c>
      <c r="AV7" s="6">
        <v>14115.759475000001</v>
      </c>
      <c r="AW7" s="6">
        <v>15654.542680999999</v>
      </c>
      <c r="AX7" s="6">
        <v>16203.27195875</v>
      </c>
      <c r="AY7" s="6">
        <v>12283.355402249515</v>
      </c>
      <c r="AZ7" s="6">
        <v>14080.35749</v>
      </c>
      <c r="BA7" s="6">
        <v>15601.023964280001</v>
      </c>
      <c r="BB7" s="6">
        <v>15115.3586829825</v>
      </c>
      <c r="BC7" s="6">
        <v>13997.9479918</v>
      </c>
      <c r="BD7" s="6">
        <v>14883.506276172502</v>
      </c>
      <c r="BE7" s="6">
        <v>14610.351412927501</v>
      </c>
      <c r="BF7" s="6">
        <v>14451.714675477499</v>
      </c>
      <c r="BG7" s="6">
        <v>16318.6376595</v>
      </c>
      <c r="BH7" s="6">
        <v>14833.531400999998</v>
      </c>
      <c r="BI7" s="6">
        <v>16839.116528009999</v>
      </c>
      <c r="BJ7" s="6">
        <v>21250.406050000001</v>
      </c>
      <c r="BK7" s="6">
        <v>16353.331065</v>
      </c>
      <c r="BL7" s="6">
        <v>16290.027951</v>
      </c>
      <c r="BM7" s="6">
        <v>18131.549391</v>
      </c>
      <c r="BN7" s="6">
        <v>16997.049456000001</v>
      </c>
      <c r="BO7" s="6">
        <v>15272.610614999998</v>
      </c>
      <c r="BP7" s="6">
        <v>18439.437232999997</v>
      </c>
      <c r="BQ7" s="6">
        <v>16274.953993000001</v>
      </c>
      <c r="BR7" s="6">
        <v>20958.210436000001</v>
      </c>
      <c r="BS7" s="6">
        <v>20751.866409999999</v>
      </c>
      <c r="BT7" s="6">
        <v>18960.996416999995</v>
      </c>
      <c r="BU7" s="6">
        <v>20220.355890999999</v>
      </c>
      <c r="BV7" s="6">
        <v>22907.976847000002</v>
      </c>
      <c r="BW7" s="6">
        <v>19049.988517999998</v>
      </c>
      <c r="BX7" s="6">
        <v>18623.026042999998</v>
      </c>
      <c r="BY7" s="6">
        <v>21929.696393999999</v>
      </c>
      <c r="BZ7" s="6">
        <v>20838.100402</v>
      </c>
      <c r="CA7" s="6">
        <v>17025.451799999999</v>
      </c>
      <c r="CB7" s="6">
        <v>20122.689173999999</v>
      </c>
      <c r="CC7" s="6">
        <v>18134.039376000001</v>
      </c>
      <c r="CD7" s="6">
        <v>19160.062806000002</v>
      </c>
      <c r="CE7" s="6">
        <v>21544.909897999998</v>
      </c>
      <c r="CF7" s="6">
        <v>21025.265234000002</v>
      </c>
      <c r="CG7" s="6">
        <v>22508.152431000002</v>
      </c>
      <c r="CH7" s="6">
        <v>25357.924948615004</v>
      </c>
      <c r="CI7" s="6">
        <v>21364.384323175</v>
      </c>
      <c r="CJ7" s="6">
        <v>22639.511626165</v>
      </c>
      <c r="CK7" s="6">
        <v>24358.040748044998</v>
      </c>
      <c r="CL7" s="6">
        <v>22585.300942999998</v>
      </c>
      <c r="CM7" s="6">
        <v>22843.858338999999</v>
      </c>
      <c r="CN7" s="6">
        <v>23605.702169999993</v>
      </c>
      <c r="CO7" s="6">
        <v>22993.408727999995</v>
      </c>
      <c r="CP7" s="6">
        <v>24504.518522000002</v>
      </c>
      <c r="CQ7" s="6">
        <v>24012.858029999999</v>
      </c>
      <c r="CR7" s="6">
        <v>22481.256922000004</v>
      </c>
      <c r="CS7" s="6">
        <v>30060.901923000005</v>
      </c>
      <c r="CT7" s="6">
        <v>29018.539396</v>
      </c>
      <c r="CU7" s="6">
        <v>23898.406032999999</v>
      </c>
      <c r="CV7" s="6">
        <v>26391.279643999998</v>
      </c>
      <c r="CW7" s="6">
        <v>29007.925369000004</v>
      </c>
      <c r="CX7" s="6">
        <v>25410.388703000001</v>
      </c>
      <c r="CY7" s="6">
        <v>29095.888796999996</v>
      </c>
      <c r="CZ7" s="6">
        <v>26771.006849999994</v>
      </c>
      <c r="DA7" s="6">
        <v>27094.102018999998</v>
      </c>
      <c r="DB7" s="6">
        <v>25187.272832999999</v>
      </c>
      <c r="DC7" s="6">
        <v>27853.584960999997</v>
      </c>
      <c r="DD7" s="6">
        <v>27912.275571770002</v>
      </c>
      <c r="DE7" s="6">
        <v>35428.961003870005</v>
      </c>
      <c r="DF7" s="6">
        <v>30836.370505070005</v>
      </c>
      <c r="DG7" s="6">
        <v>26241.916647369999</v>
      </c>
      <c r="DH7" s="6">
        <v>27943.142464070002</v>
      </c>
      <c r="DI7" s="6">
        <v>31545.484509330003</v>
      </c>
      <c r="DJ7" s="6">
        <v>27090.931498209997</v>
      </c>
      <c r="DK7" s="6">
        <v>31483.074616729999</v>
      </c>
      <c r="DL7" s="6">
        <v>29074.427567759998</v>
      </c>
      <c r="DM7" s="6">
        <v>28767.558160920002</v>
      </c>
      <c r="DN7" s="6">
        <v>30355.1481728</v>
      </c>
      <c r="DO7" s="6">
        <v>30982.92433853</v>
      </c>
      <c r="DP7" s="6">
        <v>28648.321064089996</v>
      </c>
      <c r="DQ7" s="6">
        <v>36219.869645079998</v>
      </c>
      <c r="DR7" s="6">
        <v>35299.188579060006</v>
      </c>
      <c r="DS7" s="6">
        <v>29696.521060380001</v>
      </c>
      <c r="DT7" s="6">
        <v>32463.90758173</v>
      </c>
      <c r="DU7" s="6">
        <v>36179.456775530001</v>
      </c>
      <c r="DV7" s="6">
        <v>32325.660939130004</v>
      </c>
      <c r="DW7" s="6">
        <v>34976.30703756</v>
      </c>
      <c r="DX7" s="6">
        <v>34136.017728950006</v>
      </c>
      <c r="DY7" s="6">
        <v>32796.162501039995</v>
      </c>
      <c r="DZ7" s="6">
        <v>33616.750269479999</v>
      </c>
      <c r="EA7" s="6">
        <v>37234.861166540002</v>
      </c>
      <c r="EB7" s="6">
        <v>36488.647029890002</v>
      </c>
      <c r="EC7" s="6">
        <v>42295.957944860005</v>
      </c>
      <c r="ED7" s="6">
        <v>45373.438576460001</v>
      </c>
      <c r="EE7" s="6">
        <v>33736.65762510999</v>
      </c>
      <c r="EF7" s="6">
        <v>36314.425753160009</v>
      </c>
      <c r="EG7" s="6">
        <v>41915.980820000004</v>
      </c>
      <c r="EH7" s="6">
        <v>35045.897738590022</v>
      </c>
      <c r="EI7" s="6">
        <v>38269.499473980002</v>
      </c>
      <c r="EJ7" s="6">
        <v>41154.888381470009</v>
      </c>
      <c r="EK7" s="6">
        <v>36159.400437379983</v>
      </c>
      <c r="EL7" s="6">
        <v>38043.074925189998</v>
      </c>
      <c r="EM7" s="6">
        <v>43789.245044140007</v>
      </c>
      <c r="EN7" s="6">
        <v>36321.030357490003</v>
      </c>
      <c r="EO7" s="6">
        <v>40213.505286520005</v>
      </c>
      <c r="EP7" s="6">
        <v>43707.409188739999</v>
      </c>
      <c r="EQ7" s="6">
        <v>29546.962254539998</v>
      </c>
      <c r="ER7" s="6">
        <v>36444.655701369993</v>
      </c>
      <c r="ES7" s="6">
        <v>39700.210898409998</v>
      </c>
      <c r="ET7" s="6">
        <v>32614.583097369996</v>
      </c>
      <c r="EU7" s="6">
        <v>35330.324942050014</v>
      </c>
      <c r="EV7" s="6">
        <v>37519.002630169998</v>
      </c>
      <c r="EW7" s="6">
        <v>34273.427083099996</v>
      </c>
      <c r="EX7" s="6">
        <v>33545.247163690001</v>
      </c>
      <c r="EY7" s="6">
        <v>47220.878934249995</v>
      </c>
      <c r="EZ7" s="6">
        <v>45687.038423019985</v>
      </c>
      <c r="FA7" s="6">
        <v>40549.590942319992</v>
      </c>
      <c r="FB7" s="6">
        <v>51039.168734000006</v>
      </c>
      <c r="FC7" s="6">
        <v>34895.203754000002</v>
      </c>
      <c r="FD7" s="6">
        <v>40195.166882999976</v>
      </c>
      <c r="FE7" s="6">
        <v>48385.158527</v>
      </c>
      <c r="FF7" s="6">
        <v>40814.579023000006</v>
      </c>
      <c r="FG7" s="6">
        <v>39798.154112000011</v>
      </c>
      <c r="FH7" s="6">
        <v>43132.029951000004</v>
      </c>
      <c r="FI7" s="6">
        <v>40284.662987000011</v>
      </c>
      <c r="FJ7" s="6">
        <v>42098.048020000002</v>
      </c>
      <c r="FK7" s="6">
        <v>48974.568088000007</v>
      </c>
      <c r="FL7" s="6">
        <v>44409.883278000001</v>
      </c>
      <c r="FM7" s="6">
        <v>57179.368238999996</v>
      </c>
      <c r="FN7" s="6">
        <v>64268.630441000001</v>
      </c>
      <c r="FO7" s="6">
        <v>41481.896062999993</v>
      </c>
      <c r="FP7" s="6">
        <v>47936.000618999984</v>
      </c>
      <c r="FQ7" s="6">
        <v>57040.585819999986</v>
      </c>
      <c r="FR7" s="6">
        <v>46984.576828000005</v>
      </c>
      <c r="FS7" s="6">
        <v>55375.487729000022</v>
      </c>
      <c r="FT7" s="6">
        <v>58882.914315000009</v>
      </c>
      <c r="FU7" s="6">
        <v>47350.341400999983</v>
      </c>
      <c r="FV7" s="6">
        <v>47661.108487159996</v>
      </c>
      <c r="FW7" s="6">
        <v>56813.247946839998</v>
      </c>
      <c r="FX7" s="6">
        <v>49723.674351999995</v>
      </c>
      <c r="FY7" s="6">
        <v>55376.468893790006</v>
      </c>
      <c r="FZ7" s="6">
        <v>70756.04797919</v>
      </c>
      <c r="GA7" s="6">
        <v>47235.197797889996</v>
      </c>
      <c r="GB7" s="6">
        <v>53773.519739759999</v>
      </c>
      <c r="GC7" s="6">
        <v>60615.535250840003</v>
      </c>
      <c r="GD7" s="6">
        <v>49266.297567630012</v>
      </c>
      <c r="GE7" s="6">
        <v>50780.747692750025</v>
      </c>
      <c r="GF7" s="6">
        <v>52475.285117329971</v>
      </c>
      <c r="GG7" s="6">
        <v>46155.490314390001</v>
      </c>
      <c r="GH7" s="6">
        <v>48287.279164320003</v>
      </c>
      <c r="GI7" s="6">
        <v>56794.740249919989</v>
      </c>
      <c r="GJ7" s="6">
        <v>52195.154006630008</v>
      </c>
      <c r="GK7" s="6">
        <v>59199.761212720005</v>
      </c>
      <c r="GL7" s="6">
        <v>82031.038501400035</v>
      </c>
      <c r="GM7" s="6">
        <v>46878.597432670002</v>
      </c>
      <c r="GN7" s="6">
        <v>48986.819275129987</v>
      </c>
      <c r="GO7" s="6">
        <v>64526.193423030003</v>
      </c>
      <c r="GP7" s="6">
        <v>56932.109934920001</v>
      </c>
      <c r="GQ7" s="6">
        <v>52520.074512939995</v>
      </c>
      <c r="GR7" s="6">
        <v>58238.138398589988</v>
      </c>
      <c r="GS7" s="6">
        <v>51067.535982270005</v>
      </c>
      <c r="GT7" s="6">
        <v>51733.303437919989</v>
      </c>
      <c r="GU7" s="6">
        <v>63086.561667089991</v>
      </c>
      <c r="GV7" s="6">
        <v>76213.128960950009</v>
      </c>
      <c r="GW7" s="6">
        <v>67979.866162290011</v>
      </c>
      <c r="GX7" s="6">
        <v>85770.328494020025</v>
      </c>
      <c r="GY7" s="6">
        <v>50833.059189589992</v>
      </c>
      <c r="GZ7" s="6">
        <v>55221.587596430007</v>
      </c>
      <c r="HA7" s="6">
        <v>69101.398617820028</v>
      </c>
      <c r="HB7" s="6">
        <v>54984.687810569987</v>
      </c>
      <c r="HC7" s="6">
        <v>56481.429720070017</v>
      </c>
      <c r="HD7" s="6">
        <v>60303.099681570013</v>
      </c>
      <c r="HE7" s="6">
        <v>58376.286574970007</v>
      </c>
      <c r="HF7" s="6">
        <v>54349.140806139992</v>
      </c>
      <c r="HG7" s="6">
        <v>65763.911794779997</v>
      </c>
      <c r="HH7" s="6">
        <v>65071.221880819976</v>
      </c>
      <c r="HI7" s="6">
        <v>62921.85268358</v>
      </c>
      <c r="HJ7" s="6">
        <v>86134.024662760014</v>
      </c>
      <c r="HK7" s="6">
        <v>57037.749797519988</v>
      </c>
      <c r="HL7" s="6">
        <v>60722.169492220004</v>
      </c>
      <c r="HM7" s="6">
        <v>73039.402609190016</v>
      </c>
      <c r="HN7" s="6">
        <v>56679.166842170009</v>
      </c>
      <c r="HO7" s="6">
        <v>60689.855284859994</v>
      </c>
      <c r="HP7" s="6">
        <v>64635.388523669993</v>
      </c>
      <c r="HQ7" s="6">
        <v>57580.316321519997</v>
      </c>
      <c r="HR7" s="6">
        <v>59476.23010101002</v>
      </c>
      <c r="HS7" s="6">
        <v>66182.629672949988</v>
      </c>
      <c r="HT7" s="6">
        <v>57377.697919880004</v>
      </c>
      <c r="HU7" s="6">
        <v>65582.548586820005</v>
      </c>
      <c r="HV7" s="6">
        <v>90815.410569110012</v>
      </c>
      <c r="HW7" s="6">
        <v>53768.330340110006</v>
      </c>
      <c r="HX7" s="6">
        <v>61374.198976000014</v>
      </c>
      <c r="HY7" s="6">
        <v>75906.302560730008</v>
      </c>
      <c r="HZ7" s="6">
        <v>58819.319364849995</v>
      </c>
      <c r="IA7" s="6">
        <v>58375.155756719971</v>
      </c>
      <c r="IB7" s="6">
        <v>67156.612143980019</v>
      </c>
      <c r="IC7" s="6">
        <v>53930.337157180002</v>
      </c>
      <c r="ID7" s="6">
        <v>57535.145672400002</v>
      </c>
      <c r="IE7" s="6">
        <v>110249.79131854996</v>
      </c>
      <c r="IF7" s="6">
        <v>61267.311458190008</v>
      </c>
      <c r="IG7" s="6">
        <v>70553.93952984002</v>
      </c>
      <c r="IH7" s="6">
        <v>96735.664532960014</v>
      </c>
      <c r="II7" s="6">
        <v>56986.605137749997</v>
      </c>
      <c r="IJ7" s="6">
        <v>62449.209438030011</v>
      </c>
      <c r="IK7" s="6">
        <v>77406.306921669995</v>
      </c>
      <c r="IL7" s="6">
        <v>60515.87541809</v>
      </c>
      <c r="IM7" s="6">
        <v>63952.568234200007</v>
      </c>
      <c r="IN7" s="6">
        <v>66039.948770990013</v>
      </c>
      <c r="IO7" s="6">
        <v>62755.383155229989</v>
      </c>
      <c r="IP7" s="6">
        <v>65027.423075280007</v>
      </c>
      <c r="IQ7" s="6">
        <v>75509.432462240002</v>
      </c>
      <c r="IR7" s="6">
        <v>71145.283819230026</v>
      </c>
      <c r="IS7" s="6">
        <v>77039.834543789984</v>
      </c>
      <c r="IT7" s="6">
        <v>109849.01057419003</v>
      </c>
      <c r="IU7" s="6">
        <v>67269.783140359999</v>
      </c>
      <c r="IV7" s="6">
        <v>67867.793044990001</v>
      </c>
      <c r="IW7" s="6">
        <v>85259.161800419999</v>
      </c>
      <c r="IX7" s="6">
        <v>67065.16113776002</v>
      </c>
      <c r="IY7" s="6">
        <v>67058.860938019992</v>
      </c>
      <c r="IZ7" s="6">
        <v>76342.007961249983</v>
      </c>
      <c r="JA7" s="6">
        <v>65785.326048649978</v>
      </c>
      <c r="JB7" s="6">
        <v>67411.440027029996</v>
      </c>
      <c r="JC7" s="6">
        <v>79177.242954490037</v>
      </c>
      <c r="JD7" s="6">
        <v>74142.624862819997</v>
      </c>
      <c r="JE7" s="6">
        <v>77824.012083529989</v>
      </c>
      <c r="JF7" s="6">
        <v>109200.73678560001</v>
      </c>
      <c r="JG7" s="6">
        <v>73388.328502080025</v>
      </c>
      <c r="JH7" s="6">
        <v>70225.761233500016</v>
      </c>
      <c r="JI7" s="6">
        <v>87922.542949090013</v>
      </c>
      <c r="JJ7" s="6">
        <v>69748.957014569969</v>
      </c>
      <c r="JK7" s="6">
        <v>70702.647284269988</v>
      </c>
      <c r="JL7" s="6">
        <v>83072.700393219973</v>
      </c>
      <c r="JM7" s="6">
        <v>73518.330051599973</v>
      </c>
    </row>
    <row r="8" spans="1:273" ht="15.75" x14ac:dyDescent="0.25">
      <c r="A8" s="7" t="s">
        <v>16</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c r="JJ8" s="8">
        <v>3603.7415935899985</v>
      </c>
      <c r="JK8" s="8">
        <v>3188.4418485599986</v>
      </c>
      <c r="JL8" s="8">
        <v>3677.562662639999</v>
      </c>
      <c r="JM8" s="8">
        <v>3786.6357711000019</v>
      </c>
    </row>
    <row r="9" spans="1:273" ht="15.75" x14ac:dyDescent="0.25">
      <c r="A9" s="7" t="s">
        <v>17</v>
      </c>
      <c r="B9" s="8">
        <v>1154.2698489999998</v>
      </c>
      <c r="C9" s="8">
        <v>1370.349948</v>
      </c>
      <c r="D9" s="8">
        <v>1333.5901859999999</v>
      </c>
      <c r="E9" s="8">
        <v>1359.284204</v>
      </c>
      <c r="F9" s="8">
        <v>1361.4987289999999</v>
      </c>
      <c r="G9" s="8">
        <v>1404.9834140000003</v>
      </c>
      <c r="H9" s="8">
        <v>1307.0941879999998</v>
      </c>
      <c r="I9" s="8">
        <v>1414.2827909999999</v>
      </c>
      <c r="J9" s="8">
        <v>1496.796775</v>
      </c>
      <c r="K9" s="8">
        <v>1398.1782039999998</v>
      </c>
      <c r="L9" s="8">
        <v>1506.5236199999999</v>
      </c>
      <c r="M9" s="8">
        <v>1445.887154</v>
      </c>
      <c r="N9" s="8">
        <v>1194.96523</v>
      </c>
      <c r="O9" s="8">
        <v>1429.5953810000001</v>
      </c>
      <c r="P9" s="8">
        <v>1289.0359209999999</v>
      </c>
      <c r="Q9" s="8">
        <v>1384.5818419999998</v>
      </c>
      <c r="R9" s="8">
        <v>1382.4197120000001</v>
      </c>
      <c r="S9" s="8">
        <v>1405.8066799999999</v>
      </c>
      <c r="T9" s="8">
        <v>1301.0499579999998</v>
      </c>
      <c r="U9" s="8">
        <v>1255.758163</v>
      </c>
      <c r="V9" s="8">
        <v>1281.376839</v>
      </c>
      <c r="W9" s="8">
        <v>1262.7125250000001</v>
      </c>
      <c r="X9" s="8">
        <v>1329.2215070000002</v>
      </c>
      <c r="Y9" s="8">
        <v>1307.5069079999998</v>
      </c>
      <c r="Z9" s="8">
        <v>1217.294263</v>
      </c>
      <c r="AA9" s="8">
        <v>1289.290107</v>
      </c>
      <c r="AB9" s="8">
        <v>1275.1841009999998</v>
      </c>
      <c r="AC9" s="8">
        <v>1248.185457</v>
      </c>
      <c r="AD9" s="8">
        <v>1223.1962100000001</v>
      </c>
      <c r="AE9" s="8">
        <v>1242.5535741000001</v>
      </c>
      <c r="AF9" s="8">
        <v>1246.8256849999998</v>
      </c>
      <c r="AG9" s="8">
        <v>1309.2685770000001</v>
      </c>
      <c r="AH9" s="8">
        <v>1310.2128029999999</v>
      </c>
      <c r="AI9" s="8">
        <v>1527.963984</v>
      </c>
      <c r="AJ9" s="8">
        <v>1551.4678489999999</v>
      </c>
      <c r="AK9" s="8">
        <v>1643.2454360000002</v>
      </c>
      <c r="AL9" s="8">
        <v>1102.1220539999999</v>
      </c>
      <c r="AM9" s="8">
        <v>1381.131852</v>
      </c>
      <c r="AN9" s="8">
        <v>1202.0231330000001</v>
      </c>
      <c r="AO9" s="8">
        <v>1531.1469189999998</v>
      </c>
      <c r="AP9" s="8">
        <v>1365.4761990000002</v>
      </c>
      <c r="AQ9" s="8">
        <v>1466.621048</v>
      </c>
      <c r="AR9" s="8">
        <v>1429.6731089999998</v>
      </c>
      <c r="AS9" s="8">
        <v>1491.2479040000001</v>
      </c>
      <c r="AT9" s="8">
        <v>1603.5612309999999</v>
      </c>
      <c r="AU9" s="8">
        <v>1660.5974689999998</v>
      </c>
      <c r="AV9" s="8">
        <v>1633.5415109999999</v>
      </c>
      <c r="AW9" s="8">
        <v>1833.3491079999999</v>
      </c>
      <c r="AX9" s="8">
        <v>1446.858792</v>
      </c>
      <c r="AY9" s="8">
        <v>1470.899598</v>
      </c>
      <c r="AZ9" s="8">
        <v>1407.0147959999999</v>
      </c>
      <c r="BA9" s="8">
        <v>1677.030399</v>
      </c>
      <c r="BB9" s="8">
        <v>1645.07644</v>
      </c>
      <c r="BC9" s="8">
        <v>1920.2518889999999</v>
      </c>
      <c r="BD9" s="8">
        <v>1565.015157</v>
      </c>
      <c r="BE9" s="8">
        <v>1524.928973</v>
      </c>
      <c r="BF9" s="8">
        <v>1507.4555869999999</v>
      </c>
      <c r="BG9" s="8">
        <v>1569.1781879999999</v>
      </c>
      <c r="BH9" s="8">
        <v>1546.3873170000002</v>
      </c>
      <c r="BI9" s="8">
        <v>1659.3537740000002</v>
      </c>
      <c r="BJ9" s="8">
        <v>1352.0730600000002</v>
      </c>
      <c r="BK9" s="8">
        <v>1454.9099629999998</v>
      </c>
      <c r="BL9" s="8">
        <v>1451.3845840000001</v>
      </c>
      <c r="BM9" s="8">
        <v>1611.1402130000001</v>
      </c>
      <c r="BN9" s="8">
        <v>1508.4151389999997</v>
      </c>
      <c r="BO9" s="8">
        <v>1504.6385899999998</v>
      </c>
      <c r="BP9" s="8">
        <v>1549.352437</v>
      </c>
      <c r="BQ9" s="8">
        <v>1503.2246489999998</v>
      </c>
      <c r="BR9" s="8">
        <v>1591.4960510000001</v>
      </c>
      <c r="BS9" s="8">
        <v>1611.9285990000001</v>
      </c>
      <c r="BT9" s="8">
        <v>1571.2424959999998</v>
      </c>
      <c r="BU9" s="8">
        <v>1913.0595980000001</v>
      </c>
      <c r="BV9" s="8">
        <v>1343.4082900000001</v>
      </c>
      <c r="BW9" s="8">
        <v>1661.059072</v>
      </c>
      <c r="BX9" s="8">
        <v>1477.101858</v>
      </c>
      <c r="BY9" s="8">
        <v>1480.3747239999998</v>
      </c>
      <c r="BZ9" s="8">
        <v>1394.0123990000002</v>
      </c>
      <c r="CA9" s="8">
        <v>1348.0994860000001</v>
      </c>
      <c r="CB9" s="8">
        <v>1322.419494</v>
      </c>
      <c r="CC9" s="8">
        <v>1422.090649</v>
      </c>
      <c r="CD9" s="8">
        <v>1383.4350949999998</v>
      </c>
      <c r="CE9" s="8">
        <v>1487.7288530000001</v>
      </c>
      <c r="CF9" s="8">
        <v>1665.1801679999999</v>
      </c>
      <c r="CG9" s="8">
        <v>1889.8776929999999</v>
      </c>
      <c r="CH9" s="8">
        <v>1313.7353330000001</v>
      </c>
      <c r="CI9" s="8">
        <v>1643.2111150000001</v>
      </c>
      <c r="CJ9" s="8">
        <v>1613.710566</v>
      </c>
      <c r="CK9" s="8">
        <v>1786.286535</v>
      </c>
      <c r="CL9" s="8">
        <v>1736.3533210000001</v>
      </c>
      <c r="CM9" s="8">
        <v>1757.011266</v>
      </c>
      <c r="CN9" s="8">
        <v>1864.917369</v>
      </c>
      <c r="CO9" s="8">
        <v>1986.5708</v>
      </c>
      <c r="CP9" s="8">
        <v>1929.5310730000001</v>
      </c>
      <c r="CQ9" s="8">
        <v>1640.9670960000001</v>
      </c>
      <c r="CR9" s="8">
        <v>1975.4405230000002</v>
      </c>
      <c r="CS9" s="8">
        <v>2046.6000730000001</v>
      </c>
      <c r="CT9" s="8">
        <v>2032.022318</v>
      </c>
      <c r="CU9" s="8">
        <v>1574.2633270000001</v>
      </c>
      <c r="CV9" s="8">
        <v>2004.60599</v>
      </c>
      <c r="CW9" s="8">
        <v>2101.7235379999997</v>
      </c>
      <c r="CX9" s="8">
        <v>1846.2946080000002</v>
      </c>
      <c r="CY9" s="8">
        <v>1736.8503889999997</v>
      </c>
      <c r="CZ9" s="8">
        <v>1837.2364519999999</v>
      </c>
      <c r="DA9" s="8">
        <v>2072.8487160000004</v>
      </c>
      <c r="DB9" s="8">
        <v>2124.5071349999998</v>
      </c>
      <c r="DC9" s="8">
        <v>2207.5633709999997</v>
      </c>
      <c r="DD9" s="8">
        <v>2347.9343140000001</v>
      </c>
      <c r="DE9" s="8">
        <v>2565.7222695199998</v>
      </c>
      <c r="DF9" s="8">
        <v>2139.3834454799999</v>
      </c>
      <c r="DG9" s="8">
        <v>1986.5223675299999</v>
      </c>
      <c r="DH9" s="8">
        <v>1876.2419846499999</v>
      </c>
      <c r="DI9" s="8">
        <v>2115.0639093499999</v>
      </c>
      <c r="DJ9" s="8">
        <v>2001.3750221499999</v>
      </c>
      <c r="DK9" s="8">
        <v>2113.6146308099997</v>
      </c>
      <c r="DL9" s="8">
        <v>2121.2789877099999</v>
      </c>
      <c r="DM9" s="8">
        <v>2314.36052819</v>
      </c>
      <c r="DN9" s="8">
        <v>2678.1744933499995</v>
      </c>
      <c r="DO9" s="8">
        <v>2354.5920334399998</v>
      </c>
      <c r="DP9" s="8">
        <v>2466.6306206899999</v>
      </c>
      <c r="DQ9" s="8">
        <v>3217.8785023199998</v>
      </c>
      <c r="DR9" s="8">
        <v>2294.2564418099996</v>
      </c>
      <c r="DS9" s="8">
        <v>2200.51770721</v>
      </c>
      <c r="DT9" s="8">
        <v>2093.9010166900002</v>
      </c>
      <c r="DU9" s="8">
        <v>2485.15271338</v>
      </c>
      <c r="DV9" s="8">
        <v>2416.0928747500002</v>
      </c>
      <c r="DW9" s="8">
        <v>2661.1775507000002</v>
      </c>
      <c r="DX9" s="8">
        <v>2532.9847565800001</v>
      </c>
      <c r="DY9" s="8">
        <v>2769.8037041600001</v>
      </c>
      <c r="DZ9" s="8">
        <v>3001.8311933499999</v>
      </c>
      <c r="EA9" s="8">
        <v>3092.8989630799997</v>
      </c>
      <c r="EB9" s="8">
        <v>3053.74001963</v>
      </c>
      <c r="EC9" s="8">
        <v>3273.3169518499999</v>
      </c>
      <c r="ED9" s="8">
        <v>2802.9695485899997</v>
      </c>
      <c r="EE9" s="8">
        <v>2779.3471265600001</v>
      </c>
      <c r="EF9" s="8">
        <v>2921.9258369500003</v>
      </c>
      <c r="EG9" s="8">
        <v>3100.0625127600006</v>
      </c>
      <c r="EH9" s="8">
        <v>3135.0993765400003</v>
      </c>
      <c r="EI9" s="8">
        <v>2863.1485266</v>
      </c>
      <c r="EJ9" s="8">
        <v>3341.8090594800001</v>
      </c>
      <c r="EK9" s="8">
        <v>3239.8408001000007</v>
      </c>
      <c r="EL9" s="8">
        <v>3417.7426080399996</v>
      </c>
      <c r="EM9" s="8">
        <v>3557.4101705500002</v>
      </c>
      <c r="EN9" s="8">
        <v>3174.4368168800002</v>
      </c>
      <c r="EO9" s="8">
        <v>3027.3317818100008</v>
      </c>
      <c r="EP9" s="8">
        <v>2371.2163767399998</v>
      </c>
      <c r="EQ9" s="8">
        <v>1905.7517274300001</v>
      </c>
      <c r="ER9" s="8">
        <v>2129.5708206599998</v>
      </c>
      <c r="ES9" s="8">
        <v>2103.2932574100005</v>
      </c>
      <c r="ET9" s="8">
        <v>1869.4301918400001</v>
      </c>
      <c r="EU9" s="8">
        <v>2242.3253610600004</v>
      </c>
      <c r="EV9" s="8">
        <v>2154.4876393700001</v>
      </c>
      <c r="EW9" s="8">
        <v>2149.86746249</v>
      </c>
      <c r="EX9" s="8">
        <v>2457.2337187799994</v>
      </c>
      <c r="EY9" s="8">
        <v>2512.5665170000002</v>
      </c>
      <c r="EZ9" s="8">
        <v>3125.4816018899992</v>
      </c>
      <c r="FA9" s="8">
        <v>3065.1439486700001</v>
      </c>
      <c r="FB9" s="8">
        <v>2686.6354789999996</v>
      </c>
      <c r="FC9" s="8">
        <v>2509.6111870000004</v>
      </c>
      <c r="FD9" s="8">
        <v>2651.804212</v>
      </c>
      <c r="FE9" s="8">
        <v>2909.8296999999998</v>
      </c>
      <c r="FF9" s="8">
        <v>2712.4315820000006</v>
      </c>
      <c r="FG9" s="8">
        <v>3237.0673960000004</v>
      </c>
      <c r="FH9" s="8">
        <v>3017.863828999999</v>
      </c>
      <c r="FI9" s="8">
        <v>3336.0949969999992</v>
      </c>
      <c r="FJ9" s="8">
        <v>3141.9492809999992</v>
      </c>
      <c r="FK9" s="8">
        <v>3493.3369770000008</v>
      </c>
      <c r="FL9" s="8">
        <v>3747.1034690000006</v>
      </c>
      <c r="FM9" s="8">
        <v>4110.0872930000005</v>
      </c>
      <c r="FN9" s="8">
        <v>3966.4365440000006</v>
      </c>
      <c r="FO9" s="8">
        <v>2816.2911300000005</v>
      </c>
      <c r="FP9" s="8">
        <v>3441.9777849999996</v>
      </c>
      <c r="FQ9" s="8">
        <v>3248.3236790000001</v>
      </c>
      <c r="FR9" s="8">
        <v>3547.8379570000002</v>
      </c>
      <c r="FS9" s="8">
        <v>2818.1002520000006</v>
      </c>
      <c r="FT9" s="8">
        <v>3913.5844069999994</v>
      </c>
      <c r="FU9" s="8">
        <v>3041.1711190000001</v>
      </c>
      <c r="FV9" s="8">
        <v>4005.0460769300007</v>
      </c>
      <c r="FW9" s="8">
        <v>4597.2727280700001</v>
      </c>
      <c r="FX9" s="8">
        <v>4495.095753999999</v>
      </c>
      <c r="FY9" s="8">
        <v>1580.2688695800002</v>
      </c>
      <c r="FZ9" s="8">
        <v>4172.8788872300001</v>
      </c>
      <c r="GA9" s="8">
        <v>3295.4217967699997</v>
      </c>
      <c r="GB9" s="8">
        <v>3258.7105784899995</v>
      </c>
      <c r="GC9" s="8">
        <v>4156.7113113699988</v>
      </c>
      <c r="GD9" s="8">
        <v>4021.3075438700007</v>
      </c>
      <c r="GE9" s="8">
        <v>3141.6365938100007</v>
      </c>
      <c r="GF9" s="8">
        <v>3412.2927212200011</v>
      </c>
      <c r="GG9" s="8">
        <v>3637.1828337399993</v>
      </c>
      <c r="GH9" s="8">
        <v>3744.3551446099991</v>
      </c>
      <c r="GI9" s="8">
        <v>3687.2433738600012</v>
      </c>
      <c r="GJ9" s="8">
        <v>3893.3364451999996</v>
      </c>
      <c r="GK9" s="8">
        <v>4059.1287399999992</v>
      </c>
      <c r="GL9" s="8">
        <v>4336.2324842200014</v>
      </c>
      <c r="GM9" s="8">
        <v>2667.2606694100004</v>
      </c>
      <c r="GN9" s="8">
        <v>2373.9740623200005</v>
      </c>
      <c r="GO9" s="8">
        <v>3818.1478229700006</v>
      </c>
      <c r="GP9" s="8">
        <v>3565.6181287499999</v>
      </c>
      <c r="GQ9" s="8">
        <v>3803.1891022399996</v>
      </c>
      <c r="GR9" s="8">
        <v>3884.3974234800007</v>
      </c>
      <c r="GS9" s="8">
        <v>3576.3786970900001</v>
      </c>
      <c r="GT9" s="8">
        <v>3890.5927479900001</v>
      </c>
      <c r="GU9" s="8">
        <v>4217.41379263</v>
      </c>
      <c r="GV9" s="8">
        <v>4053.1523818100004</v>
      </c>
      <c r="GW9" s="8">
        <v>3891.016921859999</v>
      </c>
      <c r="GX9" s="8">
        <v>4732.6921866499997</v>
      </c>
      <c r="GY9" s="8">
        <v>3423.6693664600007</v>
      </c>
      <c r="GZ9" s="8">
        <v>3698.6312762999996</v>
      </c>
      <c r="HA9" s="8">
        <v>3821.6928711500004</v>
      </c>
      <c r="HB9" s="8">
        <v>4061.7968624099994</v>
      </c>
      <c r="HC9" s="8">
        <v>4044.6347335299997</v>
      </c>
      <c r="HD9" s="8">
        <v>3963.3273536899992</v>
      </c>
      <c r="HE9" s="8">
        <v>3824.5367697199999</v>
      </c>
      <c r="HF9" s="8">
        <v>4199.8472862300005</v>
      </c>
      <c r="HG9" s="8">
        <v>4691.5573746700002</v>
      </c>
      <c r="HH9" s="8">
        <v>4507.3810211900009</v>
      </c>
      <c r="HI9" s="8">
        <v>5176.4402543899987</v>
      </c>
      <c r="HJ9" s="8">
        <v>5116.3922395399986</v>
      </c>
      <c r="HK9" s="8">
        <v>3320.8580416699997</v>
      </c>
      <c r="HL9" s="8">
        <v>3716.0160272299991</v>
      </c>
      <c r="HM9" s="8">
        <v>3985.8831637700014</v>
      </c>
      <c r="HN9" s="8">
        <v>3996.3293523000002</v>
      </c>
      <c r="HO9" s="8">
        <v>3654.179996840001</v>
      </c>
      <c r="HP9" s="8">
        <v>3901.30661495</v>
      </c>
      <c r="HQ9" s="8">
        <v>3914.5802668299993</v>
      </c>
      <c r="HR9" s="8">
        <v>4417.2642503099996</v>
      </c>
      <c r="HS9" s="8">
        <v>4250.6279132899999</v>
      </c>
      <c r="HT9" s="8">
        <v>3979.6476303599993</v>
      </c>
      <c r="HU9" s="8">
        <v>4333.2369573000005</v>
      </c>
      <c r="HV9" s="8">
        <v>3988.8598546899993</v>
      </c>
      <c r="HW9" s="8">
        <v>3176.1452174799997</v>
      </c>
      <c r="HX9" s="8">
        <v>3486.0011129900013</v>
      </c>
      <c r="HY9" s="8">
        <v>3496.6903729400001</v>
      </c>
      <c r="HZ9" s="8">
        <v>3159.8495698699999</v>
      </c>
      <c r="IA9" s="8">
        <v>3106.3736929000002</v>
      </c>
      <c r="IB9" s="8">
        <v>3120.7460549099997</v>
      </c>
      <c r="IC9" s="8">
        <v>3388.9276636799991</v>
      </c>
      <c r="ID9" s="8">
        <v>3552.3049376800013</v>
      </c>
      <c r="IE9" s="8">
        <v>4018.7838582300001</v>
      </c>
      <c r="IF9" s="8">
        <v>3718.4560691100005</v>
      </c>
      <c r="IG9" s="8">
        <v>4080.8500734500003</v>
      </c>
      <c r="IH9" s="8">
        <v>3738.3340603500005</v>
      </c>
      <c r="II9" s="8">
        <v>3220.7868223699998</v>
      </c>
      <c r="IJ9" s="8">
        <v>3328.51401248</v>
      </c>
      <c r="IK9" s="8">
        <v>3681.7536139499998</v>
      </c>
      <c r="IL9" s="8">
        <v>3548.9288044899995</v>
      </c>
      <c r="IM9" s="8">
        <v>3486.0528991000006</v>
      </c>
      <c r="IN9" s="8">
        <v>4027.4897668200001</v>
      </c>
      <c r="IO9" s="8">
        <v>3754.5671376800001</v>
      </c>
      <c r="IP9" s="8">
        <v>4334.2274259400001</v>
      </c>
      <c r="IQ9" s="8">
        <v>4898.391430650001</v>
      </c>
      <c r="IR9" s="8">
        <v>5079.4685024099999</v>
      </c>
      <c r="IS9" s="8">
        <v>4933.9885995500008</v>
      </c>
      <c r="IT9" s="8">
        <v>5269.3668939300005</v>
      </c>
      <c r="IU9" s="8">
        <v>4089.1824198700006</v>
      </c>
      <c r="IV9" s="8">
        <v>4316.3289178300001</v>
      </c>
      <c r="IW9" s="8">
        <v>4654.7741957399994</v>
      </c>
      <c r="IX9" s="8">
        <v>4834.4430645499997</v>
      </c>
      <c r="IY9" s="8">
        <v>4110.5671333599994</v>
      </c>
      <c r="IZ9" s="8">
        <v>4531.1471487499985</v>
      </c>
      <c r="JA9" s="8">
        <v>4473.3189696500003</v>
      </c>
      <c r="JB9" s="8">
        <v>4646.8056519900001</v>
      </c>
      <c r="JC9" s="8">
        <v>4821.8418428300001</v>
      </c>
      <c r="JD9" s="8">
        <v>4846.1852237300009</v>
      </c>
      <c r="JE9" s="8">
        <v>4833.3615334700007</v>
      </c>
      <c r="JF9" s="8">
        <v>4189.4951315399994</v>
      </c>
      <c r="JG9" s="8">
        <v>4144.8160513500015</v>
      </c>
      <c r="JH9" s="8">
        <v>4518.4157933000006</v>
      </c>
      <c r="JI9" s="8">
        <v>4068.2813763400018</v>
      </c>
      <c r="JJ9" s="8">
        <v>4356.7779863999986</v>
      </c>
      <c r="JK9" s="8">
        <v>4395.6247526100005</v>
      </c>
      <c r="JL9" s="8">
        <v>4087.5218933300002</v>
      </c>
      <c r="JM9" s="8">
        <v>4503.0930930000004</v>
      </c>
    </row>
    <row r="10" spans="1:273" ht="15.75" x14ac:dyDescent="0.25">
      <c r="A10" s="7" t="s">
        <v>470</v>
      </c>
      <c r="B10" s="8">
        <v>3078.6463939999999</v>
      </c>
      <c r="C10" s="8">
        <v>2289.4818289999998</v>
      </c>
      <c r="D10" s="8">
        <v>3109.7138089999999</v>
      </c>
      <c r="E10" s="8">
        <v>3362.6831529999995</v>
      </c>
      <c r="F10" s="8">
        <v>2629.7056899999998</v>
      </c>
      <c r="G10" s="8">
        <v>2172.5273669999997</v>
      </c>
      <c r="H10" s="8">
        <v>2775.5193640000002</v>
      </c>
      <c r="I10" s="8">
        <v>2159.3157150000002</v>
      </c>
      <c r="J10" s="8">
        <v>2394.323832</v>
      </c>
      <c r="K10" s="8">
        <v>2957.9442980000003</v>
      </c>
      <c r="L10" s="8">
        <v>2572.6663779999999</v>
      </c>
      <c r="M10" s="8">
        <v>4517.476138</v>
      </c>
      <c r="N10" s="8">
        <v>5012.6352479999996</v>
      </c>
      <c r="O10" s="8">
        <v>3459.7957259999994</v>
      </c>
      <c r="P10" s="8">
        <v>4680.9593180000002</v>
      </c>
      <c r="Q10" s="8">
        <v>3798.6548489999996</v>
      </c>
      <c r="R10" s="8">
        <v>2777.997081</v>
      </c>
      <c r="S10" s="8">
        <v>2228.9695919999999</v>
      </c>
      <c r="T10" s="8">
        <v>3571.6331800000003</v>
      </c>
      <c r="U10" s="8">
        <v>3343.0776089999995</v>
      </c>
      <c r="V10" s="8">
        <v>3407.3325839999998</v>
      </c>
      <c r="W10" s="8">
        <v>3035.8049339999998</v>
      </c>
      <c r="X10" s="8">
        <v>2915.1926709999998</v>
      </c>
      <c r="Y10" s="8">
        <v>4679.404368999999</v>
      </c>
      <c r="Z10" s="8">
        <v>4153.5493699999997</v>
      </c>
      <c r="AA10" s="8">
        <v>4753.7561219999998</v>
      </c>
      <c r="AB10" s="8">
        <v>5274.5984909999997</v>
      </c>
      <c r="AC10" s="8">
        <v>4478.7650129999993</v>
      </c>
      <c r="AD10" s="8">
        <v>3454.4777679999997</v>
      </c>
      <c r="AE10" s="8">
        <v>3053.0222480799998</v>
      </c>
      <c r="AF10" s="8">
        <v>3314.4474650000002</v>
      </c>
      <c r="AG10" s="8">
        <v>2611.1622190000003</v>
      </c>
      <c r="AH10" s="8">
        <v>4512.7691269999996</v>
      </c>
      <c r="AI10" s="8">
        <v>3413.7554899999996</v>
      </c>
      <c r="AJ10" s="8">
        <v>3179.406129</v>
      </c>
      <c r="AK10" s="8">
        <v>5290.8422869999995</v>
      </c>
      <c r="AL10" s="8">
        <v>4710.901801</v>
      </c>
      <c r="AM10" s="8">
        <v>4073.5346589999999</v>
      </c>
      <c r="AN10" s="8">
        <v>5548.0901569999996</v>
      </c>
      <c r="AO10" s="8">
        <v>4596.312817</v>
      </c>
      <c r="AP10" s="8">
        <v>4031.2608250000003</v>
      </c>
      <c r="AQ10" s="8">
        <v>3428.5251820000003</v>
      </c>
      <c r="AR10" s="8">
        <v>3793.1465259999995</v>
      </c>
      <c r="AS10" s="8">
        <v>3071.6036830000003</v>
      </c>
      <c r="AT10" s="8">
        <v>3939.3936610000001</v>
      </c>
      <c r="AU10" s="8">
        <v>4090.8548819999996</v>
      </c>
      <c r="AV10" s="8">
        <v>4162.1535969999995</v>
      </c>
      <c r="AW10" s="8">
        <v>5796.8440259999998</v>
      </c>
      <c r="AX10" s="8">
        <v>6101.6444179999999</v>
      </c>
      <c r="AY10" s="8">
        <v>3852.1024239999997</v>
      </c>
      <c r="AZ10" s="8">
        <v>4779.8541580000001</v>
      </c>
      <c r="BA10" s="8">
        <v>5613.2244879999998</v>
      </c>
      <c r="BB10" s="8">
        <v>4991.4972899999993</v>
      </c>
      <c r="BC10" s="8">
        <v>4106.5099209999998</v>
      </c>
      <c r="BD10" s="8">
        <v>4665.3942539999998</v>
      </c>
      <c r="BE10" s="8">
        <v>4301.4886390000001</v>
      </c>
      <c r="BF10" s="8">
        <v>4650.8841350000002</v>
      </c>
      <c r="BG10" s="8">
        <v>5639.5152149999994</v>
      </c>
      <c r="BH10" s="8">
        <v>4655.9204569999993</v>
      </c>
      <c r="BI10" s="8">
        <v>6688.6054509999994</v>
      </c>
      <c r="BJ10" s="8">
        <v>9685.9993790000008</v>
      </c>
      <c r="BK10" s="8">
        <v>6019.2840030000007</v>
      </c>
      <c r="BL10" s="8">
        <v>6201.1358600000003</v>
      </c>
      <c r="BM10" s="8">
        <v>7465.8067819999997</v>
      </c>
      <c r="BN10" s="8">
        <v>6201.1345679999995</v>
      </c>
      <c r="BO10" s="8">
        <v>4750.570760999999</v>
      </c>
      <c r="BP10" s="8">
        <v>6001.2074009999997</v>
      </c>
      <c r="BQ10" s="8">
        <v>4258.1851809999998</v>
      </c>
      <c r="BR10" s="8">
        <v>7771.8189570000004</v>
      </c>
      <c r="BS10" s="8">
        <v>7359.6953590000012</v>
      </c>
      <c r="BT10" s="8">
        <v>5999.4359030000005</v>
      </c>
      <c r="BU10" s="8">
        <v>7258.8883239999996</v>
      </c>
      <c r="BV10" s="8">
        <v>8693.9765119999993</v>
      </c>
      <c r="BW10" s="8">
        <v>6838.0974850000002</v>
      </c>
      <c r="BX10" s="8">
        <v>6412.0195569999996</v>
      </c>
      <c r="BY10" s="8">
        <v>8886.7015169999995</v>
      </c>
      <c r="BZ10" s="8">
        <v>8135.1092669999998</v>
      </c>
      <c r="CA10" s="8">
        <v>4843.6762529999996</v>
      </c>
      <c r="CB10" s="8">
        <v>6909.4186669999999</v>
      </c>
      <c r="CC10" s="8">
        <v>5674.3276870000009</v>
      </c>
      <c r="CD10" s="8">
        <v>6169.4363830000002</v>
      </c>
      <c r="CE10" s="8">
        <v>7352.6591310000003</v>
      </c>
      <c r="CF10" s="8">
        <v>6693.7008879999994</v>
      </c>
      <c r="CG10" s="8">
        <v>7015.3927609999992</v>
      </c>
      <c r="CH10" s="8">
        <v>9767.7485430000015</v>
      </c>
      <c r="CI10" s="8">
        <v>7384.3033360000009</v>
      </c>
      <c r="CJ10" s="8">
        <v>7798.3219719999997</v>
      </c>
      <c r="CK10" s="8">
        <v>9113.067513</v>
      </c>
      <c r="CL10" s="8">
        <v>6585.7091580000006</v>
      </c>
      <c r="CM10" s="8">
        <v>5875.2512259999994</v>
      </c>
      <c r="CN10" s="8">
        <v>7046.9609789999995</v>
      </c>
      <c r="CO10" s="8">
        <v>6189.9287769999992</v>
      </c>
      <c r="CP10" s="8">
        <v>7259.752888</v>
      </c>
      <c r="CQ10" s="8">
        <v>7276.7068420000014</v>
      </c>
      <c r="CR10" s="8">
        <v>5913.7717899999998</v>
      </c>
      <c r="CS10" s="8">
        <v>11901.136082999999</v>
      </c>
      <c r="CT10" s="8">
        <v>10078.434682999999</v>
      </c>
      <c r="CU10" s="8">
        <v>7931.2892899999988</v>
      </c>
      <c r="CV10" s="8">
        <v>9366.9615760000015</v>
      </c>
      <c r="CW10" s="8">
        <v>10926.456661999999</v>
      </c>
      <c r="CX10" s="8">
        <v>8441.8414339999999</v>
      </c>
      <c r="CY10" s="8">
        <v>11351.128504999999</v>
      </c>
      <c r="CZ10" s="8">
        <v>8302.9599920000001</v>
      </c>
      <c r="DA10" s="8">
        <v>8571.645133</v>
      </c>
      <c r="DB10" s="8">
        <v>6854.8886140000004</v>
      </c>
      <c r="DC10" s="8">
        <v>9000.3903269999992</v>
      </c>
      <c r="DD10" s="8">
        <v>8938.3946817699998</v>
      </c>
      <c r="DE10" s="8">
        <v>15521.192000999999</v>
      </c>
      <c r="DF10" s="8">
        <v>10625.785255670002</v>
      </c>
      <c r="DG10" s="8">
        <v>9127.345307749998</v>
      </c>
      <c r="DH10" s="8">
        <v>10255.93886935</v>
      </c>
      <c r="DI10" s="8">
        <v>12711.490560030001</v>
      </c>
      <c r="DJ10" s="8">
        <v>9069.0003004800001</v>
      </c>
      <c r="DK10" s="8">
        <v>12804.414561379999</v>
      </c>
      <c r="DL10" s="8">
        <v>9884.6935941099982</v>
      </c>
      <c r="DM10" s="8">
        <v>9084.7365401799998</v>
      </c>
      <c r="DN10" s="8">
        <v>9227.585544900001</v>
      </c>
      <c r="DO10" s="8">
        <v>9977.0151268100017</v>
      </c>
      <c r="DP10" s="8">
        <v>8398.8387598299996</v>
      </c>
      <c r="DQ10" s="8">
        <v>14668.178508099998</v>
      </c>
      <c r="DR10" s="8">
        <v>12649.88820275</v>
      </c>
      <c r="DS10" s="8">
        <v>10527.75558619</v>
      </c>
      <c r="DT10" s="8">
        <v>12463.482876490001</v>
      </c>
      <c r="DU10" s="8">
        <v>14478.405359800003</v>
      </c>
      <c r="DV10" s="8">
        <v>11062.71618451</v>
      </c>
      <c r="DW10" s="8">
        <v>13393.175266959999</v>
      </c>
      <c r="DX10" s="8">
        <v>11661.421014740001</v>
      </c>
      <c r="DY10" s="8">
        <v>9983.3805970899994</v>
      </c>
      <c r="DZ10" s="8">
        <v>9765.6894590499996</v>
      </c>
      <c r="EA10" s="8">
        <v>12673.75865561</v>
      </c>
      <c r="EB10" s="8">
        <v>11977.294059470001</v>
      </c>
      <c r="EC10" s="8">
        <v>17376.781868329999</v>
      </c>
      <c r="ED10" s="8">
        <v>19848.103953380007</v>
      </c>
      <c r="EE10" s="8">
        <v>12494.94476697</v>
      </c>
      <c r="EF10" s="8">
        <v>15147.550442780002</v>
      </c>
      <c r="EG10" s="8">
        <v>17788.675200910002</v>
      </c>
      <c r="EH10" s="8">
        <v>12969.938988970003</v>
      </c>
      <c r="EI10" s="8">
        <v>13943.967294569993</v>
      </c>
      <c r="EJ10" s="8">
        <v>16126.300612520001</v>
      </c>
      <c r="EK10" s="8">
        <v>12234.769080269994</v>
      </c>
      <c r="EL10" s="8">
        <v>12991.074425570001</v>
      </c>
      <c r="EM10" s="8">
        <v>16069.54039962</v>
      </c>
      <c r="EN10" s="8">
        <v>12238.592476899994</v>
      </c>
      <c r="EO10" s="8">
        <v>17395.967902830002</v>
      </c>
      <c r="EP10" s="8">
        <v>20837.403653399997</v>
      </c>
      <c r="EQ10" s="8">
        <v>11421.398715470003</v>
      </c>
      <c r="ER10" s="8">
        <v>15663.507344029997</v>
      </c>
      <c r="ES10" s="8">
        <v>17572.91932556</v>
      </c>
      <c r="ET10" s="8">
        <v>12035.579267089999</v>
      </c>
      <c r="EU10" s="8">
        <v>14741.412555880001</v>
      </c>
      <c r="EV10" s="8">
        <v>14430.34525676</v>
      </c>
      <c r="EW10" s="8">
        <v>11227.582075660001</v>
      </c>
      <c r="EX10" s="8">
        <v>12020.561987110003</v>
      </c>
      <c r="EY10" s="8">
        <v>18909.327113209998</v>
      </c>
      <c r="EZ10" s="8">
        <v>14654.611506999996</v>
      </c>
      <c r="FA10" s="8">
        <v>15281.136468239998</v>
      </c>
      <c r="FB10" s="8">
        <v>21701.534461000003</v>
      </c>
      <c r="FC10" s="8">
        <v>11423.273483999999</v>
      </c>
      <c r="FD10" s="8">
        <v>15064.432129000003</v>
      </c>
      <c r="FE10" s="8">
        <v>20952.553494999996</v>
      </c>
      <c r="FF10" s="8">
        <v>14355.124528000004</v>
      </c>
      <c r="FG10" s="8">
        <v>13296.106816000003</v>
      </c>
      <c r="FH10" s="8">
        <v>15217.250755000003</v>
      </c>
      <c r="FI10" s="8">
        <v>13741.403185000003</v>
      </c>
      <c r="FJ10" s="8">
        <v>13585.170389000001</v>
      </c>
      <c r="FK10" s="8">
        <v>16948.816347</v>
      </c>
      <c r="FL10" s="8">
        <v>15243.103923000002</v>
      </c>
      <c r="FM10" s="8">
        <v>23143.635577000001</v>
      </c>
      <c r="FN10" s="8">
        <v>29479.791228999995</v>
      </c>
      <c r="FO10" s="8">
        <v>14057.498764</v>
      </c>
      <c r="FP10" s="8">
        <v>17940.026855</v>
      </c>
      <c r="FQ10" s="8">
        <v>25671.429830999994</v>
      </c>
      <c r="FR10" s="8">
        <v>17222.678489000002</v>
      </c>
      <c r="FS10" s="8">
        <v>18862.311751000001</v>
      </c>
      <c r="FT10" s="8">
        <v>20886.031631000005</v>
      </c>
      <c r="FU10" s="8">
        <v>13911.958832999999</v>
      </c>
      <c r="FV10" s="8">
        <v>14730.823882339995</v>
      </c>
      <c r="FW10" s="8">
        <v>22452.866298659992</v>
      </c>
      <c r="FX10" s="8">
        <v>16725.913466999998</v>
      </c>
      <c r="FY10" s="8">
        <v>23858.481024639997</v>
      </c>
      <c r="FZ10" s="8">
        <v>32336.583721709998</v>
      </c>
      <c r="GA10" s="8">
        <v>16538.954727730001</v>
      </c>
      <c r="GB10" s="8">
        <v>21050.496421170006</v>
      </c>
      <c r="GC10" s="8">
        <v>27458.409337900004</v>
      </c>
      <c r="GD10" s="8">
        <v>17132.409160430005</v>
      </c>
      <c r="GE10" s="8">
        <v>19049.839780170012</v>
      </c>
      <c r="GF10" s="8">
        <v>19115.601308090008</v>
      </c>
      <c r="GG10" s="8">
        <v>13921.794231059997</v>
      </c>
      <c r="GH10" s="8">
        <v>15352.510403360002</v>
      </c>
      <c r="GI10" s="8">
        <v>21104.777892039994</v>
      </c>
      <c r="GJ10" s="8">
        <v>19573.241021059999</v>
      </c>
      <c r="GK10" s="8">
        <v>24018.706035710002</v>
      </c>
      <c r="GL10" s="8">
        <v>37743.950374780004</v>
      </c>
      <c r="GM10" s="8">
        <v>17402.69599647</v>
      </c>
      <c r="GN10" s="8">
        <v>19009.797862390005</v>
      </c>
      <c r="GO10" s="8">
        <v>28287.472793920002</v>
      </c>
      <c r="GP10" s="8">
        <v>21067.25450245</v>
      </c>
      <c r="GQ10" s="8">
        <v>18838.625727549996</v>
      </c>
      <c r="GR10" s="8">
        <v>21327.33576021999</v>
      </c>
      <c r="GS10" s="8">
        <v>16408.089623280001</v>
      </c>
      <c r="GT10" s="8">
        <v>17002.908047019999</v>
      </c>
      <c r="GU10" s="8">
        <v>24066.84791425</v>
      </c>
      <c r="GV10" s="8">
        <v>20400.708713870001</v>
      </c>
      <c r="GW10" s="8">
        <v>31036.615155400003</v>
      </c>
      <c r="GX10" s="8">
        <v>39672.027870340004</v>
      </c>
      <c r="GY10" s="8">
        <v>18067.701904670001</v>
      </c>
      <c r="GZ10" s="8">
        <v>21157.581287300003</v>
      </c>
      <c r="HA10" s="8">
        <v>31418.347599980007</v>
      </c>
      <c r="HB10" s="8">
        <v>20575.444332029998</v>
      </c>
      <c r="HC10" s="8">
        <v>21344.227008279995</v>
      </c>
      <c r="HD10" s="8">
        <v>22651.306165890001</v>
      </c>
      <c r="HE10" s="8">
        <v>19893.244359750002</v>
      </c>
      <c r="HF10" s="8">
        <v>17197.563078539999</v>
      </c>
      <c r="HG10" s="8">
        <v>23859.97035697</v>
      </c>
      <c r="HH10" s="8">
        <v>21170.436013689996</v>
      </c>
      <c r="HI10" s="8">
        <v>28676.485087910001</v>
      </c>
      <c r="HJ10" s="8">
        <v>38949.224912470003</v>
      </c>
      <c r="HK10" s="8">
        <v>20597.63949483999</v>
      </c>
      <c r="HL10" s="8">
        <v>24304.93040189</v>
      </c>
      <c r="HM10" s="8">
        <v>32671.188449210011</v>
      </c>
      <c r="HN10" s="8">
        <v>23430.655221339999</v>
      </c>
      <c r="HO10" s="8">
        <v>24061.07908145</v>
      </c>
      <c r="HP10" s="8">
        <v>23273.09328234</v>
      </c>
      <c r="HQ10" s="8">
        <v>17973.515886649999</v>
      </c>
      <c r="HR10" s="8">
        <v>20558.202676630008</v>
      </c>
      <c r="HS10" s="8">
        <v>25551.810144459989</v>
      </c>
      <c r="HT10" s="8">
        <v>19468.492506650004</v>
      </c>
      <c r="HU10" s="8">
        <v>29602.625271290002</v>
      </c>
      <c r="HV10" s="8">
        <v>42663.939127720019</v>
      </c>
      <c r="HW10" s="8">
        <v>19850.779105410002</v>
      </c>
      <c r="HX10" s="8">
        <v>23232.055586550003</v>
      </c>
      <c r="HY10" s="8">
        <v>36032.108397860007</v>
      </c>
      <c r="HZ10" s="8">
        <v>22726.01054232</v>
      </c>
      <c r="IA10" s="8">
        <v>24890.34859731</v>
      </c>
      <c r="IB10" s="8">
        <v>26065.582921580004</v>
      </c>
      <c r="IC10" s="8">
        <v>18935.270247710003</v>
      </c>
      <c r="ID10" s="8">
        <v>20690.955649759995</v>
      </c>
      <c r="IE10" s="8">
        <v>49355.802219330006</v>
      </c>
      <c r="IF10" s="8">
        <v>23862.351926170002</v>
      </c>
      <c r="IG10" s="8">
        <v>32810.043316850002</v>
      </c>
      <c r="IH10" s="8">
        <v>46727.363717500019</v>
      </c>
      <c r="II10" s="8">
        <v>23576.074579480002</v>
      </c>
      <c r="IJ10" s="8">
        <v>25721.560232070005</v>
      </c>
      <c r="IK10" s="8">
        <v>38001.52872468</v>
      </c>
      <c r="IL10" s="8">
        <v>23707.704271100003</v>
      </c>
      <c r="IM10" s="8">
        <v>27284.279619989989</v>
      </c>
      <c r="IN10" s="8">
        <v>27248.820994210004</v>
      </c>
      <c r="IO10" s="8">
        <v>21728.79453137</v>
      </c>
      <c r="IP10" s="8">
        <v>20427.497917529996</v>
      </c>
      <c r="IQ10" s="8">
        <v>29629.187259269995</v>
      </c>
      <c r="IR10" s="8">
        <v>22441.049577190006</v>
      </c>
      <c r="IS10" s="8">
        <v>33347.049137930007</v>
      </c>
      <c r="IT10" s="8">
        <v>50018.312437710018</v>
      </c>
      <c r="IU10" s="8">
        <v>25240.103273629997</v>
      </c>
      <c r="IV10" s="8">
        <v>27226.162351499999</v>
      </c>
      <c r="IW10" s="8">
        <v>38939.246431110005</v>
      </c>
      <c r="IX10" s="8">
        <v>28175.748757640005</v>
      </c>
      <c r="IY10" s="8">
        <v>25418.04265979</v>
      </c>
      <c r="IZ10" s="8">
        <v>29605.025408859994</v>
      </c>
      <c r="JA10" s="8">
        <v>20079.351848769998</v>
      </c>
      <c r="JB10" s="8">
        <v>23398.378824199997</v>
      </c>
      <c r="JC10" s="8">
        <v>29630.959315710003</v>
      </c>
      <c r="JD10" s="8">
        <v>28405.498647040004</v>
      </c>
      <c r="JE10" s="8">
        <v>36620.436589789999</v>
      </c>
      <c r="JF10" s="8">
        <v>55042.833214469996</v>
      </c>
      <c r="JG10" s="8">
        <v>30194.494913629998</v>
      </c>
      <c r="JH10" s="8">
        <v>29386.717556560005</v>
      </c>
      <c r="JI10" s="8">
        <v>42191.065393170007</v>
      </c>
      <c r="JJ10" s="8">
        <v>28803.960439919996</v>
      </c>
      <c r="JK10" s="8">
        <v>25935.084118180002</v>
      </c>
      <c r="JL10" s="8">
        <v>34618.704659619987</v>
      </c>
      <c r="JM10" s="8">
        <v>25391.169174279999</v>
      </c>
    </row>
    <row r="11" spans="1:273" ht="15.75" x14ac:dyDescent="0.25">
      <c r="A11" s="7" t="s">
        <v>18</v>
      </c>
      <c r="B11" s="8">
        <v>286.14657599999998</v>
      </c>
      <c r="C11" s="8">
        <v>224.96925100000001</v>
      </c>
      <c r="D11" s="8">
        <v>248.65517800000001</v>
      </c>
      <c r="E11" s="8">
        <v>292.27561700000001</v>
      </c>
      <c r="F11" s="8">
        <v>312.07559699999996</v>
      </c>
      <c r="G11" s="8">
        <v>341.44264300000003</v>
      </c>
      <c r="H11" s="8">
        <v>401.24825700000002</v>
      </c>
      <c r="I11" s="8">
        <v>346.66533199999998</v>
      </c>
      <c r="J11" s="8">
        <v>349.10860300000002</v>
      </c>
      <c r="K11" s="8">
        <v>405.07523200000003</v>
      </c>
      <c r="L11" s="8">
        <v>275.934732</v>
      </c>
      <c r="M11" s="8">
        <v>300.42980699999998</v>
      </c>
      <c r="N11" s="8">
        <v>339.24859900000001</v>
      </c>
      <c r="O11" s="8">
        <v>344.51977299999999</v>
      </c>
      <c r="P11" s="8">
        <v>325.52037000000001</v>
      </c>
      <c r="Q11" s="8">
        <v>380.929104</v>
      </c>
      <c r="R11" s="8">
        <v>344.744125</v>
      </c>
      <c r="S11" s="8">
        <v>319.93960700000002</v>
      </c>
      <c r="T11" s="8">
        <v>333.40006599999998</v>
      </c>
      <c r="U11" s="8">
        <v>218.80991200000003</v>
      </c>
      <c r="V11" s="8">
        <v>250.16541800000002</v>
      </c>
      <c r="W11" s="8">
        <v>231.51679700000003</v>
      </c>
      <c r="X11" s="8">
        <v>200.31148099999999</v>
      </c>
      <c r="Y11" s="8">
        <v>244.74447899999998</v>
      </c>
      <c r="Z11" s="8">
        <v>226.78055600000002</v>
      </c>
      <c r="AA11" s="8">
        <v>530.83852899999999</v>
      </c>
      <c r="AB11" s="8">
        <v>634.60764000000006</v>
      </c>
      <c r="AC11" s="8">
        <v>563.50692399999991</v>
      </c>
      <c r="AD11" s="8">
        <v>612.35866599999997</v>
      </c>
      <c r="AE11" s="8">
        <v>639.31536424000001</v>
      </c>
      <c r="AF11" s="8">
        <v>325.444906</v>
      </c>
      <c r="AG11" s="8">
        <v>271.83076399999999</v>
      </c>
      <c r="AH11" s="8">
        <v>320.74688900000001</v>
      </c>
      <c r="AI11" s="8">
        <v>267.48208599999998</v>
      </c>
      <c r="AJ11" s="8">
        <v>218.86242799999999</v>
      </c>
      <c r="AK11" s="8">
        <v>265.02788600000002</v>
      </c>
      <c r="AL11" s="8">
        <v>204.688613</v>
      </c>
      <c r="AM11" s="8">
        <v>244.51583799999997</v>
      </c>
      <c r="AN11" s="8">
        <v>248.311646</v>
      </c>
      <c r="AO11" s="8">
        <v>212.54730699999999</v>
      </c>
      <c r="AP11" s="8">
        <v>260.09453200000002</v>
      </c>
      <c r="AQ11" s="8">
        <v>310.18720199999996</v>
      </c>
      <c r="AR11" s="8">
        <v>246.206109</v>
      </c>
      <c r="AS11" s="8">
        <v>294.66856299999995</v>
      </c>
      <c r="AT11" s="8">
        <v>242.37518300000002</v>
      </c>
      <c r="AU11" s="8">
        <v>257.84750300000002</v>
      </c>
      <c r="AV11" s="8">
        <v>312.39099799999997</v>
      </c>
      <c r="AW11" s="8">
        <v>291.58683500000001</v>
      </c>
      <c r="AX11" s="8">
        <v>323.88300099999998</v>
      </c>
      <c r="AY11" s="8">
        <v>213.353677</v>
      </c>
      <c r="AZ11" s="8">
        <v>317.32384300000001</v>
      </c>
      <c r="BA11" s="8">
        <v>267.14534399999997</v>
      </c>
      <c r="BB11" s="8">
        <v>329.09797400000002</v>
      </c>
      <c r="BC11" s="8">
        <v>281.89622600000001</v>
      </c>
      <c r="BD11" s="8">
        <v>284.972915</v>
      </c>
      <c r="BE11" s="8">
        <v>336.19004899999999</v>
      </c>
      <c r="BF11" s="8">
        <v>283.91880000000003</v>
      </c>
      <c r="BG11" s="8">
        <v>339.15922899999998</v>
      </c>
      <c r="BH11" s="8">
        <v>296.92579599999999</v>
      </c>
      <c r="BI11" s="8">
        <v>304.20138500000002</v>
      </c>
      <c r="BJ11" s="8">
        <v>342.13099999999997</v>
      </c>
      <c r="BK11" s="8">
        <v>290.04321800000002</v>
      </c>
      <c r="BL11" s="8">
        <v>319.42380199999997</v>
      </c>
      <c r="BM11" s="8">
        <v>306.075536</v>
      </c>
      <c r="BN11" s="8">
        <v>360.16587900000002</v>
      </c>
      <c r="BO11" s="8">
        <v>340.79462899999999</v>
      </c>
      <c r="BP11" s="8">
        <v>362.04513300000002</v>
      </c>
      <c r="BQ11" s="8">
        <v>318.90841900000004</v>
      </c>
      <c r="BR11" s="8">
        <v>332.98103900000001</v>
      </c>
      <c r="BS11" s="8">
        <v>372.94383500000004</v>
      </c>
      <c r="BT11" s="8">
        <v>324.46335900000003</v>
      </c>
      <c r="BU11" s="8">
        <v>350.60453200000001</v>
      </c>
      <c r="BV11" s="8">
        <v>374.57101699999998</v>
      </c>
      <c r="BW11" s="8">
        <v>336.42020199999996</v>
      </c>
      <c r="BX11" s="8">
        <v>323.18006099999997</v>
      </c>
      <c r="BY11" s="8">
        <v>402.676402</v>
      </c>
      <c r="BZ11" s="8">
        <v>340.12329800000003</v>
      </c>
      <c r="CA11" s="8">
        <v>348.22940499999999</v>
      </c>
      <c r="CB11" s="8">
        <v>423.975122</v>
      </c>
      <c r="CC11" s="8">
        <v>346.40507300000002</v>
      </c>
      <c r="CD11" s="8">
        <v>359.103273</v>
      </c>
      <c r="CE11" s="8">
        <v>424.328373</v>
      </c>
      <c r="CF11" s="8">
        <v>366.051492</v>
      </c>
      <c r="CG11" s="8">
        <v>404.79711400000002</v>
      </c>
      <c r="CH11" s="8">
        <v>439.35087700000003</v>
      </c>
      <c r="CI11" s="8">
        <v>382.51668799999999</v>
      </c>
      <c r="CJ11" s="8">
        <v>457.68697700000001</v>
      </c>
      <c r="CK11" s="8">
        <v>373.16893899999997</v>
      </c>
      <c r="CL11" s="8">
        <v>395.73931199999998</v>
      </c>
      <c r="CM11" s="8">
        <v>488.865454</v>
      </c>
      <c r="CN11" s="8">
        <v>415.91586799999993</v>
      </c>
      <c r="CO11" s="8">
        <v>422.88050399999997</v>
      </c>
      <c r="CP11" s="8">
        <v>488.99341900000002</v>
      </c>
      <c r="CQ11" s="8">
        <v>409.87559699999997</v>
      </c>
      <c r="CR11" s="8">
        <v>422.95065600000004</v>
      </c>
      <c r="CS11" s="8">
        <v>554.01596499999994</v>
      </c>
      <c r="CT11" s="8">
        <v>450.84614100000005</v>
      </c>
      <c r="CU11" s="8">
        <v>423.14567099999999</v>
      </c>
      <c r="CV11" s="8">
        <v>542.20431099999996</v>
      </c>
      <c r="CW11" s="8">
        <v>462.56030100000004</v>
      </c>
      <c r="CX11" s="8">
        <v>502.551333</v>
      </c>
      <c r="CY11" s="8">
        <v>553.59759699999995</v>
      </c>
      <c r="CZ11" s="8">
        <v>496.14334700000001</v>
      </c>
      <c r="DA11" s="8">
        <v>592.840192</v>
      </c>
      <c r="DB11" s="8">
        <v>474.17830400000003</v>
      </c>
      <c r="DC11" s="8">
        <v>482.66425099999998</v>
      </c>
      <c r="DD11" s="8">
        <v>564.47372299999995</v>
      </c>
      <c r="DE11" s="8">
        <v>552.56569952999996</v>
      </c>
      <c r="DF11" s="8">
        <v>494.67684672999997</v>
      </c>
      <c r="DG11" s="8">
        <v>526.62418185000001</v>
      </c>
      <c r="DH11" s="8">
        <v>489.14201653000003</v>
      </c>
      <c r="DI11" s="8">
        <v>581.50493351</v>
      </c>
      <c r="DJ11" s="8">
        <v>527.90877468000008</v>
      </c>
      <c r="DK11" s="8">
        <v>579.15771908000011</v>
      </c>
      <c r="DL11" s="8">
        <v>579.70120797000016</v>
      </c>
      <c r="DM11" s="8">
        <v>557.62744227000019</v>
      </c>
      <c r="DN11" s="8">
        <v>625.02570651999997</v>
      </c>
      <c r="DO11" s="8">
        <v>585.7215655</v>
      </c>
      <c r="DP11" s="8">
        <v>575.53572245999999</v>
      </c>
      <c r="DQ11" s="8">
        <v>670.80176520000009</v>
      </c>
      <c r="DR11" s="8">
        <v>587.29012818000001</v>
      </c>
      <c r="DS11" s="8">
        <v>570.47470136999993</v>
      </c>
      <c r="DT11" s="8">
        <v>608.29775095000002</v>
      </c>
      <c r="DU11" s="8">
        <v>632.08915220999995</v>
      </c>
      <c r="DV11" s="8">
        <v>604.10061414000006</v>
      </c>
      <c r="DW11" s="8">
        <v>661.79978963999997</v>
      </c>
      <c r="DX11" s="8">
        <v>658.89167554999995</v>
      </c>
      <c r="DY11" s="8">
        <v>670.79470290000006</v>
      </c>
      <c r="DZ11" s="8">
        <v>684.41372794999995</v>
      </c>
      <c r="EA11" s="8">
        <v>668.56012315999999</v>
      </c>
      <c r="EB11" s="8">
        <v>689.08992691999993</v>
      </c>
      <c r="EC11" s="8">
        <v>819.23586584000009</v>
      </c>
      <c r="ED11" s="8">
        <v>1161.4899042599998</v>
      </c>
      <c r="EE11" s="8">
        <v>1649.2026798699994</v>
      </c>
      <c r="EF11" s="8">
        <v>1667.1093422400004</v>
      </c>
      <c r="EG11" s="8">
        <v>1702.8926039200001</v>
      </c>
      <c r="EH11" s="8">
        <v>1674.5247381700001</v>
      </c>
      <c r="EI11" s="8">
        <v>1805.0534734300011</v>
      </c>
      <c r="EJ11" s="8">
        <v>1646.0619279900006</v>
      </c>
      <c r="EK11" s="8">
        <v>1903.2250286799995</v>
      </c>
      <c r="EL11" s="8">
        <v>1812.7482418400002</v>
      </c>
      <c r="EM11" s="8">
        <v>1726.7853838200001</v>
      </c>
      <c r="EN11" s="8">
        <v>1749.3264802799999</v>
      </c>
      <c r="EO11" s="8">
        <v>1841.8484511999995</v>
      </c>
      <c r="EP11" s="8">
        <v>1494.2273257300001</v>
      </c>
      <c r="EQ11" s="8">
        <v>1462.0471153599997</v>
      </c>
      <c r="ER11" s="8">
        <v>1296.6985911600002</v>
      </c>
      <c r="ES11" s="8">
        <v>1429.7155377199997</v>
      </c>
      <c r="ET11" s="8">
        <v>1453.1904605899992</v>
      </c>
      <c r="EU11" s="8">
        <v>1508.7290947899994</v>
      </c>
      <c r="EV11" s="8">
        <v>1630.85055431</v>
      </c>
      <c r="EW11" s="8">
        <v>1575.0361846099997</v>
      </c>
      <c r="EX11" s="8">
        <v>1457.7727777300006</v>
      </c>
      <c r="EY11" s="8">
        <v>1593.1180441799997</v>
      </c>
      <c r="EZ11" s="8">
        <v>2247.8423765999996</v>
      </c>
      <c r="FA11" s="8">
        <v>2144.2033856899998</v>
      </c>
      <c r="FB11" s="8">
        <v>1963.8236590000004</v>
      </c>
      <c r="FC11" s="8">
        <v>1897.1923970000005</v>
      </c>
      <c r="FD11" s="8">
        <v>1920.6652729999996</v>
      </c>
      <c r="FE11" s="8">
        <v>2107.0410280000001</v>
      </c>
      <c r="FF11" s="8">
        <v>2136.9391980000014</v>
      </c>
      <c r="FG11" s="8">
        <v>2174.605865</v>
      </c>
      <c r="FH11" s="8">
        <v>2175.0983590000014</v>
      </c>
      <c r="FI11" s="8">
        <v>2291.6292180000014</v>
      </c>
      <c r="FJ11" s="8">
        <v>2211.0626760000009</v>
      </c>
      <c r="FK11" s="8">
        <v>2884.0381649999999</v>
      </c>
      <c r="FL11" s="8">
        <v>2344.9094220000015</v>
      </c>
      <c r="FM11" s="8">
        <v>2469.1395819999989</v>
      </c>
      <c r="FN11" s="8">
        <v>2375.9587990000005</v>
      </c>
      <c r="FO11" s="8">
        <v>2225.9440940000009</v>
      </c>
      <c r="FP11" s="8">
        <v>1995.5651219999995</v>
      </c>
      <c r="FQ11" s="8">
        <v>2809.0317160000004</v>
      </c>
      <c r="FR11" s="8">
        <v>2676.2581399999999</v>
      </c>
      <c r="FS11" s="8">
        <v>2828.3788760000011</v>
      </c>
      <c r="FT11" s="8">
        <v>2849.8156480000002</v>
      </c>
      <c r="FU11" s="8">
        <v>2915.8710390000001</v>
      </c>
      <c r="FV11" s="8">
        <v>2721.7317887700001</v>
      </c>
      <c r="FW11" s="8">
        <v>2860.2534252299997</v>
      </c>
      <c r="FX11" s="8">
        <v>2670.7704249999997</v>
      </c>
      <c r="FY11" s="8">
        <v>3013.7931096099992</v>
      </c>
      <c r="FZ11" s="8">
        <v>2934.9599969900009</v>
      </c>
      <c r="GA11" s="8">
        <v>2457.9111655600009</v>
      </c>
      <c r="GB11" s="8">
        <v>2590.4767765300003</v>
      </c>
      <c r="GC11" s="8">
        <v>2820.40043879</v>
      </c>
      <c r="GD11" s="8">
        <v>2567.4983295099987</v>
      </c>
      <c r="GE11" s="8">
        <v>2694.8415120500003</v>
      </c>
      <c r="GF11" s="8">
        <v>2526.3333623199992</v>
      </c>
      <c r="GG11" s="8">
        <v>2372.2574055</v>
      </c>
      <c r="GH11" s="8">
        <v>2491.2481098700005</v>
      </c>
      <c r="GI11" s="8">
        <v>2359.3683408600004</v>
      </c>
      <c r="GJ11" s="8">
        <v>2480.9187674599989</v>
      </c>
      <c r="GK11" s="8">
        <v>2726.8182145300002</v>
      </c>
      <c r="GL11" s="8">
        <v>2243.7491490899997</v>
      </c>
      <c r="GM11" s="8">
        <v>2445.3004094900011</v>
      </c>
      <c r="GN11" s="8">
        <v>2356.5252262399999</v>
      </c>
      <c r="GO11" s="8">
        <v>2647.4372454099989</v>
      </c>
      <c r="GP11" s="8">
        <v>2516.3420424899991</v>
      </c>
      <c r="GQ11" s="8">
        <v>2595.5501225900007</v>
      </c>
      <c r="GR11" s="8">
        <v>2412.5392669000003</v>
      </c>
      <c r="GS11" s="8">
        <v>2299.6509815600007</v>
      </c>
      <c r="GT11" s="8">
        <v>2490.65456662</v>
      </c>
      <c r="GU11" s="8">
        <v>2208.0850204799999</v>
      </c>
      <c r="GV11" s="8">
        <v>2407.1176372999994</v>
      </c>
      <c r="GW11" s="8">
        <v>3019.6758035499997</v>
      </c>
      <c r="GX11" s="8">
        <v>2204.4585514100017</v>
      </c>
      <c r="GY11" s="8">
        <v>2454.0405317000004</v>
      </c>
      <c r="GZ11" s="8">
        <v>2205.7594895500006</v>
      </c>
      <c r="HA11" s="8">
        <v>2465.3231272000007</v>
      </c>
      <c r="HB11" s="8">
        <v>2378.7368538000001</v>
      </c>
      <c r="HC11" s="8">
        <v>2591.8731600800006</v>
      </c>
      <c r="HD11" s="8">
        <v>2481.3225516400003</v>
      </c>
      <c r="HE11" s="8">
        <v>2638.230596360002</v>
      </c>
      <c r="HF11" s="8">
        <v>2555.371176000001</v>
      </c>
      <c r="HG11" s="8">
        <v>2514.8065279500001</v>
      </c>
      <c r="HH11" s="8">
        <v>2810.0443106300004</v>
      </c>
      <c r="HI11" s="8">
        <v>2592.9809629799997</v>
      </c>
      <c r="HJ11" s="8">
        <v>2447.4124223099998</v>
      </c>
      <c r="HK11" s="8">
        <v>2855.2178388400007</v>
      </c>
      <c r="HL11" s="8">
        <v>2762.1795593399997</v>
      </c>
      <c r="HM11" s="8">
        <v>2891.2678050299992</v>
      </c>
      <c r="HN11" s="8">
        <v>2897.18697651</v>
      </c>
      <c r="HO11" s="8">
        <v>3156.4932974000003</v>
      </c>
      <c r="HP11" s="8">
        <v>2946.5882213199989</v>
      </c>
      <c r="HQ11" s="8">
        <v>3019.6476612699998</v>
      </c>
      <c r="HR11" s="8">
        <v>2827.9858024599998</v>
      </c>
      <c r="HS11" s="8">
        <v>2983.12521483</v>
      </c>
      <c r="HT11" s="8">
        <v>3023.3654914400008</v>
      </c>
      <c r="HU11" s="8">
        <v>3059.25720959</v>
      </c>
      <c r="HV11" s="8">
        <v>3127.8023998800004</v>
      </c>
      <c r="HW11" s="8">
        <v>2657.6092536700003</v>
      </c>
      <c r="HX11" s="8">
        <v>2604.3413711400003</v>
      </c>
      <c r="HY11" s="8">
        <v>2885.2923539999997</v>
      </c>
      <c r="HZ11" s="8">
        <v>2800.2277291300006</v>
      </c>
      <c r="IA11" s="8">
        <v>2740.5711313200004</v>
      </c>
      <c r="IB11" s="8">
        <v>2882.58042897</v>
      </c>
      <c r="IC11" s="8">
        <v>2696.3416680300002</v>
      </c>
      <c r="ID11" s="8">
        <v>2764.1679426700007</v>
      </c>
      <c r="IE11" s="8">
        <v>2737.7627993699989</v>
      </c>
      <c r="IF11" s="8">
        <v>2751.3589021900002</v>
      </c>
      <c r="IG11" s="8">
        <v>3134.3508762499996</v>
      </c>
      <c r="IH11" s="8">
        <v>2879.7030732099988</v>
      </c>
      <c r="II11" s="8">
        <v>2817.7679938900001</v>
      </c>
      <c r="IJ11" s="8">
        <v>2395.5624211400009</v>
      </c>
      <c r="IK11" s="8">
        <v>3375.9538206900006</v>
      </c>
      <c r="IL11" s="8">
        <v>2681.8583219400002</v>
      </c>
      <c r="IM11" s="8">
        <v>2918.6657335700002</v>
      </c>
      <c r="IN11" s="8">
        <v>2976.58347073</v>
      </c>
      <c r="IO11" s="8">
        <v>2803.6760478499991</v>
      </c>
      <c r="IP11" s="8">
        <v>2883.4396969900013</v>
      </c>
      <c r="IQ11" s="8">
        <v>2838.7135884499999</v>
      </c>
      <c r="IR11" s="8">
        <v>3109.09032136</v>
      </c>
      <c r="IS11" s="8">
        <v>3302.5004735999996</v>
      </c>
      <c r="IT11" s="8">
        <v>2968.7815551000008</v>
      </c>
      <c r="IU11" s="8">
        <v>2909.5140124399995</v>
      </c>
      <c r="IV11" s="8">
        <v>2785.5101377500009</v>
      </c>
      <c r="IW11" s="8">
        <v>3155.2024535599985</v>
      </c>
      <c r="IX11" s="8">
        <v>2852.3252855800006</v>
      </c>
      <c r="IY11" s="8">
        <v>3238.7245174499994</v>
      </c>
      <c r="IZ11" s="8">
        <v>3050.3403920699998</v>
      </c>
      <c r="JA11" s="8">
        <v>3027.8007888000002</v>
      </c>
      <c r="JB11" s="8">
        <v>3196.5239407800018</v>
      </c>
      <c r="JC11" s="8">
        <v>3023.0379034599996</v>
      </c>
      <c r="JD11" s="8">
        <v>2829.4269099999997</v>
      </c>
      <c r="JE11" s="8">
        <v>3748.9385514400005</v>
      </c>
      <c r="JF11" s="8">
        <v>2922.2043928899993</v>
      </c>
      <c r="JG11" s="8">
        <v>3376.3378370300011</v>
      </c>
      <c r="JH11" s="8">
        <v>2990.6967872100004</v>
      </c>
      <c r="JI11" s="8">
        <v>3646.9580167900017</v>
      </c>
      <c r="JJ11" s="8">
        <v>3200.2274316499997</v>
      </c>
      <c r="JK11" s="8">
        <v>3116.4486782199988</v>
      </c>
      <c r="JL11" s="8">
        <v>3427.7451986599986</v>
      </c>
      <c r="JM11" s="8">
        <v>3562.7927343799997</v>
      </c>
    </row>
    <row r="12" spans="1:273" ht="15.75" x14ac:dyDescent="0.25">
      <c r="A12" s="7" t="s">
        <v>19</v>
      </c>
      <c r="B12" s="8">
        <v>1609.839849</v>
      </c>
      <c r="C12" s="8">
        <v>1484.127166</v>
      </c>
      <c r="D12" s="8">
        <v>1433.108508</v>
      </c>
      <c r="E12" s="8">
        <v>1535.004101</v>
      </c>
      <c r="F12" s="8">
        <v>1581.3016440000001</v>
      </c>
      <c r="G12" s="8">
        <v>1615.697032</v>
      </c>
      <c r="H12" s="8">
        <v>1561.7878549999998</v>
      </c>
      <c r="I12" s="8">
        <v>1592.6949499999998</v>
      </c>
      <c r="J12" s="8">
        <v>1670.110428</v>
      </c>
      <c r="K12" s="8">
        <v>1651.783981</v>
      </c>
      <c r="L12" s="8">
        <v>1674.904131</v>
      </c>
      <c r="M12" s="8">
        <v>1702.6105639999998</v>
      </c>
      <c r="N12" s="8">
        <v>1615.2497609999998</v>
      </c>
      <c r="O12" s="8">
        <v>1437.4495529999999</v>
      </c>
      <c r="P12" s="8">
        <v>1403.5725430000002</v>
      </c>
      <c r="Q12" s="8">
        <v>1547.962796</v>
      </c>
      <c r="R12" s="8">
        <v>1586.856053</v>
      </c>
      <c r="S12" s="8">
        <v>1568.9624999999999</v>
      </c>
      <c r="T12" s="8">
        <v>1538.635389</v>
      </c>
      <c r="U12" s="8">
        <v>1778.316544</v>
      </c>
      <c r="V12" s="8">
        <v>1555.7040529999999</v>
      </c>
      <c r="W12" s="8">
        <v>1558.218462</v>
      </c>
      <c r="X12" s="8">
        <v>1542.4363979999998</v>
      </c>
      <c r="Y12" s="8">
        <v>1564.0219519999998</v>
      </c>
      <c r="Z12" s="8">
        <v>1608.018047</v>
      </c>
      <c r="AA12" s="8">
        <v>1363.8948049999999</v>
      </c>
      <c r="AB12" s="8">
        <v>2309.777693</v>
      </c>
      <c r="AC12" s="8">
        <v>2637.96452</v>
      </c>
      <c r="AD12" s="8">
        <v>2338.1781419999998</v>
      </c>
      <c r="AE12" s="8">
        <v>2756.37304722</v>
      </c>
      <c r="AF12" s="8">
        <v>3867.4161210000002</v>
      </c>
      <c r="AG12" s="8">
        <v>2716.648592</v>
      </c>
      <c r="AH12" s="8">
        <v>3004.663086</v>
      </c>
      <c r="AI12" s="8">
        <v>2903.831357</v>
      </c>
      <c r="AJ12" s="8">
        <v>3618.2188109999997</v>
      </c>
      <c r="AK12" s="8">
        <v>2944.7535160000002</v>
      </c>
      <c r="AL12" s="8">
        <v>3401.221622</v>
      </c>
      <c r="AM12" s="8">
        <v>2752.086331</v>
      </c>
      <c r="AN12" s="8">
        <v>2962.35986</v>
      </c>
      <c r="AO12" s="8">
        <v>2968.3106950000001</v>
      </c>
      <c r="AP12" s="8">
        <v>3010.65933</v>
      </c>
      <c r="AQ12" s="8">
        <v>3243.1219100000003</v>
      </c>
      <c r="AR12" s="8">
        <v>3142.2871150000001</v>
      </c>
      <c r="AS12" s="8">
        <v>3371.8212699999999</v>
      </c>
      <c r="AT12" s="8">
        <v>3600.2810380000001</v>
      </c>
      <c r="AU12" s="8">
        <v>3506.0524109999997</v>
      </c>
      <c r="AV12" s="8">
        <v>4062.0190079999998</v>
      </c>
      <c r="AW12" s="8">
        <v>3803.1024520000001</v>
      </c>
      <c r="AX12" s="8">
        <v>3989.2738749999999</v>
      </c>
      <c r="AY12" s="8">
        <v>3555.1128600000002</v>
      </c>
      <c r="AZ12" s="8">
        <v>3391.6601689999998</v>
      </c>
      <c r="BA12" s="8">
        <v>3841.8624219999997</v>
      </c>
      <c r="BB12" s="8">
        <v>3736.2957999999999</v>
      </c>
      <c r="BC12" s="8">
        <v>3682.41968</v>
      </c>
      <c r="BD12" s="8">
        <v>3869.2118209999999</v>
      </c>
      <c r="BE12" s="8">
        <v>3948.2358290000002</v>
      </c>
      <c r="BF12" s="8">
        <v>4019.7583259999997</v>
      </c>
      <c r="BG12" s="8">
        <v>3892.79178</v>
      </c>
      <c r="BH12" s="8">
        <v>4221.7205439999998</v>
      </c>
      <c r="BI12" s="8">
        <v>3969.8106310000003</v>
      </c>
      <c r="BJ12" s="8">
        <v>4304.5523550000007</v>
      </c>
      <c r="BK12" s="8">
        <v>3591.3993187099995</v>
      </c>
      <c r="BL12" s="8">
        <v>3491.84471489</v>
      </c>
      <c r="BM12" s="8">
        <v>3806.5457406999999</v>
      </c>
      <c r="BN12" s="8">
        <v>3935.7642927700003</v>
      </c>
      <c r="BO12" s="8">
        <v>4134.18382389</v>
      </c>
      <c r="BP12" s="8">
        <v>4109.221240849999</v>
      </c>
      <c r="BQ12" s="8">
        <v>4661.1183382600002</v>
      </c>
      <c r="BR12" s="8">
        <v>4988.5849604400009</v>
      </c>
      <c r="BS12" s="8">
        <v>4895.4969759000005</v>
      </c>
      <c r="BT12" s="8">
        <v>5296.5541872200001</v>
      </c>
      <c r="BU12" s="8">
        <v>4852.451896139999</v>
      </c>
      <c r="BV12" s="8">
        <v>5258.6940498000004</v>
      </c>
      <c r="BW12" s="8">
        <v>4422.8138280600006</v>
      </c>
      <c r="BX12" s="8">
        <v>4518.7234762200005</v>
      </c>
      <c r="BY12" s="8">
        <v>4568.7173597700003</v>
      </c>
      <c r="BZ12" s="8">
        <v>4618.4745218599992</v>
      </c>
      <c r="CA12" s="8">
        <v>4797.4719265100002</v>
      </c>
      <c r="CB12" s="8">
        <v>4643.1410932300005</v>
      </c>
      <c r="CC12" s="8">
        <v>4803.6622970499993</v>
      </c>
      <c r="CD12" s="8">
        <v>4990.4336729099996</v>
      </c>
      <c r="CE12" s="8">
        <v>5462.5029504100003</v>
      </c>
      <c r="CF12" s="8">
        <v>5699.8578829100006</v>
      </c>
      <c r="CG12" s="8">
        <v>5620.7163122800002</v>
      </c>
      <c r="CH12" s="8">
        <v>5817.3344958464522</v>
      </c>
      <c r="CI12" s="8">
        <v>5359.8072450870968</v>
      </c>
      <c r="CJ12" s="8">
        <v>5664.2579883887083</v>
      </c>
      <c r="CK12" s="8">
        <v>5976.2003144464506</v>
      </c>
      <c r="CL12" s="8">
        <v>7016.1955021577414</v>
      </c>
      <c r="CM12" s="8">
        <v>7333.4461751290319</v>
      </c>
      <c r="CN12" s="8">
        <v>6584.3546880967742</v>
      </c>
      <c r="CO12" s="8">
        <v>7222.7889811612895</v>
      </c>
      <c r="CP12" s="8">
        <v>6937.4671333870965</v>
      </c>
      <c r="CQ12" s="8">
        <v>6783.6589694516133</v>
      </c>
      <c r="CR12" s="8">
        <v>6926.8535145812912</v>
      </c>
      <c r="CS12" s="8">
        <v>7166.6376746122587</v>
      </c>
      <c r="CT12" s="8">
        <v>7657.7584509999997</v>
      </c>
      <c r="CU12" s="8">
        <v>6327.0159780000004</v>
      </c>
      <c r="CV12" s="8">
        <v>6398.4020710000004</v>
      </c>
      <c r="CW12" s="8">
        <v>7088.1514450000004</v>
      </c>
      <c r="CX12" s="8">
        <v>6990.5901629999998</v>
      </c>
      <c r="CY12" s="8">
        <v>7177.5906009999999</v>
      </c>
      <c r="CZ12" s="8">
        <v>7111.6451440000001</v>
      </c>
      <c r="DA12" s="8">
        <v>7221.3254360000001</v>
      </c>
      <c r="DB12" s="8">
        <v>7700.013602</v>
      </c>
      <c r="DC12" s="8">
        <v>7395.8305149999997</v>
      </c>
      <c r="DD12" s="8">
        <v>7576.1605389999995</v>
      </c>
      <c r="DE12" s="8">
        <v>7936.8146580000002</v>
      </c>
      <c r="DF12" s="8">
        <v>8120.6961563799996</v>
      </c>
      <c r="DG12" s="8">
        <v>6768.3503488099986</v>
      </c>
      <c r="DH12" s="8">
        <v>6810.4641288999992</v>
      </c>
      <c r="DI12" s="8">
        <v>7062.7886650200007</v>
      </c>
      <c r="DJ12" s="8">
        <v>7202.5169278200001</v>
      </c>
      <c r="DK12" s="8">
        <v>7470.8825148600008</v>
      </c>
      <c r="DL12" s="8">
        <v>7067.6771804999998</v>
      </c>
      <c r="DM12" s="8">
        <v>7973.8755119200005</v>
      </c>
      <c r="DN12" s="8">
        <v>8336.7609409300003</v>
      </c>
      <c r="DO12" s="8">
        <v>8187.3656218099995</v>
      </c>
      <c r="DP12" s="8">
        <v>8192.5393477899997</v>
      </c>
      <c r="DQ12" s="8">
        <v>8287.2984213499985</v>
      </c>
      <c r="DR12" s="8">
        <v>8716.4590982800019</v>
      </c>
      <c r="DS12" s="8">
        <v>7350.3369942600011</v>
      </c>
      <c r="DT12" s="8">
        <v>7528.163682639999</v>
      </c>
      <c r="DU12" s="8">
        <v>8407.1692043499988</v>
      </c>
      <c r="DV12" s="8">
        <v>8240.1946196299996</v>
      </c>
      <c r="DW12" s="8">
        <v>8710.6583640800018</v>
      </c>
      <c r="DX12" s="8">
        <v>8241.7254112299997</v>
      </c>
      <c r="DY12" s="8">
        <v>8845.8322214899981</v>
      </c>
      <c r="DZ12" s="8">
        <v>9177.9252345599998</v>
      </c>
      <c r="EA12" s="8">
        <v>8941.5760472300008</v>
      </c>
      <c r="EB12" s="8">
        <v>9543.33469152</v>
      </c>
      <c r="EC12" s="8">
        <v>9492.2087743600005</v>
      </c>
      <c r="ED12" s="8">
        <v>10308.553077329996</v>
      </c>
      <c r="EE12" s="8">
        <v>9193.6725013599953</v>
      </c>
      <c r="EF12" s="8">
        <v>9018.0638232400051</v>
      </c>
      <c r="EG12" s="8">
        <v>10010.400810069999</v>
      </c>
      <c r="EH12" s="8">
        <v>9541.3242270100109</v>
      </c>
      <c r="EI12" s="8">
        <v>10463.002984140003</v>
      </c>
      <c r="EJ12" s="8">
        <v>10340.750406800003</v>
      </c>
      <c r="EK12" s="8">
        <v>10491.981115339999</v>
      </c>
      <c r="EL12" s="8">
        <v>11066.035832600006</v>
      </c>
      <c r="EM12" s="8">
        <v>11112.93444137</v>
      </c>
      <c r="EN12" s="8">
        <v>10667.1412103</v>
      </c>
      <c r="EO12" s="8">
        <v>9710.0489292600014</v>
      </c>
      <c r="EP12" s="8">
        <v>9150.2612693200008</v>
      </c>
      <c r="EQ12" s="8">
        <v>7631.2263944800025</v>
      </c>
      <c r="ER12" s="8">
        <v>8210.9691465500018</v>
      </c>
      <c r="ES12" s="8">
        <v>9461.4978060499943</v>
      </c>
      <c r="ET12" s="8">
        <v>9014.3850979899962</v>
      </c>
      <c r="EU12" s="8">
        <v>9433.5112789200066</v>
      </c>
      <c r="EV12" s="8">
        <v>9834.636338909997</v>
      </c>
      <c r="EW12" s="8">
        <v>9830.2954626299979</v>
      </c>
      <c r="EX12" s="8">
        <v>10425.143726530001</v>
      </c>
      <c r="EY12" s="8">
        <v>11418.95992601</v>
      </c>
      <c r="EZ12" s="8">
        <v>12185.982194559998</v>
      </c>
      <c r="FA12" s="8">
        <v>12360.280946039995</v>
      </c>
      <c r="FB12" s="8">
        <v>11754.751711999996</v>
      </c>
      <c r="FC12" s="8">
        <v>10115.897510999999</v>
      </c>
      <c r="FD12" s="8">
        <v>10469.192897999987</v>
      </c>
      <c r="FE12" s="8">
        <v>11425.312134000005</v>
      </c>
      <c r="FF12" s="8">
        <v>11387.021278999997</v>
      </c>
      <c r="FG12" s="8">
        <v>11705.423632000004</v>
      </c>
      <c r="FH12" s="8">
        <v>11356.086269000003</v>
      </c>
      <c r="FI12" s="8">
        <v>11391.786991999998</v>
      </c>
      <c r="FJ12" s="8">
        <v>12466.314006000001</v>
      </c>
      <c r="FK12" s="8">
        <v>13183.991332000005</v>
      </c>
      <c r="FL12" s="8">
        <v>12744.564734999996</v>
      </c>
      <c r="FM12" s="8">
        <v>13231.988038999996</v>
      </c>
      <c r="FN12" s="8">
        <v>13569.903176000005</v>
      </c>
      <c r="FO12" s="8">
        <v>12176.736415999996</v>
      </c>
      <c r="FP12" s="8">
        <v>12782.897206999995</v>
      </c>
      <c r="FQ12" s="8">
        <v>13015.569930999998</v>
      </c>
      <c r="FR12" s="8">
        <v>12592.948633999997</v>
      </c>
      <c r="FS12" s="8">
        <v>13834.472068000008</v>
      </c>
      <c r="FT12" s="8">
        <v>13573.093652000003</v>
      </c>
      <c r="FU12" s="8">
        <v>14256.695553999993</v>
      </c>
      <c r="FV12" s="8">
        <v>13556.487173209998</v>
      </c>
      <c r="FW12" s="8">
        <v>13722.969673790009</v>
      </c>
      <c r="FX12" s="8">
        <v>13393.334407</v>
      </c>
      <c r="FY12" s="8">
        <v>14513.249152450002</v>
      </c>
      <c r="FZ12" s="8">
        <v>14626.447230040001</v>
      </c>
      <c r="GA12" s="8">
        <v>12808.751787679998</v>
      </c>
      <c r="GB12" s="8">
        <v>13272.399766610004</v>
      </c>
      <c r="GC12" s="8">
        <v>14190.849272919999</v>
      </c>
      <c r="GD12" s="8">
        <v>13892.109253400002</v>
      </c>
      <c r="GE12" s="8">
        <v>14561.61360273</v>
      </c>
      <c r="GF12" s="8">
        <v>14527.542813659997</v>
      </c>
      <c r="GG12" s="8">
        <v>15064.36749113</v>
      </c>
      <c r="GH12" s="8">
        <v>15329.088685760002</v>
      </c>
      <c r="GI12" s="8">
        <v>15519.114105389992</v>
      </c>
      <c r="GJ12" s="8">
        <v>15228.391503700001</v>
      </c>
      <c r="GK12" s="8">
        <v>16137.111927780006</v>
      </c>
      <c r="GL12" s="8">
        <v>17602.104799810004</v>
      </c>
      <c r="GM12" s="8">
        <v>13333.957687830001</v>
      </c>
      <c r="GN12" s="8">
        <v>14758.092417779993</v>
      </c>
      <c r="GO12" s="8">
        <v>15735.900303909993</v>
      </c>
      <c r="GP12" s="8">
        <v>16988.22394408</v>
      </c>
      <c r="GQ12" s="8">
        <v>15090.699783679995</v>
      </c>
      <c r="GR12" s="8">
        <v>15809.230238549997</v>
      </c>
      <c r="GS12" s="8">
        <v>16037.959291690004</v>
      </c>
      <c r="GT12" s="8">
        <v>15798.111415609999</v>
      </c>
      <c r="GU12" s="8">
        <v>15841.978816290002</v>
      </c>
      <c r="GV12" s="8">
        <v>17221.47613925</v>
      </c>
      <c r="GW12" s="8">
        <v>28595.452606589999</v>
      </c>
      <c r="GX12" s="8">
        <v>17464.625022800014</v>
      </c>
      <c r="GY12" s="8">
        <v>15085.779449569993</v>
      </c>
      <c r="GZ12" s="8">
        <v>15491.559208200002</v>
      </c>
      <c r="HA12" s="8">
        <v>16172.35607012</v>
      </c>
      <c r="HB12" s="8">
        <v>15807.108473939996</v>
      </c>
      <c r="HC12" s="8">
        <v>16390.761076410006</v>
      </c>
      <c r="HD12" s="8">
        <v>15794.510064050002</v>
      </c>
      <c r="HE12" s="8">
        <v>16306.923935730001</v>
      </c>
      <c r="HF12" s="8">
        <v>16440.58086537999</v>
      </c>
      <c r="HG12" s="8">
        <v>17103.674654599999</v>
      </c>
      <c r="HH12" s="8">
        <v>18449.984499709994</v>
      </c>
      <c r="HI12" s="8">
        <v>18234.536846840005</v>
      </c>
      <c r="HJ12" s="8">
        <v>18398.40165177</v>
      </c>
      <c r="HK12" s="8">
        <v>16487.107759359995</v>
      </c>
      <c r="HL12" s="8">
        <v>15433.055013870005</v>
      </c>
      <c r="HM12" s="8">
        <v>17346.787336110014</v>
      </c>
      <c r="HN12" s="8">
        <v>16435.691473429997</v>
      </c>
      <c r="HO12" s="8">
        <v>16064.139761929995</v>
      </c>
      <c r="HP12" s="8">
        <v>16876.196894479996</v>
      </c>
      <c r="HQ12" s="8">
        <v>16954.29503314001</v>
      </c>
      <c r="HR12" s="8">
        <v>17667.284027040008</v>
      </c>
      <c r="HS12" s="8">
        <v>16772.223474280006</v>
      </c>
      <c r="HT12" s="8">
        <v>17353.701313429992</v>
      </c>
      <c r="HU12" s="8">
        <v>16944.792491239998</v>
      </c>
      <c r="HV12" s="8">
        <v>18955.010597209995</v>
      </c>
      <c r="HW12" s="8">
        <v>15527.639110700002</v>
      </c>
      <c r="HX12" s="8">
        <v>16773.151272730011</v>
      </c>
      <c r="HY12" s="8">
        <v>16804.984097480003</v>
      </c>
      <c r="HZ12" s="8">
        <v>17997.002180560001</v>
      </c>
      <c r="IA12" s="8">
        <v>16744.139254489983</v>
      </c>
      <c r="IB12" s="8">
        <v>17990.292148140001</v>
      </c>
      <c r="IC12" s="8">
        <v>16323.817080920002</v>
      </c>
      <c r="ID12" s="8">
        <v>16254.625262659996</v>
      </c>
      <c r="IE12" s="8">
        <v>16957.190765859985</v>
      </c>
      <c r="IF12" s="8">
        <v>17245.782836880007</v>
      </c>
      <c r="IG12" s="8">
        <v>17104.991175830015</v>
      </c>
      <c r="IH12" s="8">
        <v>18853.883739969995</v>
      </c>
      <c r="II12" s="8">
        <v>15587.537185290004</v>
      </c>
      <c r="IJ12" s="8">
        <v>16054.327254480006</v>
      </c>
      <c r="IK12" s="8">
        <v>17123.540481339991</v>
      </c>
      <c r="IL12" s="8">
        <v>16886.104870380004</v>
      </c>
      <c r="IM12" s="8">
        <v>17006.655410600011</v>
      </c>
      <c r="IN12" s="8">
        <v>16204.543679899998</v>
      </c>
      <c r="IO12" s="8">
        <v>18301.953255759992</v>
      </c>
      <c r="IP12" s="8">
        <v>19412.807900239994</v>
      </c>
      <c r="IQ12" s="8">
        <v>19643.482488840018</v>
      </c>
      <c r="IR12" s="8">
        <v>40570.267696970026</v>
      </c>
      <c r="IS12" s="8">
        <v>20114.284543399983</v>
      </c>
      <c r="IT12" s="8">
        <v>23457.781792530011</v>
      </c>
      <c r="IU12" s="8">
        <v>18957.893545079995</v>
      </c>
      <c r="IV12" s="8">
        <v>17913.715968970017</v>
      </c>
      <c r="IW12" s="8">
        <v>20278.045602710012</v>
      </c>
      <c r="IX12" s="8">
        <v>21538.476682840006</v>
      </c>
      <c r="IY12" s="8">
        <v>19434.956935939997</v>
      </c>
      <c r="IZ12" s="8">
        <v>20064.806316670001</v>
      </c>
      <c r="JA12" s="8">
        <v>22738.551513329985</v>
      </c>
      <c r="JB12" s="8">
        <v>19988.615198479991</v>
      </c>
      <c r="JC12" s="8">
        <v>22500.843393310035</v>
      </c>
      <c r="JD12" s="8">
        <v>22077.878534540003</v>
      </c>
      <c r="JE12" s="8">
        <v>22514.464449929987</v>
      </c>
      <c r="JF12" s="8">
        <v>20243.059506069996</v>
      </c>
      <c r="JG12" s="8">
        <v>18769.222735740008</v>
      </c>
      <c r="JH12" s="8">
        <v>17993.703971639996</v>
      </c>
      <c r="JI12" s="8">
        <v>19442.015323509997</v>
      </c>
      <c r="JJ12" s="8">
        <v>18365.703885829982</v>
      </c>
      <c r="JK12" s="8">
        <v>20767.634395259996</v>
      </c>
      <c r="JL12" s="8">
        <v>19662.363371119976</v>
      </c>
      <c r="JM12" s="8">
        <v>22251.902903889975</v>
      </c>
    </row>
    <row r="13" spans="1:273" ht="15.75" x14ac:dyDescent="0.25">
      <c r="A13" s="7" t="s">
        <v>20</v>
      </c>
      <c r="B13" s="8">
        <v>633.52791100000013</v>
      </c>
      <c r="C13" s="8">
        <v>593.81305099999997</v>
      </c>
      <c r="D13" s="8">
        <v>548.6668360000001</v>
      </c>
      <c r="E13" s="8">
        <v>590.17022700000007</v>
      </c>
      <c r="F13" s="8">
        <v>608.18087200000002</v>
      </c>
      <c r="G13" s="8">
        <v>609.43273999999997</v>
      </c>
      <c r="H13" s="8">
        <v>602.17614700000001</v>
      </c>
      <c r="I13" s="8">
        <v>627.44175500000006</v>
      </c>
      <c r="J13" s="8">
        <v>650.45497</v>
      </c>
      <c r="K13" s="8">
        <v>645.21165999999994</v>
      </c>
      <c r="L13" s="8">
        <v>698.08664899999997</v>
      </c>
      <c r="M13" s="8">
        <v>775.21188100000006</v>
      </c>
      <c r="N13" s="8">
        <v>652.59278400000005</v>
      </c>
      <c r="O13" s="8">
        <v>567.04374699999994</v>
      </c>
      <c r="P13" s="8">
        <v>592.41761300000007</v>
      </c>
      <c r="Q13" s="8">
        <v>634.12534000000005</v>
      </c>
      <c r="R13" s="8">
        <v>588.91645799999992</v>
      </c>
      <c r="S13" s="8">
        <v>597.44099800000004</v>
      </c>
      <c r="T13" s="8">
        <v>593.24546199999997</v>
      </c>
      <c r="U13" s="8">
        <v>730.92296799999997</v>
      </c>
      <c r="V13" s="8">
        <v>608.96577200000002</v>
      </c>
      <c r="W13" s="8">
        <v>635.39972299999999</v>
      </c>
      <c r="X13" s="8">
        <v>618.21667400000001</v>
      </c>
      <c r="Y13" s="8">
        <v>662.73690399999998</v>
      </c>
      <c r="Z13" s="8">
        <v>664.32089600000006</v>
      </c>
      <c r="AA13" s="8">
        <v>1873.8691100000001</v>
      </c>
      <c r="AB13" s="8">
        <v>631.11072300000001</v>
      </c>
      <c r="AC13" s="8">
        <v>703.86227199999996</v>
      </c>
      <c r="AD13" s="8">
        <v>612.66520500000001</v>
      </c>
      <c r="AE13" s="8">
        <v>702.38458515999992</v>
      </c>
      <c r="AF13" s="8">
        <v>808.42148899999995</v>
      </c>
      <c r="AG13" s="8">
        <v>690.23298299999999</v>
      </c>
      <c r="AH13" s="8">
        <v>800.82405499999993</v>
      </c>
      <c r="AI13" s="8">
        <v>769.08682999999996</v>
      </c>
      <c r="AJ13" s="8">
        <v>773.24754899999994</v>
      </c>
      <c r="AK13" s="8">
        <v>747.42589999999996</v>
      </c>
      <c r="AL13" s="8">
        <v>856.99766099999999</v>
      </c>
      <c r="AM13" s="8">
        <v>695.06650999999999</v>
      </c>
      <c r="AN13" s="8">
        <v>731.64842899999996</v>
      </c>
      <c r="AO13" s="8">
        <v>755.68724599999996</v>
      </c>
      <c r="AP13" s="8">
        <v>757.57387300000005</v>
      </c>
      <c r="AQ13" s="8">
        <v>1066.593699</v>
      </c>
      <c r="AR13" s="8">
        <v>792.98378200000002</v>
      </c>
      <c r="AS13" s="8">
        <v>813.079567</v>
      </c>
      <c r="AT13" s="8">
        <v>860.24426500000004</v>
      </c>
      <c r="AU13" s="8">
        <v>854.74938299999997</v>
      </c>
      <c r="AV13" s="8">
        <v>909.40871100000004</v>
      </c>
      <c r="AW13" s="8">
        <v>931.77227199999993</v>
      </c>
      <c r="AX13" s="8">
        <v>987.89535000000001</v>
      </c>
      <c r="AY13" s="8">
        <v>878.57287199999996</v>
      </c>
      <c r="AZ13" s="8">
        <v>845.26696300000003</v>
      </c>
      <c r="BA13" s="8">
        <v>941.84769599999993</v>
      </c>
      <c r="BB13" s="8">
        <v>901.15073400000006</v>
      </c>
      <c r="BC13" s="8">
        <v>960.77148800000009</v>
      </c>
      <c r="BD13" s="8">
        <v>930.31949599999996</v>
      </c>
      <c r="BE13" s="8">
        <v>950.13959999999997</v>
      </c>
      <c r="BF13" s="8">
        <v>928.14384799999993</v>
      </c>
      <c r="BG13" s="8">
        <v>941.84939199999997</v>
      </c>
      <c r="BH13" s="8">
        <v>986.41954699999997</v>
      </c>
      <c r="BI13" s="8">
        <v>1075.655984</v>
      </c>
      <c r="BJ13" s="8">
        <v>1058.7407349999999</v>
      </c>
      <c r="BK13" s="8">
        <v>880.61444251000012</v>
      </c>
      <c r="BL13" s="8">
        <v>839.94968685999993</v>
      </c>
      <c r="BM13" s="8">
        <v>920.96505262999983</v>
      </c>
      <c r="BN13" s="8">
        <v>968.30807285000003</v>
      </c>
      <c r="BO13" s="8">
        <v>1022.8509169400002</v>
      </c>
      <c r="BP13" s="8">
        <v>1047.0249608099998</v>
      </c>
      <c r="BQ13" s="8">
        <v>1091.72727966</v>
      </c>
      <c r="BR13" s="8">
        <v>1221.7304053500002</v>
      </c>
      <c r="BS13" s="8">
        <v>1246.95290411</v>
      </c>
      <c r="BT13" s="8">
        <v>1260.0713332199998</v>
      </c>
      <c r="BU13" s="8">
        <v>1217.91341926</v>
      </c>
      <c r="BV13" s="8">
        <v>1628.7946426800002</v>
      </c>
      <c r="BW13" s="8">
        <v>1279.61212677</v>
      </c>
      <c r="BX13" s="8">
        <v>1301.9850970199998</v>
      </c>
      <c r="BY13" s="8">
        <v>1321.1416611700001</v>
      </c>
      <c r="BZ13" s="8">
        <v>1437.0198074999998</v>
      </c>
      <c r="CA13" s="8">
        <v>1417.7740624599999</v>
      </c>
      <c r="CB13" s="8">
        <v>1366.12081816</v>
      </c>
      <c r="CC13" s="8">
        <v>1419.0016800800001</v>
      </c>
      <c r="CD13" s="8">
        <v>1242.8119409199999</v>
      </c>
      <c r="CE13" s="8">
        <v>1469.6840054099998</v>
      </c>
      <c r="CF13" s="8">
        <v>1568.2782551499999</v>
      </c>
      <c r="CG13" s="8">
        <v>1605.8329677900001</v>
      </c>
      <c r="CH13" s="8">
        <v>1731.9665571547312</v>
      </c>
      <c r="CI13" s="8">
        <v>1568.9886540172045</v>
      </c>
      <c r="CJ13" s="8">
        <v>1416.8104268017205</v>
      </c>
      <c r="CK13" s="8">
        <v>1458.1627830680645</v>
      </c>
      <c r="CL13" s="8">
        <v>1695.1828932730107</v>
      </c>
      <c r="CM13" s="8">
        <v>1749.6831121612904</v>
      </c>
      <c r="CN13" s="8">
        <v>1615.3838295376345</v>
      </c>
      <c r="CO13" s="8">
        <v>1687.7959437849463</v>
      </c>
      <c r="CP13" s="8">
        <v>1715.941229483871</v>
      </c>
      <c r="CQ13" s="8">
        <v>1653.1386403978495</v>
      </c>
      <c r="CR13" s="8">
        <v>1686.8277907849463</v>
      </c>
      <c r="CS13" s="8">
        <v>1788.2548616236556</v>
      </c>
      <c r="CT13" s="8">
        <v>1924.2118620000001</v>
      </c>
      <c r="CU13" s="8">
        <v>1644.970953</v>
      </c>
      <c r="CV13" s="8">
        <v>1587.155585</v>
      </c>
      <c r="CW13" s="8">
        <v>1742.766983</v>
      </c>
      <c r="CX13" s="8">
        <v>1723.532862</v>
      </c>
      <c r="CY13" s="8">
        <v>1801.506871</v>
      </c>
      <c r="CZ13" s="8">
        <v>1919.1003249999999</v>
      </c>
      <c r="DA13" s="8">
        <v>1799.00307</v>
      </c>
      <c r="DB13" s="8">
        <v>1910.8914579999998</v>
      </c>
      <c r="DC13" s="8">
        <v>1652.461894</v>
      </c>
      <c r="DD13" s="8">
        <v>1841.600332</v>
      </c>
      <c r="DE13" s="8">
        <v>2038.1622712100002</v>
      </c>
      <c r="DF13" s="8">
        <v>2113.2975736100002</v>
      </c>
      <c r="DG13" s="8">
        <v>1796.4998626700001</v>
      </c>
      <c r="DH13" s="8">
        <v>1881.8776863999997</v>
      </c>
      <c r="DI13" s="8">
        <v>1921.40250984</v>
      </c>
      <c r="DJ13" s="8">
        <v>1986.43044633</v>
      </c>
      <c r="DK13" s="8">
        <v>1989.8785474499998</v>
      </c>
      <c r="DL13" s="8">
        <v>1988.31601456</v>
      </c>
      <c r="DM13" s="8">
        <v>2007.0769179899999</v>
      </c>
      <c r="DN13" s="8">
        <v>2148.5479793100003</v>
      </c>
      <c r="DO13" s="8">
        <v>2096.4569977700003</v>
      </c>
      <c r="DP13" s="8">
        <v>2103.73189267</v>
      </c>
      <c r="DQ13" s="8">
        <v>2159.7681540900003</v>
      </c>
      <c r="DR13" s="8">
        <v>2374.8106169600001</v>
      </c>
      <c r="DS13" s="8">
        <v>1932.2441716200001</v>
      </c>
      <c r="DT13" s="8">
        <v>1989.7612166800002</v>
      </c>
      <c r="DU13" s="8">
        <v>2162.4065553699998</v>
      </c>
      <c r="DV13" s="8">
        <v>2087.62314066</v>
      </c>
      <c r="DW13" s="8">
        <v>2172.4814960199997</v>
      </c>
      <c r="DX13" s="8">
        <v>2166.5673704100004</v>
      </c>
      <c r="DY13" s="8">
        <v>2254.7528210700002</v>
      </c>
      <c r="DZ13" s="8">
        <v>2306.4758671400004</v>
      </c>
      <c r="EA13" s="8">
        <v>2281.0534002000004</v>
      </c>
      <c r="EB13" s="8">
        <v>2474.5586587500002</v>
      </c>
      <c r="EC13" s="8">
        <v>2429.6907127699997</v>
      </c>
      <c r="ED13" s="8">
        <v>2656.4914210500015</v>
      </c>
      <c r="EE13" s="8">
        <v>2444.3656610899993</v>
      </c>
      <c r="EF13" s="8">
        <v>2329.6868267700015</v>
      </c>
      <c r="EG13" s="8">
        <v>2495.7951236600006</v>
      </c>
      <c r="EH13" s="8">
        <v>2480.9251918100003</v>
      </c>
      <c r="EI13" s="8">
        <v>2681.5945569899986</v>
      </c>
      <c r="EJ13" s="8">
        <v>2694.9082125100017</v>
      </c>
      <c r="EK13" s="8">
        <v>2652.3525313799987</v>
      </c>
      <c r="EL13" s="8">
        <v>2906.0410148599999</v>
      </c>
      <c r="EM13" s="8">
        <v>2850.6972953099994</v>
      </c>
      <c r="EN13" s="8">
        <v>2791.5665822900005</v>
      </c>
      <c r="EO13" s="8">
        <v>2531.3440182500003</v>
      </c>
      <c r="EP13" s="8">
        <v>2530.1287195399987</v>
      </c>
      <c r="EQ13" s="8">
        <v>2122.0812439499982</v>
      </c>
      <c r="ER13" s="8">
        <v>2310.6315349000001</v>
      </c>
      <c r="ES13" s="8">
        <v>2553.8486614999993</v>
      </c>
      <c r="ET13" s="8">
        <v>2469.6408887199996</v>
      </c>
      <c r="EU13" s="8">
        <v>2500.3607650400004</v>
      </c>
      <c r="EV13" s="8">
        <v>2504.4177476899981</v>
      </c>
      <c r="EW13" s="8">
        <v>2555.2475408600017</v>
      </c>
      <c r="EX13" s="8">
        <v>2824.3116329000018</v>
      </c>
      <c r="EY13" s="8">
        <v>3150.2431763999998</v>
      </c>
      <c r="EZ13" s="8">
        <v>3095.82274697</v>
      </c>
      <c r="FA13" s="8">
        <v>3106.4737055299984</v>
      </c>
      <c r="FB13" s="8">
        <v>3068.4437360000011</v>
      </c>
      <c r="FC13" s="8">
        <v>2609.1701510000003</v>
      </c>
      <c r="FD13" s="8">
        <v>2774.3498450000006</v>
      </c>
      <c r="FE13" s="8">
        <v>3011.3115399999992</v>
      </c>
      <c r="FF13" s="8">
        <v>3013.4680049999997</v>
      </c>
      <c r="FG13" s="8">
        <v>2988.0023270000002</v>
      </c>
      <c r="FH13" s="8">
        <v>2996.6914060000004</v>
      </c>
      <c r="FI13" s="8">
        <v>2946.9466300000004</v>
      </c>
      <c r="FJ13" s="8">
        <v>3293.8679910000005</v>
      </c>
      <c r="FK13" s="8">
        <v>3356.2531129999998</v>
      </c>
      <c r="FL13" s="8">
        <v>3288.0183389999993</v>
      </c>
      <c r="FM13" s="8">
        <v>7447.8784129999995</v>
      </c>
      <c r="FN13" s="8">
        <v>3588.4283839999994</v>
      </c>
      <c r="FO13" s="8">
        <v>3306.6692469999994</v>
      </c>
      <c r="FP13" s="8">
        <v>3358.018802999999</v>
      </c>
      <c r="FQ13" s="8">
        <v>3437.9052239999992</v>
      </c>
      <c r="FR13" s="8">
        <v>3383.8144079999993</v>
      </c>
      <c r="FS13" s="8">
        <v>3550.2975409999995</v>
      </c>
      <c r="FT13" s="8">
        <v>3578.7732070000006</v>
      </c>
      <c r="FU13" s="8">
        <v>3609.312879999999</v>
      </c>
      <c r="FV13" s="8">
        <v>3542.8266381799976</v>
      </c>
      <c r="FW13" s="8">
        <v>3534.8722378200027</v>
      </c>
      <c r="FX13" s="8">
        <v>3431.4720919999982</v>
      </c>
      <c r="FY13" s="8">
        <v>3779.7438352599997</v>
      </c>
      <c r="FZ13" s="8">
        <v>3995.9895298199999</v>
      </c>
      <c r="GA13" s="8">
        <v>3594.0634451100009</v>
      </c>
      <c r="GB13" s="8">
        <v>3635.7629725900001</v>
      </c>
      <c r="GC13" s="8">
        <v>3653.9549000399988</v>
      </c>
      <c r="GD13" s="8">
        <v>3766.5568811900016</v>
      </c>
      <c r="GE13" s="8">
        <v>3895.9814420800003</v>
      </c>
      <c r="GF13" s="8">
        <v>3804.5695844000006</v>
      </c>
      <c r="GG13" s="8">
        <v>3944.7651964399997</v>
      </c>
      <c r="GH13" s="8">
        <v>3997.6146544699982</v>
      </c>
      <c r="GI13" s="8">
        <v>3943.362010900003</v>
      </c>
      <c r="GJ13" s="8">
        <v>3981.231494300001</v>
      </c>
      <c r="GK13" s="8">
        <v>4193.5821758999964</v>
      </c>
      <c r="GL13" s="8">
        <v>4659.5830864100044</v>
      </c>
      <c r="GM13" s="8">
        <v>3700.4766836000013</v>
      </c>
      <c r="GN13" s="8">
        <v>3991.3178566099996</v>
      </c>
      <c r="GO13" s="8">
        <v>4118.6722555999995</v>
      </c>
      <c r="GP13" s="8">
        <v>4219.0405527000021</v>
      </c>
      <c r="GQ13" s="8">
        <v>4032.7525138999972</v>
      </c>
      <c r="GR13" s="8">
        <v>4134.4967051699996</v>
      </c>
      <c r="GS13" s="8">
        <v>4167.1874956799984</v>
      </c>
      <c r="GT13" s="8">
        <v>4228.1123272200011</v>
      </c>
      <c r="GU13" s="8">
        <v>4261.0539255300055</v>
      </c>
      <c r="GV13" s="8">
        <v>4148.2109675699985</v>
      </c>
      <c r="GW13" s="8">
        <v>6377.0938570999988</v>
      </c>
      <c r="GX13" s="8">
        <v>4783.2327234299992</v>
      </c>
      <c r="GY13" s="8">
        <v>4190.2811461299989</v>
      </c>
      <c r="GZ13" s="8">
        <v>4250.8158203800094</v>
      </c>
      <c r="HA13" s="8">
        <v>4205.032187450005</v>
      </c>
      <c r="HB13" s="8">
        <v>4100.9153384399997</v>
      </c>
      <c r="HC13" s="8">
        <v>4366.2966852300024</v>
      </c>
      <c r="HD13" s="8">
        <v>4069.3812712300005</v>
      </c>
      <c r="HE13" s="8">
        <v>4217.2599012900009</v>
      </c>
      <c r="HF13" s="8">
        <v>4314.5635634299952</v>
      </c>
      <c r="HG13" s="8">
        <v>4457.0420609099956</v>
      </c>
      <c r="HH13" s="8">
        <v>4801.5701476200002</v>
      </c>
      <c r="HI13" s="8">
        <v>4787.1292217200016</v>
      </c>
      <c r="HJ13" s="8">
        <v>4955.6885861300052</v>
      </c>
      <c r="HK13" s="8">
        <v>4366.3470051799968</v>
      </c>
      <c r="HL13" s="8">
        <v>4110.7871281199996</v>
      </c>
      <c r="HM13" s="8">
        <v>4508.1830817399996</v>
      </c>
      <c r="HN13" s="8">
        <v>4412.5080578199986</v>
      </c>
      <c r="HO13" s="8">
        <v>4381.5406025999955</v>
      </c>
      <c r="HP13" s="8">
        <v>4394.0735670900012</v>
      </c>
      <c r="HQ13" s="8">
        <v>4398.2403490799998</v>
      </c>
      <c r="HR13" s="8">
        <v>4858.0248280200049</v>
      </c>
      <c r="HS13" s="8">
        <v>4117.3948802899995</v>
      </c>
      <c r="HT13" s="8">
        <v>4631.4279125500025</v>
      </c>
      <c r="HU13" s="8">
        <v>4414.1647738500033</v>
      </c>
      <c r="HV13" s="8">
        <v>5125.9635264100025</v>
      </c>
      <c r="HW13" s="8">
        <v>4365.496186270002</v>
      </c>
      <c r="HX13" s="8">
        <v>4518.4645870800005</v>
      </c>
      <c r="HY13" s="8">
        <v>4391.5546849000011</v>
      </c>
      <c r="HZ13" s="8">
        <v>4609.188258899997</v>
      </c>
      <c r="IA13" s="8">
        <v>4388.113009249997</v>
      </c>
      <c r="IB13" s="8">
        <v>4548.8492513799993</v>
      </c>
      <c r="IC13" s="8">
        <v>4286.1115343600013</v>
      </c>
      <c r="ID13" s="8">
        <v>4396.5984309600044</v>
      </c>
      <c r="IE13" s="8">
        <v>4396.3829729800009</v>
      </c>
      <c r="IF13" s="8">
        <v>4313.8274940599977</v>
      </c>
      <c r="IG13" s="8">
        <v>4554.1879951000046</v>
      </c>
      <c r="IH13" s="8">
        <v>5242.2912502800009</v>
      </c>
      <c r="II13" s="8">
        <v>4369.7198349199971</v>
      </c>
      <c r="IJ13" s="8">
        <v>4407.991692070008</v>
      </c>
      <c r="IK13" s="8">
        <v>4656.5987747700046</v>
      </c>
      <c r="IL13" s="8">
        <v>4493.7391870499978</v>
      </c>
      <c r="IM13" s="8">
        <v>4316.2159949900042</v>
      </c>
      <c r="IN13" s="8">
        <v>4385.3796120600027</v>
      </c>
      <c r="IO13" s="8">
        <v>4831.8062678299984</v>
      </c>
      <c r="IP13" s="8">
        <v>5012.7510388300052</v>
      </c>
      <c r="IQ13" s="8">
        <v>5055.1855072699955</v>
      </c>
      <c r="IR13" s="8">
        <v>10538.557190399993</v>
      </c>
      <c r="IS13" s="8">
        <v>5250.392225569999</v>
      </c>
      <c r="IT13" s="8">
        <v>6440.3400276699977</v>
      </c>
      <c r="IU13" s="8">
        <v>5115.3186984900003</v>
      </c>
      <c r="IV13" s="8">
        <v>4952.4922700699981</v>
      </c>
      <c r="IW13" s="8">
        <v>5399.5038966899956</v>
      </c>
      <c r="IX13" s="8">
        <v>5568.516583360004</v>
      </c>
      <c r="IY13" s="8">
        <v>5077.0415845099969</v>
      </c>
      <c r="IZ13" s="8">
        <v>5252.7096515299991</v>
      </c>
      <c r="JA13" s="8">
        <v>5734.1301397399975</v>
      </c>
      <c r="JB13" s="8">
        <v>5361.0596590600035</v>
      </c>
      <c r="JC13" s="8">
        <v>5615.3049978200006</v>
      </c>
      <c r="JD13" s="8">
        <v>5826.7947733499959</v>
      </c>
      <c r="JE13" s="8">
        <v>5781.5936307600005</v>
      </c>
      <c r="JF13" s="8">
        <v>5622.8726151899973</v>
      </c>
      <c r="JG13" s="8">
        <v>5385.0797087300007</v>
      </c>
      <c r="JH13" s="8">
        <v>4942.6534691000043</v>
      </c>
      <c r="JI13" s="8">
        <v>5373.8955472199978</v>
      </c>
      <c r="JJ13" s="8">
        <v>5083.8435229299957</v>
      </c>
      <c r="JK13" s="8">
        <v>5901.0655667099963</v>
      </c>
      <c r="JL13" s="8">
        <v>5154.6616807000028</v>
      </c>
      <c r="JM13" s="8">
        <v>5838.7176673699987</v>
      </c>
    </row>
    <row r="14" spans="1:273" ht="15.75" x14ac:dyDescent="0.25">
      <c r="A14" s="7" t="s">
        <v>21</v>
      </c>
      <c r="B14" s="8">
        <v>566.52460299999996</v>
      </c>
      <c r="C14" s="8">
        <v>487.84078900000003</v>
      </c>
      <c r="D14" s="8">
        <v>1075.9043630000001</v>
      </c>
      <c r="E14" s="8">
        <v>811.20736099999999</v>
      </c>
      <c r="F14" s="8">
        <v>479.33566099999996</v>
      </c>
      <c r="G14" s="8">
        <v>498.90150299999999</v>
      </c>
      <c r="H14" s="8">
        <v>572.1337769999999</v>
      </c>
      <c r="I14" s="8">
        <v>471.95965699999999</v>
      </c>
      <c r="J14" s="8">
        <v>522.62379299999998</v>
      </c>
      <c r="K14" s="8">
        <v>606.19046400000002</v>
      </c>
      <c r="L14" s="8">
        <v>606.70254</v>
      </c>
      <c r="M14" s="8">
        <v>989.49197099999992</v>
      </c>
      <c r="N14" s="8">
        <v>714.61072799999988</v>
      </c>
      <c r="O14" s="8">
        <v>702.27485899999999</v>
      </c>
      <c r="P14" s="8">
        <v>998.07398899999998</v>
      </c>
      <c r="Q14" s="8">
        <v>581.09353999999996</v>
      </c>
      <c r="R14" s="8">
        <v>383.520757</v>
      </c>
      <c r="S14" s="8">
        <v>428.17352</v>
      </c>
      <c r="T14" s="8">
        <v>583.62730299999998</v>
      </c>
      <c r="U14" s="8">
        <v>944.90770600000008</v>
      </c>
      <c r="V14" s="8">
        <v>414.17261899999994</v>
      </c>
      <c r="W14" s="8">
        <v>602.15865999999994</v>
      </c>
      <c r="X14" s="8">
        <v>393.66905400000007</v>
      </c>
      <c r="Y14" s="8">
        <v>933.86233600000014</v>
      </c>
      <c r="Z14" s="8">
        <v>659.96125000000006</v>
      </c>
      <c r="AA14" s="8">
        <v>1120.8079630000002</v>
      </c>
      <c r="AB14" s="8">
        <v>801.45422599999995</v>
      </c>
      <c r="AC14" s="8">
        <v>557.64766800000007</v>
      </c>
      <c r="AD14" s="8">
        <v>381.45165300000002</v>
      </c>
      <c r="AE14" s="8">
        <v>464.33340293999998</v>
      </c>
      <c r="AF14" s="8">
        <v>834.74409300000002</v>
      </c>
      <c r="AG14" s="8">
        <v>294.52471600000001</v>
      </c>
      <c r="AH14" s="8">
        <v>485.23412399999995</v>
      </c>
      <c r="AI14" s="8">
        <v>539.84945400000004</v>
      </c>
      <c r="AJ14" s="8">
        <v>680.69944499999997</v>
      </c>
      <c r="AK14" s="8">
        <v>449.55294200000003</v>
      </c>
      <c r="AL14" s="8">
        <v>634.39050699999996</v>
      </c>
      <c r="AM14" s="8">
        <v>885.40169399999991</v>
      </c>
      <c r="AN14" s="8">
        <v>1450.240697</v>
      </c>
      <c r="AO14" s="8">
        <v>793.10649000000001</v>
      </c>
      <c r="AP14" s="8">
        <v>516.60369400000002</v>
      </c>
      <c r="AQ14" s="8">
        <v>514.25564899999995</v>
      </c>
      <c r="AR14" s="8">
        <v>887.03523499999994</v>
      </c>
      <c r="AS14" s="8">
        <v>643.15534300000002</v>
      </c>
      <c r="AT14" s="8">
        <v>546.80899599999998</v>
      </c>
      <c r="AU14" s="8">
        <v>952.19607200000007</v>
      </c>
      <c r="AV14" s="8">
        <v>601.595685</v>
      </c>
      <c r="AW14" s="8">
        <v>817.95787299999995</v>
      </c>
      <c r="AX14" s="8">
        <v>1004.336668</v>
      </c>
      <c r="AY14" s="8">
        <v>674.79440700000009</v>
      </c>
      <c r="AZ14" s="8">
        <v>838.92446400000006</v>
      </c>
      <c r="BA14" s="8">
        <v>874.42204499999991</v>
      </c>
      <c r="BB14" s="8">
        <v>610.42509499999994</v>
      </c>
      <c r="BC14" s="8">
        <v>629.37664100000006</v>
      </c>
      <c r="BD14" s="8">
        <v>970.24697100000003</v>
      </c>
      <c r="BE14" s="8">
        <v>642.81782600000008</v>
      </c>
      <c r="BF14" s="8">
        <v>617.51351299999999</v>
      </c>
      <c r="BG14" s="8">
        <v>1036.074167</v>
      </c>
      <c r="BH14" s="8">
        <v>708.01319899999999</v>
      </c>
      <c r="BI14" s="8">
        <v>708.47406799999999</v>
      </c>
      <c r="BJ14" s="8">
        <v>1704.5618830000001</v>
      </c>
      <c r="BK14" s="8">
        <v>789.02853500000003</v>
      </c>
      <c r="BL14" s="8">
        <v>957.02628599999991</v>
      </c>
      <c r="BM14" s="8">
        <v>1050.398903</v>
      </c>
      <c r="BN14" s="8">
        <v>678.03923099999997</v>
      </c>
      <c r="BO14" s="8">
        <v>652.45269499999995</v>
      </c>
      <c r="BP14" s="8">
        <v>1705.938359</v>
      </c>
      <c r="BQ14" s="8">
        <v>1128.4185399999999</v>
      </c>
      <c r="BR14" s="8">
        <v>1438.3281490000002</v>
      </c>
      <c r="BS14" s="8">
        <v>1292.368136</v>
      </c>
      <c r="BT14" s="8">
        <v>1005.4710669999999</v>
      </c>
      <c r="BU14" s="8">
        <v>895.06606999999997</v>
      </c>
      <c r="BV14" s="8">
        <v>1690.025461</v>
      </c>
      <c r="BW14" s="8">
        <v>1210.053604</v>
      </c>
      <c r="BX14" s="8">
        <v>1201.9220010000001</v>
      </c>
      <c r="BY14" s="8">
        <v>1554.6636130000002</v>
      </c>
      <c r="BZ14" s="8">
        <v>1594.45577</v>
      </c>
      <c r="CA14" s="8">
        <v>1038.4698799999999</v>
      </c>
      <c r="CB14" s="8">
        <v>1399.098393</v>
      </c>
      <c r="CC14" s="8">
        <v>982.62265600000001</v>
      </c>
      <c r="CD14" s="8">
        <v>1113.387066</v>
      </c>
      <c r="CE14" s="8">
        <v>1287.8427160000001</v>
      </c>
      <c r="CF14" s="8">
        <v>1324.7873729999999</v>
      </c>
      <c r="CG14" s="8">
        <v>1757.57779</v>
      </c>
      <c r="CH14" s="8">
        <v>2289.2069002688172</v>
      </c>
      <c r="CI14" s="8">
        <v>1574.549551795699</v>
      </c>
      <c r="CJ14" s="8">
        <v>1601.64194027957</v>
      </c>
      <c r="CK14" s="8">
        <v>1835.6253689354839</v>
      </c>
      <c r="CL14" s="8">
        <v>1229.0065629892474</v>
      </c>
      <c r="CM14" s="8">
        <v>1221.7035837096776</v>
      </c>
      <c r="CN14" s="8">
        <v>2137.9742173655914</v>
      </c>
      <c r="CO14" s="8">
        <v>1370.7422100537633</v>
      </c>
      <c r="CP14" s="8">
        <v>1453.5346401290321</v>
      </c>
      <c r="CQ14" s="8">
        <v>2142.3508471505379</v>
      </c>
      <c r="CR14" s="8">
        <v>1326.6162070537634</v>
      </c>
      <c r="CS14" s="8">
        <v>1712.649985344086</v>
      </c>
      <c r="CT14" s="8">
        <v>2730.38868</v>
      </c>
      <c r="CU14" s="8">
        <v>1994.6865319999999</v>
      </c>
      <c r="CV14" s="8">
        <v>1898.4143759999999</v>
      </c>
      <c r="CW14" s="8">
        <v>2608.6247709999998</v>
      </c>
      <c r="CX14" s="8">
        <v>1618.1579940000001</v>
      </c>
      <c r="CY14" s="8">
        <v>1784.5383829999998</v>
      </c>
      <c r="CZ14" s="8">
        <v>2578.8768239999999</v>
      </c>
      <c r="DA14" s="8">
        <v>1938.8344240000001</v>
      </c>
      <c r="DB14" s="8">
        <v>1922.724037</v>
      </c>
      <c r="DC14" s="8">
        <v>2899.5576110000002</v>
      </c>
      <c r="DD14" s="8">
        <v>1874.5533089999999</v>
      </c>
      <c r="DE14" s="8">
        <v>1993.72339025</v>
      </c>
      <c r="DF14" s="8">
        <v>3071.5239786799998</v>
      </c>
      <c r="DG14" s="8">
        <v>2147.31612554</v>
      </c>
      <c r="DH14" s="8">
        <v>2263.2452118400001</v>
      </c>
      <c r="DI14" s="8">
        <v>2790.5479789199999</v>
      </c>
      <c r="DJ14" s="8">
        <v>1948.0216661499999</v>
      </c>
      <c r="DK14" s="8">
        <v>2101.7801387300001</v>
      </c>
      <c r="DL14" s="8">
        <v>2786.1766887700001</v>
      </c>
      <c r="DM14" s="8">
        <v>1903.6834513299998</v>
      </c>
      <c r="DN14" s="8">
        <v>2252.7901238700001</v>
      </c>
      <c r="DO14" s="8">
        <v>2878.56443537</v>
      </c>
      <c r="DP14" s="8">
        <v>1977.2914557499998</v>
      </c>
      <c r="DQ14" s="8">
        <v>1902.6383469700002</v>
      </c>
      <c r="DR14" s="8">
        <v>3474.8624471000003</v>
      </c>
      <c r="DS14" s="8">
        <v>2510.7313510499998</v>
      </c>
      <c r="DT14" s="8">
        <v>2930.4005884199996</v>
      </c>
      <c r="DU14" s="8">
        <v>3038.06420557</v>
      </c>
      <c r="DV14" s="8">
        <v>2052.4169072200002</v>
      </c>
      <c r="DW14" s="8">
        <v>2243.9805157999999</v>
      </c>
      <c r="DX14" s="8">
        <v>3458.7146466999998</v>
      </c>
      <c r="DY14" s="8">
        <v>2558.6242343100002</v>
      </c>
      <c r="DZ14" s="8">
        <v>2506.4270635600001</v>
      </c>
      <c r="EA14" s="8">
        <v>3818.35679269</v>
      </c>
      <c r="EB14" s="8">
        <v>2921.1113411099996</v>
      </c>
      <c r="EC14" s="8">
        <v>2957.5823090200001</v>
      </c>
      <c r="ED14" s="8">
        <v>5263.9556386300001</v>
      </c>
      <c r="EE14" s="8">
        <v>2806.5881236799987</v>
      </c>
      <c r="EF14" s="8">
        <v>3049.2367368499986</v>
      </c>
      <c r="EG14" s="8">
        <v>4391.5348685100016</v>
      </c>
      <c r="EH14" s="8">
        <v>2707.4596435999997</v>
      </c>
      <c r="EI14" s="8">
        <v>4361.23666254</v>
      </c>
      <c r="EJ14" s="8">
        <v>4600.8326794699988</v>
      </c>
      <c r="EK14" s="8">
        <v>3288.5473333999994</v>
      </c>
      <c r="EL14" s="8">
        <v>2970.382760919998</v>
      </c>
      <c r="EM14" s="8">
        <v>5383.7720972700017</v>
      </c>
      <c r="EN14" s="8">
        <v>2874.1725616499994</v>
      </c>
      <c r="EO14" s="8">
        <v>2915.5113760199988</v>
      </c>
      <c r="EP14" s="8">
        <v>5180.1399471199984</v>
      </c>
      <c r="EQ14" s="8">
        <v>3222.7643877999994</v>
      </c>
      <c r="ER14" s="8">
        <v>4615.6643899999981</v>
      </c>
      <c r="ES14" s="8">
        <v>4421.4291470300013</v>
      </c>
      <c r="ET14" s="8">
        <v>2945.41126248</v>
      </c>
      <c r="EU14" s="8">
        <v>2832.0001439599987</v>
      </c>
      <c r="EV14" s="8">
        <v>4390.8383487999999</v>
      </c>
      <c r="EW14" s="8">
        <v>2664.7330979599978</v>
      </c>
      <c r="EX14" s="8">
        <v>3468.3205455399998</v>
      </c>
      <c r="EY14" s="8">
        <v>4787.1440276399971</v>
      </c>
      <c r="EZ14" s="8">
        <v>3895.289484299999</v>
      </c>
      <c r="FA14" s="8">
        <v>2626.3481485499992</v>
      </c>
      <c r="FB14" s="8">
        <v>6351.4009510000005</v>
      </c>
      <c r="FC14" s="8">
        <v>2922.1088820000014</v>
      </c>
      <c r="FD14" s="8">
        <v>3443.110678999999</v>
      </c>
      <c r="FE14" s="8">
        <v>4961.0602529999987</v>
      </c>
      <c r="FF14" s="8">
        <v>2955.1341040000007</v>
      </c>
      <c r="FG14" s="8">
        <v>2699.0169439999995</v>
      </c>
      <c r="FH14" s="8">
        <v>4706.2241899999981</v>
      </c>
      <c r="FI14" s="8">
        <v>3271.4499309999992</v>
      </c>
      <c r="FJ14" s="8">
        <v>2867.3193260000003</v>
      </c>
      <c r="FK14" s="8">
        <v>5012.4516040000017</v>
      </c>
      <c r="FL14" s="8">
        <v>3047.0510549999972</v>
      </c>
      <c r="FM14" s="8">
        <v>4133.9484749999983</v>
      </c>
      <c r="FN14" s="8">
        <v>8039.6458810000004</v>
      </c>
      <c r="FO14" s="8">
        <v>3344.347699999998</v>
      </c>
      <c r="FP14" s="8">
        <v>4323.1805949999998</v>
      </c>
      <c r="FQ14" s="8">
        <v>5414.9172689999996</v>
      </c>
      <c r="FR14" s="8">
        <v>3232.7454100000009</v>
      </c>
      <c r="FS14" s="8">
        <v>3471.2204970000016</v>
      </c>
      <c r="FT14" s="8">
        <v>11583.825086000008</v>
      </c>
      <c r="FU14" s="8">
        <v>3668.0364049999998</v>
      </c>
      <c r="FV14" s="8">
        <v>3000.4997865100008</v>
      </c>
      <c r="FW14" s="8">
        <v>5843.6976374899969</v>
      </c>
      <c r="FX14" s="8">
        <v>3581.0979190000012</v>
      </c>
      <c r="FY14" s="8">
        <v>3458.3814577400012</v>
      </c>
      <c r="FZ14" s="8">
        <v>8963.5771013300036</v>
      </c>
      <c r="GA14" s="8">
        <v>4756.498092519997</v>
      </c>
      <c r="GB14" s="8">
        <v>5179.0299905600004</v>
      </c>
      <c r="GC14" s="8">
        <v>5080.9813924600021</v>
      </c>
      <c r="GD14" s="8">
        <v>2972.9913457000011</v>
      </c>
      <c r="GE14" s="8">
        <v>3457.6532332100014</v>
      </c>
      <c r="GF14" s="8">
        <v>5790.4321296000044</v>
      </c>
      <c r="GG14" s="8">
        <v>3296.3047556499973</v>
      </c>
      <c r="GH14" s="8">
        <v>3831.0167808700012</v>
      </c>
      <c r="GI14" s="8">
        <v>6061.8989629200005</v>
      </c>
      <c r="GJ14" s="8">
        <v>3408.2104378800009</v>
      </c>
      <c r="GK14" s="8">
        <v>3742.9411510499999</v>
      </c>
      <c r="GL14" s="8">
        <v>11289.67350912001</v>
      </c>
      <c r="GM14" s="8">
        <v>4229.1610902800003</v>
      </c>
      <c r="GN14" s="8">
        <v>3483.3052205499998</v>
      </c>
      <c r="GO14" s="8">
        <v>5793.6492635400045</v>
      </c>
      <c r="GP14" s="8">
        <v>4830.2273396299988</v>
      </c>
      <c r="GQ14" s="8">
        <v>3042.2379697699994</v>
      </c>
      <c r="GR14" s="8">
        <v>6207.8499678400012</v>
      </c>
      <c r="GS14" s="8">
        <v>3740.0686800999983</v>
      </c>
      <c r="GT14" s="8">
        <v>3448.6553467800009</v>
      </c>
      <c r="GU14" s="8">
        <v>7377.8184910800001</v>
      </c>
      <c r="GV14" s="8">
        <v>3492.6155364199994</v>
      </c>
      <c r="GW14" s="8">
        <v>7315.4078363100007</v>
      </c>
      <c r="GX14" s="8">
        <v>11696.349779320002</v>
      </c>
      <c r="GY14" s="8">
        <v>3523.61973979</v>
      </c>
      <c r="GZ14" s="8">
        <v>4244.4270441499993</v>
      </c>
      <c r="HA14" s="8">
        <v>6870.9889176800007</v>
      </c>
      <c r="HB14" s="8">
        <v>3830.2670553999997</v>
      </c>
      <c r="HC14" s="8">
        <v>4051.8080084000012</v>
      </c>
      <c r="HD14" s="8">
        <v>6465.6902668700041</v>
      </c>
      <c r="HE14" s="8">
        <v>4927.6351053799999</v>
      </c>
      <c r="HF14" s="8">
        <v>3663.1929643400003</v>
      </c>
      <c r="HG14" s="8">
        <v>6736.1992090100021</v>
      </c>
      <c r="HH14" s="8">
        <v>4916.3694109000016</v>
      </c>
      <c r="HI14" s="8">
        <v>3881.5169760599983</v>
      </c>
      <c r="HJ14" s="8">
        <v>11281.336235590004</v>
      </c>
      <c r="HK14" s="8">
        <v>4741.7292770899994</v>
      </c>
      <c r="HL14" s="8">
        <v>5054.7579396899991</v>
      </c>
      <c r="HM14" s="8">
        <v>6191.2102945499973</v>
      </c>
      <c r="HN14" s="8">
        <v>3516.3013016599998</v>
      </c>
      <c r="HO14" s="8">
        <v>3517.0108267499995</v>
      </c>
      <c r="HP14" s="8">
        <v>6094.2276778599971</v>
      </c>
      <c r="HQ14" s="8">
        <v>3155.6009487700017</v>
      </c>
      <c r="HR14" s="8">
        <v>3256.4414597000005</v>
      </c>
      <c r="HS14" s="8">
        <v>6360.7037749399997</v>
      </c>
      <c r="HT14" s="8">
        <v>3496.1728185900001</v>
      </c>
      <c r="HU14" s="8">
        <v>3753.0731043500009</v>
      </c>
      <c r="HV14" s="8">
        <v>12316.345240150002</v>
      </c>
      <c r="HW14" s="8">
        <v>3905.6162907099997</v>
      </c>
      <c r="HX14" s="8">
        <v>5690.4494859299966</v>
      </c>
      <c r="HY14" s="8">
        <v>7826.8099490699979</v>
      </c>
      <c r="HZ14" s="8">
        <v>4286.2833480700019</v>
      </c>
      <c r="IA14" s="8">
        <v>3415.6222633300008</v>
      </c>
      <c r="IB14" s="8">
        <v>7989.3917529800019</v>
      </c>
      <c r="IC14" s="8">
        <v>3462.2749611200011</v>
      </c>
      <c r="ID14" s="8">
        <v>4035.5616155700027</v>
      </c>
      <c r="IE14" s="8">
        <v>6844.6415034099982</v>
      </c>
      <c r="IF14" s="8">
        <v>4287.4007003900033</v>
      </c>
      <c r="IG14" s="8">
        <v>4082.867735610002</v>
      </c>
      <c r="IH14" s="8">
        <v>14472.513227189997</v>
      </c>
      <c r="II14" s="8">
        <v>4507.4174129199992</v>
      </c>
      <c r="IJ14" s="8">
        <v>5489.7010565400005</v>
      </c>
      <c r="IK14" s="8">
        <v>6906.3646362400013</v>
      </c>
      <c r="IL14" s="8">
        <v>3444.4565208500026</v>
      </c>
      <c r="IM14" s="8">
        <v>3857.1449432000009</v>
      </c>
      <c r="IN14" s="8">
        <v>6565.8448291099985</v>
      </c>
      <c r="IO14" s="8">
        <v>4454.4003544299976</v>
      </c>
      <c r="IP14" s="8">
        <v>4441.8079338799998</v>
      </c>
      <c r="IQ14" s="8">
        <v>7129.9684053099982</v>
      </c>
      <c r="IR14" s="8">
        <v>9565.5983771899955</v>
      </c>
      <c r="IS14" s="8">
        <v>4815.3852437499982</v>
      </c>
      <c r="IT14" s="8">
        <v>15170.14464077</v>
      </c>
      <c r="IU14" s="8">
        <v>5443.4255981200031</v>
      </c>
      <c r="IV14" s="8">
        <v>5460.0805890199999</v>
      </c>
      <c r="IW14" s="8">
        <v>7237.699463649994</v>
      </c>
      <c r="IX14" s="8">
        <v>5137.3397145399967</v>
      </c>
      <c r="IY14" s="8">
        <v>4088.6705731000002</v>
      </c>
      <c r="IZ14" s="8">
        <v>7991.742060059998</v>
      </c>
      <c r="JA14" s="8">
        <v>5051.7983806399989</v>
      </c>
      <c r="JB14" s="8">
        <v>5052.9388726200013</v>
      </c>
      <c r="JC14" s="8">
        <v>7290.3200619900008</v>
      </c>
      <c r="JD14" s="8">
        <v>5380.1845130799984</v>
      </c>
      <c r="JE14" s="8">
        <v>5244.8304810800018</v>
      </c>
      <c r="JF14" s="8">
        <v>14726.462447339998</v>
      </c>
      <c r="JG14" s="8">
        <v>6596.9704092300026</v>
      </c>
      <c r="JH14" s="8">
        <v>5349.9378039499989</v>
      </c>
      <c r="JI14" s="8">
        <v>7989.7962426600025</v>
      </c>
      <c r="JJ14" s="8">
        <v>4387.0422598600026</v>
      </c>
      <c r="JK14" s="8">
        <v>4965.0193996499984</v>
      </c>
      <c r="JL14" s="8">
        <v>10044.526059600008</v>
      </c>
      <c r="JM14" s="8">
        <v>5901.7484061399991</v>
      </c>
    </row>
    <row r="15" spans="1:273" ht="15.75" x14ac:dyDescent="0.25">
      <c r="A15" s="7" t="s">
        <v>22</v>
      </c>
      <c r="B15" s="8">
        <v>0</v>
      </c>
      <c r="C15" s="8">
        <v>517.02352699999994</v>
      </c>
      <c r="D15" s="8">
        <v>566.18171600000005</v>
      </c>
      <c r="E15" s="8">
        <v>668.49842200000001</v>
      </c>
      <c r="F15" s="8">
        <v>594.38239399999998</v>
      </c>
      <c r="G15" s="8">
        <v>575.47173999999995</v>
      </c>
      <c r="H15" s="8">
        <v>756.63713199999995</v>
      </c>
      <c r="I15" s="8">
        <v>581.04766600000005</v>
      </c>
      <c r="J15" s="8">
        <v>577.63895000000002</v>
      </c>
      <c r="K15" s="8">
        <v>718.54235500000004</v>
      </c>
      <c r="L15" s="8">
        <v>654.10314800000003</v>
      </c>
      <c r="M15" s="8">
        <v>699.83304799999996</v>
      </c>
      <c r="N15" s="8">
        <v>740.71939499999996</v>
      </c>
      <c r="O15" s="8">
        <v>595.18275700000004</v>
      </c>
      <c r="P15" s="8">
        <v>579.60433399999999</v>
      </c>
      <c r="Q15" s="8">
        <v>733.48923600000001</v>
      </c>
      <c r="R15" s="8">
        <v>624.449523</v>
      </c>
      <c r="S15" s="8">
        <v>608.87003700000002</v>
      </c>
      <c r="T15" s="8">
        <v>744.16292399999998</v>
      </c>
      <c r="U15" s="8">
        <v>639.83471799999995</v>
      </c>
      <c r="V15" s="8">
        <v>817.87920399999996</v>
      </c>
      <c r="W15" s="8">
        <v>632.05329099999994</v>
      </c>
      <c r="X15" s="8">
        <v>604.80808300000001</v>
      </c>
      <c r="Y15" s="8">
        <v>796.99911500000007</v>
      </c>
      <c r="Z15" s="8">
        <v>637.63556100000005</v>
      </c>
      <c r="AA15" s="8">
        <v>62.556773</v>
      </c>
      <c r="AB15" s="8">
        <v>0.48188399999999998</v>
      </c>
      <c r="AC15" s="8">
        <v>0.25826199999999999</v>
      </c>
      <c r="AD15" s="8">
        <v>4.1986999999999997E-2</v>
      </c>
      <c r="AE15" s="8">
        <v>243.365531</v>
      </c>
      <c r="AF15" s="8">
        <v>1143.0512470000001</v>
      </c>
      <c r="AG15" s="8">
        <v>803.48272299999996</v>
      </c>
      <c r="AH15" s="8">
        <v>1288.653329</v>
      </c>
      <c r="AI15" s="8">
        <v>1111.0742849999999</v>
      </c>
      <c r="AJ15" s="8">
        <v>1075.2899279999999</v>
      </c>
      <c r="AK15" s="8">
        <v>1590.0305579999999</v>
      </c>
      <c r="AL15" s="8">
        <v>1178.369784</v>
      </c>
      <c r="AM15" s="8">
        <v>1125.9282150000001</v>
      </c>
      <c r="AN15" s="8">
        <v>1399.963841</v>
      </c>
      <c r="AO15" s="8">
        <v>1135.074977</v>
      </c>
      <c r="AP15" s="8">
        <v>1446.6608200000001</v>
      </c>
      <c r="AQ15" s="8">
        <v>1124.576953</v>
      </c>
      <c r="AR15" s="8">
        <v>1031.8046690000001</v>
      </c>
      <c r="AS15" s="8">
        <v>1210.848113</v>
      </c>
      <c r="AT15" s="8">
        <v>975.91066599999999</v>
      </c>
      <c r="AU15" s="8">
        <v>1366.886569</v>
      </c>
      <c r="AV15" s="8">
        <v>1346.6046329999999</v>
      </c>
      <c r="AW15" s="8">
        <v>1201.948584</v>
      </c>
      <c r="AX15" s="8">
        <v>1323.086564</v>
      </c>
      <c r="AY15" s="8">
        <v>785.07316899999989</v>
      </c>
      <c r="AZ15" s="8">
        <v>1377.5830169999999</v>
      </c>
      <c r="BA15" s="8">
        <v>1325.081494</v>
      </c>
      <c r="BB15" s="8">
        <v>1738.1233240000001</v>
      </c>
      <c r="BC15" s="8">
        <v>1362.4567279999999</v>
      </c>
      <c r="BD15" s="8">
        <v>1437.43985</v>
      </c>
      <c r="BE15" s="8">
        <v>1714.2200599999999</v>
      </c>
      <c r="BF15" s="8">
        <v>1351.3725180000001</v>
      </c>
      <c r="BG15" s="8">
        <v>1762.2231629999999</v>
      </c>
      <c r="BH15" s="8">
        <v>1428.3768050000001</v>
      </c>
      <c r="BI15" s="8">
        <v>1591.7767240000001</v>
      </c>
      <c r="BJ15" s="8">
        <v>1859.7069839999999</v>
      </c>
      <c r="BK15" s="8">
        <v>1359.1410840000001</v>
      </c>
      <c r="BL15" s="8">
        <v>1470.43498</v>
      </c>
      <c r="BM15" s="8">
        <v>1426.048495</v>
      </c>
      <c r="BN15" s="8">
        <v>1780.5866249999999</v>
      </c>
      <c r="BO15" s="8">
        <v>1435.5053479999999</v>
      </c>
      <c r="BP15" s="8">
        <v>1899.8043809999999</v>
      </c>
      <c r="BQ15" s="8">
        <v>1569.403826</v>
      </c>
      <c r="BR15" s="8">
        <v>1652.8535019999999</v>
      </c>
      <c r="BS15" s="8">
        <v>2066.7074629999997</v>
      </c>
      <c r="BT15" s="8">
        <v>1713.118489</v>
      </c>
      <c r="BU15" s="8">
        <v>2133.6483500000004</v>
      </c>
      <c r="BV15" s="8">
        <v>2152.5640640000001</v>
      </c>
      <c r="BW15" s="8">
        <v>1744.192305</v>
      </c>
      <c r="BX15" s="8">
        <v>1794.962348</v>
      </c>
      <c r="BY15" s="8">
        <v>2064.851682</v>
      </c>
      <c r="BZ15" s="8">
        <v>1860.6880159999998</v>
      </c>
      <c r="CA15" s="8">
        <v>1652.402012</v>
      </c>
      <c r="CB15" s="8">
        <v>2198.8897529999999</v>
      </c>
      <c r="CC15" s="8">
        <v>1675.1630989999999</v>
      </c>
      <c r="CD15" s="8">
        <v>1730.4683150000001</v>
      </c>
      <c r="CE15" s="8">
        <v>2180.1421700000001</v>
      </c>
      <c r="CF15" s="8">
        <v>1835.6445840000001</v>
      </c>
      <c r="CG15" s="8">
        <v>2155.1595309999998</v>
      </c>
      <c r="CH15" s="8">
        <v>2242.5884980000001</v>
      </c>
      <c r="CI15" s="8">
        <v>1800.8210710000001</v>
      </c>
      <c r="CJ15" s="8">
        <v>2268.6482220000003</v>
      </c>
      <c r="CK15" s="8">
        <v>1868.0558170000002</v>
      </c>
      <c r="CL15" s="8">
        <v>2050.9613509999999</v>
      </c>
      <c r="CM15" s="8">
        <v>2393.184761</v>
      </c>
      <c r="CN15" s="8">
        <v>2050.2364339999999</v>
      </c>
      <c r="CO15" s="8">
        <v>2098.4316979999999</v>
      </c>
      <c r="CP15" s="8">
        <v>2495.9119169999999</v>
      </c>
      <c r="CQ15" s="8">
        <v>2100.7130320000001</v>
      </c>
      <c r="CR15" s="8">
        <v>2102.4024689999997</v>
      </c>
      <c r="CS15" s="8">
        <v>2960.6716879999999</v>
      </c>
      <c r="CT15" s="8">
        <v>2194.6566580000003</v>
      </c>
      <c r="CU15" s="8">
        <v>2251.0393909999998</v>
      </c>
      <c r="CV15" s="8">
        <v>2629.2219060000002</v>
      </c>
      <c r="CW15" s="8">
        <v>2163.0321020000001</v>
      </c>
      <c r="CX15" s="8">
        <v>2362.3880710000003</v>
      </c>
      <c r="CY15" s="8">
        <v>2692.0600290000002</v>
      </c>
      <c r="CZ15" s="8">
        <v>2407.6149059999998</v>
      </c>
      <c r="DA15" s="8">
        <v>2660.0755910000003</v>
      </c>
      <c r="DB15" s="8">
        <v>1979.9592859999998</v>
      </c>
      <c r="DC15" s="8">
        <v>2214.7229149999998</v>
      </c>
      <c r="DD15" s="8">
        <v>2741.5280729999999</v>
      </c>
      <c r="DE15" s="8">
        <v>2710.6789219699999</v>
      </c>
      <c r="DF15" s="8">
        <v>2407.4017818899997</v>
      </c>
      <c r="DG15" s="8">
        <v>2309.1527102700002</v>
      </c>
      <c r="DH15" s="8">
        <v>2655.63440068</v>
      </c>
      <c r="DI15" s="8">
        <v>2667.2466939599999</v>
      </c>
      <c r="DJ15" s="8">
        <v>2470.12846511</v>
      </c>
      <c r="DK15" s="8">
        <v>2597.0858093800002</v>
      </c>
      <c r="DL15" s="8">
        <v>2784.7003946499999</v>
      </c>
      <c r="DM15" s="8">
        <v>2605.25163148</v>
      </c>
      <c r="DN15" s="8">
        <v>2828.8263534099997</v>
      </c>
      <c r="DO15" s="8">
        <v>2766.0010836799997</v>
      </c>
      <c r="DP15" s="8">
        <v>2755.4938447099998</v>
      </c>
      <c r="DQ15" s="8">
        <v>3298.8684931799999</v>
      </c>
      <c r="DR15" s="8">
        <v>2908.9116316499999</v>
      </c>
      <c r="DS15" s="8">
        <v>2716.7026790599998</v>
      </c>
      <c r="DT15" s="8">
        <v>2782.6756726799999</v>
      </c>
      <c r="DU15" s="8">
        <v>3059.0390086900002</v>
      </c>
      <c r="DV15" s="8">
        <v>2790.3470947300002</v>
      </c>
      <c r="DW15" s="8">
        <v>3094.3293223800001</v>
      </c>
      <c r="DX15" s="8">
        <v>3210.4369685900001</v>
      </c>
      <c r="DY15" s="8">
        <v>2992.7615361100002</v>
      </c>
      <c r="DZ15" s="8">
        <v>3131.1590343499997</v>
      </c>
      <c r="EA15" s="8">
        <v>2995.8217502900002</v>
      </c>
      <c r="EB15" s="8">
        <v>3155.4379472399996</v>
      </c>
      <c r="EC15" s="8">
        <v>3682.02282642</v>
      </c>
      <c r="ED15" s="8">
        <v>867.65251588000001</v>
      </c>
      <c r="EE15" s="8">
        <v>34.294812360000002</v>
      </c>
      <c r="EF15" s="8">
        <v>7.7821110100000004</v>
      </c>
      <c r="EG15" s="8">
        <v>-8.8378500199999905</v>
      </c>
      <c r="EH15" s="8">
        <v>74.434778769999994</v>
      </c>
      <c r="EI15" s="8">
        <v>38.512364619999992</v>
      </c>
      <c r="EJ15" s="8">
        <v>26.580674590000005</v>
      </c>
      <c r="EK15" s="8">
        <v>19.635901080000007</v>
      </c>
      <c r="EL15" s="8">
        <v>16.756855829999996</v>
      </c>
      <c r="EM15" s="8">
        <v>10.286760210000002</v>
      </c>
      <c r="EN15" s="8">
        <v>12.942766119999995</v>
      </c>
      <c r="EO15" s="8">
        <v>9.4313431099999985</v>
      </c>
      <c r="EP15" s="8">
        <v>13.72069363</v>
      </c>
      <c r="EQ15" s="8">
        <v>9.0938642800000018</v>
      </c>
      <c r="ER15" s="8">
        <v>38.881358819999996</v>
      </c>
      <c r="ES15" s="8">
        <v>-2.8043203900000022</v>
      </c>
      <c r="ET15" s="8">
        <v>4.5561531999999998</v>
      </c>
      <c r="EU15" s="8">
        <v>6.0532898199999989</v>
      </c>
      <c r="EV15" s="8">
        <v>39.863215369999992</v>
      </c>
      <c r="EW15" s="8">
        <v>34.039095300000007</v>
      </c>
      <c r="EX15" s="8">
        <v>39.719415410000003</v>
      </c>
      <c r="EY15" s="8">
        <v>-1.77986453</v>
      </c>
      <c r="EZ15" s="8">
        <v>86.863970420000015</v>
      </c>
      <c r="FA15" s="8">
        <v>-176.68918407999999</v>
      </c>
      <c r="FB15" s="8">
        <v>-49.268570000000011</v>
      </c>
      <c r="FC15" s="8">
        <v>13.219509999999998</v>
      </c>
      <c r="FD15" s="8">
        <v>4.1322329999999994</v>
      </c>
      <c r="FE15" s="8">
        <v>-22.772982000000003</v>
      </c>
      <c r="FF15" s="8">
        <v>-2.5293349999999997</v>
      </c>
      <c r="FG15" s="8">
        <v>8.1441440000000007</v>
      </c>
      <c r="FH15" s="8">
        <v>19.145874000000003</v>
      </c>
      <c r="FI15" s="8">
        <v>9.0304570000000002</v>
      </c>
      <c r="FJ15" s="8">
        <v>0.78078899999999896</v>
      </c>
      <c r="FK15" s="8">
        <v>14.856195</v>
      </c>
      <c r="FL15" s="8">
        <v>17.396992999999998</v>
      </c>
      <c r="FM15" s="8">
        <v>11.484864000000002</v>
      </c>
      <c r="FN15" s="8">
        <v>5.0881410000000002</v>
      </c>
      <c r="FO15" s="8">
        <v>10.252129000000005</v>
      </c>
      <c r="FP15" s="8">
        <v>10.430759999999999</v>
      </c>
      <c r="FQ15" s="8">
        <v>9.6484569999999987</v>
      </c>
      <c r="FR15" s="8">
        <v>6.9886070000000009</v>
      </c>
      <c r="FS15" s="8">
        <v>4.2163040000000009</v>
      </c>
      <c r="FT15" s="8">
        <v>-4.1397009999999979</v>
      </c>
      <c r="FU15" s="8">
        <v>26.357799</v>
      </c>
      <c r="FV15" s="8">
        <v>8.0382725200000014</v>
      </c>
      <c r="FW15" s="8">
        <v>1.3010514799999982</v>
      </c>
      <c r="FX15" s="8">
        <v>23.155057000000003</v>
      </c>
      <c r="FY15" s="8">
        <v>-25.055672709999996</v>
      </c>
      <c r="FZ15" s="8">
        <v>8.34181566</v>
      </c>
      <c r="GA15" s="8">
        <v>9.3967934499999934</v>
      </c>
      <c r="GB15" s="8">
        <v>2.9533553299999995</v>
      </c>
      <c r="GC15" s="8">
        <v>14.703074130000003</v>
      </c>
      <c r="GD15" s="8">
        <v>8.0470493399999974</v>
      </c>
      <c r="GE15" s="8">
        <v>41.12648531</v>
      </c>
      <c r="GF15" s="8">
        <v>-371.91477120000002</v>
      </c>
      <c r="GG15" s="8">
        <v>-1.2969466599999984</v>
      </c>
      <c r="GH15" s="8">
        <v>3.3603252599999998</v>
      </c>
      <c r="GI15" s="8">
        <v>10.82795973</v>
      </c>
      <c r="GJ15" s="8">
        <v>-46.839979999999997</v>
      </c>
      <c r="GK15" s="8">
        <v>46.327164190000012</v>
      </c>
      <c r="GL15" s="8">
        <v>3.1931382400000006</v>
      </c>
      <c r="GM15" s="8">
        <v>7.9414925700000012</v>
      </c>
      <c r="GN15" s="8">
        <v>-209.71430648999998</v>
      </c>
      <c r="GO15" s="8">
        <v>11.113696750000001</v>
      </c>
      <c r="GP15" s="8">
        <v>-79.991143070000007</v>
      </c>
      <c r="GQ15" s="8">
        <v>8.4602487500000016</v>
      </c>
      <c r="GR15" s="8">
        <v>1.0437264000000002</v>
      </c>
      <c r="GS15" s="8">
        <v>7.6539995100000002</v>
      </c>
      <c r="GT15" s="8">
        <v>7.2189363599999989</v>
      </c>
      <c r="GU15" s="8">
        <v>3.2143227700000008</v>
      </c>
      <c r="GV15" s="8">
        <v>-1.5837736499999986</v>
      </c>
      <c r="GW15" s="8">
        <v>36.172126409999997</v>
      </c>
      <c r="GX15" s="8">
        <v>0.16311585000000001</v>
      </c>
      <c r="GY15" s="8">
        <v>6.2949210000000005E-2</v>
      </c>
      <c r="GZ15" s="8">
        <v>7.1522210000000003E-2</v>
      </c>
      <c r="HA15" s="8">
        <v>0.12964306</v>
      </c>
      <c r="HB15" s="8">
        <v>0.34391875999999999</v>
      </c>
      <c r="HC15" s="8">
        <v>6.2921210000000005E-2</v>
      </c>
      <c r="HD15" s="8">
        <v>0.12501398999999999</v>
      </c>
      <c r="HE15" s="8">
        <v>4.6652089300000004</v>
      </c>
      <c r="HF15" s="8">
        <v>0.13035953</v>
      </c>
      <c r="HG15" s="8">
        <v>0.58621292000000014</v>
      </c>
      <c r="HH15" s="8">
        <v>2.14782567</v>
      </c>
      <c r="HI15" s="8">
        <v>2.9523819999999999E-2</v>
      </c>
      <c r="HJ15" s="8">
        <v>0.16984839999999998</v>
      </c>
      <c r="HK15" s="8">
        <v>4.0747170000000228E-2</v>
      </c>
      <c r="HL15" s="8">
        <v>3.5258810000000002E-2</v>
      </c>
      <c r="HM15" s="8">
        <v>2.7942090000000003E-2</v>
      </c>
      <c r="HN15" s="8">
        <v>3.406638E-2</v>
      </c>
      <c r="HO15" s="8">
        <v>0.54781900000000006</v>
      </c>
      <c r="HP15" s="8">
        <v>2.423382E-2</v>
      </c>
      <c r="HQ15" s="8">
        <v>3.1494479999999998E-2</v>
      </c>
      <c r="HR15" s="8">
        <v>2.664393E-2</v>
      </c>
      <c r="HS15" s="8">
        <v>15.682725040000001</v>
      </c>
      <c r="HT15" s="8">
        <v>3.2397870000000002E-2</v>
      </c>
      <c r="HU15" s="8">
        <v>1.4323893000000001</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c r="JJ15" s="8">
        <v>0</v>
      </c>
      <c r="JK15" s="8">
        <v>0</v>
      </c>
      <c r="JL15" s="8">
        <v>0</v>
      </c>
      <c r="JM15" s="8">
        <v>0</v>
      </c>
    </row>
    <row r="16" spans="1:273" ht="15.75" x14ac:dyDescent="0.25">
      <c r="A16" s="7" t="s">
        <v>23</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60.772733929999703</v>
      </c>
      <c r="BK16" s="8">
        <v>746.10086213000011</v>
      </c>
      <c r="BL16" s="8">
        <v>737.46628725000028</v>
      </c>
      <c r="BM16" s="8">
        <v>679.54417367000019</v>
      </c>
      <c r="BN16" s="8">
        <v>683.00185437999994</v>
      </c>
      <c r="BO16" s="8">
        <v>568.55863717</v>
      </c>
      <c r="BP16" s="8">
        <v>684.73583433999988</v>
      </c>
      <c r="BQ16" s="8">
        <v>643.85539807999999</v>
      </c>
      <c r="BR16" s="8">
        <v>631.5921772099997</v>
      </c>
      <c r="BS16" s="8">
        <v>608.17296598999997</v>
      </c>
      <c r="BT16" s="8">
        <v>661.26534956000012</v>
      </c>
      <c r="BU16" s="8">
        <v>535.86848960000009</v>
      </c>
      <c r="BV16" s="8">
        <v>667.81096951999996</v>
      </c>
      <c r="BW16" s="8">
        <v>545.24144517000002</v>
      </c>
      <c r="BX16" s="8">
        <v>530.49291875999972</v>
      </c>
      <c r="BY16" s="8">
        <v>599.63649505999979</v>
      </c>
      <c r="BZ16" s="8">
        <v>505.42454964000024</v>
      </c>
      <c r="CA16" s="8">
        <v>681.43084702999988</v>
      </c>
      <c r="CB16" s="8">
        <v>628.56028160999995</v>
      </c>
      <c r="CC16" s="8">
        <v>626.53626786999973</v>
      </c>
      <c r="CD16" s="8">
        <v>752.74077617000012</v>
      </c>
      <c r="CE16" s="8">
        <v>596.92851418000021</v>
      </c>
      <c r="CF16" s="8">
        <v>644.23181993999992</v>
      </c>
      <c r="CG16" s="8">
        <v>716.70232793000014</v>
      </c>
      <c r="CH16" s="8">
        <v>649.21076872999981</v>
      </c>
      <c r="CI16" s="8">
        <v>689.76081610000006</v>
      </c>
      <c r="CJ16" s="8">
        <v>570.26730953000026</v>
      </c>
      <c r="CK16" s="8">
        <v>706.37189155000078</v>
      </c>
      <c r="CL16" s="8">
        <v>657.93724457999986</v>
      </c>
      <c r="CM16" s="8">
        <v>596.76218299999994</v>
      </c>
      <c r="CN16" s="8">
        <v>590.90725699999996</v>
      </c>
      <c r="CO16" s="8">
        <v>636.39301899999998</v>
      </c>
      <c r="CP16" s="8">
        <v>670.14338899999996</v>
      </c>
      <c r="CQ16" s="8">
        <v>707.69370100000003</v>
      </c>
      <c r="CR16" s="8">
        <v>630.36541657999987</v>
      </c>
      <c r="CS16" s="8">
        <v>562.7982294200001</v>
      </c>
      <c r="CT16" s="8">
        <v>649.80352900000003</v>
      </c>
      <c r="CU16" s="8">
        <v>607.86340900000005</v>
      </c>
      <c r="CV16" s="8">
        <v>593.66591900000003</v>
      </c>
      <c r="CW16" s="8">
        <v>673.21144600000002</v>
      </c>
      <c r="CX16" s="8">
        <v>637.58376599999997</v>
      </c>
      <c r="CY16" s="8">
        <v>643.50369699999999</v>
      </c>
      <c r="CZ16" s="8">
        <v>626.81638499999997</v>
      </c>
      <c r="DA16" s="8">
        <v>651.30485699999997</v>
      </c>
      <c r="DB16" s="8">
        <v>671.86617899999999</v>
      </c>
      <c r="DC16" s="8">
        <v>627.63371800000004</v>
      </c>
      <c r="DD16" s="8">
        <v>638.06643699999995</v>
      </c>
      <c r="DE16" s="8">
        <v>658.35802899999999</v>
      </c>
      <c r="DF16" s="8">
        <v>627.24494389999995</v>
      </c>
      <c r="DG16" s="8">
        <v>590.87040004999994</v>
      </c>
      <c r="DH16" s="8">
        <v>570.59239551999997</v>
      </c>
      <c r="DI16" s="8">
        <v>706.55401126000004</v>
      </c>
      <c r="DJ16" s="8">
        <v>647.69982200999993</v>
      </c>
      <c r="DK16" s="8">
        <v>640.8413515499999</v>
      </c>
      <c r="DL16" s="8">
        <v>634.01538798000001</v>
      </c>
      <c r="DM16" s="8">
        <v>637.73256090999996</v>
      </c>
      <c r="DN16" s="8">
        <v>701.97383053999999</v>
      </c>
      <c r="DO16" s="8">
        <v>692.72833692999995</v>
      </c>
      <c r="DP16" s="8">
        <v>702.09442336000006</v>
      </c>
      <c r="DQ16" s="8">
        <v>670.23656526000002</v>
      </c>
      <c r="DR16" s="8">
        <v>687.29913022000005</v>
      </c>
      <c r="DS16" s="8">
        <v>617.69881989999999</v>
      </c>
      <c r="DT16" s="8">
        <v>568.1020675499999</v>
      </c>
      <c r="DU16" s="8">
        <v>669.48540155000001</v>
      </c>
      <c r="DV16" s="8">
        <v>644.21229848999997</v>
      </c>
      <c r="DW16" s="8">
        <v>694.95450197000002</v>
      </c>
      <c r="DX16" s="8">
        <v>684.67244115999995</v>
      </c>
      <c r="DY16" s="8">
        <v>649.39408462000006</v>
      </c>
      <c r="DZ16" s="8">
        <v>695.36012826000001</v>
      </c>
      <c r="EA16" s="8">
        <v>636.93593338000005</v>
      </c>
      <c r="EB16" s="8">
        <v>735.86007152999991</v>
      </c>
      <c r="EC16" s="8">
        <v>659.01001895000002</v>
      </c>
      <c r="ED16" s="8">
        <v>663.2625257499999</v>
      </c>
      <c r="EE16" s="8">
        <v>679.21668774</v>
      </c>
      <c r="EF16" s="8">
        <v>642.40048101000025</v>
      </c>
      <c r="EG16" s="8">
        <v>631.73776756999996</v>
      </c>
      <c r="EH16" s="8">
        <v>660.55872165000005</v>
      </c>
      <c r="EI16" s="8">
        <v>305.78897672000005</v>
      </c>
      <c r="EJ16" s="8">
        <v>365.84566083999999</v>
      </c>
      <c r="EK16" s="8">
        <v>416.11640872999993</v>
      </c>
      <c r="EL16" s="8">
        <v>408.89316034999996</v>
      </c>
      <c r="EM16" s="8">
        <v>410.53981584000002</v>
      </c>
      <c r="EN16" s="8">
        <v>395.34422243</v>
      </c>
      <c r="EO16" s="8">
        <v>364.30087596999999</v>
      </c>
      <c r="EP16" s="8">
        <v>29.838183399999998</v>
      </c>
      <c r="EQ16" s="8">
        <v>37.231857659999996</v>
      </c>
      <c r="ER16" s="8">
        <v>54.613696409999989</v>
      </c>
      <c r="ES16" s="8">
        <v>340.88668658999995</v>
      </c>
      <c r="ET16" s="8">
        <v>359.56186313000006</v>
      </c>
      <c r="EU16" s="8">
        <v>387.43742168999995</v>
      </c>
      <c r="EV16" s="8">
        <v>533.51439628000003</v>
      </c>
      <c r="EW16" s="8">
        <v>607.8864017599999</v>
      </c>
      <c r="EX16" s="8">
        <v>610.45902549999994</v>
      </c>
      <c r="EY16" s="8">
        <v>675.56565222000006</v>
      </c>
      <c r="EZ16" s="8">
        <v>645.13679854000009</v>
      </c>
      <c r="FA16" s="8">
        <v>632.39685345999999</v>
      </c>
      <c r="FB16" s="8">
        <v>690.38070800000003</v>
      </c>
      <c r="FC16" s="8">
        <v>680.187995</v>
      </c>
      <c r="FD16" s="8">
        <v>589.44229099999995</v>
      </c>
      <c r="FE16" s="8">
        <v>562.70054499999992</v>
      </c>
      <c r="FF16" s="8">
        <v>530.76732299999992</v>
      </c>
      <c r="FG16" s="8">
        <v>581.81957</v>
      </c>
      <c r="FH16" s="8">
        <v>682.00531799999999</v>
      </c>
      <c r="FI16" s="8">
        <v>700.0195020000001</v>
      </c>
      <c r="FJ16" s="8">
        <v>683.85456299999998</v>
      </c>
      <c r="FK16" s="8">
        <v>703.85344399999997</v>
      </c>
      <c r="FL16" s="8">
        <v>693.102079</v>
      </c>
      <c r="FM16" s="8">
        <v>660.92478399999993</v>
      </c>
      <c r="FN16" s="8">
        <v>727.08120299999996</v>
      </c>
      <c r="FO16" s="8">
        <v>674.67512999999985</v>
      </c>
      <c r="FP16" s="8">
        <v>656.89178000000015</v>
      </c>
      <c r="FQ16" s="8">
        <v>888.46940599999994</v>
      </c>
      <c r="FR16" s="8">
        <v>797.52326000000016</v>
      </c>
      <c r="FS16" s="8">
        <v>746.67039299999999</v>
      </c>
      <c r="FT16" s="8">
        <v>796.73884700000008</v>
      </c>
      <c r="FU16" s="8">
        <v>848.50295600000004</v>
      </c>
      <c r="FV16" s="8">
        <v>913.74754925000013</v>
      </c>
      <c r="FW16" s="8">
        <v>836.54931675000012</v>
      </c>
      <c r="FX16" s="8">
        <v>645.69269799999984</v>
      </c>
      <c r="FY16" s="8">
        <v>430.97401899999994</v>
      </c>
      <c r="FZ16" s="8">
        <v>421.94070084999993</v>
      </c>
      <c r="GA16" s="8">
        <v>400.73559372000005</v>
      </c>
      <c r="GB16" s="8">
        <v>436.73303596</v>
      </c>
      <c r="GC16" s="8">
        <v>466.08194702000003</v>
      </c>
      <c r="GD16" s="8">
        <v>468.11997085999997</v>
      </c>
      <c r="GE16" s="8">
        <v>448.51527221999999</v>
      </c>
      <c r="GF16" s="8">
        <v>224.14865765999997</v>
      </c>
      <c r="GG16" s="8">
        <v>2.7418313599999999</v>
      </c>
      <c r="GH16" s="8">
        <v>1.1277107200000001</v>
      </c>
      <c r="GI16" s="8">
        <v>4.53515055</v>
      </c>
      <c r="GJ16" s="8">
        <v>0.20512771000000007</v>
      </c>
      <c r="GK16" s="8">
        <v>2.7516221900000004</v>
      </c>
      <c r="GL16" s="8">
        <v>0.80685305999999979</v>
      </c>
      <c r="GM16" s="8">
        <v>0.58508420999999988</v>
      </c>
      <c r="GN16" s="8">
        <v>238.18154585000002</v>
      </c>
      <c r="GO16" s="8">
        <v>-3.53173424</v>
      </c>
      <c r="GP16" s="8">
        <v>1.3401641900000001</v>
      </c>
      <c r="GQ16" s="8">
        <v>0.76930196999999989</v>
      </c>
      <c r="GR16" s="8">
        <v>10.188485230000001</v>
      </c>
      <c r="GS16" s="8">
        <v>252.01591537000002</v>
      </c>
      <c r="GT16" s="8">
        <v>96.337398920000012</v>
      </c>
      <c r="GU16" s="8">
        <v>4.8263443499999994</v>
      </c>
      <c r="GV16" s="8">
        <v>123.24059501000001</v>
      </c>
      <c r="GW16" s="8">
        <v>24.721602099999998</v>
      </c>
      <c r="GX16" s="8">
        <v>0.8107856699999999</v>
      </c>
      <c r="GY16" s="8">
        <v>0.74186217999999982</v>
      </c>
      <c r="GZ16" s="8">
        <v>0.74650127000000011</v>
      </c>
      <c r="HA16" s="8">
        <v>2.1417199099999999</v>
      </c>
      <c r="HB16" s="8">
        <v>0.80308468000000011</v>
      </c>
      <c r="HC16" s="8">
        <v>0.64382395999999997</v>
      </c>
      <c r="HD16" s="8">
        <v>13.741933930000002</v>
      </c>
      <c r="HE16" s="8">
        <v>0.71840533000000018</v>
      </c>
      <c r="HF16" s="8">
        <v>0.71985691000000007</v>
      </c>
      <c r="HG16" s="8">
        <v>0.69434966000000009</v>
      </c>
      <c r="HH16" s="8">
        <v>6.0593563899999978</v>
      </c>
      <c r="HI16" s="8">
        <v>2.49911269</v>
      </c>
      <c r="HJ16" s="8">
        <v>3.0214001800000005</v>
      </c>
      <c r="HK16" s="8">
        <v>0.4505971700000001</v>
      </c>
      <c r="HL16" s="8">
        <v>-8.2620725799999999</v>
      </c>
      <c r="HM16" s="8">
        <v>-9.44604058</v>
      </c>
      <c r="HN16" s="8">
        <v>20.482582730000001</v>
      </c>
      <c r="HO16" s="8">
        <v>473.42287728000008</v>
      </c>
      <c r="HP16" s="8">
        <v>470.97175838000004</v>
      </c>
      <c r="HQ16" s="8">
        <v>464.30999745999998</v>
      </c>
      <c r="HR16" s="8">
        <v>475.73601188999999</v>
      </c>
      <c r="HS16" s="8">
        <v>464.9162671499999</v>
      </c>
      <c r="HT16" s="8">
        <v>454.53757181999998</v>
      </c>
      <c r="HU16" s="8">
        <v>467.73089661</v>
      </c>
      <c r="HV16" s="8">
        <v>503.01372659000003</v>
      </c>
      <c r="HW16" s="8">
        <v>461.19624584999997</v>
      </c>
      <c r="HX16" s="8">
        <v>460.67671810999997</v>
      </c>
      <c r="HY16" s="8">
        <v>455.37264558000004</v>
      </c>
      <c r="HZ16" s="8">
        <v>804.55612571999995</v>
      </c>
      <c r="IA16" s="8">
        <v>470.23814345</v>
      </c>
      <c r="IB16" s="8">
        <v>456.89130596999996</v>
      </c>
      <c r="IC16" s="8">
        <v>423.25400683999999</v>
      </c>
      <c r="ID16" s="8">
        <v>480.71093978000005</v>
      </c>
      <c r="IE16" s="8">
        <v>485.65687060999994</v>
      </c>
      <c r="IF16" s="8">
        <v>504.38220437000007</v>
      </c>
      <c r="IG16" s="8">
        <v>504.70623778999999</v>
      </c>
      <c r="IH16" s="8">
        <v>499.51856993000001</v>
      </c>
      <c r="II16" s="8">
        <v>427.63975886000003</v>
      </c>
      <c r="IJ16" s="8">
        <v>439.68168581999993</v>
      </c>
      <c r="IK16" s="8">
        <v>508.76495769000002</v>
      </c>
      <c r="IL16" s="8">
        <v>497.74573578000002</v>
      </c>
      <c r="IM16" s="8">
        <v>457.69335292000005</v>
      </c>
      <c r="IN16" s="8">
        <v>494.01080653000002</v>
      </c>
      <c r="IO16" s="8">
        <v>515.01784329999998</v>
      </c>
      <c r="IP16" s="8">
        <v>522.81730631999994</v>
      </c>
      <c r="IQ16" s="8">
        <v>490.56063963999998</v>
      </c>
      <c r="IR16" s="8">
        <v>508.46275311000005</v>
      </c>
      <c r="IS16" s="8">
        <v>465.39875719999998</v>
      </c>
      <c r="IT16" s="8">
        <v>458.35276556999997</v>
      </c>
      <c r="IU16" s="8">
        <v>413.92688116000005</v>
      </c>
      <c r="IV16" s="8">
        <v>413.02649383000005</v>
      </c>
      <c r="IW16" s="8">
        <v>456.31458100999998</v>
      </c>
      <c r="IX16" s="8">
        <v>446.21618353000008</v>
      </c>
      <c r="IY16" s="8">
        <v>379.38048882999999</v>
      </c>
      <c r="IZ16" s="8">
        <v>215.59818860000001</v>
      </c>
      <c r="JA16" s="8">
        <v>206.57190087000001</v>
      </c>
      <c r="JB16" s="8">
        <v>224.67796802999999</v>
      </c>
      <c r="JC16" s="8">
        <v>230.74352475999999</v>
      </c>
      <c r="JD16" s="8">
        <v>235.43438121999998</v>
      </c>
      <c r="JE16" s="8">
        <v>283.14695637</v>
      </c>
      <c r="JF16" s="8">
        <v>285.45492373999997</v>
      </c>
      <c r="JG16" s="8">
        <v>225.78449031</v>
      </c>
      <c r="JH16" s="8">
        <v>219.06510718999999</v>
      </c>
      <c r="JI16" s="8">
        <v>219.51140827999996</v>
      </c>
      <c r="JJ16" s="8">
        <v>235.92735762999999</v>
      </c>
      <c r="JK16" s="8">
        <v>227.78297760999996</v>
      </c>
      <c r="JL16" s="8">
        <v>207.63344025999999</v>
      </c>
      <c r="JM16" s="8">
        <v>246.38735405</v>
      </c>
    </row>
    <row r="17" spans="1:273" ht="15.75" x14ac:dyDescent="0.25">
      <c r="A17" s="7" t="s">
        <v>471</v>
      </c>
      <c r="B17" s="8">
        <v>134.39803000000001</v>
      </c>
      <c r="C17" s="8">
        <v>71.445137000000003</v>
      </c>
      <c r="D17" s="8">
        <v>64.06002500000001</v>
      </c>
      <c r="E17" s="8">
        <v>57.941302999999998</v>
      </c>
      <c r="F17" s="8">
        <v>58.278313000000004</v>
      </c>
      <c r="G17" s="8">
        <v>64.165992000000003</v>
      </c>
      <c r="H17" s="8">
        <v>59.046757999999997</v>
      </c>
      <c r="I17" s="8">
        <v>57.956559000000006</v>
      </c>
      <c r="J17" s="8">
        <v>54.759643000000004</v>
      </c>
      <c r="K17" s="8">
        <v>77.176907999999997</v>
      </c>
      <c r="L17" s="8">
        <v>62.850663000000004</v>
      </c>
      <c r="M17" s="8">
        <v>163.364408</v>
      </c>
      <c r="N17" s="8">
        <v>125.962401</v>
      </c>
      <c r="O17" s="8">
        <v>76.254841999999996</v>
      </c>
      <c r="P17" s="8">
        <v>81.157402000000005</v>
      </c>
      <c r="Q17" s="8">
        <v>93.220940999999996</v>
      </c>
      <c r="R17" s="8">
        <v>71.807171000000011</v>
      </c>
      <c r="S17" s="8">
        <v>76.22205000000001</v>
      </c>
      <c r="T17" s="8">
        <v>47.227515000000004</v>
      </c>
      <c r="U17" s="8">
        <v>47.693888000000001</v>
      </c>
      <c r="V17" s="8">
        <v>87.692900000000009</v>
      </c>
      <c r="W17" s="8">
        <v>66.764164999999991</v>
      </c>
      <c r="X17" s="8">
        <v>115.534869</v>
      </c>
      <c r="Y17" s="8">
        <v>84.975649000000004</v>
      </c>
      <c r="Z17" s="8">
        <v>58.978257999999997</v>
      </c>
      <c r="AA17" s="8">
        <v>61.971918000000002</v>
      </c>
      <c r="AB17" s="8">
        <v>58.648535000000003</v>
      </c>
      <c r="AC17" s="8">
        <v>56.814399000000002</v>
      </c>
      <c r="AD17" s="8">
        <v>52.129687000000004</v>
      </c>
      <c r="AE17" s="8">
        <v>79.489156519999995</v>
      </c>
      <c r="AF17" s="8">
        <v>60.013984000000001</v>
      </c>
      <c r="AG17" s="8">
        <v>67.189399999999992</v>
      </c>
      <c r="AH17" s="8">
        <v>148.16868099999999</v>
      </c>
      <c r="AI17" s="8">
        <v>131.86519899999999</v>
      </c>
      <c r="AJ17" s="8">
        <v>80.251747999999992</v>
      </c>
      <c r="AK17" s="8">
        <v>73.257760999999988</v>
      </c>
      <c r="AL17" s="8">
        <v>240.85594500000002</v>
      </c>
      <c r="AM17" s="8">
        <v>141.55277799999996</v>
      </c>
      <c r="AN17" s="8">
        <v>149.17084200000002</v>
      </c>
      <c r="AO17" s="8">
        <v>133.86761899999999</v>
      </c>
      <c r="AP17" s="8">
        <v>142.14861299999998</v>
      </c>
      <c r="AQ17" s="8">
        <v>129.823015</v>
      </c>
      <c r="AR17" s="8">
        <v>123.25236399999999</v>
      </c>
      <c r="AS17" s="8">
        <v>157.64655200000001</v>
      </c>
      <c r="AT17" s="8">
        <v>220.72597300000001</v>
      </c>
      <c r="AU17" s="8">
        <v>136.08886400000003</v>
      </c>
      <c r="AV17" s="8">
        <v>217.07333700000001</v>
      </c>
      <c r="AW17" s="8">
        <v>192.55335700000003</v>
      </c>
      <c r="AX17" s="8">
        <v>306.00727975000001</v>
      </c>
      <c r="AY17" s="8">
        <v>259.96159124951498</v>
      </c>
      <c r="AZ17" s="8">
        <v>272.62813300000005</v>
      </c>
      <c r="BA17" s="8">
        <v>302.84345528000006</v>
      </c>
      <c r="BB17" s="8">
        <v>294.8454659825</v>
      </c>
      <c r="BC17" s="8">
        <v>258.61980980000004</v>
      </c>
      <c r="BD17" s="8">
        <v>325.09064417250005</v>
      </c>
      <c r="BE17" s="8">
        <v>306.32884392750003</v>
      </c>
      <c r="BF17" s="8">
        <v>375.10563547749985</v>
      </c>
      <c r="BG17" s="8">
        <v>314.57487449999996</v>
      </c>
      <c r="BH17" s="8">
        <v>298.83100000000002</v>
      </c>
      <c r="BI17" s="8">
        <v>301.72876201000003</v>
      </c>
      <c r="BJ17" s="8">
        <v>318.29005707000027</v>
      </c>
      <c r="BK17" s="8">
        <v>719.05357865000019</v>
      </c>
      <c r="BL17" s="8">
        <v>276.14493399999992</v>
      </c>
      <c r="BM17" s="8">
        <v>294.8492720000001</v>
      </c>
      <c r="BN17" s="8">
        <v>304.17003500000015</v>
      </c>
      <c r="BO17" s="8">
        <v>289.86509999999998</v>
      </c>
      <c r="BP17" s="8">
        <v>302.45397299999979</v>
      </c>
      <c r="BQ17" s="8">
        <v>345.589202</v>
      </c>
      <c r="BR17" s="8">
        <v>595.625136</v>
      </c>
      <c r="BS17" s="8">
        <v>413.26213899999999</v>
      </c>
      <c r="BT17" s="8">
        <v>366.21626499999996</v>
      </c>
      <c r="BU17" s="8">
        <v>352.54126599999995</v>
      </c>
      <c r="BV17" s="8">
        <v>366.62332599999996</v>
      </c>
      <c r="BW17" s="8">
        <v>277.68267100000008</v>
      </c>
      <c r="BX17" s="8">
        <v>361.39021700000006</v>
      </c>
      <c r="BY17" s="8">
        <v>376.00461200000001</v>
      </c>
      <c r="BZ17" s="8">
        <v>331.85594700000001</v>
      </c>
      <c r="CA17" s="8">
        <v>308.71772699999997</v>
      </c>
      <c r="CB17" s="8">
        <v>558.98498499999994</v>
      </c>
      <c r="CC17" s="8">
        <v>550.74971299999993</v>
      </c>
      <c r="CD17" s="8">
        <v>676.78081700000007</v>
      </c>
      <c r="CE17" s="8">
        <v>581.96704999999997</v>
      </c>
      <c r="CF17" s="8">
        <v>555.2693119999999</v>
      </c>
      <c r="CG17" s="8">
        <v>680.38032299999998</v>
      </c>
      <c r="CH17" s="8">
        <v>485.99514261500013</v>
      </c>
      <c r="CI17" s="8">
        <v>433.22159617500012</v>
      </c>
      <c r="CJ17" s="8">
        <v>483.26189716500011</v>
      </c>
      <c r="CK17" s="8">
        <v>493.0053780450001</v>
      </c>
      <c r="CL17" s="8">
        <v>529.58607900000004</v>
      </c>
      <c r="CM17" s="8">
        <v>599.88882699999999</v>
      </c>
      <c r="CN17" s="8">
        <v>462.52934600000009</v>
      </c>
      <c r="CO17" s="8">
        <v>521.15307799999994</v>
      </c>
      <c r="CP17" s="8">
        <v>703.0900620000001</v>
      </c>
      <c r="CQ17" s="8">
        <v>497.83858899999996</v>
      </c>
      <c r="CR17" s="8">
        <v>606.76854900000001</v>
      </c>
      <c r="CS17" s="8">
        <v>583.17168300000003</v>
      </c>
      <c r="CT17" s="8">
        <v>551.97604599999988</v>
      </c>
      <c r="CU17" s="8">
        <v>497.338978</v>
      </c>
      <c r="CV17" s="8">
        <v>574.47690399999999</v>
      </c>
      <c r="CW17" s="8">
        <v>525.02962099999991</v>
      </c>
      <c r="CX17" s="8">
        <v>550.16485499999987</v>
      </c>
      <c r="CY17" s="8">
        <v>617.29923499999995</v>
      </c>
      <c r="CZ17" s="8">
        <v>751.65246800000011</v>
      </c>
      <c r="DA17" s="8">
        <v>752.71881400000007</v>
      </c>
      <c r="DB17" s="8">
        <v>791.79969000000006</v>
      </c>
      <c r="DC17" s="8">
        <v>631.81646599999988</v>
      </c>
      <c r="DD17" s="8">
        <v>605.87201400000004</v>
      </c>
      <c r="DE17" s="8">
        <v>668.21489331999999</v>
      </c>
      <c r="DF17" s="8">
        <v>418.81025716000005</v>
      </c>
      <c r="DG17" s="8">
        <v>326.81667331999995</v>
      </c>
      <c r="DH17" s="8">
        <v>382.10466743000006</v>
      </c>
      <c r="DI17" s="8">
        <v>302.69619948000002</v>
      </c>
      <c r="DJ17" s="8">
        <v>402.67420476000001</v>
      </c>
      <c r="DK17" s="8">
        <v>403.56438736000007</v>
      </c>
      <c r="DL17" s="8">
        <v>436.17620282000007</v>
      </c>
      <c r="DM17" s="8">
        <v>548.80673617999992</v>
      </c>
      <c r="DN17" s="8">
        <v>726.57972934999998</v>
      </c>
      <c r="DO17" s="8">
        <v>591.40720523000005</v>
      </c>
      <c r="DP17" s="8">
        <v>511.42414586000001</v>
      </c>
      <c r="DQ17" s="8">
        <v>479.76905910000005</v>
      </c>
      <c r="DR17" s="8">
        <v>682.25636506000012</v>
      </c>
      <c r="DS17" s="8">
        <v>467.35767854000005</v>
      </c>
      <c r="DT17" s="8">
        <v>494.46122797999999</v>
      </c>
      <c r="DU17" s="8">
        <v>351.17310846999999</v>
      </c>
      <c r="DV17" s="8">
        <v>1423.0272755200001</v>
      </c>
      <c r="DW17" s="8">
        <v>438.80418774999998</v>
      </c>
      <c r="DX17" s="8">
        <v>530.22164262000001</v>
      </c>
      <c r="DY17" s="8">
        <v>895.90824699000029</v>
      </c>
      <c r="DZ17" s="8">
        <v>1312.6174336399999</v>
      </c>
      <c r="EA17" s="8">
        <v>888.90768847999982</v>
      </c>
      <c r="EB17" s="8">
        <v>740.80287527000007</v>
      </c>
      <c r="EC17" s="8">
        <v>561.20184243999995</v>
      </c>
      <c r="ED17" s="8">
        <v>557.88003600000002</v>
      </c>
      <c r="EE17" s="8">
        <v>479.93360446000014</v>
      </c>
      <c r="EF17" s="8">
        <v>366.05289625000012</v>
      </c>
      <c r="EG17" s="8">
        <v>571.23509643</v>
      </c>
      <c r="EH17" s="8">
        <v>500.35010558999977</v>
      </c>
      <c r="EI17" s="8">
        <v>492.70615371000019</v>
      </c>
      <c r="EJ17" s="8">
        <v>647.07873630999984</v>
      </c>
      <c r="EK17" s="8">
        <v>468.12601761000013</v>
      </c>
      <c r="EL17" s="8">
        <v>797.64827790999993</v>
      </c>
      <c r="EM17" s="8">
        <v>775.62365843999987</v>
      </c>
      <c r="EN17" s="8">
        <v>668.73831184000005</v>
      </c>
      <c r="EO17" s="8">
        <v>783.19269130999987</v>
      </c>
      <c r="EP17" s="8">
        <v>653.23507332999998</v>
      </c>
      <c r="EQ17" s="8">
        <v>510.35708269999998</v>
      </c>
      <c r="ER17" s="8">
        <v>515.82265996000001</v>
      </c>
      <c r="ES17" s="8">
        <v>636.30359156999998</v>
      </c>
      <c r="ET17" s="8">
        <v>1313.6903982100007</v>
      </c>
      <c r="EU17" s="8">
        <v>613.5693623200001</v>
      </c>
      <c r="EV17" s="8">
        <v>759.88422311999989</v>
      </c>
      <c r="EW17" s="8">
        <v>2343.4578067399993</v>
      </c>
      <c r="EX17" s="8">
        <v>-1131.6388862700005</v>
      </c>
      <c r="EY17" s="8">
        <v>2739.5692348000002</v>
      </c>
      <c r="EZ17" s="8">
        <v>4217.3300693899982</v>
      </c>
      <c r="FA17" s="8">
        <v>87.773114979999633</v>
      </c>
      <c r="FB17" s="8">
        <v>1432.5756610000003</v>
      </c>
      <c r="FC17" s="8">
        <v>1349.442757</v>
      </c>
      <c r="FD17" s="8">
        <v>1537.1617289999992</v>
      </c>
      <c r="FE17" s="8">
        <v>984.80160699999976</v>
      </c>
      <c r="FF17" s="8">
        <v>2059.2556819999995</v>
      </c>
      <c r="FG17" s="8">
        <v>1374.0485180000003</v>
      </c>
      <c r="FH17" s="8">
        <v>1159.3689350000006</v>
      </c>
      <c r="FI17" s="8">
        <v>616.52706099999989</v>
      </c>
      <c r="FJ17" s="8">
        <v>1891.953107</v>
      </c>
      <c r="FK17" s="8">
        <v>1463.9678980000001</v>
      </c>
      <c r="FL17" s="8">
        <v>1207.0849490000003</v>
      </c>
      <c r="FM17" s="8">
        <v>54.40509500000033</v>
      </c>
      <c r="FN17" s="8">
        <v>644.95332700000006</v>
      </c>
      <c r="FO17" s="8">
        <v>981.65297799999996</v>
      </c>
      <c r="FP17" s="8">
        <v>1307.5259740000001</v>
      </c>
      <c r="FQ17" s="8">
        <v>651.27156999999988</v>
      </c>
      <c r="FR17" s="8">
        <v>1362.6790639999999</v>
      </c>
      <c r="FS17" s="8">
        <v>7199.7743800000035</v>
      </c>
      <c r="FT17" s="8">
        <v>-476.11225500000063</v>
      </c>
      <c r="FU17" s="8">
        <v>2613.4349529999995</v>
      </c>
      <c r="FV17" s="8">
        <v>2799.834260170001</v>
      </c>
      <c r="FW17" s="8">
        <v>538.11223583000015</v>
      </c>
      <c r="FX17" s="8">
        <v>2021.2956920000006</v>
      </c>
      <c r="FY17" s="8">
        <v>2263.3779380800006</v>
      </c>
      <c r="FZ17" s="8">
        <v>960.70868269999994</v>
      </c>
      <c r="GA17" s="8">
        <v>1205.7264504200002</v>
      </c>
      <c r="GB17" s="8">
        <v>1931.60316719</v>
      </c>
      <c r="GC17" s="8">
        <v>532.7743123099998</v>
      </c>
      <c r="GD17" s="8">
        <v>1703.9108182700006</v>
      </c>
      <c r="GE17" s="8">
        <v>955.12664977999998</v>
      </c>
      <c r="GF17" s="8">
        <v>728.31620426996017</v>
      </c>
      <c r="GG17" s="8">
        <v>956.34022697000012</v>
      </c>
      <c r="GH17" s="8">
        <v>1031.5813704000002</v>
      </c>
      <c r="GI17" s="8">
        <v>1036.5550008999999</v>
      </c>
      <c r="GJ17" s="8">
        <v>928.64402092999978</v>
      </c>
      <c r="GK17" s="8">
        <v>1630.2271512899999</v>
      </c>
      <c r="GL17" s="8">
        <v>1179.7334002800003</v>
      </c>
      <c r="GM17" s="8">
        <v>698.71871546999989</v>
      </c>
      <c r="GN17" s="8">
        <v>168.05976483999999</v>
      </c>
      <c r="GO17" s="8">
        <v>1119.7557479400002</v>
      </c>
      <c r="GP17" s="8">
        <v>1017.3847293499999</v>
      </c>
      <c r="GQ17" s="8">
        <v>2198.9378680499995</v>
      </c>
      <c r="GR17" s="8">
        <v>1045.4331747099998</v>
      </c>
      <c r="GS17" s="8">
        <v>1115.7052525200004</v>
      </c>
      <c r="GT17" s="8">
        <v>1572.3811589699997</v>
      </c>
      <c r="GU17" s="8">
        <v>1482.5603306500004</v>
      </c>
      <c r="GV17" s="8">
        <v>21303.067857520007</v>
      </c>
      <c r="GW17" s="8">
        <v>-15805.449183939996</v>
      </c>
      <c r="GX17" s="8">
        <v>1792.6157577399995</v>
      </c>
      <c r="GY17" s="8">
        <v>1008.2395860999998</v>
      </c>
      <c r="GZ17" s="8">
        <v>1115.1897851700001</v>
      </c>
      <c r="HA17" s="8">
        <v>1197.13632248</v>
      </c>
      <c r="HB17" s="8">
        <v>1277.6810393300002</v>
      </c>
      <c r="HC17" s="8">
        <v>1023.6585162100002</v>
      </c>
      <c r="HD17" s="8">
        <v>1875.8206794299995</v>
      </c>
      <c r="HE17" s="8">
        <v>3652.2764599000016</v>
      </c>
      <c r="HF17" s="8">
        <v>2853.8568973700003</v>
      </c>
      <c r="HG17" s="8">
        <v>3028.1272545299989</v>
      </c>
      <c r="HH17" s="8">
        <v>5323.4387027099956</v>
      </c>
      <c r="HI17" s="8">
        <v>-3389.6270914500024</v>
      </c>
      <c r="HJ17" s="8">
        <v>1652.6094318300002</v>
      </c>
      <c r="HK17" s="8">
        <v>1716.0736295299996</v>
      </c>
      <c r="HL17" s="8">
        <v>1461.3819515199996</v>
      </c>
      <c r="HM17" s="8">
        <v>2179.3812589099998</v>
      </c>
      <c r="HN17" s="8">
        <v>-935.40269083999851</v>
      </c>
      <c r="HO17" s="8">
        <v>2217.0134146899995</v>
      </c>
      <c r="HP17" s="8">
        <v>3213.4710552600004</v>
      </c>
      <c r="HQ17" s="8">
        <v>4376.5577728099979</v>
      </c>
      <c r="HR17" s="8">
        <v>1825.4424790499995</v>
      </c>
      <c r="HS17" s="8">
        <v>2176.19588239</v>
      </c>
      <c r="HT17" s="8">
        <v>2081.7099298000003</v>
      </c>
      <c r="HU17" s="8">
        <v>335.37830396999948</v>
      </c>
      <c r="HV17" s="8">
        <v>1161.9700728199998</v>
      </c>
      <c r="HW17" s="8">
        <v>1127.6008623799999</v>
      </c>
      <c r="HX17" s="8">
        <v>1788.1775246900011</v>
      </c>
      <c r="HY17" s="8">
        <v>1698.3050908500002</v>
      </c>
      <c r="HZ17" s="8">
        <v>-131.5561815600006</v>
      </c>
      <c r="IA17" s="8">
        <v>124.41845522999935</v>
      </c>
      <c r="IB17" s="8">
        <v>1729.9821511199993</v>
      </c>
      <c r="IC17" s="8">
        <v>1621.5252195699995</v>
      </c>
      <c r="ID17" s="8">
        <v>2774.0699126100008</v>
      </c>
      <c r="IE17" s="8">
        <v>22883.920766539992</v>
      </c>
      <c r="IF17" s="8">
        <v>1937.1233380199992</v>
      </c>
      <c r="IG17" s="8">
        <v>1726.9132050799997</v>
      </c>
      <c r="IH17" s="8">
        <v>1726.8903745799998</v>
      </c>
      <c r="II17" s="8">
        <v>422.36451085000004</v>
      </c>
      <c r="IJ17" s="8">
        <v>1918.6902336900002</v>
      </c>
      <c r="IK17" s="8">
        <v>898.50261469999987</v>
      </c>
      <c r="IL17" s="8">
        <v>2609.9507850899986</v>
      </c>
      <c r="IM17" s="8">
        <v>1928.2474380699994</v>
      </c>
      <c r="IN17" s="8">
        <v>1417.0401315899996</v>
      </c>
      <c r="IO17" s="8">
        <v>3369.3757324899993</v>
      </c>
      <c r="IP17" s="8">
        <v>5073.2565558600018</v>
      </c>
      <c r="IQ17" s="8">
        <v>2749.6445157100002</v>
      </c>
      <c r="IR17" s="8">
        <v>-23819.80721024999</v>
      </c>
      <c r="IS17" s="8">
        <v>2188.0294577299996</v>
      </c>
      <c r="IT17" s="8">
        <v>2823.3184171899993</v>
      </c>
      <c r="IU17" s="8">
        <v>2266.8109847399992</v>
      </c>
      <c r="IV17" s="8">
        <v>1625.4765540899998</v>
      </c>
      <c r="IW17" s="8">
        <v>1982.5457797499992</v>
      </c>
      <c r="IX17" s="8">
        <v>-4708.3236519100037</v>
      </c>
      <c r="IY17" s="8">
        <v>1726.5836210400005</v>
      </c>
      <c r="IZ17" s="8">
        <v>1788.1983580499996</v>
      </c>
      <c r="JA17" s="8">
        <v>540.59116168000025</v>
      </c>
      <c r="JB17" s="8">
        <v>2012.5764515699998</v>
      </c>
      <c r="JC17" s="8">
        <v>2119.9956331399994</v>
      </c>
      <c r="JD17" s="8">
        <v>1098.2535410299995</v>
      </c>
      <c r="JE17" s="8">
        <v>-3976.0721707799989</v>
      </c>
      <c r="JF17" s="8">
        <v>2326.2843791599998</v>
      </c>
      <c r="JG17" s="8">
        <v>1539.5033736800005</v>
      </c>
      <c r="JH17" s="8">
        <v>1567.5459742600005</v>
      </c>
      <c r="JI17" s="8">
        <v>1495.4925701100003</v>
      </c>
      <c r="JJ17" s="8">
        <v>1711.7325367600001</v>
      </c>
      <c r="JK17" s="8">
        <v>2205.5455474700011</v>
      </c>
      <c r="JL17" s="8">
        <v>2191.9814272899998</v>
      </c>
      <c r="JM17" s="8">
        <v>2035.8829473900007</v>
      </c>
    </row>
    <row r="18" spans="1:273" ht="15.75" x14ac:dyDescent="0.25">
      <c r="A18" s="5" t="s">
        <v>25</v>
      </c>
      <c r="B18" s="6">
        <v>-43.786000000000001</v>
      </c>
      <c r="C18" s="6">
        <v>-54.344999999999999</v>
      </c>
      <c r="D18" s="6">
        <v>0</v>
      </c>
      <c r="E18" s="6">
        <v>-29</v>
      </c>
      <c r="F18" s="6">
        <v>-45</v>
      </c>
      <c r="G18" s="6">
        <v>-155.38499999999999</v>
      </c>
      <c r="H18" s="6">
        <v>-55</v>
      </c>
      <c r="I18" s="6">
        <v>-145.59299999999999</v>
      </c>
      <c r="J18" s="6">
        <v>0</v>
      </c>
      <c r="K18" s="6">
        <v>-60</v>
      </c>
      <c r="L18" s="6">
        <v>-30</v>
      </c>
      <c r="M18" s="6">
        <v>-130</v>
      </c>
      <c r="N18" s="6">
        <v>-127.514</v>
      </c>
      <c r="O18" s="6">
        <v>-80.305999999999997</v>
      </c>
      <c r="P18" s="6">
        <v>-42.335999999999999</v>
      </c>
      <c r="Q18" s="6">
        <v>-189.21700000000001</v>
      </c>
      <c r="R18" s="6">
        <v>-15.87</v>
      </c>
      <c r="S18" s="6">
        <v>-4.2290000000000001</v>
      </c>
      <c r="T18" s="6">
        <v>-8.4049999999999994</v>
      </c>
      <c r="U18" s="6">
        <v>-39.756</v>
      </c>
      <c r="V18" s="6">
        <v>-90.122</v>
      </c>
      <c r="W18" s="6">
        <v>-43.186</v>
      </c>
      <c r="X18" s="6">
        <v>-70.058000000000007</v>
      </c>
      <c r="Y18" s="6">
        <v>-59</v>
      </c>
      <c r="Z18" s="6">
        <v>-72.653000000000006</v>
      </c>
      <c r="AA18" s="6">
        <v>-84.84</v>
      </c>
      <c r="AB18" s="6">
        <v>-21.82</v>
      </c>
      <c r="AC18" s="6">
        <v>-151.36000000000001</v>
      </c>
      <c r="AD18" s="6">
        <v>-74.611999999999995</v>
      </c>
      <c r="AE18" s="6">
        <v>-31.123999999999999</v>
      </c>
      <c r="AF18" s="6">
        <v>-50.323</v>
      </c>
      <c r="AG18" s="6">
        <v>-41.792999999999999</v>
      </c>
      <c r="AH18" s="6">
        <v>-46.551000000000002</v>
      </c>
      <c r="AI18" s="6">
        <v>-58.244999999999997</v>
      </c>
      <c r="AJ18" s="6">
        <v>-56.642000000000003</v>
      </c>
      <c r="AK18" s="6">
        <v>-60.13</v>
      </c>
      <c r="AL18" s="6">
        <v>-71.418999999999997</v>
      </c>
      <c r="AM18" s="6">
        <v>-128.166</v>
      </c>
      <c r="AN18" s="6">
        <v>-105.72</v>
      </c>
      <c r="AO18" s="6">
        <v>-86.674999999999997</v>
      </c>
      <c r="AP18" s="6">
        <v>-72.891000000000005</v>
      </c>
      <c r="AQ18" s="6">
        <v>-52.6</v>
      </c>
      <c r="AR18" s="6">
        <v>-87.551000000000002</v>
      </c>
      <c r="AS18" s="6">
        <v>-112.551</v>
      </c>
      <c r="AT18" s="6">
        <v>-64.886553000000006</v>
      </c>
      <c r="AU18" s="6">
        <v>-71.25</v>
      </c>
      <c r="AV18" s="6">
        <v>-69.72</v>
      </c>
      <c r="AW18" s="6">
        <v>-71.67</v>
      </c>
      <c r="AX18" s="6">
        <v>-52.785267939999997</v>
      </c>
      <c r="AY18" s="6">
        <v>-56.439779999999999</v>
      </c>
      <c r="AZ18" s="6">
        <v>-29.182911000000001</v>
      </c>
      <c r="BA18" s="6">
        <v>-63.482019999999999</v>
      </c>
      <c r="BB18" s="6">
        <v>-17.1492</v>
      </c>
      <c r="BC18" s="6">
        <v>0</v>
      </c>
      <c r="BD18" s="6">
        <v>0</v>
      </c>
      <c r="BE18" s="6">
        <v>0</v>
      </c>
      <c r="BF18" s="6">
        <v>0</v>
      </c>
      <c r="BG18" s="6">
        <v>0</v>
      </c>
      <c r="BH18" s="6">
        <v>0</v>
      </c>
      <c r="BI18" s="6">
        <v>-11.49720621</v>
      </c>
      <c r="BJ18" s="6">
        <v>-99.322000000000003</v>
      </c>
      <c r="BK18" s="6">
        <v>0</v>
      </c>
      <c r="BL18" s="6">
        <v>0</v>
      </c>
      <c r="BM18" s="6">
        <v>0</v>
      </c>
      <c r="BN18" s="6">
        <v>0</v>
      </c>
      <c r="BO18" s="6">
        <v>0</v>
      </c>
      <c r="BP18" s="6">
        <v>0</v>
      </c>
      <c r="BQ18" s="6">
        <v>0</v>
      </c>
      <c r="BR18" s="6">
        <v>0</v>
      </c>
      <c r="BS18" s="6">
        <v>0</v>
      </c>
      <c r="BT18" s="6">
        <v>-150</v>
      </c>
      <c r="BU18" s="6">
        <v>0</v>
      </c>
      <c r="BV18" s="6">
        <v>0</v>
      </c>
      <c r="BW18" s="6">
        <v>0</v>
      </c>
      <c r="BX18" s="6">
        <v>0</v>
      </c>
      <c r="BY18" s="6">
        <v>0</v>
      </c>
      <c r="BZ18" s="6">
        <v>0</v>
      </c>
      <c r="CA18" s="6">
        <v>0</v>
      </c>
      <c r="CB18" s="6">
        <v>0</v>
      </c>
      <c r="CC18" s="6">
        <v>0</v>
      </c>
      <c r="CD18" s="6">
        <v>0</v>
      </c>
      <c r="CE18" s="6">
        <v>0</v>
      </c>
      <c r="CF18" s="6">
        <v>0</v>
      </c>
      <c r="CG18" s="6">
        <v>-190</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-6.9782739999999999</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-10.09600534</v>
      </c>
      <c r="EA18" s="6">
        <v>0</v>
      </c>
      <c r="EB18" s="6">
        <v>0</v>
      </c>
      <c r="EC18" s="6">
        <v>0</v>
      </c>
      <c r="ED18" s="6">
        <v>0</v>
      </c>
      <c r="EE18" s="6">
        <v>0</v>
      </c>
      <c r="EF18" s="6">
        <v>0</v>
      </c>
      <c r="EG18" s="6">
        <v>0</v>
      </c>
      <c r="EH18" s="6">
        <v>0</v>
      </c>
      <c r="EI18" s="6">
        <v>0</v>
      </c>
      <c r="EJ18" s="6">
        <v>0</v>
      </c>
      <c r="EK18" s="6">
        <v>0</v>
      </c>
      <c r="EL18" s="6">
        <v>0</v>
      </c>
      <c r="EM18" s="6">
        <v>0</v>
      </c>
      <c r="EN18" s="6">
        <v>0</v>
      </c>
      <c r="EO18" s="6">
        <v>-1.0794299999999999</v>
      </c>
      <c r="EP18" s="6">
        <v>0</v>
      </c>
      <c r="EQ18" s="6">
        <v>0</v>
      </c>
      <c r="ER18" s="6">
        <v>0</v>
      </c>
      <c r="ES18" s="6">
        <v>-27.308</v>
      </c>
      <c r="ET18" s="6">
        <v>-27.496604999999999</v>
      </c>
      <c r="EU18" s="6">
        <v>0</v>
      </c>
      <c r="EV18" s="6">
        <v>0</v>
      </c>
      <c r="EW18" s="6">
        <v>0</v>
      </c>
      <c r="EX18" s="6">
        <v>0</v>
      </c>
      <c r="EY18" s="6">
        <v>0</v>
      </c>
      <c r="EZ18" s="6">
        <v>0</v>
      </c>
      <c r="FA18" s="6">
        <v>0</v>
      </c>
      <c r="FB18" s="6">
        <v>-5.2025224000000003</v>
      </c>
      <c r="FC18" s="6">
        <v>0</v>
      </c>
      <c r="FD18" s="6">
        <v>0</v>
      </c>
      <c r="FE18" s="6">
        <v>-89.438505000000006</v>
      </c>
      <c r="FF18" s="6">
        <v>0</v>
      </c>
      <c r="FG18" s="6">
        <v>-3.9555189999999989</v>
      </c>
      <c r="FH18" s="6">
        <v>0</v>
      </c>
      <c r="FI18" s="6">
        <v>0</v>
      </c>
      <c r="FJ18" s="6">
        <v>0</v>
      </c>
      <c r="FK18" s="6">
        <v>0</v>
      </c>
      <c r="FL18" s="6">
        <v>0</v>
      </c>
      <c r="FM18" s="6">
        <v>0</v>
      </c>
      <c r="FN18" s="6">
        <v>-51.894286000000001</v>
      </c>
      <c r="FO18" s="6">
        <v>0</v>
      </c>
      <c r="FP18" s="6">
        <v>0</v>
      </c>
      <c r="FQ18" s="6">
        <v>0</v>
      </c>
      <c r="FR18" s="6">
        <v>-70.047978000000001</v>
      </c>
      <c r="FS18" s="6">
        <v>0</v>
      </c>
      <c r="FT18" s="6">
        <v>-26.373656010000001</v>
      </c>
      <c r="FU18" s="6">
        <v>-0.92558361</v>
      </c>
      <c r="FV18" s="6">
        <v>-100.440742</v>
      </c>
      <c r="FW18" s="6">
        <v>-23.478000000000002</v>
      </c>
      <c r="FX18" s="6">
        <v>0</v>
      </c>
      <c r="FY18" s="6">
        <v>-0.70215700000000003</v>
      </c>
      <c r="FZ18" s="6">
        <v>0</v>
      </c>
      <c r="GA18" s="6">
        <v>0</v>
      </c>
      <c r="GB18" s="6">
        <v>-31.842089000000001</v>
      </c>
      <c r="GC18" s="6">
        <v>-105.487405</v>
      </c>
      <c r="GD18" s="6">
        <v>0</v>
      </c>
      <c r="GE18" s="6">
        <v>0</v>
      </c>
      <c r="GF18" s="6">
        <v>0.97305299999999995</v>
      </c>
      <c r="GG18" s="6">
        <v>0</v>
      </c>
      <c r="GH18" s="6">
        <v>0</v>
      </c>
      <c r="GI18" s="6">
        <v>-5.8201140000000002</v>
      </c>
      <c r="GJ18" s="6">
        <v>0</v>
      </c>
      <c r="GK18" s="6">
        <v>0</v>
      </c>
      <c r="GL18" s="6">
        <v>-5.4244339999999998</v>
      </c>
      <c r="GM18" s="6">
        <v>0</v>
      </c>
      <c r="GN18" s="6">
        <v>0</v>
      </c>
      <c r="GO18" s="6">
        <v>-46.137614380000002</v>
      </c>
      <c r="GP18" s="6">
        <v>0</v>
      </c>
      <c r="GQ18" s="6">
        <v>0</v>
      </c>
      <c r="GR18" s="6">
        <v>0</v>
      </c>
      <c r="GS18" s="6">
        <v>0</v>
      </c>
      <c r="GT18" s="6">
        <v>0</v>
      </c>
      <c r="GU18" s="6">
        <v>0</v>
      </c>
      <c r="GV18" s="6">
        <v>0</v>
      </c>
      <c r="GW18" s="6">
        <v>0</v>
      </c>
      <c r="GX18" s="6">
        <v>-1.6</v>
      </c>
      <c r="GY18" s="6">
        <v>0</v>
      </c>
      <c r="GZ18" s="6">
        <v>0</v>
      </c>
      <c r="HA18" s="6">
        <v>-4.6858440000000003</v>
      </c>
      <c r="HB18" s="6">
        <v>0</v>
      </c>
      <c r="HC18" s="6">
        <v>0</v>
      </c>
      <c r="HD18" s="6">
        <v>0</v>
      </c>
      <c r="HE18" s="6">
        <v>0</v>
      </c>
      <c r="HF18" s="6">
        <v>0</v>
      </c>
      <c r="HG18" s="6">
        <v>0</v>
      </c>
      <c r="HH18" s="6">
        <v>0</v>
      </c>
      <c r="HI18" s="6">
        <v>0</v>
      </c>
      <c r="HJ18" s="6">
        <v>0</v>
      </c>
      <c r="HK18" s="6">
        <v>0</v>
      </c>
      <c r="HL18" s="6">
        <v>0</v>
      </c>
      <c r="HM18" s="6">
        <v>0</v>
      </c>
      <c r="HN18" s="6">
        <v>0</v>
      </c>
      <c r="HO18" s="6">
        <v>-10.605143999999999</v>
      </c>
      <c r="HP18" s="6">
        <v>0</v>
      </c>
      <c r="HQ18" s="6">
        <v>0</v>
      </c>
      <c r="HR18" s="6">
        <v>0</v>
      </c>
      <c r="HS18" s="6">
        <v>0</v>
      </c>
      <c r="HT18" s="6">
        <v>0</v>
      </c>
      <c r="HU18" s="6">
        <v>0</v>
      </c>
      <c r="HV18" s="6">
        <v>0</v>
      </c>
      <c r="HW18" s="6">
        <v>0</v>
      </c>
      <c r="HX18" s="6">
        <v>-10.469309000000001</v>
      </c>
      <c r="HY18" s="6">
        <v>0</v>
      </c>
      <c r="HZ18" s="6">
        <v>0</v>
      </c>
      <c r="IA18" s="6">
        <v>0</v>
      </c>
      <c r="IB18" s="6">
        <v>0</v>
      </c>
      <c r="IC18" s="6">
        <v>0</v>
      </c>
      <c r="ID18" s="6">
        <v>0</v>
      </c>
      <c r="IE18" s="6">
        <v>0</v>
      </c>
      <c r="IF18" s="6">
        <v>0</v>
      </c>
      <c r="IG18" s="6">
        <v>-152.74383148802301</v>
      </c>
      <c r="IH18" s="6">
        <v>0</v>
      </c>
      <c r="II18" s="6">
        <v>0</v>
      </c>
      <c r="IJ18" s="6">
        <v>0</v>
      </c>
      <c r="IK18" s="6">
        <v>-17.3911509417071</v>
      </c>
      <c r="IL18" s="6">
        <v>0</v>
      </c>
      <c r="IM18" s="6">
        <v>0</v>
      </c>
      <c r="IN18" s="6">
        <v>0</v>
      </c>
      <c r="IO18" s="6">
        <v>0</v>
      </c>
      <c r="IP18" s="6">
        <v>-2.2459764524717798</v>
      </c>
      <c r="IQ18" s="6">
        <v>0</v>
      </c>
      <c r="IR18" s="6">
        <v>-3.2911414389685199</v>
      </c>
      <c r="IS18" s="6">
        <v>-1355.9996349348701</v>
      </c>
      <c r="IT18" s="6">
        <v>0</v>
      </c>
      <c r="IU18" s="6">
        <v>0</v>
      </c>
      <c r="IV18" s="6">
        <v>0</v>
      </c>
      <c r="IW18" s="6">
        <v>0</v>
      </c>
      <c r="IX18" s="6">
        <v>-1.63447258452146</v>
      </c>
      <c r="IY18" s="6">
        <v>0</v>
      </c>
      <c r="IZ18" s="6">
        <v>0</v>
      </c>
      <c r="JA18" s="6">
        <v>-10.5195269547399</v>
      </c>
      <c r="JB18" s="6">
        <v>0</v>
      </c>
      <c r="JC18" s="6">
        <v>0</v>
      </c>
      <c r="JD18" s="6">
        <v>0</v>
      </c>
      <c r="JE18" s="6">
        <v>-1.9035263036196299</v>
      </c>
      <c r="JF18" s="6">
        <v>2.18958E-3</v>
      </c>
      <c r="JG18" s="6">
        <v>0</v>
      </c>
      <c r="JH18" s="6">
        <v>0</v>
      </c>
      <c r="JI18" s="6">
        <v>0</v>
      </c>
      <c r="JJ18" s="6">
        <v>0</v>
      </c>
      <c r="JK18" s="6">
        <v>0</v>
      </c>
      <c r="JL18" s="6">
        <v>-47.80222388</v>
      </c>
      <c r="JM18" s="6">
        <v>0</v>
      </c>
    </row>
    <row r="19" spans="1:273" ht="15.75" x14ac:dyDescent="0.25">
      <c r="A19" s="5" t="s">
        <v>26</v>
      </c>
      <c r="B19" s="6">
        <v>3558.9</v>
      </c>
      <c r="C19" s="6">
        <v>3328.8999999999996</v>
      </c>
      <c r="D19" s="6">
        <v>3321.2</v>
      </c>
      <c r="E19" s="6">
        <v>3398.1</v>
      </c>
      <c r="F19" s="6">
        <v>3473.2309999999998</v>
      </c>
      <c r="G19" s="6">
        <v>3473.1</v>
      </c>
      <c r="H19" s="6">
        <v>3592.21</v>
      </c>
      <c r="I19" s="6">
        <v>3575.68</v>
      </c>
      <c r="J19" s="6">
        <v>3646.326</v>
      </c>
      <c r="K19" s="6">
        <v>3667.1550000000002</v>
      </c>
      <c r="L19" s="6">
        <v>3639.81</v>
      </c>
      <c r="M19" s="6">
        <v>5586.1449999999995</v>
      </c>
      <c r="N19" s="6">
        <v>3701.1030000000005</v>
      </c>
      <c r="O19" s="6">
        <v>3562.4070000000002</v>
      </c>
      <c r="P19" s="6">
        <v>3591.8740000000003</v>
      </c>
      <c r="Q19" s="6">
        <v>3507.9589999999998</v>
      </c>
      <c r="R19" s="6">
        <v>3781.4029999999998</v>
      </c>
      <c r="S19" s="6">
        <v>3698.5410000000002</v>
      </c>
      <c r="T19" s="6">
        <v>3516.94</v>
      </c>
      <c r="U19" s="6">
        <v>3836.82</v>
      </c>
      <c r="V19" s="6">
        <v>3656.6120000000001</v>
      </c>
      <c r="W19" s="6">
        <v>3660.4500000000003</v>
      </c>
      <c r="X19" s="6">
        <v>3396.9250000000002</v>
      </c>
      <c r="Y19" s="6">
        <v>6372.7683211399999</v>
      </c>
      <c r="Z19" s="6">
        <v>3560.73989777</v>
      </c>
      <c r="AA19" s="6">
        <v>3588.4614368400003</v>
      </c>
      <c r="AB19" s="6">
        <v>3716.2988759899999</v>
      </c>
      <c r="AC19" s="6">
        <v>3842.7328395499994</v>
      </c>
      <c r="AD19" s="6">
        <v>3763.5040545900001</v>
      </c>
      <c r="AE19" s="6">
        <v>3854.8925231199996</v>
      </c>
      <c r="AF19" s="6">
        <v>3918.2788380000002</v>
      </c>
      <c r="AG19" s="6">
        <v>3933.5892360000007</v>
      </c>
      <c r="AH19" s="6">
        <v>3914.2824870000004</v>
      </c>
      <c r="AI19" s="6">
        <v>3900.603564</v>
      </c>
      <c r="AJ19" s="6">
        <v>3932.8535199999992</v>
      </c>
      <c r="AK19" s="6">
        <v>7139.0463200000004</v>
      </c>
      <c r="AL19" s="6">
        <v>3945.9743196375002</v>
      </c>
      <c r="AM19" s="6">
        <v>4083.0652937275008</v>
      </c>
      <c r="AN19" s="6">
        <v>4333.32793709</v>
      </c>
      <c r="AO19" s="6">
        <v>4169.3535540325001</v>
      </c>
      <c r="AP19" s="6">
        <v>4372.2271433000005</v>
      </c>
      <c r="AQ19" s="6">
        <v>4419.682247875</v>
      </c>
      <c r="AR19" s="6">
        <v>4546.5715593744999</v>
      </c>
      <c r="AS19" s="6">
        <v>4661.7069273550005</v>
      </c>
      <c r="AT19" s="6">
        <v>4500.5556305249993</v>
      </c>
      <c r="AU19" s="6">
        <v>4495.1677477549993</v>
      </c>
      <c r="AV19" s="6">
        <v>4517.3036086925003</v>
      </c>
      <c r="AW19" s="6">
        <v>7670.1977837924987</v>
      </c>
      <c r="AX19" s="6">
        <v>4619.5501922000003</v>
      </c>
      <c r="AY19" s="6">
        <v>4779.7172442699994</v>
      </c>
      <c r="AZ19" s="6">
        <v>4647.4312184099999</v>
      </c>
      <c r="BA19" s="6">
        <v>4782.34416538</v>
      </c>
      <c r="BB19" s="6">
        <v>4918.4148612200006</v>
      </c>
      <c r="BC19" s="6">
        <v>5042.4009629999991</v>
      </c>
      <c r="BD19" s="6">
        <v>4983.8480567799998</v>
      </c>
      <c r="BE19" s="6">
        <v>5052.2008657400002</v>
      </c>
      <c r="BF19" s="6">
        <v>4911.4753781999971</v>
      </c>
      <c r="BG19" s="6">
        <v>5072.3473330899997</v>
      </c>
      <c r="BH19" s="6">
        <v>5086.2124710700009</v>
      </c>
      <c r="BI19" s="6">
        <v>8595.9470942899989</v>
      </c>
      <c r="BJ19" s="6">
        <v>5131.2462848500008</v>
      </c>
      <c r="BK19" s="6">
        <v>5183.7827170500004</v>
      </c>
      <c r="BL19" s="6">
        <v>5180.2275727500009</v>
      </c>
      <c r="BM19" s="6">
        <v>5371.3253185700005</v>
      </c>
      <c r="BN19" s="6">
        <v>5536.6482886200019</v>
      </c>
      <c r="BO19" s="6">
        <v>5289.2044364799995</v>
      </c>
      <c r="BP19" s="6">
        <v>5776.5483673099998</v>
      </c>
      <c r="BQ19" s="6">
        <v>5806.0350024699992</v>
      </c>
      <c r="BR19" s="6">
        <v>5756.3736889600023</v>
      </c>
      <c r="BS19" s="6">
        <v>6091.3820333999975</v>
      </c>
      <c r="BT19" s="6">
        <v>5831.5718976200014</v>
      </c>
      <c r="BU19" s="6">
        <v>10073.333809529999</v>
      </c>
      <c r="BV19" s="6">
        <v>5461.3569812400019</v>
      </c>
      <c r="BW19" s="6">
        <v>6111.4896985599999</v>
      </c>
      <c r="BX19" s="6">
        <v>5712.1949453899997</v>
      </c>
      <c r="BY19" s="6">
        <v>5850.1977265099977</v>
      </c>
      <c r="BZ19" s="6">
        <v>6046.6971842800003</v>
      </c>
      <c r="CA19" s="6">
        <v>6171.4693876299989</v>
      </c>
      <c r="CB19" s="6">
        <v>6407.2017415800001</v>
      </c>
      <c r="CC19" s="6">
        <v>6534.5227886899993</v>
      </c>
      <c r="CD19" s="6">
        <v>6603.4260838600012</v>
      </c>
      <c r="CE19" s="6">
        <v>6965.4933816800003</v>
      </c>
      <c r="CF19" s="6">
        <v>6568.4909816000018</v>
      </c>
      <c r="CG19" s="6">
        <v>12297.609078509997</v>
      </c>
      <c r="CH19" s="6">
        <v>5849.9595761199998</v>
      </c>
      <c r="CI19" s="6">
        <v>7112.8224693300017</v>
      </c>
      <c r="CJ19" s="6">
        <v>7138.2054444500009</v>
      </c>
      <c r="CK19" s="6">
        <v>7198.2382008700006</v>
      </c>
      <c r="CL19" s="6">
        <v>7275.8103876399982</v>
      </c>
      <c r="CM19" s="6">
        <v>7899.9468147100015</v>
      </c>
      <c r="CN19" s="6">
        <v>7509.2506103700007</v>
      </c>
      <c r="CO19" s="6">
        <v>7583.3611976699995</v>
      </c>
      <c r="CP19" s="6">
        <v>7439.5485964399995</v>
      </c>
      <c r="CQ19" s="6">
        <v>7758.7491605200012</v>
      </c>
      <c r="CR19" s="6">
        <v>7680.7624665700014</v>
      </c>
      <c r="CS19" s="6">
        <v>13318.72734768</v>
      </c>
      <c r="CT19" s="6">
        <v>8046.9858254399987</v>
      </c>
      <c r="CU19" s="6">
        <v>7370.9812298299967</v>
      </c>
      <c r="CV19" s="6">
        <v>8236.1418422099996</v>
      </c>
      <c r="CW19" s="6">
        <v>8598.3268590000007</v>
      </c>
      <c r="CX19" s="6">
        <v>8187.7905837800008</v>
      </c>
      <c r="CY19" s="6">
        <v>8589.0639465899985</v>
      </c>
      <c r="CZ19" s="6">
        <v>8474.5177731900003</v>
      </c>
      <c r="DA19" s="6">
        <v>8952.3739102299987</v>
      </c>
      <c r="DB19" s="6">
        <v>8748.1605388472017</v>
      </c>
      <c r="DC19" s="6">
        <v>8699.0415188328025</v>
      </c>
      <c r="DD19" s="6">
        <v>9044.0706418800019</v>
      </c>
      <c r="DE19" s="6">
        <v>15486.641908229998</v>
      </c>
      <c r="DF19" s="6">
        <v>8203.7292898999985</v>
      </c>
      <c r="DG19" s="6">
        <v>9318.6044095800007</v>
      </c>
      <c r="DH19" s="6">
        <v>9193.853091160001</v>
      </c>
      <c r="DI19" s="6">
        <v>9280.9002363099971</v>
      </c>
      <c r="DJ19" s="6">
        <v>9573.3079676299967</v>
      </c>
      <c r="DK19" s="6">
        <v>9655.5444245629969</v>
      </c>
      <c r="DL19" s="6">
        <v>9733.9931606899991</v>
      </c>
      <c r="DM19" s="6">
        <v>10020.340240220001</v>
      </c>
      <c r="DN19" s="6">
        <v>10419.85226586</v>
      </c>
      <c r="DO19" s="6">
        <v>10314.51388269</v>
      </c>
      <c r="DP19" s="6">
        <v>10414.486547899998</v>
      </c>
      <c r="DQ19" s="6">
        <v>17391.06507646</v>
      </c>
      <c r="DR19" s="6">
        <v>9477.2316675900001</v>
      </c>
      <c r="DS19" s="6">
        <v>10436.750954260004</v>
      </c>
      <c r="DT19" s="6">
        <v>10533.992189919996</v>
      </c>
      <c r="DU19" s="6">
        <v>10622.06314255</v>
      </c>
      <c r="DV19" s="6">
        <v>10837.472708499999</v>
      </c>
      <c r="DW19" s="6">
        <v>10928.846077270004</v>
      </c>
      <c r="DX19" s="6">
        <v>11195.118857199999</v>
      </c>
      <c r="DY19" s="6">
        <v>11684.036108002001</v>
      </c>
      <c r="DZ19" s="6">
        <v>11392.625685499999</v>
      </c>
      <c r="EA19" s="6">
        <v>11711.91171022</v>
      </c>
      <c r="EB19" s="6">
        <v>11763.446511179998</v>
      </c>
      <c r="EC19" s="6">
        <v>19828.293068639996</v>
      </c>
      <c r="ED19" s="6">
        <v>11206.899320480004</v>
      </c>
      <c r="EE19" s="6">
        <v>11927.514107109999</v>
      </c>
      <c r="EF19" s="6">
        <v>12133.965379510002</v>
      </c>
      <c r="EG19" s="6">
        <v>12641.572999989998</v>
      </c>
      <c r="EH19" s="6">
        <v>12650.01709867</v>
      </c>
      <c r="EI19" s="6">
        <v>12942.76122316</v>
      </c>
      <c r="EJ19" s="6">
        <v>13230.212241580004</v>
      </c>
      <c r="EK19" s="6">
        <v>13193.239158679997</v>
      </c>
      <c r="EL19" s="6">
        <v>13430.014523969998</v>
      </c>
      <c r="EM19" s="6">
        <v>13475.722740589998</v>
      </c>
      <c r="EN19" s="6">
        <v>13559.183496700001</v>
      </c>
      <c r="EO19" s="6">
        <v>22964.169131320003</v>
      </c>
      <c r="EP19" s="6">
        <v>12031.813877959996</v>
      </c>
      <c r="EQ19" s="6">
        <v>13169.187449309999</v>
      </c>
      <c r="ER19" s="6">
        <v>14209.62144123</v>
      </c>
      <c r="ES19" s="6">
        <v>14089.74418399</v>
      </c>
      <c r="ET19" s="6">
        <v>14400.792223460001</v>
      </c>
      <c r="EU19" s="6">
        <v>14063.858455830001</v>
      </c>
      <c r="EV19" s="6">
        <v>14287.35317371</v>
      </c>
      <c r="EW19" s="6">
        <v>14400.17219863</v>
      </c>
      <c r="EX19" s="6">
        <v>14091.006906129998</v>
      </c>
      <c r="EY19" s="6">
        <v>14864.895126959997</v>
      </c>
      <c r="EZ19" s="6">
        <v>16808.455208719999</v>
      </c>
      <c r="FA19" s="6">
        <v>25591.54393476</v>
      </c>
      <c r="FB19" s="6">
        <v>14076.015821329998</v>
      </c>
      <c r="FC19" s="6">
        <v>15207.342867599998</v>
      </c>
      <c r="FD19" s="6">
        <v>15882.924007890004</v>
      </c>
      <c r="FE19" s="6">
        <v>16330.056188898478</v>
      </c>
      <c r="FF19" s="6">
        <v>16581.717814787255</v>
      </c>
      <c r="FG19" s="6">
        <v>16580.28675901</v>
      </c>
      <c r="FH19" s="6">
        <v>16844.421611469996</v>
      </c>
      <c r="FI19" s="6">
        <v>17330.644483119999</v>
      </c>
      <c r="FJ19" s="6">
        <v>17127.532943039998</v>
      </c>
      <c r="FK19" s="6">
        <v>17563.590081931001</v>
      </c>
      <c r="FL19" s="6">
        <v>17920.116232444856</v>
      </c>
      <c r="FM19" s="6">
        <v>30523.72964542</v>
      </c>
      <c r="FN19" s="6">
        <v>17115.823142030004</v>
      </c>
      <c r="FO19" s="6">
        <v>17777.634159679994</v>
      </c>
      <c r="FP19" s="6">
        <v>18020.198683549999</v>
      </c>
      <c r="FQ19" s="6">
        <v>18546.18449791001</v>
      </c>
      <c r="FR19" s="6">
        <v>19039.806666000004</v>
      </c>
      <c r="FS19" s="6">
        <v>19612.101582529998</v>
      </c>
      <c r="FT19" s="6">
        <v>19756.075256580003</v>
      </c>
      <c r="FU19" s="6">
        <v>20450.898764069996</v>
      </c>
      <c r="FV19" s="6">
        <v>19793.396571910005</v>
      </c>
      <c r="FW19" s="6">
        <v>20521.630536330002</v>
      </c>
      <c r="FX19" s="6">
        <v>20558.998021739997</v>
      </c>
      <c r="FY19" s="6">
        <v>34699.193312859999</v>
      </c>
      <c r="FZ19" s="6">
        <v>19597.725330179997</v>
      </c>
      <c r="GA19" s="6">
        <v>18802.34188408</v>
      </c>
      <c r="GB19" s="6">
        <v>22221.373466660007</v>
      </c>
      <c r="GC19" s="6">
        <v>21765.568725210003</v>
      </c>
      <c r="GD19" s="6">
        <v>21820.890605910001</v>
      </c>
      <c r="GE19" s="6">
        <v>21631.891697677002</v>
      </c>
      <c r="GF19" s="6">
        <v>22283.993015060001</v>
      </c>
      <c r="GG19" s="6">
        <v>22534.62601914999</v>
      </c>
      <c r="GH19" s="6">
        <v>21610.744346997461</v>
      </c>
      <c r="GI19" s="6">
        <v>22381.271576160001</v>
      </c>
      <c r="GJ19" s="6">
        <v>22477.647868310003</v>
      </c>
      <c r="GK19" s="6">
        <v>38636.614162529993</v>
      </c>
      <c r="GL19" s="6">
        <v>21411.011665789996</v>
      </c>
      <c r="GM19" s="6">
        <v>21915.535265489998</v>
      </c>
      <c r="GN19" s="6">
        <v>22657.141018879993</v>
      </c>
      <c r="GO19" s="6">
        <v>25266.914283809998</v>
      </c>
      <c r="GP19" s="6">
        <v>24379.296505170001</v>
      </c>
      <c r="GQ19" s="6">
        <v>24081.026166540014</v>
      </c>
      <c r="GR19" s="6">
        <v>24668.68207499</v>
      </c>
      <c r="GS19" s="6">
        <v>24881.252093610005</v>
      </c>
      <c r="GT19" s="6">
        <v>25025.062131340004</v>
      </c>
      <c r="GU19" s="6">
        <v>25443.438749610003</v>
      </c>
      <c r="GV19" s="6">
        <v>25674.19347903</v>
      </c>
      <c r="GW19" s="6">
        <v>41743.431705090006</v>
      </c>
      <c r="GX19" s="6">
        <v>24529.83831544</v>
      </c>
      <c r="GY19" s="6">
        <v>25318.3699695</v>
      </c>
      <c r="GZ19" s="6">
        <v>25029.297998699996</v>
      </c>
      <c r="HA19" s="6">
        <v>26799.263138760009</v>
      </c>
      <c r="HB19" s="6">
        <v>26603.840854680002</v>
      </c>
      <c r="HC19" s="6">
        <v>26878.244983980003</v>
      </c>
      <c r="HD19" s="6">
        <v>26817.023526310008</v>
      </c>
      <c r="HE19" s="6">
        <v>27875.562600000001</v>
      </c>
      <c r="HF19" s="6">
        <v>27526.458446419991</v>
      </c>
      <c r="HG19" s="6">
        <v>27589.146054449993</v>
      </c>
      <c r="HH19" s="6">
        <v>28818.749624030002</v>
      </c>
      <c r="HI19" s="6">
        <v>43717.337319999999</v>
      </c>
      <c r="HJ19" s="6">
        <v>25916.192759080008</v>
      </c>
      <c r="HK19" s="6">
        <v>26989.602844859994</v>
      </c>
      <c r="HL19" s="6">
        <v>27037.932489019993</v>
      </c>
      <c r="HM19" s="6">
        <v>30452.127624889985</v>
      </c>
      <c r="HN19" s="6">
        <v>28320.167713680006</v>
      </c>
      <c r="HO19" s="6">
        <v>27600.012727459991</v>
      </c>
      <c r="HP19" s="6">
        <v>27992.425459250015</v>
      </c>
      <c r="HQ19" s="6">
        <v>27965.679252429971</v>
      </c>
      <c r="HR19" s="6">
        <v>27307.853812990055</v>
      </c>
      <c r="HS19" s="6">
        <v>26041.355376859963</v>
      </c>
      <c r="HT19" s="6">
        <v>25953.235282190009</v>
      </c>
      <c r="HU19" s="6">
        <v>48695.418558800011</v>
      </c>
      <c r="HV19" s="6">
        <v>27111.31939882</v>
      </c>
      <c r="HW19" s="6">
        <v>28014.727510059998</v>
      </c>
      <c r="HX19" s="6">
        <v>28525.901245870005</v>
      </c>
      <c r="HY19" s="6">
        <v>30431.434293699986</v>
      </c>
      <c r="HZ19" s="6">
        <v>28248.413889139996</v>
      </c>
      <c r="IA19" s="6">
        <v>28488.075148380005</v>
      </c>
      <c r="IB19" s="6">
        <v>27468.410124940008</v>
      </c>
      <c r="IC19" s="6">
        <v>28527.009404759989</v>
      </c>
      <c r="ID19" s="6">
        <v>27691.323691640002</v>
      </c>
      <c r="IE19" s="6">
        <v>28257.779922359994</v>
      </c>
      <c r="IF19" s="6">
        <v>28563.432020479999</v>
      </c>
      <c r="IG19" s="6">
        <v>46809.492016620003</v>
      </c>
      <c r="IH19" s="6">
        <v>26897.466571140005</v>
      </c>
      <c r="II19" s="6">
        <v>28401.97367666</v>
      </c>
      <c r="IJ19" s="6">
        <v>29005.899922150002</v>
      </c>
      <c r="IK19" s="6">
        <v>31132.288512459996</v>
      </c>
      <c r="IL19" s="6">
        <v>29549.459795329993</v>
      </c>
      <c r="IM19" s="6">
        <v>29783.092000990007</v>
      </c>
      <c r="IN19" s="6">
        <v>29637.271858480002</v>
      </c>
      <c r="IO19" s="6">
        <v>30297.465586479997</v>
      </c>
      <c r="IP19" s="6">
        <v>30120.908147470011</v>
      </c>
      <c r="IQ19" s="6">
        <v>30186.84312885</v>
      </c>
      <c r="IR19" s="6">
        <v>30604.803674129991</v>
      </c>
      <c r="IS19" s="6">
        <v>49167.355400199995</v>
      </c>
      <c r="IT19" s="6">
        <v>28666.460921790003</v>
      </c>
      <c r="IU19" s="6">
        <v>29918.485685759999</v>
      </c>
      <c r="IV19" s="6">
        <v>29454.387840559997</v>
      </c>
      <c r="IW19" s="6">
        <v>32805.194291129999</v>
      </c>
      <c r="IX19" s="6">
        <v>30435.07467102</v>
      </c>
      <c r="IY19" s="6">
        <v>30348.700567590007</v>
      </c>
      <c r="IZ19" s="6">
        <v>30734.165092449999</v>
      </c>
      <c r="JA19" s="6">
        <v>31328.555843990001</v>
      </c>
      <c r="JB19" s="6">
        <v>30019.21407382</v>
      </c>
      <c r="JC19" s="6">
        <v>32038.780717689999</v>
      </c>
      <c r="JD19" s="6">
        <v>31933.55050786</v>
      </c>
      <c r="JE19" s="6">
        <v>53499.226789699991</v>
      </c>
      <c r="JF19" s="6">
        <v>32317.867047679993</v>
      </c>
      <c r="JG19" s="6">
        <v>31654.679916239998</v>
      </c>
      <c r="JH19" s="6">
        <v>31190.672551509993</v>
      </c>
      <c r="JI19" s="6">
        <v>34062.70595707</v>
      </c>
      <c r="JJ19" s="6">
        <v>32702.47413753</v>
      </c>
      <c r="JK19" s="6">
        <v>32757.920119729999</v>
      </c>
      <c r="JL19" s="6">
        <v>32182.492310259997</v>
      </c>
      <c r="JM19" s="6">
        <v>32983.480922499992</v>
      </c>
    </row>
    <row r="20" spans="1:273" ht="15.75" x14ac:dyDescent="0.25">
      <c r="A20" s="5" t="s">
        <v>202</v>
      </c>
      <c r="B20" s="6">
        <v>1003.6837029700005</v>
      </c>
      <c r="C20" s="6">
        <v>908.93084234999878</v>
      </c>
      <c r="D20" s="6">
        <v>975.76666037000086</v>
      </c>
      <c r="E20" s="6">
        <v>916.68510042000389</v>
      </c>
      <c r="F20" s="6">
        <v>1072.5448903800025</v>
      </c>
      <c r="G20" s="6">
        <v>800.46093391000204</v>
      </c>
      <c r="H20" s="6">
        <v>1224.0109324699997</v>
      </c>
      <c r="I20" s="6">
        <v>2266.3425494000007</v>
      </c>
      <c r="J20" s="6">
        <v>953.46245067999553</v>
      </c>
      <c r="K20" s="6">
        <v>941.24497059000214</v>
      </c>
      <c r="L20" s="6">
        <v>838.97219349000034</v>
      </c>
      <c r="M20" s="6">
        <v>1886.6305801899971</v>
      </c>
      <c r="N20" s="6">
        <v>910.12427887000149</v>
      </c>
      <c r="O20" s="6">
        <v>692.87700704999952</v>
      </c>
      <c r="P20" s="6">
        <v>3757.7058504500005</v>
      </c>
      <c r="Q20" s="6">
        <v>2653.724586049997</v>
      </c>
      <c r="R20" s="6">
        <v>1464.546669230001</v>
      </c>
      <c r="S20" s="6">
        <v>998.65449994000028</v>
      </c>
      <c r="T20" s="6">
        <v>920.83496571999922</v>
      </c>
      <c r="U20" s="6">
        <v>7075.0776319909965</v>
      </c>
      <c r="V20" s="6">
        <v>825.91773393100266</v>
      </c>
      <c r="W20" s="6">
        <v>889.2345364910002</v>
      </c>
      <c r="X20" s="6">
        <v>2948.087273400999</v>
      </c>
      <c r="Y20" s="6">
        <v>3113.2035005700018</v>
      </c>
      <c r="Z20" s="6">
        <v>1820.5815410499958</v>
      </c>
      <c r="AA20" s="6">
        <v>998.94836970999995</v>
      </c>
      <c r="AB20" s="6">
        <v>4383.3714601869979</v>
      </c>
      <c r="AC20" s="6">
        <v>1689.9114967799965</v>
      </c>
      <c r="AD20" s="6">
        <v>1561.5049000700074</v>
      </c>
      <c r="AE20" s="6">
        <v>3970.4706236499965</v>
      </c>
      <c r="AF20" s="6">
        <v>1809.1646542199942</v>
      </c>
      <c r="AG20" s="6">
        <v>4247.1927693471016</v>
      </c>
      <c r="AH20" s="6">
        <v>1667.4595639170066</v>
      </c>
      <c r="AI20" s="6">
        <v>1216.8223553699972</v>
      </c>
      <c r="AJ20" s="6">
        <v>1302.6342206889963</v>
      </c>
      <c r="AK20" s="6">
        <v>2085.0359398799965</v>
      </c>
      <c r="AL20" s="6">
        <v>1536.7125507895034</v>
      </c>
      <c r="AM20" s="6">
        <v>1191.5842128763989</v>
      </c>
      <c r="AN20" s="6">
        <v>1532.4076980750042</v>
      </c>
      <c r="AO20" s="6">
        <v>2215.0566345294974</v>
      </c>
      <c r="AP20" s="6">
        <v>2650.6712656109958</v>
      </c>
      <c r="AQ20" s="6">
        <v>1853.5356756439978</v>
      </c>
      <c r="AR20" s="6">
        <v>1961.7203702625029</v>
      </c>
      <c r="AS20" s="6">
        <v>4272.0408500219983</v>
      </c>
      <c r="AT20" s="6">
        <v>1545.4601886539986</v>
      </c>
      <c r="AU20" s="6">
        <v>1806.2454116870022</v>
      </c>
      <c r="AV20" s="6">
        <v>1466.0964880395013</v>
      </c>
      <c r="AW20" s="6">
        <v>2112.6375690085097</v>
      </c>
      <c r="AX20" s="6">
        <v>1776.7015043310057</v>
      </c>
      <c r="AY20" s="6">
        <v>1325.0312625009974</v>
      </c>
      <c r="AZ20" s="6">
        <v>2817.7960165709992</v>
      </c>
      <c r="BA20" s="6">
        <v>4136.125077278004</v>
      </c>
      <c r="BB20" s="6">
        <v>3287.0723375984999</v>
      </c>
      <c r="BC20" s="6">
        <v>1756.7613017909998</v>
      </c>
      <c r="BD20" s="6">
        <v>2000.2524450585042</v>
      </c>
      <c r="BE20" s="6">
        <v>2798.2263707284919</v>
      </c>
      <c r="BF20" s="6">
        <v>1721.9966088315941</v>
      </c>
      <c r="BG20" s="6">
        <v>1982.3141406095474</v>
      </c>
      <c r="BH20" s="6">
        <v>2144.8382458830147</v>
      </c>
      <c r="BI20" s="6">
        <v>3214.5389255147657</v>
      </c>
      <c r="BJ20" s="6">
        <v>2796.5325477855986</v>
      </c>
      <c r="BK20" s="6">
        <v>2306.2112352109098</v>
      </c>
      <c r="BL20" s="6">
        <v>1810.1356535754294</v>
      </c>
      <c r="BM20" s="6">
        <v>3170.5942009710061</v>
      </c>
      <c r="BN20" s="6">
        <v>2255.3054721720055</v>
      </c>
      <c r="BO20" s="6">
        <v>1620.5151887410011</v>
      </c>
      <c r="BP20" s="6">
        <v>2787.6695852919975</v>
      </c>
      <c r="BQ20" s="6">
        <v>1901.4214797100058</v>
      </c>
      <c r="BR20" s="6">
        <v>2190.8497711209939</v>
      </c>
      <c r="BS20" s="6">
        <v>2979.2040434009987</v>
      </c>
      <c r="BT20" s="6">
        <v>2154.9924733609996</v>
      </c>
      <c r="BU20" s="6">
        <v>3403.8708825699996</v>
      </c>
      <c r="BV20" s="6">
        <v>3889.1846970190991</v>
      </c>
      <c r="BW20" s="6">
        <v>2411.1310556909975</v>
      </c>
      <c r="BX20" s="6">
        <v>1785.7462279420006</v>
      </c>
      <c r="BY20" s="6">
        <v>4214.4023476010007</v>
      </c>
      <c r="BZ20" s="6">
        <v>2560.1763620910078</v>
      </c>
      <c r="CA20" s="6">
        <v>1791.4106083900042</v>
      </c>
      <c r="CB20" s="6">
        <v>2930.7586120509959</v>
      </c>
      <c r="CC20" s="6">
        <v>3453.7504921509963</v>
      </c>
      <c r="CD20" s="6">
        <v>2286.6274081599986</v>
      </c>
      <c r="CE20" s="6">
        <v>3114.3628893519999</v>
      </c>
      <c r="CF20" s="6">
        <v>2071.0288307799929</v>
      </c>
      <c r="CG20" s="6">
        <v>2213.4464429419968</v>
      </c>
      <c r="CH20" s="6">
        <v>3424.6153392595952</v>
      </c>
      <c r="CI20" s="6">
        <v>2922.5914853508075</v>
      </c>
      <c r="CJ20" s="6">
        <v>3123.1901414282947</v>
      </c>
      <c r="CK20" s="6">
        <v>3292.0997614840971</v>
      </c>
      <c r="CL20" s="6">
        <v>3000.2045107751974</v>
      </c>
      <c r="CM20" s="6">
        <v>2523.9244370708975</v>
      </c>
      <c r="CN20" s="6">
        <v>3663.6707803703057</v>
      </c>
      <c r="CO20" s="6">
        <v>2894.2042739174876</v>
      </c>
      <c r="CP20" s="6">
        <v>2390.2582262150027</v>
      </c>
      <c r="CQ20" s="6">
        <v>3950.9129088545924</v>
      </c>
      <c r="CR20" s="6">
        <v>3206.2694111874998</v>
      </c>
      <c r="CS20" s="6">
        <v>4028.2983857096078</v>
      </c>
      <c r="CT20" s="6">
        <v>4346.5802322598056</v>
      </c>
      <c r="CU20" s="6">
        <v>3890.7515687002033</v>
      </c>
      <c r="CV20" s="6">
        <v>3599.7921297663979</v>
      </c>
      <c r="CW20" s="6">
        <v>5141.8581500483906</v>
      </c>
      <c r="CX20" s="6">
        <v>3284.6505902227054</v>
      </c>
      <c r="CY20" s="6">
        <v>2706.3492930353113</v>
      </c>
      <c r="CZ20" s="6">
        <v>4898.361629457504</v>
      </c>
      <c r="DA20" s="6">
        <v>3179.3143498110076</v>
      </c>
      <c r="DB20" s="6">
        <v>2733.4868712446969</v>
      </c>
      <c r="DC20" s="6">
        <v>4831.0555064716009</v>
      </c>
      <c r="DD20" s="6">
        <v>2838.291405101998</v>
      </c>
      <c r="DE20" s="6">
        <v>4874.8396932099786</v>
      </c>
      <c r="DF20" s="6">
        <v>6545.3424930712918</v>
      </c>
      <c r="DG20" s="6">
        <v>2990.0717111379945</v>
      </c>
      <c r="DH20" s="6">
        <v>4295.6779668457057</v>
      </c>
      <c r="DI20" s="6">
        <v>8047.775060367303</v>
      </c>
      <c r="DJ20" s="6">
        <v>5467.6196351242015</v>
      </c>
      <c r="DK20" s="6">
        <v>3214.8718724390983</v>
      </c>
      <c r="DL20" s="6">
        <v>5987.8751121510904</v>
      </c>
      <c r="DM20" s="6">
        <v>6588.210372468795</v>
      </c>
      <c r="DN20" s="6">
        <v>3937.1462932336963</v>
      </c>
      <c r="DO20" s="6">
        <v>5480.4258172850132</v>
      </c>
      <c r="DP20" s="6">
        <v>3618.9458093529011</v>
      </c>
      <c r="DQ20" s="6">
        <v>3926.6834839288094</v>
      </c>
      <c r="DR20" s="6">
        <v>7317.3251778999984</v>
      </c>
      <c r="DS20" s="6">
        <v>2994.4835250300021</v>
      </c>
      <c r="DT20" s="6">
        <v>4650.3628294800019</v>
      </c>
      <c r="DU20" s="6">
        <v>8156.7848491279819</v>
      </c>
      <c r="DV20" s="6">
        <v>5024.8191396099828</v>
      </c>
      <c r="DW20" s="6">
        <v>3516.8366614620099</v>
      </c>
      <c r="DX20" s="6">
        <v>5532.0326010999961</v>
      </c>
      <c r="DY20" s="6">
        <v>4154.6681527600012</v>
      </c>
      <c r="DZ20" s="6">
        <v>4284.4673187400022</v>
      </c>
      <c r="EA20" s="6">
        <v>5706.6542976499913</v>
      </c>
      <c r="EB20" s="6">
        <v>4235.4388345586358</v>
      </c>
      <c r="EC20" s="6">
        <v>4867.1037833323535</v>
      </c>
      <c r="ED20" s="6">
        <v>7965.2297983532771</v>
      </c>
      <c r="EE20" s="6">
        <v>4383.6719643767228</v>
      </c>
      <c r="EF20" s="6">
        <v>7151.3137521800018</v>
      </c>
      <c r="EG20" s="6">
        <v>8909.7699849300025</v>
      </c>
      <c r="EH20" s="6">
        <v>7070.8734116299856</v>
      </c>
      <c r="EI20" s="6">
        <v>4922.9281709100032</v>
      </c>
      <c r="EJ20" s="6">
        <v>8394.0024834100022</v>
      </c>
      <c r="EK20" s="6">
        <v>9030.3669089000032</v>
      </c>
      <c r="EL20" s="6">
        <v>8460.0682112499853</v>
      </c>
      <c r="EM20" s="6">
        <v>8335.8997962999965</v>
      </c>
      <c r="EN20" s="6">
        <v>5290.231913560001</v>
      </c>
      <c r="EO20" s="6">
        <v>6010.3024835899887</v>
      </c>
      <c r="EP20" s="6">
        <v>7052.1318516000028</v>
      </c>
      <c r="EQ20" s="6">
        <v>5522.9574189199939</v>
      </c>
      <c r="ER20" s="6">
        <v>5163.0057203099896</v>
      </c>
      <c r="ES20" s="6">
        <v>9023.4757099799917</v>
      </c>
      <c r="ET20" s="6">
        <v>9259.9526967900056</v>
      </c>
      <c r="EU20" s="6">
        <v>5549.2692727899903</v>
      </c>
      <c r="EV20" s="6">
        <v>8427.9017232199949</v>
      </c>
      <c r="EW20" s="6">
        <v>12043.319438719996</v>
      </c>
      <c r="EX20" s="6">
        <v>5765.1022437100146</v>
      </c>
      <c r="EY20" s="6">
        <v>7220.0791442999871</v>
      </c>
      <c r="EZ20" s="6">
        <v>11640.475426009987</v>
      </c>
      <c r="FA20" s="6">
        <v>13364.304468910006</v>
      </c>
      <c r="FB20" s="6">
        <v>8712.7891443000117</v>
      </c>
      <c r="FC20" s="6">
        <v>6896.622785759997</v>
      </c>
      <c r="FD20" s="6">
        <v>6378.0073747000024</v>
      </c>
      <c r="FE20" s="6">
        <v>13847.004355589992</v>
      </c>
      <c r="FF20" s="6">
        <v>8008.8001362400173</v>
      </c>
      <c r="FG20" s="6">
        <v>4995.7641413099991</v>
      </c>
      <c r="FH20" s="6">
        <v>8487.2619615000076</v>
      </c>
      <c r="FI20" s="6">
        <v>12098.452417719993</v>
      </c>
      <c r="FJ20" s="6">
        <v>79867.070881289983</v>
      </c>
      <c r="FK20" s="6">
        <v>7431.4449931200033</v>
      </c>
      <c r="FL20" s="6">
        <v>8655.5566716699905</v>
      </c>
      <c r="FM20" s="6">
        <v>10076.821126486997</v>
      </c>
      <c r="FN20" s="6">
        <v>9452.630692359995</v>
      </c>
      <c r="FO20" s="6">
        <v>7524.7938901900015</v>
      </c>
      <c r="FP20" s="6">
        <v>7383.2399558199759</v>
      </c>
      <c r="FQ20" s="6">
        <v>13582.324376040004</v>
      </c>
      <c r="FR20" s="6">
        <v>9442.9798510999899</v>
      </c>
      <c r="FS20" s="6">
        <v>8512.5356736400063</v>
      </c>
      <c r="FT20" s="6">
        <v>11341.383719800018</v>
      </c>
      <c r="FU20" s="6">
        <v>6977.8378277600059</v>
      </c>
      <c r="FV20" s="6">
        <v>10940.784941319995</v>
      </c>
      <c r="FW20" s="6">
        <v>9218.308049459989</v>
      </c>
      <c r="FX20" s="6">
        <v>9268.4174827500137</v>
      </c>
      <c r="FY20" s="6">
        <v>10111.828508319988</v>
      </c>
      <c r="FZ20" s="6">
        <v>11931.662768190003</v>
      </c>
      <c r="GA20" s="6">
        <v>11534.084650039993</v>
      </c>
      <c r="GB20" s="6">
        <v>6946.8033406899958</v>
      </c>
      <c r="GC20" s="6">
        <v>14353.579311099998</v>
      </c>
      <c r="GD20" s="6">
        <v>10327.960752149997</v>
      </c>
      <c r="GE20" s="6">
        <v>7443.9930526099924</v>
      </c>
      <c r="GF20" s="6">
        <v>13353.461806419993</v>
      </c>
      <c r="GG20" s="6">
        <v>12884.212379539997</v>
      </c>
      <c r="GH20" s="6">
        <v>11347.716127340005</v>
      </c>
      <c r="GI20" s="6">
        <v>11705.212152549986</v>
      </c>
      <c r="GJ20" s="6">
        <v>8216.9558609899941</v>
      </c>
      <c r="GK20" s="6">
        <v>16686.208992820008</v>
      </c>
      <c r="GL20" s="6">
        <v>13794.523733190006</v>
      </c>
      <c r="GM20" s="6">
        <v>7183.7171200500161</v>
      </c>
      <c r="GN20" s="6">
        <v>8189.7519497800167</v>
      </c>
      <c r="GO20" s="6">
        <v>14485.925975459973</v>
      </c>
      <c r="GP20" s="6">
        <v>11014.126434060014</v>
      </c>
      <c r="GQ20" s="6">
        <v>13689.249119240016</v>
      </c>
      <c r="GR20" s="6">
        <v>14370.160289199997</v>
      </c>
      <c r="GS20" s="6">
        <v>13064.063144290001</v>
      </c>
      <c r="GT20" s="6">
        <v>10010.878365230019</v>
      </c>
      <c r="GU20" s="6">
        <v>11632.161582649987</v>
      </c>
      <c r="GV20" s="6">
        <v>24377.183505439982</v>
      </c>
      <c r="GW20" s="6">
        <v>9882.7065863100215</v>
      </c>
      <c r="GX20" s="6">
        <v>14480.503152149973</v>
      </c>
      <c r="GY20" s="6">
        <v>10717.109394339979</v>
      </c>
      <c r="GZ20" s="6">
        <v>13433.04951822001</v>
      </c>
      <c r="HA20" s="6">
        <v>16095.838695829985</v>
      </c>
      <c r="HB20" s="6">
        <v>8520.1867109500163</v>
      </c>
      <c r="HC20" s="6">
        <v>9543.2697486299803</v>
      </c>
      <c r="HD20" s="6">
        <v>13886.886014279971</v>
      </c>
      <c r="HE20" s="6">
        <v>13499.934933629978</v>
      </c>
      <c r="HF20" s="6">
        <v>9641.8770181300024</v>
      </c>
      <c r="HG20" s="6">
        <v>12509.65717436999</v>
      </c>
      <c r="HH20" s="6">
        <v>8452.5174224000148</v>
      </c>
      <c r="HI20" s="6">
        <v>14018.450719359986</v>
      </c>
      <c r="HJ20" s="6">
        <v>13342.3342338</v>
      </c>
      <c r="HK20" s="6">
        <v>7589.1247850099999</v>
      </c>
      <c r="HL20" s="6">
        <v>9531.7964078700006</v>
      </c>
      <c r="HM20" s="6">
        <v>13868.624090820002</v>
      </c>
      <c r="HN20" s="6">
        <v>12057.427375479998</v>
      </c>
      <c r="HO20" s="6">
        <v>9653.3258573500007</v>
      </c>
      <c r="HP20" s="6">
        <v>12672.882653170002</v>
      </c>
      <c r="HQ20" s="6">
        <v>9896.493874329999</v>
      </c>
      <c r="HR20" s="6">
        <v>8739.4719054400011</v>
      </c>
      <c r="HS20" s="6">
        <v>10762.898709650004</v>
      </c>
      <c r="HT20" s="6">
        <v>8691.6539786599988</v>
      </c>
      <c r="HU20" s="6">
        <v>15584.731549730004</v>
      </c>
      <c r="HV20" s="6">
        <v>23272.128619623636</v>
      </c>
      <c r="HW20" s="6">
        <v>7822.8986613900006</v>
      </c>
      <c r="HX20" s="6">
        <v>8299.9270909851475</v>
      </c>
      <c r="HY20" s="6">
        <v>13086.504779570001</v>
      </c>
      <c r="HZ20" s="6">
        <v>9431.2062338356773</v>
      </c>
      <c r="IA20" s="6">
        <v>13465.192587010002</v>
      </c>
      <c r="IB20" s="6">
        <v>13260.271542720002</v>
      </c>
      <c r="IC20" s="6">
        <v>8857.1952669899983</v>
      </c>
      <c r="ID20" s="6">
        <v>8428.15141477</v>
      </c>
      <c r="IE20" s="6">
        <v>9372.7334754700005</v>
      </c>
      <c r="IF20" s="6">
        <v>10486.12628183</v>
      </c>
      <c r="IG20" s="6">
        <v>11444.578739470002</v>
      </c>
      <c r="IH20" s="6">
        <v>13741.624317819998</v>
      </c>
      <c r="II20" s="6">
        <v>8572.2588380400011</v>
      </c>
      <c r="IJ20" s="6">
        <v>11384.226074767001</v>
      </c>
      <c r="IK20" s="6">
        <v>17503.41770102</v>
      </c>
      <c r="IL20" s="6">
        <v>9260.474344530001</v>
      </c>
      <c r="IM20" s="6">
        <v>11023.64100007</v>
      </c>
      <c r="IN20" s="6">
        <v>12831.135329570003</v>
      </c>
      <c r="IO20" s="6">
        <v>16615.056942170002</v>
      </c>
      <c r="IP20" s="6">
        <v>8788.27188647</v>
      </c>
      <c r="IQ20" s="6">
        <v>14566.582406229996</v>
      </c>
      <c r="IR20" s="6">
        <v>23050.377340159994</v>
      </c>
      <c r="IS20" s="6">
        <v>26775.116052580001</v>
      </c>
      <c r="IT20" s="6">
        <v>17640.388388089999</v>
      </c>
      <c r="IU20" s="6">
        <v>8875.5309336600003</v>
      </c>
      <c r="IV20" s="6">
        <v>10030.959752006998</v>
      </c>
      <c r="IW20" s="6">
        <v>21171.982604289999</v>
      </c>
      <c r="IX20" s="6">
        <v>15264.488912870002</v>
      </c>
      <c r="IY20" s="6">
        <v>11484.875466610003</v>
      </c>
      <c r="IZ20" s="6">
        <v>19298.744278620001</v>
      </c>
      <c r="JA20" s="6">
        <v>17851.110139470002</v>
      </c>
      <c r="JB20" s="6">
        <v>14186.413028710002</v>
      </c>
      <c r="JC20" s="6">
        <v>20802.186477510004</v>
      </c>
      <c r="JD20" s="6">
        <v>18166.858362309998</v>
      </c>
      <c r="JE20" s="6">
        <v>13244.427295410002</v>
      </c>
      <c r="JF20" s="6">
        <v>19258.374320719999</v>
      </c>
      <c r="JG20" s="6">
        <v>9624.9451592299993</v>
      </c>
      <c r="JH20" s="6">
        <v>12685.843212850001</v>
      </c>
      <c r="JI20" s="6">
        <v>22670.521171979999</v>
      </c>
      <c r="JJ20" s="6">
        <v>15872.739021380001</v>
      </c>
      <c r="JK20" s="6">
        <v>9509.3395323999994</v>
      </c>
      <c r="JL20" s="6">
        <v>20847.939882459996</v>
      </c>
      <c r="JM20" s="6">
        <v>10813.36842078</v>
      </c>
    </row>
    <row r="21" spans="1:273" ht="15.75" customHeight="1" x14ac:dyDescent="0.25">
      <c r="A21" s="7" t="s">
        <v>27</v>
      </c>
      <c r="B21" s="8">
        <v>0</v>
      </c>
      <c r="C21" s="8">
        <v>0</v>
      </c>
      <c r="D21" s="8">
        <v>0</v>
      </c>
      <c r="E21" s="8">
        <v>0</v>
      </c>
      <c r="F21" s="8">
        <v>0</v>
      </c>
      <c r="G21" s="8">
        <v>0</v>
      </c>
      <c r="H21" s="8">
        <v>135.4</v>
      </c>
      <c r="I21" s="8">
        <v>1381.2222220000001</v>
      </c>
      <c r="J21" s="8">
        <v>0</v>
      </c>
      <c r="K21" s="8">
        <v>0</v>
      </c>
      <c r="L21" s="8">
        <v>0.1</v>
      </c>
      <c r="M21" s="8">
        <v>0.47</v>
      </c>
      <c r="N21" s="8">
        <v>0.48799999999999955</v>
      </c>
      <c r="O21" s="8">
        <v>8.9999999999999993E-3</v>
      </c>
      <c r="P21" s="8">
        <v>2453.0899109999991</v>
      </c>
      <c r="Q21" s="8">
        <v>1588.588086</v>
      </c>
      <c r="R21" s="8">
        <v>4.4999999999999998E-2</v>
      </c>
      <c r="S21" s="8">
        <v>0.127</v>
      </c>
      <c r="T21" s="8">
        <v>1.0000000227373675E-8</v>
      </c>
      <c r="U21" s="8">
        <v>5280.5060000000003</v>
      </c>
      <c r="V21" s="8">
        <v>8.9999999999999993E-3</v>
      </c>
      <c r="W21" s="8">
        <v>1.7999999999999999E-2</v>
      </c>
      <c r="X21" s="8">
        <v>9.9999818101059656E-10</v>
      </c>
      <c r="Y21" s="8">
        <v>34.838333949999999</v>
      </c>
      <c r="Z21" s="8">
        <v>71.585607010999993</v>
      </c>
      <c r="AA21" s="8">
        <v>79.974212541</v>
      </c>
      <c r="AB21" s="8">
        <v>3188.8756470799999</v>
      </c>
      <c r="AC21" s="8">
        <v>318.455214834</v>
      </c>
      <c r="AD21" s="8">
        <v>62.080873715999999</v>
      </c>
      <c r="AE21" s="8">
        <v>2466.5715714849998</v>
      </c>
      <c r="AF21" s="8">
        <v>19.165748323999999</v>
      </c>
      <c r="AG21" s="8">
        <v>2520.9328558029997</v>
      </c>
      <c r="AH21" s="8">
        <v>331.47001402199993</v>
      </c>
      <c r="AI21" s="8">
        <v>19.635831233000001</v>
      </c>
      <c r="AJ21" s="8">
        <v>16.402262676000003</v>
      </c>
      <c r="AK21" s="8">
        <v>56.045911599999982</v>
      </c>
      <c r="AL21" s="8">
        <v>80.625011841000003</v>
      </c>
      <c r="AM21" s="8">
        <v>32.323760831000001</v>
      </c>
      <c r="AN21" s="8">
        <v>156.27607526399999</v>
      </c>
      <c r="AO21" s="8">
        <v>382.90021592400001</v>
      </c>
      <c r="AP21" s="8">
        <v>873.08268242500003</v>
      </c>
      <c r="AQ21" s="8">
        <v>169.13121972500002</v>
      </c>
      <c r="AR21" s="8">
        <v>401.81340608899995</v>
      </c>
      <c r="AS21" s="8">
        <v>2826.7909594610001</v>
      </c>
      <c r="AT21" s="8">
        <v>211.57612060400001</v>
      </c>
      <c r="AU21" s="8">
        <v>5.7409821829999714</v>
      </c>
      <c r="AV21" s="8">
        <v>26.735683565000006</v>
      </c>
      <c r="AW21" s="8">
        <v>60.042728534000005</v>
      </c>
      <c r="AX21" s="8">
        <v>104.605809884</v>
      </c>
      <c r="AY21" s="8">
        <v>35.934545456000002</v>
      </c>
      <c r="AZ21" s="8">
        <v>1328.2893835449997</v>
      </c>
      <c r="BA21" s="8">
        <v>1208.2319380659999</v>
      </c>
      <c r="BB21" s="8">
        <v>1021.5557053360005</v>
      </c>
      <c r="BC21" s="8">
        <v>2.9382750149999999</v>
      </c>
      <c r="BD21" s="8">
        <v>9.5090639049999997</v>
      </c>
      <c r="BE21" s="8">
        <v>532.90435388499998</v>
      </c>
      <c r="BF21" s="8">
        <v>77.501620235000004</v>
      </c>
      <c r="BG21" s="8">
        <v>4.4526873600000005</v>
      </c>
      <c r="BH21" s="8">
        <v>43.235684065999997</v>
      </c>
      <c r="BI21" s="8">
        <v>12.152179894000005</v>
      </c>
      <c r="BJ21" s="8">
        <v>763.92249173400012</v>
      </c>
      <c r="BK21" s="8">
        <v>613.42232241500005</v>
      </c>
      <c r="BL21" s="8">
        <v>24.698149455999939</v>
      </c>
      <c r="BM21" s="8">
        <v>71.955671615000014</v>
      </c>
      <c r="BN21" s="8">
        <v>4.2868126659999977</v>
      </c>
      <c r="BO21" s="8">
        <v>4.0468151749999999</v>
      </c>
      <c r="BP21" s="8">
        <v>8.3452113160000003</v>
      </c>
      <c r="BQ21" s="8">
        <v>87.375165915000011</v>
      </c>
      <c r="BR21" s="8">
        <v>19.929457994</v>
      </c>
      <c r="BS21" s="8">
        <v>8.638442923999996</v>
      </c>
      <c r="BT21" s="8">
        <v>5.0092990550000005</v>
      </c>
      <c r="BU21" s="8">
        <v>208.37910897000003</v>
      </c>
      <c r="BV21" s="8">
        <v>142.656399542</v>
      </c>
      <c r="BW21" s="8">
        <v>10.823273562999999</v>
      </c>
      <c r="BX21" s="8">
        <v>2.1386289029999999</v>
      </c>
      <c r="BY21" s="8">
        <v>15.090006183</v>
      </c>
      <c r="BZ21" s="8">
        <v>7.467111923</v>
      </c>
      <c r="CA21" s="8">
        <v>5.0960191519999993</v>
      </c>
      <c r="CB21" s="8">
        <v>36.459936843000001</v>
      </c>
      <c r="CC21" s="8">
        <v>111.51534671300001</v>
      </c>
      <c r="CD21" s="8">
        <v>12.932131263</v>
      </c>
      <c r="CE21" s="8">
        <v>15.566886881999999</v>
      </c>
      <c r="CF21" s="8">
        <v>31.507019192000001</v>
      </c>
      <c r="CG21" s="8">
        <v>11.213074122999998</v>
      </c>
      <c r="CH21" s="8">
        <v>129.53112191</v>
      </c>
      <c r="CI21" s="8">
        <v>10.703992999999999</v>
      </c>
      <c r="CJ21" s="8">
        <v>6.0023294600000003</v>
      </c>
      <c r="CK21" s="8">
        <v>15.190571839999999</v>
      </c>
      <c r="CL21" s="8">
        <v>5.8277405399999997</v>
      </c>
      <c r="CM21" s="8">
        <v>8.0968259999999983</v>
      </c>
      <c r="CN21" s="8">
        <v>160.17693691999997</v>
      </c>
      <c r="CO21" s="8">
        <v>13.700092349999998</v>
      </c>
      <c r="CP21" s="8">
        <v>13.22729103</v>
      </c>
      <c r="CQ21" s="8">
        <v>16.159172079999987</v>
      </c>
      <c r="CR21" s="8">
        <v>668.05164458000002</v>
      </c>
      <c r="CS21" s="8">
        <v>207.68790832000002</v>
      </c>
      <c r="CT21" s="8">
        <v>124.90288168000001</v>
      </c>
      <c r="CU21" s="8">
        <v>5.7367708199999994</v>
      </c>
      <c r="CV21" s="8">
        <v>19.424938960000006</v>
      </c>
      <c r="CW21" s="8">
        <v>19.028641440000001</v>
      </c>
      <c r="CX21" s="8">
        <v>4.1569698900000001</v>
      </c>
      <c r="CY21" s="8">
        <v>11.966684719999998</v>
      </c>
      <c r="CZ21" s="8">
        <v>8.889375900000001</v>
      </c>
      <c r="DA21" s="8">
        <v>8.8709763699999993</v>
      </c>
      <c r="DB21" s="8">
        <v>9.0073208600000001</v>
      </c>
      <c r="DC21" s="8">
        <v>8.5984295000000017</v>
      </c>
      <c r="DD21" s="8">
        <v>10.561511619999997</v>
      </c>
      <c r="DE21" s="8">
        <v>595.68494339000017</v>
      </c>
      <c r="DF21" s="8">
        <v>694.15870286000006</v>
      </c>
      <c r="DG21" s="8">
        <v>39.55708087</v>
      </c>
      <c r="DH21" s="8">
        <v>7.0908281100000004</v>
      </c>
      <c r="DI21" s="8">
        <v>14.995074070000001</v>
      </c>
      <c r="DJ21" s="8">
        <v>12.651067709999998</v>
      </c>
      <c r="DK21" s="8">
        <v>3.7437388700000005</v>
      </c>
      <c r="DL21" s="8">
        <v>8.0737298700000011</v>
      </c>
      <c r="DM21" s="8">
        <v>84.826524070000019</v>
      </c>
      <c r="DN21" s="8">
        <v>18.609354379999999</v>
      </c>
      <c r="DO21" s="8">
        <v>20.4446616</v>
      </c>
      <c r="DP21" s="8">
        <v>13.090974299999999</v>
      </c>
      <c r="DQ21" s="8">
        <v>67.394516490000001</v>
      </c>
      <c r="DR21" s="8">
        <v>155.31962502000002</v>
      </c>
      <c r="DS21" s="8">
        <v>68.152934669999979</v>
      </c>
      <c r="DT21" s="8">
        <v>6.4425539399999998</v>
      </c>
      <c r="DU21" s="8">
        <v>11.964186779999977</v>
      </c>
      <c r="DV21" s="8">
        <v>733.59111570000005</v>
      </c>
      <c r="DW21" s="8">
        <v>39.279250540000007</v>
      </c>
      <c r="DX21" s="8">
        <v>52.788465520000003</v>
      </c>
      <c r="DY21" s="8">
        <v>22.30637102</v>
      </c>
      <c r="DZ21" s="8">
        <v>29.40094028</v>
      </c>
      <c r="EA21" s="8">
        <v>28.117135180000012</v>
      </c>
      <c r="EB21" s="8">
        <v>10.569958909999999</v>
      </c>
      <c r="EC21" s="8">
        <v>906.06983012000001</v>
      </c>
      <c r="ED21" s="8">
        <v>192.89749058000001</v>
      </c>
      <c r="EE21" s="8">
        <v>131.5389989</v>
      </c>
      <c r="EF21" s="8">
        <v>1953.4193515900001</v>
      </c>
      <c r="EG21" s="8">
        <v>181.02337040999996</v>
      </c>
      <c r="EH21" s="8">
        <v>1700.7369764299999</v>
      </c>
      <c r="EI21" s="8">
        <v>135.81416303</v>
      </c>
      <c r="EJ21" s="8">
        <v>72.11342879</v>
      </c>
      <c r="EK21" s="8">
        <v>41.412663860000002</v>
      </c>
      <c r="EL21" s="8">
        <v>299.90621300000004</v>
      </c>
      <c r="EM21" s="8">
        <v>17.475019469999999</v>
      </c>
      <c r="EN21" s="8">
        <v>10.120234</v>
      </c>
      <c r="EO21" s="8">
        <v>1343.5470165500001</v>
      </c>
      <c r="EP21" s="8">
        <v>214.66634371000001</v>
      </c>
      <c r="EQ21" s="8">
        <v>16.157003459999999</v>
      </c>
      <c r="ER21" s="8">
        <v>12.658032480000001</v>
      </c>
      <c r="ES21" s="8">
        <v>73.05747779000005</v>
      </c>
      <c r="ET21" s="8">
        <v>1170.5078809699999</v>
      </c>
      <c r="EU21" s="8">
        <v>42.734813449999997</v>
      </c>
      <c r="EV21" s="8">
        <v>111.59150205</v>
      </c>
      <c r="EW21" s="8">
        <v>7.3100227499999599</v>
      </c>
      <c r="EX21" s="8">
        <v>1150.07397384</v>
      </c>
      <c r="EY21" s="8">
        <v>174.66471447999999</v>
      </c>
      <c r="EZ21" s="8">
        <v>12.61060123</v>
      </c>
      <c r="FA21" s="8">
        <v>105.38458912999999</v>
      </c>
      <c r="FB21" s="8">
        <v>233.47581600999999</v>
      </c>
      <c r="FC21" s="8">
        <v>7.1304938199999999</v>
      </c>
      <c r="FD21" s="8">
        <v>19.0389263</v>
      </c>
      <c r="FE21" s="8">
        <v>15.28691107</v>
      </c>
      <c r="FF21" s="8">
        <v>130.30487363</v>
      </c>
      <c r="FG21" s="8">
        <v>44.125293749999997</v>
      </c>
      <c r="FH21" s="8">
        <v>53.960890450000001</v>
      </c>
      <c r="FI21" s="8">
        <v>14.89330987</v>
      </c>
      <c r="FJ21" s="8">
        <v>16.61772259</v>
      </c>
      <c r="FK21" s="8">
        <v>15.45815698</v>
      </c>
      <c r="FL21" s="8">
        <v>14.200934740000001</v>
      </c>
      <c r="FM21" s="8">
        <v>593.90274923000004</v>
      </c>
      <c r="FN21" s="8">
        <v>256.12506218999999</v>
      </c>
      <c r="FO21" s="8">
        <v>9.693567980000001</v>
      </c>
      <c r="FP21" s="8">
        <v>15.623861080000001</v>
      </c>
      <c r="FQ21" s="8">
        <v>11.41215362000001</v>
      </c>
      <c r="FR21" s="8">
        <v>1071.89854838</v>
      </c>
      <c r="FS21" s="8">
        <v>346.40774105000003</v>
      </c>
      <c r="FT21" s="8">
        <v>55.723503470000004</v>
      </c>
      <c r="FU21" s="8">
        <v>11.370442560000001</v>
      </c>
      <c r="FV21" s="8">
        <v>14.563215380000001</v>
      </c>
      <c r="FW21" s="8">
        <v>39.621308219999996</v>
      </c>
      <c r="FX21" s="8">
        <v>17.778301809999999</v>
      </c>
      <c r="FY21" s="8">
        <v>2088.0577848100002</v>
      </c>
      <c r="FZ21" s="8">
        <v>317.92196974000001</v>
      </c>
      <c r="GA21" s="8">
        <v>15.45096672</v>
      </c>
      <c r="GB21" s="8">
        <v>15.10061239</v>
      </c>
      <c r="GC21" s="8">
        <v>35.534957039999995</v>
      </c>
      <c r="GD21" s="8">
        <v>407.58867803999999</v>
      </c>
      <c r="GE21" s="8">
        <v>12.863500010000001</v>
      </c>
      <c r="GF21" s="8">
        <v>54.739052770000001</v>
      </c>
      <c r="GG21" s="8">
        <v>210.79575649999998</v>
      </c>
      <c r="GH21" s="8">
        <v>12.122100170000001</v>
      </c>
      <c r="GI21" s="8">
        <v>1098.9328799900002</v>
      </c>
      <c r="GJ21" s="8">
        <v>40.956635320000004</v>
      </c>
      <c r="GK21" s="8">
        <v>15.130378100000001</v>
      </c>
      <c r="GL21" s="8">
        <v>278.14709855000001</v>
      </c>
      <c r="GM21" s="8">
        <v>14.485787920000002</v>
      </c>
      <c r="GN21" s="8">
        <v>10.525016579999999</v>
      </c>
      <c r="GO21" s="8">
        <v>19.212794089999989</v>
      </c>
      <c r="GP21" s="8">
        <v>1103.56651827</v>
      </c>
      <c r="GQ21" s="8">
        <v>1367.5055857099997</v>
      </c>
      <c r="GR21" s="8">
        <v>3315.3482224299996</v>
      </c>
      <c r="GS21" s="8">
        <v>876.09473155000012</v>
      </c>
      <c r="GT21" s="8">
        <v>17.15064924</v>
      </c>
      <c r="GU21" s="8">
        <v>39.540713689999997</v>
      </c>
      <c r="GV21" s="8">
        <v>15014.77218176</v>
      </c>
      <c r="GW21" s="8">
        <v>16.245707970000002</v>
      </c>
      <c r="GX21" s="8">
        <v>741.28026771000009</v>
      </c>
      <c r="GY21" s="8">
        <v>13.552446230000003</v>
      </c>
      <c r="GZ21" s="8">
        <v>10.479038490000001</v>
      </c>
      <c r="HA21" s="8">
        <v>225.80358782000002</v>
      </c>
      <c r="HB21" s="8">
        <v>238.79280185000002</v>
      </c>
      <c r="HC21" s="8">
        <v>14.374952709999999</v>
      </c>
      <c r="HD21" s="8">
        <v>1414.32065543</v>
      </c>
      <c r="HE21" s="8">
        <v>75.311102049999988</v>
      </c>
      <c r="HF21" s="8">
        <v>49.040787200000004</v>
      </c>
      <c r="HG21" s="8">
        <v>20.126999130000002</v>
      </c>
      <c r="HH21" s="8">
        <v>11.758368600000001</v>
      </c>
      <c r="HI21" s="8">
        <v>5106.2783546600003</v>
      </c>
      <c r="HJ21" s="8">
        <v>301.77390051999993</v>
      </c>
      <c r="HK21" s="8">
        <v>57.98751367000002</v>
      </c>
      <c r="HL21" s="8">
        <v>68.175929910000008</v>
      </c>
      <c r="HM21" s="8">
        <v>619.21054259999983</v>
      </c>
      <c r="HN21" s="8">
        <v>2869.5568915499994</v>
      </c>
      <c r="HO21" s="8">
        <v>71.900269789999996</v>
      </c>
      <c r="HP21" s="8">
        <v>1416.4466662100006</v>
      </c>
      <c r="HQ21" s="8">
        <v>71.799049159999569</v>
      </c>
      <c r="HR21" s="8">
        <v>65.772388810000436</v>
      </c>
      <c r="HS21" s="8">
        <v>86.900500000000008</v>
      </c>
      <c r="HT21" s="8">
        <v>69.902590229999646</v>
      </c>
      <c r="HU21" s="8">
        <v>191.80546620000015</v>
      </c>
      <c r="HV21" s="8">
        <v>11369.789170089998</v>
      </c>
      <c r="HW21" s="8">
        <v>201.21147555999997</v>
      </c>
      <c r="HX21" s="8">
        <v>64.406036465146997</v>
      </c>
      <c r="HY21" s="8">
        <v>1229.95478495</v>
      </c>
      <c r="HZ21" s="8">
        <v>462.79136393999988</v>
      </c>
      <c r="IA21" s="8">
        <v>5265.0236458099989</v>
      </c>
      <c r="IB21" s="8">
        <v>1900.1395250400001</v>
      </c>
      <c r="IC21" s="8">
        <v>422.14217736000006</v>
      </c>
      <c r="ID21" s="8">
        <v>206.23711198000009</v>
      </c>
      <c r="IE21" s="8">
        <v>238.28144834999989</v>
      </c>
      <c r="IF21" s="8">
        <v>277.3250024699999</v>
      </c>
      <c r="IG21" s="8">
        <v>270.50739863000018</v>
      </c>
      <c r="IH21" s="8">
        <v>351.93544450999997</v>
      </c>
      <c r="II21" s="8">
        <v>92.089209060000002</v>
      </c>
      <c r="IJ21" s="8">
        <v>116.13492220999998</v>
      </c>
      <c r="IK21" s="8">
        <v>1469.6923669999999</v>
      </c>
      <c r="IL21" s="8">
        <v>383.61794705999989</v>
      </c>
      <c r="IM21" s="8">
        <v>187.23049317000002</v>
      </c>
      <c r="IN21" s="8">
        <v>351.85248284000005</v>
      </c>
      <c r="IO21" s="8">
        <v>1830.6336889700001</v>
      </c>
      <c r="IP21" s="8">
        <v>179.35431206999999</v>
      </c>
      <c r="IQ21" s="8">
        <v>221.3044410899999</v>
      </c>
      <c r="IR21" s="8">
        <v>12424.19486618</v>
      </c>
      <c r="IS21" s="8">
        <v>14498.436872409999</v>
      </c>
      <c r="IT21" s="8">
        <v>423.57855934000003</v>
      </c>
      <c r="IU21" s="8">
        <v>136.41866826999998</v>
      </c>
      <c r="IV21" s="8">
        <v>139.37596430000002</v>
      </c>
      <c r="IW21" s="8">
        <v>271.80902837999997</v>
      </c>
      <c r="IX21" s="8">
        <v>467.68155037000002</v>
      </c>
      <c r="IY21" s="8">
        <v>1166.4278029699999</v>
      </c>
      <c r="IZ21" s="8">
        <v>450.93737776</v>
      </c>
      <c r="JA21" s="8">
        <v>7180.1764795100007</v>
      </c>
      <c r="JB21" s="8">
        <v>2907.7316180600001</v>
      </c>
      <c r="JC21" s="8">
        <v>1655.07990969</v>
      </c>
      <c r="JD21" s="8">
        <v>6969.98362825</v>
      </c>
      <c r="JE21" s="8">
        <v>159.95705939000001</v>
      </c>
      <c r="JF21" s="8">
        <v>497.18228185999999</v>
      </c>
      <c r="JG21" s="8">
        <v>142.16315266000001</v>
      </c>
      <c r="JH21" s="8">
        <v>136.41192896000001</v>
      </c>
      <c r="JI21" s="8">
        <v>451.33202958999993</v>
      </c>
      <c r="JJ21" s="8">
        <v>1943.4153204300001</v>
      </c>
      <c r="JK21" s="8">
        <v>141.23883046000003</v>
      </c>
      <c r="JL21" s="8">
        <v>1800.8755309199998</v>
      </c>
      <c r="JM21" s="8">
        <v>439.12731017999994</v>
      </c>
    </row>
    <row r="22" spans="1:273" ht="15.75" x14ac:dyDescent="0.25">
      <c r="A22" s="7" t="s">
        <v>203</v>
      </c>
      <c r="B22" s="8">
        <v>1.018E-3</v>
      </c>
      <c r="C22" s="8">
        <v>79.841385000000002</v>
      </c>
      <c r="D22" s="8">
        <v>43.971899000000001</v>
      </c>
      <c r="E22" s="8">
        <v>6.4229659999999997</v>
      </c>
      <c r="F22" s="8">
        <v>232.28614400000001</v>
      </c>
      <c r="G22" s="8">
        <v>4.4937019999999999</v>
      </c>
      <c r="H22" s="8">
        <v>134.364631</v>
      </c>
      <c r="I22" s="8">
        <v>1.8461559999999999</v>
      </c>
      <c r="J22" s="8">
        <v>47.531815000000002</v>
      </c>
      <c r="K22" s="8">
        <v>65.990613999999994</v>
      </c>
      <c r="L22" s="8">
        <v>35.594844999999999</v>
      </c>
      <c r="M22" s="8">
        <v>170.00148999999999</v>
      </c>
      <c r="N22" s="8">
        <v>0.40454600000000002</v>
      </c>
      <c r="O22" s="8">
        <v>2.6236839999999999</v>
      </c>
      <c r="P22" s="8">
        <v>8.6000000000000003E-5</v>
      </c>
      <c r="Q22" s="8">
        <v>71.025681000000006</v>
      </c>
      <c r="R22" s="8">
        <v>620.02518599999996</v>
      </c>
      <c r="S22" s="8">
        <v>14.089185000000001</v>
      </c>
      <c r="T22" s="8">
        <v>1.8897000000000001E-2</v>
      </c>
      <c r="U22" s="8">
        <v>35.319625000000002</v>
      </c>
      <c r="V22" s="8">
        <v>1.2554110000000001</v>
      </c>
      <c r="W22" s="8">
        <v>0.73397500000000004</v>
      </c>
      <c r="X22" s="8">
        <v>673.09786199999996</v>
      </c>
      <c r="Y22" s="8">
        <v>951.95829967999998</v>
      </c>
      <c r="Z22" s="8">
        <v>437.53036000000003</v>
      </c>
      <c r="AA22" s="8">
        <v>14.981258</v>
      </c>
      <c r="AB22" s="8">
        <v>122.61069422999999</v>
      </c>
      <c r="AC22" s="8">
        <v>21.788443999999998</v>
      </c>
      <c r="AD22" s="8">
        <v>96.958962</v>
      </c>
      <c r="AE22" s="8">
        <v>81.332757000000001</v>
      </c>
      <c r="AF22" s="8">
        <v>132.73454599999999</v>
      </c>
      <c r="AG22" s="8">
        <v>169.97187700000001</v>
      </c>
      <c r="AH22" s="8">
        <v>264.97642500000001</v>
      </c>
      <c r="AI22" s="8">
        <v>1.269919</v>
      </c>
      <c r="AJ22" s="8">
        <v>119.130807</v>
      </c>
      <c r="AK22" s="8">
        <v>328.31166779</v>
      </c>
      <c r="AL22" s="8">
        <v>1.7275000000000002E-2</v>
      </c>
      <c r="AM22" s="8">
        <v>3.6821990000000002</v>
      </c>
      <c r="AN22" s="8">
        <v>203.54834</v>
      </c>
      <c r="AO22" s="8">
        <v>125.78967014999999</v>
      </c>
      <c r="AP22" s="8">
        <v>453.50771635000001</v>
      </c>
      <c r="AQ22" s="8">
        <v>574.22792258000004</v>
      </c>
      <c r="AR22" s="8">
        <v>12.942912999999999</v>
      </c>
      <c r="AS22" s="8">
        <v>81.474312699999984</v>
      </c>
      <c r="AT22" s="8">
        <v>71.849566249999995</v>
      </c>
      <c r="AU22" s="8">
        <v>2.9595771900000001</v>
      </c>
      <c r="AV22" s="8">
        <v>12.06936915</v>
      </c>
      <c r="AW22" s="8">
        <v>30.109194980000002</v>
      </c>
      <c r="AX22" s="8">
        <v>0.20557911000000001</v>
      </c>
      <c r="AY22" s="8">
        <v>256.53570159999998</v>
      </c>
      <c r="AZ22" s="8">
        <v>66.028424029999996</v>
      </c>
      <c r="BA22" s="8">
        <v>945.37664216000007</v>
      </c>
      <c r="BB22" s="8">
        <v>875.16152510999996</v>
      </c>
      <c r="BC22" s="8">
        <v>2.01589822</v>
      </c>
      <c r="BD22" s="8">
        <v>6.3371891000000007</v>
      </c>
      <c r="BE22" s="8">
        <v>399.06585307</v>
      </c>
      <c r="BF22" s="8">
        <v>96.532011810000014</v>
      </c>
      <c r="BG22" s="8">
        <v>0.29616389999999998</v>
      </c>
      <c r="BH22" s="8">
        <v>431.35989089999998</v>
      </c>
      <c r="BI22" s="8">
        <v>153.00738570999999</v>
      </c>
      <c r="BJ22" s="8">
        <v>1.0502764099999999</v>
      </c>
      <c r="BK22" s="8">
        <v>217.34023632</v>
      </c>
      <c r="BL22" s="8">
        <v>271.17426112999999</v>
      </c>
      <c r="BM22" s="8">
        <v>598.99748124000007</v>
      </c>
      <c r="BN22" s="8">
        <v>864.48644050999997</v>
      </c>
      <c r="BO22" s="8">
        <v>3.4566310899999997</v>
      </c>
      <c r="BP22" s="8">
        <v>2.1848286400000001</v>
      </c>
      <c r="BQ22" s="8">
        <v>3.4742084199999996</v>
      </c>
      <c r="BR22" s="8">
        <v>299.57242536000001</v>
      </c>
      <c r="BS22" s="8">
        <v>2.1045529900000002</v>
      </c>
      <c r="BT22" s="8">
        <v>0.16719590000000001</v>
      </c>
      <c r="BU22" s="8">
        <v>899.82993524000005</v>
      </c>
      <c r="BV22" s="8">
        <v>369.92128620000005</v>
      </c>
      <c r="BW22" s="8">
        <v>499.78749949000007</v>
      </c>
      <c r="BX22" s="8">
        <v>31.977524740000003</v>
      </c>
      <c r="BY22" s="8">
        <v>229.46104299999999</v>
      </c>
      <c r="BZ22" s="8">
        <v>855.66374945999985</v>
      </c>
      <c r="CA22" s="8">
        <v>13.77817271</v>
      </c>
      <c r="CB22" s="8">
        <v>0.99891449999999993</v>
      </c>
      <c r="CC22" s="8">
        <v>1311.5352570100001</v>
      </c>
      <c r="CD22" s="8">
        <v>314.72101141000002</v>
      </c>
      <c r="CE22" s="8">
        <v>18.083565239999999</v>
      </c>
      <c r="CF22" s="8">
        <v>44.288338500000002</v>
      </c>
      <c r="CG22" s="8">
        <v>138.13181813000003</v>
      </c>
      <c r="CH22" s="8">
        <v>4.33189606</v>
      </c>
      <c r="CI22" s="8">
        <v>1080.92324162</v>
      </c>
      <c r="CJ22" s="8">
        <v>317.64393248999994</v>
      </c>
      <c r="CK22" s="8">
        <v>59.254930870000052</v>
      </c>
      <c r="CL22" s="8">
        <v>1110.2061712500001</v>
      </c>
      <c r="CM22" s="8">
        <v>304.70337775999997</v>
      </c>
      <c r="CN22" s="8">
        <v>12.322235350000001</v>
      </c>
      <c r="CO22" s="8">
        <v>356.78506393999999</v>
      </c>
      <c r="CP22" s="8">
        <v>50.750126240000007</v>
      </c>
      <c r="CQ22" s="8">
        <v>29.775188849999999</v>
      </c>
      <c r="CR22" s="8">
        <v>-0.19083077999999998</v>
      </c>
      <c r="CS22" s="8">
        <v>982.45686043000012</v>
      </c>
      <c r="CT22" s="8">
        <v>86.382687460000014</v>
      </c>
      <c r="CU22" s="8">
        <v>1252.1700414300001</v>
      </c>
      <c r="CV22" s="8">
        <v>0.10618535000000001</v>
      </c>
      <c r="CW22" s="8">
        <v>1011.0344486400001</v>
      </c>
      <c r="CX22" s="8">
        <v>618.88032735000013</v>
      </c>
      <c r="CY22" s="8">
        <v>73.111091189999996</v>
      </c>
      <c r="CZ22" s="8">
        <v>400.45443022999996</v>
      </c>
      <c r="DA22" s="8">
        <v>559.04256298999996</v>
      </c>
      <c r="DB22" s="8">
        <v>0.99226587000000266</v>
      </c>
      <c r="DC22" s="8">
        <v>30.940382799999998</v>
      </c>
      <c r="DD22" s="8">
        <v>9.8350555599999989</v>
      </c>
      <c r="DE22" s="8">
        <v>811.01316093000003</v>
      </c>
      <c r="DF22" s="8">
        <v>717.17794645000004</v>
      </c>
      <c r="DG22" s="8">
        <v>130.94120835000001</v>
      </c>
      <c r="DH22" s="8">
        <v>1365.3082922399999</v>
      </c>
      <c r="DI22" s="8">
        <v>1859.1680823300001</v>
      </c>
      <c r="DJ22" s="8">
        <v>2144.88868013</v>
      </c>
      <c r="DK22" s="8">
        <v>156.14959275999999</v>
      </c>
      <c r="DL22" s="8">
        <v>10.05599316</v>
      </c>
      <c r="DM22" s="8">
        <v>3253.1903239699996</v>
      </c>
      <c r="DN22" s="8">
        <v>3.3764157699999999</v>
      </c>
      <c r="DO22" s="8">
        <v>2.6579565000000001</v>
      </c>
      <c r="DP22" s="8">
        <v>36.626677599999987</v>
      </c>
      <c r="DQ22" s="8">
        <v>60.853632170000004</v>
      </c>
      <c r="DR22" s="8">
        <v>1416.12618266</v>
      </c>
      <c r="DS22" s="8">
        <v>43.914043960000001</v>
      </c>
      <c r="DT22" s="8">
        <v>1273.9741218000004</v>
      </c>
      <c r="DU22" s="8">
        <v>1321.5555927899995</v>
      </c>
      <c r="DV22" s="8">
        <v>1068.9222478400002</v>
      </c>
      <c r="DW22" s="8">
        <v>137.34849539999999</v>
      </c>
      <c r="DX22" s="8">
        <v>269.38117511000002</v>
      </c>
      <c r="DY22" s="8">
        <v>303.39165050000003</v>
      </c>
      <c r="DZ22" s="8">
        <v>733.19881444999999</v>
      </c>
      <c r="EA22" s="8">
        <v>31.554036350000001</v>
      </c>
      <c r="EB22" s="8">
        <v>376.56102102999995</v>
      </c>
      <c r="EC22" s="8">
        <v>1.21438337</v>
      </c>
      <c r="ED22" s="8">
        <v>762.08353135999994</v>
      </c>
      <c r="EE22" s="8">
        <v>57.050515560000001</v>
      </c>
      <c r="EF22" s="8">
        <v>1469.9791766999999</v>
      </c>
      <c r="EG22" s="8">
        <v>599.90688138999997</v>
      </c>
      <c r="EH22" s="8">
        <v>1282.9584554899998</v>
      </c>
      <c r="EI22" s="8">
        <v>589.57117447999997</v>
      </c>
      <c r="EJ22" s="8">
        <v>501.84921130000004</v>
      </c>
      <c r="EK22" s="8">
        <v>4550.4370951999999</v>
      </c>
      <c r="EL22" s="8">
        <v>3042.4452771000001</v>
      </c>
      <c r="EM22" s="8">
        <v>6.6957043400000007</v>
      </c>
      <c r="EN22" s="8">
        <v>498.29420302000005</v>
      </c>
      <c r="EO22" s="8">
        <v>2.4970553500000001</v>
      </c>
      <c r="EP22" s="8">
        <v>61.934542020000002</v>
      </c>
      <c r="EQ22" s="8">
        <v>1344.77386338</v>
      </c>
      <c r="ER22" s="8">
        <v>785.37843017000012</v>
      </c>
      <c r="ES22" s="8">
        <v>1618.36043264</v>
      </c>
      <c r="ET22" s="8">
        <v>3755.6663101200002</v>
      </c>
      <c r="EU22" s="8">
        <v>1135.8777836100001</v>
      </c>
      <c r="EV22" s="8">
        <v>1719.6387663</v>
      </c>
      <c r="EW22" s="8">
        <v>7814.2951075400006</v>
      </c>
      <c r="EX22" s="8">
        <v>37.85355818</v>
      </c>
      <c r="EY22" s="8">
        <v>27.465509900000004</v>
      </c>
      <c r="EZ22" s="8">
        <v>2509.6124344499999</v>
      </c>
      <c r="FA22" s="8">
        <v>5872.1795537000007</v>
      </c>
      <c r="FB22" s="8">
        <v>78.91514398999999</v>
      </c>
      <c r="FC22" s="8">
        <v>2052.18754231</v>
      </c>
      <c r="FD22" s="8">
        <v>1068.9719209099999</v>
      </c>
      <c r="FE22" s="8">
        <v>4014.8224951699999</v>
      </c>
      <c r="FF22" s="8">
        <v>1760.3488561199999</v>
      </c>
      <c r="FG22" s="8">
        <v>59.037641299999997</v>
      </c>
      <c r="FH22" s="8">
        <v>934.17429884000012</v>
      </c>
      <c r="FI22" s="8">
        <v>6795.1111687100001</v>
      </c>
      <c r="FJ22" s="8">
        <v>42.944424060000003</v>
      </c>
      <c r="FK22" s="8">
        <v>4.57942713</v>
      </c>
      <c r="FL22" s="8">
        <v>2961.5819198199997</v>
      </c>
      <c r="FM22" s="8">
        <v>2641.77524778</v>
      </c>
      <c r="FN22" s="8">
        <v>2.2815574799999996</v>
      </c>
      <c r="FO22" s="8">
        <v>1549.1015863099999</v>
      </c>
      <c r="FP22" s="8">
        <v>1616.2539291000001</v>
      </c>
      <c r="FQ22" s="8">
        <v>2245.8698448800005</v>
      </c>
      <c r="FR22" s="8">
        <v>2570.6032921199999</v>
      </c>
      <c r="FS22" s="8">
        <v>2302.8395351500003</v>
      </c>
      <c r="FT22" s="8">
        <v>1511.6000318399999</v>
      </c>
      <c r="FU22" s="8">
        <v>932.10612730999992</v>
      </c>
      <c r="FV22" s="8">
        <v>4589.2580760899991</v>
      </c>
      <c r="FW22" s="8">
        <v>9.1021208099999988</v>
      </c>
      <c r="FX22" s="8">
        <v>2100.65458429</v>
      </c>
      <c r="FY22" s="8">
        <v>532.69768500999999</v>
      </c>
      <c r="FZ22" s="8">
        <v>3.9409560000000003E-2</v>
      </c>
      <c r="GA22" s="8">
        <v>4961.7876446299997</v>
      </c>
      <c r="GB22" s="8">
        <v>3.2440016699999998</v>
      </c>
      <c r="GC22" s="8">
        <v>76.616575089999998</v>
      </c>
      <c r="GD22" s="8">
        <v>2731.70451658</v>
      </c>
      <c r="GE22" s="8">
        <v>183.50951816</v>
      </c>
      <c r="GF22" s="8">
        <v>2339.9483296899998</v>
      </c>
      <c r="GG22" s="8">
        <v>5828.5997368999997</v>
      </c>
      <c r="GH22" s="8">
        <v>3602.6051288399999</v>
      </c>
      <c r="GI22" s="8">
        <v>16.027759200000002</v>
      </c>
      <c r="GJ22" s="8">
        <v>630.40778479000005</v>
      </c>
      <c r="GK22" s="8">
        <v>7644.4930882599992</v>
      </c>
      <c r="GL22" s="8">
        <v>0.11331018</v>
      </c>
      <c r="GM22" s="8">
        <v>1.097382E-2</v>
      </c>
      <c r="GN22" s="8">
        <v>767.28334304999998</v>
      </c>
      <c r="GO22" s="8">
        <v>240.79904409</v>
      </c>
      <c r="GP22" s="8">
        <v>2895.1186415100001</v>
      </c>
      <c r="GQ22" s="8">
        <v>3791.7625444</v>
      </c>
      <c r="GR22" s="8">
        <v>68.746282109999996</v>
      </c>
      <c r="GS22" s="8">
        <v>4814.2332538599994</v>
      </c>
      <c r="GT22" s="8">
        <v>1968.99557875</v>
      </c>
      <c r="GU22" s="8">
        <v>3.3551296400000004</v>
      </c>
      <c r="GV22" s="8">
        <v>1199.7993473500001</v>
      </c>
      <c r="GW22" s="8">
        <v>1391.42801147</v>
      </c>
      <c r="GX22" s="8">
        <v>1.268061E-2</v>
      </c>
      <c r="GY22" s="8">
        <v>2892.0851677000001</v>
      </c>
      <c r="GZ22" s="8">
        <v>2998.5015959400002</v>
      </c>
      <c r="HA22" s="8">
        <v>2340.74307774</v>
      </c>
      <c r="HB22" s="8">
        <v>779.86399337</v>
      </c>
      <c r="HC22" s="8">
        <v>1479.4419145099998</v>
      </c>
      <c r="HD22" s="8">
        <v>5.1738637599999997</v>
      </c>
      <c r="HE22" s="8">
        <v>5399.1297040299996</v>
      </c>
      <c r="HF22" s="8">
        <v>1781.0493927499999</v>
      </c>
      <c r="HG22" s="8">
        <v>98.629713929999994</v>
      </c>
      <c r="HH22" s="8">
        <v>128.18057379000001</v>
      </c>
      <c r="HI22" s="8">
        <v>1036.78468026</v>
      </c>
      <c r="HJ22" s="8">
        <v>1.36725E-3</v>
      </c>
      <c r="HK22" s="8">
        <v>132.92080381</v>
      </c>
      <c r="HL22" s="8">
        <v>1755.3607143199999</v>
      </c>
      <c r="HM22" s="8">
        <v>345.28381836</v>
      </c>
      <c r="HN22" s="8">
        <v>683.78234989999999</v>
      </c>
      <c r="HO22" s="8">
        <v>448.47874546000003</v>
      </c>
      <c r="HP22" s="8">
        <v>2.5031599998739298E-3</v>
      </c>
      <c r="HQ22" s="8">
        <v>2041.7409442600001</v>
      </c>
      <c r="HR22" s="8">
        <v>594.00029637</v>
      </c>
      <c r="HS22" s="8">
        <v>37.536303050000114</v>
      </c>
      <c r="HT22" s="8">
        <v>18.193685819999999</v>
      </c>
      <c r="HU22" s="8">
        <v>6015.3425021499997</v>
      </c>
      <c r="HV22" s="8">
        <v>1.4945263100000001</v>
      </c>
      <c r="HW22" s="8">
        <v>1.13673096</v>
      </c>
      <c r="HX22" s="8">
        <v>390.15269785999999</v>
      </c>
      <c r="HY22" s="8">
        <v>206.26364369999999</v>
      </c>
      <c r="HZ22" s="8">
        <v>195.22093261000001</v>
      </c>
      <c r="IA22" s="8">
        <v>211.15968188999997</v>
      </c>
      <c r="IB22" s="8">
        <v>24.101215270000001</v>
      </c>
      <c r="IC22" s="8">
        <v>249.42565825999998</v>
      </c>
      <c r="ID22" s="8">
        <v>200.29674544</v>
      </c>
      <c r="IE22" s="8">
        <v>103.0960393</v>
      </c>
      <c r="IF22" s="8">
        <v>183.33446270000002</v>
      </c>
      <c r="IG22" s="8">
        <v>1082.0914241099999</v>
      </c>
      <c r="IH22" s="8">
        <v>60.268405849999994</v>
      </c>
      <c r="II22" s="8">
        <v>5.1871308200000001</v>
      </c>
      <c r="IJ22" s="8">
        <v>1706.62327398</v>
      </c>
      <c r="IK22" s="8">
        <v>222.03675136000001</v>
      </c>
      <c r="IL22" s="8">
        <v>320.66104181999998</v>
      </c>
      <c r="IM22" s="8">
        <v>1987.90429008</v>
      </c>
      <c r="IN22" s="8">
        <v>4.9719999999999998E-5</v>
      </c>
      <c r="IO22" s="8">
        <v>336.19768221999999</v>
      </c>
      <c r="IP22" s="8">
        <v>110.89055813</v>
      </c>
      <c r="IQ22" s="8">
        <v>82.379923590000004</v>
      </c>
      <c r="IR22" s="8">
        <v>346.29066033999999</v>
      </c>
      <c r="IS22" s="8">
        <v>338.65926934999999</v>
      </c>
      <c r="IT22" s="8">
        <v>3.6334692099999999</v>
      </c>
      <c r="IU22" s="8">
        <v>1.7561859899999999</v>
      </c>
      <c r="IV22" s="8">
        <v>477.38874135999998</v>
      </c>
      <c r="IW22" s="8">
        <v>223.14737056000001</v>
      </c>
      <c r="IX22" s="8">
        <v>4813.2480787499999</v>
      </c>
      <c r="IY22" s="8">
        <v>133.49127285</v>
      </c>
      <c r="IZ22" s="8">
        <v>7.63237700004578E-2</v>
      </c>
      <c r="JA22" s="8">
        <v>612.47803470000008</v>
      </c>
      <c r="JB22" s="8">
        <v>124.48623137000099</v>
      </c>
      <c r="JC22" s="8">
        <v>95.215636139999702</v>
      </c>
      <c r="JD22" s="8">
        <v>630.73577885000009</v>
      </c>
      <c r="JE22" s="8">
        <v>560.81405625000002</v>
      </c>
      <c r="JF22" s="8">
        <v>4.2164369900000001</v>
      </c>
      <c r="JG22" s="8">
        <v>1.6071479999999999E-2</v>
      </c>
      <c r="JH22" s="8">
        <v>2874.1195241400001</v>
      </c>
      <c r="JI22" s="8">
        <v>280.51048204999995</v>
      </c>
      <c r="JJ22" s="8">
        <v>2898.52244389</v>
      </c>
      <c r="JK22" s="8">
        <v>271.63897923000002</v>
      </c>
      <c r="JL22" s="8">
        <v>374.10251474</v>
      </c>
      <c r="JM22" s="8">
        <v>750.98742030000005</v>
      </c>
    </row>
    <row r="23" spans="1:273" ht="15.75" x14ac:dyDescent="0.25">
      <c r="A23" s="7" t="s">
        <v>28</v>
      </c>
      <c r="B23" s="8">
        <v>143.91146118</v>
      </c>
      <c r="C23" s="8">
        <v>106.13582145999999</v>
      </c>
      <c r="D23" s="8">
        <v>105.09224094999998</v>
      </c>
      <c r="E23" s="8">
        <v>134.95704977</v>
      </c>
      <c r="F23" s="8">
        <v>126.14749049</v>
      </c>
      <c r="G23" s="8">
        <v>92.34258797999999</v>
      </c>
      <c r="H23" s="8">
        <v>124.67114504</v>
      </c>
      <c r="I23" s="8">
        <v>100.41527470000001</v>
      </c>
      <c r="J23" s="8">
        <v>75.947586709999996</v>
      </c>
      <c r="K23" s="8">
        <v>94.702495609999986</v>
      </c>
      <c r="L23" s="8">
        <v>66.410481389999987</v>
      </c>
      <c r="M23" s="8">
        <v>129.11397820000002</v>
      </c>
      <c r="N23" s="8">
        <v>126.33518565</v>
      </c>
      <c r="O23" s="8">
        <v>98.956290799999991</v>
      </c>
      <c r="P23" s="8">
        <v>147.64468979</v>
      </c>
      <c r="Q23" s="8">
        <v>96.704806160000018</v>
      </c>
      <c r="R23" s="8">
        <v>85.884310259999978</v>
      </c>
      <c r="S23" s="8">
        <v>99.603259739999999</v>
      </c>
      <c r="T23" s="8">
        <v>98.918544499999996</v>
      </c>
      <c r="U23" s="8">
        <v>100.25867321</v>
      </c>
      <c r="V23" s="8">
        <v>102.92880083000001</v>
      </c>
      <c r="W23" s="8">
        <v>101.15300791999999</v>
      </c>
      <c r="X23" s="8">
        <v>95.509254430000027</v>
      </c>
      <c r="Y23" s="8">
        <v>111.91725922000001</v>
      </c>
      <c r="Z23" s="8">
        <v>133.24950197000001</v>
      </c>
      <c r="AA23" s="8">
        <v>131.29031355000001</v>
      </c>
      <c r="AB23" s="8">
        <v>133.54615815000002</v>
      </c>
      <c r="AC23" s="8">
        <v>105.83812420000001</v>
      </c>
      <c r="AD23" s="8">
        <v>104.96894048000001</v>
      </c>
      <c r="AE23" s="8">
        <v>115.74032364999999</v>
      </c>
      <c r="AF23" s="8">
        <v>162.51135618999996</v>
      </c>
      <c r="AG23" s="8">
        <v>117.09119911000001</v>
      </c>
      <c r="AH23" s="8">
        <v>124.57484257999999</v>
      </c>
      <c r="AI23" s="8">
        <v>120.79413191999998</v>
      </c>
      <c r="AJ23" s="8">
        <v>124.0187182</v>
      </c>
      <c r="AK23" s="8">
        <v>202.37629399000005</v>
      </c>
      <c r="AL23" s="8">
        <v>206.47823746000006</v>
      </c>
      <c r="AM23" s="8">
        <v>134.97476431000004</v>
      </c>
      <c r="AN23" s="8">
        <v>150.38006320999995</v>
      </c>
      <c r="AO23" s="8">
        <v>126.16666212999999</v>
      </c>
      <c r="AP23" s="8">
        <v>134.36205982999999</v>
      </c>
      <c r="AQ23" s="8">
        <v>-93.296452880000004</v>
      </c>
      <c r="AR23" s="8">
        <v>115.85057540000001</v>
      </c>
      <c r="AS23" s="8">
        <v>149.01833964999997</v>
      </c>
      <c r="AT23" s="8">
        <v>124.87885663999992</v>
      </c>
      <c r="AU23" s="8">
        <v>145.90307831999999</v>
      </c>
      <c r="AV23" s="8">
        <v>161.90036241999996</v>
      </c>
      <c r="AW23" s="8">
        <v>239.14803485999997</v>
      </c>
      <c r="AX23" s="8">
        <v>-34.69000340999996</v>
      </c>
      <c r="AY23" s="8">
        <v>92.858114760000035</v>
      </c>
      <c r="AZ23" s="8">
        <v>146.24741525999994</v>
      </c>
      <c r="BA23" s="8">
        <v>144.16243965000001</v>
      </c>
      <c r="BB23" s="8">
        <v>138.65224646000001</v>
      </c>
      <c r="BC23" s="8">
        <v>148.65738197000005</v>
      </c>
      <c r="BD23" s="8">
        <v>152.59499564999999</v>
      </c>
      <c r="BE23" s="8">
        <v>133.66311356</v>
      </c>
      <c r="BF23" s="8">
        <v>108.10566292000001</v>
      </c>
      <c r="BG23" s="8">
        <v>93.334220839999958</v>
      </c>
      <c r="BH23" s="8">
        <v>185.29768179000004</v>
      </c>
      <c r="BI23" s="8">
        <v>287.26177844999995</v>
      </c>
      <c r="BJ23" s="8">
        <v>193.71350650999995</v>
      </c>
      <c r="BK23" s="8">
        <v>170.62132000000003</v>
      </c>
      <c r="BL23" s="8">
        <v>154.60536923000001</v>
      </c>
      <c r="BM23" s="8">
        <v>165.31350132</v>
      </c>
      <c r="BN23" s="8">
        <v>151.43851591999999</v>
      </c>
      <c r="BO23" s="8">
        <v>186.30189629999995</v>
      </c>
      <c r="BP23" s="8">
        <v>160.79246058999996</v>
      </c>
      <c r="BQ23" s="8">
        <v>175.61723433999998</v>
      </c>
      <c r="BR23" s="8">
        <v>138.03806863000005</v>
      </c>
      <c r="BS23" s="8">
        <v>182.67615129000001</v>
      </c>
      <c r="BT23" s="8">
        <v>252.74237949000005</v>
      </c>
      <c r="BU23" s="8">
        <v>227.20400959</v>
      </c>
      <c r="BV23" s="8">
        <v>139.91281446000005</v>
      </c>
      <c r="BW23" s="8">
        <v>163.25134866000002</v>
      </c>
      <c r="BX23" s="8">
        <v>138.22539759</v>
      </c>
      <c r="BY23" s="8">
        <v>142.81726424000001</v>
      </c>
      <c r="BZ23" s="8">
        <v>171.75380254999999</v>
      </c>
      <c r="CA23" s="8">
        <v>169.00660451999997</v>
      </c>
      <c r="CB23" s="8">
        <v>173.52276757999999</v>
      </c>
      <c r="CC23" s="8">
        <v>164.04826788000003</v>
      </c>
      <c r="CD23" s="8">
        <v>144.76402435999995</v>
      </c>
      <c r="CE23" s="8">
        <v>177.53902166999993</v>
      </c>
      <c r="CF23" s="8">
        <v>267.30714294000006</v>
      </c>
      <c r="CG23" s="8">
        <v>235.02788940999997</v>
      </c>
      <c r="CH23" s="8">
        <v>169.13659204999999</v>
      </c>
      <c r="CI23" s="8">
        <v>165.29855450999997</v>
      </c>
      <c r="CJ23" s="8">
        <v>188.06132775000003</v>
      </c>
      <c r="CK23" s="8">
        <v>172.73943949</v>
      </c>
      <c r="CL23" s="8">
        <v>206.53394835999995</v>
      </c>
      <c r="CM23" s="8">
        <v>226.81318916999999</v>
      </c>
      <c r="CN23" s="8">
        <v>274.07063837000004</v>
      </c>
      <c r="CO23" s="8">
        <v>232.2628711800001</v>
      </c>
      <c r="CP23" s="8">
        <v>284.48432402999998</v>
      </c>
      <c r="CQ23" s="8">
        <v>89.242047129999904</v>
      </c>
      <c r="CR23" s="8">
        <v>401.21589692999987</v>
      </c>
      <c r="CS23" s="8">
        <v>406.1373873</v>
      </c>
      <c r="CT23" s="8">
        <v>200.12468180000002</v>
      </c>
      <c r="CU23" s="8">
        <v>318.06143620000006</v>
      </c>
      <c r="CV23" s="8">
        <v>345.61751030000005</v>
      </c>
      <c r="CW23" s="8">
        <v>320.25001012000001</v>
      </c>
      <c r="CX23" s="8">
        <v>307.54596406999997</v>
      </c>
      <c r="CY23" s="8">
        <v>342.03928300999996</v>
      </c>
      <c r="CZ23" s="8">
        <v>302.76559328000002</v>
      </c>
      <c r="DA23" s="8">
        <v>306.88253786999996</v>
      </c>
      <c r="DB23" s="8">
        <v>339.47486875000004</v>
      </c>
      <c r="DC23" s="8">
        <v>376.01569883000002</v>
      </c>
      <c r="DD23" s="8">
        <v>506.54778820000007</v>
      </c>
      <c r="DE23" s="8">
        <v>523.96846715000004</v>
      </c>
      <c r="DF23" s="8">
        <v>377.5511032199999</v>
      </c>
      <c r="DG23" s="8">
        <v>316.51534554000011</v>
      </c>
      <c r="DH23" s="8">
        <v>324.36785133000006</v>
      </c>
      <c r="DI23" s="8">
        <v>322.51939603</v>
      </c>
      <c r="DJ23" s="8">
        <v>361.63640238999994</v>
      </c>
      <c r="DK23" s="8">
        <v>337.73670022999988</v>
      </c>
      <c r="DL23" s="8">
        <v>376.85337400999987</v>
      </c>
      <c r="DM23" s="8">
        <v>392.66328594000009</v>
      </c>
      <c r="DN23" s="8">
        <v>428.82037947000003</v>
      </c>
      <c r="DO23" s="8">
        <v>397.13255564000008</v>
      </c>
      <c r="DP23" s="8">
        <v>635.83243189999985</v>
      </c>
      <c r="DQ23" s="8">
        <v>636.25571102000015</v>
      </c>
      <c r="DR23" s="8">
        <v>431.97610879000001</v>
      </c>
      <c r="DS23" s="8">
        <v>420.71443471999999</v>
      </c>
      <c r="DT23" s="8">
        <v>408.09865206999996</v>
      </c>
      <c r="DU23" s="8">
        <v>395.65711821000002</v>
      </c>
      <c r="DV23" s="8">
        <v>387.13206523999997</v>
      </c>
      <c r="DW23" s="8">
        <v>468.79421731999997</v>
      </c>
      <c r="DX23" s="8">
        <v>444.00662989</v>
      </c>
      <c r="DY23" s="8">
        <v>413.83127610000003</v>
      </c>
      <c r="DZ23" s="8">
        <v>447.85131127</v>
      </c>
      <c r="EA23" s="8">
        <v>435.91897589000001</v>
      </c>
      <c r="EB23" s="8">
        <v>777.20085926000002</v>
      </c>
      <c r="EC23" s="8">
        <v>617.32930945999999</v>
      </c>
      <c r="ED23" s="8">
        <v>428.43723812000002</v>
      </c>
      <c r="EE23" s="8">
        <v>520.66079026</v>
      </c>
      <c r="EF23" s="8">
        <v>434.14301003999998</v>
      </c>
      <c r="EG23" s="8">
        <v>458.03199101000001</v>
      </c>
      <c r="EH23" s="8">
        <v>440.07079442000003</v>
      </c>
      <c r="EI23" s="8">
        <v>463.40982565000002</v>
      </c>
      <c r="EJ23" s="8">
        <v>532.37477146000003</v>
      </c>
      <c r="EK23" s="8">
        <v>483.63656452999999</v>
      </c>
      <c r="EL23" s="8">
        <v>519.53815779000001</v>
      </c>
      <c r="EM23" s="8">
        <v>555.70675572000005</v>
      </c>
      <c r="EN23" s="8">
        <v>973.11486173000003</v>
      </c>
      <c r="EO23" s="8">
        <v>818.34829747000003</v>
      </c>
      <c r="EP23" s="8">
        <v>549.34040784000001</v>
      </c>
      <c r="EQ23" s="8">
        <v>465.42448407000001</v>
      </c>
      <c r="ER23" s="8">
        <v>624.07100173000003</v>
      </c>
      <c r="ES23" s="8">
        <v>550.68722081999999</v>
      </c>
      <c r="ET23" s="8">
        <v>551.27249053000003</v>
      </c>
      <c r="EU23" s="8">
        <v>545.29058411000005</v>
      </c>
      <c r="EV23" s="8">
        <v>598.89587542000004</v>
      </c>
      <c r="EW23" s="8">
        <v>593.80179051000005</v>
      </c>
      <c r="EX23" s="8">
        <v>592.40800093999997</v>
      </c>
      <c r="EY23" s="8">
        <v>602.54647586999999</v>
      </c>
      <c r="EZ23" s="8">
        <v>1060.9870712100001</v>
      </c>
      <c r="FA23" s="8">
        <v>823.83519836999994</v>
      </c>
      <c r="FB23" s="8">
        <v>635.48313533999999</v>
      </c>
      <c r="FC23" s="8">
        <v>614.01324164000005</v>
      </c>
      <c r="FD23" s="8">
        <v>613.04222358000004</v>
      </c>
      <c r="FE23" s="8">
        <v>623.80507145000001</v>
      </c>
      <c r="FF23" s="8">
        <v>641.50694536000003</v>
      </c>
      <c r="FG23" s="8">
        <v>617.50134676000005</v>
      </c>
      <c r="FH23" s="8">
        <v>671.73844900999995</v>
      </c>
      <c r="FI23" s="8">
        <v>666.5010297</v>
      </c>
      <c r="FJ23" s="8">
        <v>693.39975429000003</v>
      </c>
      <c r="FK23" s="8">
        <v>681.06046194999999</v>
      </c>
      <c r="FL23" s="8">
        <v>1182.2069817000001</v>
      </c>
      <c r="FM23" s="8">
        <v>933.65611775000002</v>
      </c>
      <c r="FN23" s="8">
        <v>685.22508969</v>
      </c>
      <c r="FO23" s="8">
        <v>696.09501279999995</v>
      </c>
      <c r="FP23" s="8">
        <v>702.58639638</v>
      </c>
      <c r="FQ23" s="8">
        <v>692.04174375000002</v>
      </c>
      <c r="FR23" s="8">
        <v>699.75936045000003</v>
      </c>
      <c r="FS23" s="8">
        <v>719.23998353000002</v>
      </c>
      <c r="FT23" s="8">
        <v>716.48409224</v>
      </c>
      <c r="FU23" s="8">
        <v>714.16249420999998</v>
      </c>
      <c r="FV23" s="8">
        <v>748.46315391999997</v>
      </c>
      <c r="FW23" s="8">
        <v>712.95626040000002</v>
      </c>
      <c r="FX23" s="8">
        <v>1256.1403496600001</v>
      </c>
      <c r="FY23" s="8">
        <v>948.48015019000002</v>
      </c>
      <c r="FZ23" s="8">
        <v>733.43656796000005</v>
      </c>
      <c r="GA23" s="8">
        <v>689.68210964000002</v>
      </c>
      <c r="GB23" s="8">
        <v>741.91676247999999</v>
      </c>
      <c r="GC23" s="8">
        <v>702.42384012000002</v>
      </c>
      <c r="GD23" s="8">
        <v>778.48223430999997</v>
      </c>
      <c r="GE23" s="8">
        <v>729.52054786999997</v>
      </c>
      <c r="GF23" s="8">
        <v>723.94357840999999</v>
      </c>
      <c r="GG23" s="8">
        <v>719.78022864000002</v>
      </c>
      <c r="GH23" s="8">
        <v>724.33267877000003</v>
      </c>
      <c r="GI23" s="8">
        <v>730.36799314999996</v>
      </c>
      <c r="GJ23" s="8">
        <v>1367.3991505399999</v>
      </c>
      <c r="GK23" s="8">
        <v>851.31186748000005</v>
      </c>
      <c r="GL23" s="8">
        <v>688.50124805999997</v>
      </c>
      <c r="GM23" s="8">
        <v>768.97619739000004</v>
      </c>
      <c r="GN23" s="8">
        <v>737.38614754000002</v>
      </c>
      <c r="GO23" s="8">
        <v>792.28759497999999</v>
      </c>
      <c r="GP23" s="8">
        <v>910.76076882999996</v>
      </c>
      <c r="GQ23" s="8">
        <v>811.76405233000003</v>
      </c>
      <c r="GR23" s="8">
        <v>781.27547188000005</v>
      </c>
      <c r="GS23" s="8">
        <v>778.67713676999995</v>
      </c>
      <c r="GT23" s="8">
        <v>794.09989088999998</v>
      </c>
      <c r="GU23" s="8">
        <v>778.06866656</v>
      </c>
      <c r="GV23" s="8">
        <v>1449.95102509</v>
      </c>
      <c r="GW23" s="8">
        <v>879.69777368999996</v>
      </c>
      <c r="GX23" s="8">
        <v>879.65072898000005</v>
      </c>
      <c r="GY23" s="8">
        <v>812.74329390000003</v>
      </c>
      <c r="GZ23" s="8">
        <v>830.44376418000002</v>
      </c>
      <c r="HA23" s="8">
        <v>812.27732519999995</v>
      </c>
      <c r="HB23" s="8">
        <v>848.43981630999997</v>
      </c>
      <c r="HC23" s="8">
        <v>829.40538438999999</v>
      </c>
      <c r="HD23" s="8">
        <v>843.91730921999999</v>
      </c>
      <c r="HE23" s="8">
        <v>830.79797137000003</v>
      </c>
      <c r="HF23" s="8">
        <v>840.25804309</v>
      </c>
      <c r="HG23" s="8">
        <v>840.19166639000002</v>
      </c>
      <c r="HH23" s="8">
        <v>1604.34751491</v>
      </c>
      <c r="HI23" s="8">
        <v>944.61432268999999</v>
      </c>
      <c r="HJ23" s="8">
        <v>953.8776591899998</v>
      </c>
      <c r="HK23" s="8">
        <v>881.06054487000017</v>
      </c>
      <c r="HL23" s="8">
        <v>918.16622733999998</v>
      </c>
      <c r="HM23" s="8">
        <v>898.17940452999983</v>
      </c>
      <c r="HN23" s="8">
        <v>890.54682071999991</v>
      </c>
      <c r="HO23" s="8">
        <v>916.21541263000017</v>
      </c>
      <c r="HP23" s="8">
        <v>905.81734095000002</v>
      </c>
      <c r="HQ23" s="8">
        <v>905.77974037000013</v>
      </c>
      <c r="HR23" s="8">
        <v>901.0235312399999</v>
      </c>
      <c r="HS23" s="8">
        <v>903.17408220000038</v>
      </c>
      <c r="HT23" s="8">
        <v>1629.43273587</v>
      </c>
      <c r="HU23" s="8">
        <v>1225.3005211799998</v>
      </c>
      <c r="HV23" s="8">
        <v>890.32115624000005</v>
      </c>
      <c r="HW23" s="8">
        <v>896.51505745999998</v>
      </c>
      <c r="HX23" s="8">
        <v>912.76339992999999</v>
      </c>
      <c r="HY23" s="8">
        <v>906.15350191000005</v>
      </c>
      <c r="HZ23" s="8">
        <v>935.96703671</v>
      </c>
      <c r="IA23" s="8">
        <v>898.03373549000003</v>
      </c>
      <c r="IB23" s="8">
        <v>910.57238927000003</v>
      </c>
      <c r="IC23" s="8">
        <v>952.66284421</v>
      </c>
      <c r="ID23" s="8">
        <v>948.97026402999995</v>
      </c>
      <c r="IE23" s="8">
        <v>953.71198534999996</v>
      </c>
      <c r="IF23" s="8">
        <v>1872.5857990699999</v>
      </c>
      <c r="IG23" s="8">
        <v>1310.14319841</v>
      </c>
      <c r="IH23" s="8">
        <v>1025.1788701400001</v>
      </c>
      <c r="II23" s="8">
        <v>1006.31555918</v>
      </c>
      <c r="IJ23" s="8">
        <v>1025.7977257</v>
      </c>
      <c r="IK23" s="8">
        <v>1026.1357148699999</v>
      </c>
      <c r="IL23" s="8">
        <v>1012.19606463</v>
      </c>
      <c r="IM23" s="8">
        <v>1195.76542795</v>
      </c>
      <c r="IN23" s="8">
        <v>1055.1671655</v>
      </c>
      <c r="IO23" s="8">
        <v>1051.51471485</v>
      </c>
      <c r="IP23" s="8">
        <v>1047.62005776</v>
      </c>
      <c r="IQ23" s="8">
        <v>1060.3671773999999</v>
      </c>
      <c r="IR23" s="8">
        <v>1964.2625084599999</v>
      </c>
      <c r="IS23" s="8">
        <v>1236.95267238</v>
      </c>
      <c r="IT23" s="8">
        <v>1025.6699769100001</v>
      </c>
      <c r="IU23" s="8">
        <v>1059.4244478600001</v>
      </c>
      <c r="IV23" s="8">
        <v>1047.2695898300001</v>
      </c>
      <c r="IW23" s="8">
        <v>1136.78333858</v>
      </c>
      <c r="IX23" s="8">
        <v>1061.6708330900001</v>
      </c>
      <c r="IY23" s="8">
        <v>1077.6374248100001</v>
      </c>
      <c r="IZ23" s="8">
        <v>1065.49422224</v>
      </c>
      <c r="JA23" s="8">
        <v>1044.07879177</v>
      </c>
      <c r="JB23" s="8">
        <v>1046.6317019400001</v>
      </c>
      <c r="JC23" s="8">
        <v>1045.7706664899999</v>
      </c>
      <c r="JD23" s="8">
        <v>1880.06012291</v>
      </c>
      <c r="JE23" s="8">
        <v>1241.0580161600001</v>
      </c>
      <c r="JF23" s="8">
        <v>1049.0754174199999</v>
      </c>
      <c r="JG23" s="8">
        <v>1087.6608392799999</v>
      </c>
      <c r="JH23" s="8">
        <v>1065.18791876</v>
      </c>
      <c r="JI23" s="8">
        <v>1137.7964843299999</v>
      </c>
      <c r="JJ23" s="8">
        <v>1104.5432045999999</v>
      </c>
      <c r="JK23" s="8">
        <v>1071.70615546</v>
      </c>
      <c r="JL23" s="8">
        <v>1035.8153184099999</v>
      </c>
      <c r="JM23" s="8">
        <v>1077.2124931799999</v>
      </c>
    </row>
    <row r="24" spans="1:273" ht="15.75" x14ac:dyDescent="0.25">
      <c r="A24" s="7" t="s">
        <v>473</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685.17677500000002</v>
      </c>
      <c r="AY24" s="8">
        <v>206.33560500000002</v>
      </c>
      <c r="AZ24" s="8">
        <v>214.96552800000001</v>
      </c>
      <c r="BA24" s="8">
        <v>542.53663500000005</v>
      </c>
      <c r="BB24" s="8">
        <v>218.22751800000003</v>
      </c>
      <c r="BC24" s="8">
        <v>252.19380200000006</v>
      </c>
      <c r="BD24" s="8">
        <v>690.55534399999999</v>
      </c>
      <c r="BE24" s="8">
        <v>248.67393100000004</v>
      </c>
      <c r="BF24" s="8">
        <v>271.20248300000003</v>
      </c>
      <c r="BG24" s="8">
        <v>791.03483800000004</v>
      </c>
      <c r="BH24" s="8">
        <v>214.41488200000001</v>
      </c>
      <c r="BI24" s="8">
        <v>208.36029900000005</v>
      </c>
      <c r="BJ24" s="8">
        <v>610.80556200000001</v>
      </c>
      <c r="BK24" s="8">
        <v>274.69086601000004</v>
      </c>
      <c r="BL24" s="8">
        <v>270.80175938000002</v>
      </c>
      <c r="BM24" s="8">
        <v>809.22390498999994</v>
      </c>
      <c r="BN24" s="8">
        <v>344.61797564000005</v>
      </c>
      <c r="BO24" s="8">
        <v>360.93079134000004</v>
      </c>
      <c r="BP24" s="8">
        <v>1107.14718197</v>
      </c>
      <c r="BQ24" s="8">
        <v>412.82273801999997</v>
      </c>
      <c r="BR24" s="8">
        <v>503.57885839999994</v>
      </c>
      <c r="BS24" s="8">
        <v>1434.41879586</v>
      </c>
      <c r="BT24" s="8">
        <v>526.95719392000001</v>
      </c>
      <c r="BU24" s="8">
        <v>505.76255156000002</v>
      </c>
      <c r="BV24" s="8">
        <v>1823.1263195000001</v>
      </c>
      <c r="BW24" s="8">
        <v>558.94204351000008</v>
      </c>
      <c r="BX24" s="8">
        <v>580.5993732500001</v>
      </c>
      <c r="BY24" s="8">
        <v>2112.7191548700002</v>
      </c>
      <c r="BZ24" s="8">
        <v>412.20957848000006</v>
      </c>
      <c r="CA24" s="8">
        <v>434.64771954000003</v>
      </c>
      <c r="CB24" s="8">
        <v>1370.9254698299999</v>
      </c>
      <c r="CC24" s="8">
        <v>477.09701017000003</v>
      </c>
      <c r="CD24" s="8">
        <v>512.89684245000001</v>
      </c>
      <c r="CE24" s="8">
        <v>1650.4176993000001</v>
      </c>
      <c r="CF24" s="8">
        <v>495.04838004000004</v>
      </c>
      <c r="CG24" s="8">
        <v>459.13802393999998</v>
      </c>
      <c r="CH24" s="8">
        <v>1564.4120103900002</v>
      </c>
      <c r="CI24" s="8">
        <v>477.88933688000003</v>
      </c>
      <c r="CJ24" s="8">
        <v>474.64638953999997</v>
      </c>
      <c r="CK24" s="8">
        <v>1689.1869189000001</v>
      </c>
      <c r="CL24" s="8">
        <v>539.04811968000001</v>
      </c>
      <c r="CM24" s="8">
        <v>613.75065203000008</v>
      </c>
      <c r="CN24" s="8">
        <v>1841.1293413899998</v>
      </c>
      <c r="CO24" s="8">
        <v>592.58709872999998</v>
      </c>
      <c r="CP24" s="8">
        <v>657.66590287999998</v>
      </c>
      <c r="CQ24" s="8">
        <v>2337.1124971499999</v>
      </c>
      <c r="CR24" s="8">
        <v>720.06375125999989</v>
      </c>
      <c r="CS24" s="8">
        <v>648.64013192999994</v>
      </c>
      <c r="CT24" s="8">
        <v>2123.2239435700003</v>
      </c>
      <c r="CU24" s="8">
        <v>588.03923758999997</v>
      </c>
      <c r="CV24" s="8">
        <v>687.64181237000003</v>
      </c>
      <c r="CW24" s="8">
        <v>2208.49505322</v>
      </c>
      <c r="CX24" s="8">
        <v>702.15528558999995</v>
      </c>
      <c r="CY24" s="8">
        <v>662.55518945000006</v>
      </c>
      <c r="CZ24" s="8">
        <v>2422.0631890700001</v>
      </c>
      <c r="DA24" s="8">
        <v>740.50322518999997</v>
      </c>
      <c r="DB24" s="8">
        <v>784.03958334999993</v>
      </c>
      <c r="DC24" s="8">
        <v>2769.4894182600001</v>
      </c>
      <c r="DD24" s="8">
        <v>729.99597838999989</v>
      </c>
      <c r="DE24" s="8">
        <v>695.85195840000006</v>
      </c>
      <c r="DF24" s="8">
        <v>2507.2586946600004</v>
      </c>
      <c r="DG24" s="8">
        <v>871.32131236999999</v>
      </c>
      <c r="DH24" s="8">
        <v>721.48615728999994</v>
      </c>
      <c r="DI24" s="8">
        <v>2854.8193375000001</v>
      </c>
      <c r="DJ24" s="8">
        <v>846.02600723</v>
      </c>
      <c r="DK24" s="8">
        <v>880.75584686999991</v>
      </c>
      <c r="DL24" s="8">
        <v>2992.1391657099998</v>
      </c>
      <c r="DM24" s="8">
        <v>926.45365961000005</v>
      </c>
      <c r="DN24" s="8">
        <v>1316.5628576400002</v>
      </c>
      <c r="DO24" s="8">
        <v>3135.5691506900002</v>
      </c>
      <c r="DP24" s="8">
        <v>783.14990449000015</v>
      </c>
      <c r="DQ24" s="8">
        <v>759.81942961000004</v>
      </c>
      <c r="DR24" s="8">
        <v>2677.6565999699997</v>
      </c>
      <c r="DS24" s="8">
        <v>726.56203110999991</v>
      </c>
      <c r="DT24" s="8">
        <v>695.29647186</v>
      </c>
      <c r="DU24" s="8">
        <v>2324.3774416000001</v>
      </c>
      <c r="DV24" s="8">
        <v>801.19039232</v>
      </c>
      <c r="DW24" s="8">
        <v>788.54217593999988</v>
      </c>
      <c r="DX24" s="8">
        <v>2594.3625940800002</v>
      </c>
      <c r="DY24" s="8">
        <v>878.64274202000001</v>
      </c>
      <c r="DZ24" s="8">
        <v>856.28419908000001</v>
      </c>
      <c r="EA24" s="8">
        <v>2850.23980304</v>
      </c>
      <c r="EB24" s="8">
        <v>892.69553774000008</v>
      </c>
      <c r="EC24" s="8">
        <v>940.33012547999999</v>
      </c>
      <c r="ED24" s="8">
        <v>3220.4441259499999</v>
      </c>
      <c r="EE24" s="8">
        <v>1027.24902537</v>
      </c>
      <c r="EF24" s="8">
        <v>957.01324240999998</v>
      </c>
      <c r="EG24" s="8">
        <v>3522.4731192299996</v>
      </c>
      <c r="EH24" s="8">
        <v>1064.50475914</v>
      </c>
      <c r="EI24" s="8">
        <v>1189.27421723</v>
      </c>
      <c r="EJ24" s="8">
        <v>4529.2113601800002</v>
      </c>
      <c r="EK24" s="8">
        <v>1333.2686951999999</v>
      </c>
      <c r="EL24" s="8">
        <v>1257.1176013900001</v>
      </c>
      <c r="EM24" s="8">
        <v>4959.0153780499995</v>
      </c>
      <c r="EN24" s="8">
        <v>1082.2482402099999</v>
      </c>
      <c r="EO24" s="8">
        <v>889.86509183999988</v>
      </c>
      <c r="EP24" s="8">
        <v>2595.3156336299999</v>
      </c>
      <c r="EQ24" s="8">
        <v>742.85293826999987</v>
      </c>
      <c r="ER24" s="8">
        <v>721.78068248</v>
      </c>
      <c r="ES24" s="8">
        <v>2218.9322080699999</v>
      </c>
      <c r="ET24" s="8">
        <v>839.14193981000017</v>
      </c>
      <c r="EU24" s="8">
        <v>1063.2704178099998</v>
      </c>
      <c r="EV24" s="8">
        <v>2884.4322022900001</v>
      </c>
      <c r="EW24" s="8">
        <v>938.29417810999996</v>
      </c>
      <c r="EX24" s="8">
        <v>1156.9464150599999</v>
      </c>
      <c r="EY24" s="8">
        <v>3712.9422256300004</v>
      </c>
      <c r="EZ24" s="8">
        <v>1268.77465489</v>
      </c>
      <c r="FA24" s="8">
        <v>1269.3478212</v>
      </c>
      <c r="FB24" s="8">
        <v>3837.2757571800003</v>
      </c>
      <c r="FC24" s="8">
        <v>1330.22721798</v>
      </c>
      <c r="FD24" s="8">
        <v>1271.8166253300001</v>
      </c>
      <c r="FE24" s="8">
        <v>3953.26591693</v>
      </c>
      <c r="FF24" s="8">
        <v>1393.8556470799999</v>
      </c>
      <c r="FG24" s="8">
        <v>1124.0111811100001</v>
      </c>
      <c r="FH24" s="8">
        <v>3670.1340832499995</v>
      </c>
      <c r="FI24" s="8">
        <v>1087.7337781300002</v>
      </c>
      <c r="FJ24" s="8">
        <v>1127.3209403599999</v>
      </c>
      <c r="FK24" s="8">
        <v>3358.8703503100005</v>
      </c>
      <c r="FL24" s="8">
        <v>1119.5456381900003</v>
      </c>
      <c r="FM24" s="8">
        <v>1146.6112015599999</v>
      </c>
      <c r="FN24" s="8">
        <v>3823.5168412800003</v>
      </c>
      <c r="FO24" s="8">
        <v>1290.8034491599999</v>
      </c>
      <c r="FP24" s="8">
        <v>1222.5916838099999</v>
      </c>
      <c r="FQ24" s="8">
        <v>4616.0362503999995</v>
      </c>
      <c r="FR24" s="8">
        <v>1414.5086999499999</v>
      </c>
      <c r="FS24" s="8">
        <v>1475.4550565100003</v>
      </c>
      <c r="FT24" s="8">
        <v>5001.8782013399996</v>
      </c>
      <c r="FU24" s="8">
        <v>1415.4811251400001</v>
      </c>
      <c r="FV24" s="8">
        <v>1417.3148681499999</v>
      </c>
      <c r="FW24" s="8">
        <v>4765.5265404500005</v>
      </c>
      <c r="FX24" s="8">
        <v>1552.0397266100001</v>
      </c>
      <c r="FY24" s="8">
        <v>1590.40772201</v>
      </c>
      <c r="FZ24" s="8">
        <v>5518.8867079000001</v>
      </c>
      <c r="GA24" s="8">
        <v>1556.4306852700001</v>
      </c>
      <c r="GB24" s="8">
        <v>1490.9792951900004</v>
      </c>
      <c r="GC24" s="8">
        <v>5689.9824506699997</v>
      </c>
      <c r="GD24" s="8">
        <v>1540.5349083299998</v>
      </c>
      <c r="GE24" s="8">
        <v>1600.9188544399997</v>
      </c>
      <c r="GF24" s="8">
        <v>5467.43282447</v>
      </c>
      <c r="GG24" s="8">
        <v>1443.8829725400001</v>
      </c>
      <c r="GH24" s="8">
        <v>1584.6510468299998</v>
      </c>
      <c r="GI24" s="8">
        <v>5060.5291147799999</v>
      </c>
      <c r="GJ24" s="8">
        <v>1639.988388</v>
      </c>
      <c r="GK24" s="8">
        <v>1537.0312679300002</v>
      </c>
      <c r="GL24" s="8">
        <v>6112.78989688</v>
      </c>
      <c r="GM24" s="8">
        <v>1886.3612757300002</v>
      </c>
      <c r="GN24" s="8">
        <v>1551.9917676599998</v>
      </c>
      <c r="GO24" s="8">
        <v>5294.7177993800005</v>
      </c>
      <c r="GP24" s="8">
        <v>1476.3884646400002</v>
      </c>
      <c r="GQ24" s="8">
        <v>1557.1331201600001</v>
      </c>
      <c r="GR24" s="8">
        <v>5149.8548781800009</v>
      </c>
      <c r="GS24" s="8">
        <v>1796.1523308599999</v>
      </c>
      <c r="GT24" s="8">
        <v>1924.8638580800002</v>
      </c>
      <c r="GU24" s="8">
        <v>6064.8629750199998</v>
      </c>
      <c r="GV24" s="8">
        <v>1813.53070435</v>
      </c>
      <c r="GW24" s="8">
        <v>1822.1883071</v>
      </c>
      <c r="GX24" s="8">
        <v>6341.5038606500011</v>
      </c>
      <c r="GY24" s="8">
        <v>1959.9741437100001</v>
      </c>
      <c r="GZ24" s="8">
        <v>1846.7564929499999</v>
      </c>
      <c r="HA24" s="8">
        <v>6026.0647380999999</v>
      </c>
      <c r="HB24" s="8">
        <v>1899.97428302</v>
      </c>
      <c r="HC24" s="8">
        <v>1882.2653064000001</v>
      </c>
      <c r="HD24" s="8">
        <v>5956.3707452799999</v>
      </c>
      <c r="HE24" s="8">
        <v>1919.09571949</v>
      </c>
      <c r="HF24" s="8">
        <v>1878.76263483</v>
      </c>
      <c r="HG24" s="8">
        <v>6178.9769208999996</v>
      </c>
      <c r="HH24" s="8">
        <v>1813.2459397300001</v>
      </c>
      <c r="HI24" s="8">
        <v>1669.79062959</v>
      </c>
      <c r="HJ24" s="8">
        <v>4725.7809809600003</v>
      </c>
      <c r="HK24" s="8">
        <v>1194.4430288999999</v>
      </c>
      <c r="HL24" s="8">
        <v>1331.7485512499998</v>
      </c>
      <c r="HM24" s="8">
        <v>3389.3390738800003</v>
      </c>
      <c r="HN24" s="8">
        <v>1495.2150060199999</v>
      </c>
      <c r="HO24" s="8">
        <v>1610.1164871599999</v>
      </c>
      <c r="HP24" s="8">
        <v>4333.2104923400002</v>
      </c>
      <c r="HQ24" s="8">
        <v>1532.6264429100002</v>
      </c>
      <c r="HR24" s="8">
        <v>1475.3832108700003</v>
      </c>
      <c r="HS24" s="8">
        <v>4151.04863166</v>
      </c>
      <c r="HT24" s="8">
        <v>1564.5154024599999</v>
      </c>
      <c r="HU24" s="8">
        <v>2027.4411895500002</v>
      </c>
      <c r="HV24" s="8">
        <v>3312.7091072400003</v>
      </c>
      <c r="HW24" s="8">
        <v>1172.4579230200002</v>
      </c>
      <c r="HX24" s="8">
        <v>1161.72558312</v>
      </c>
      <c r="HY24" s="8">
        <v>1492.09167806</v>
      </c>
      <c r="HZ24" s="8">
        <v>2173.8315535699999</v>
      </c>
      <c r="IA24" s="8">
        <v>1638.27055956</v>
      </c>
      <c r="IB24" s="8">
        <v>3408.5056421499999</v>
      </c>
      <c r="IC24" s="8">
        <v>1423.81690114</v>
      </c>
      <c r="ID24" s="8">
        <v>1468.9010046899998</v>
      </c>
      <c r="IE24" s="8">
        <v>2352.8603003500002</v>
      </c>
      <c r="IF24" s="8">
        <v>2182.2763721400001</v>
      </c>
      <c r="IG24" s="8">
        <v>1487.15478349</v>
      </c>
      <c r="IH24" s="8">
        <v>5488.0601567200001</v>
      </c>
      <c r="II24" s="8">
        <v>1875.8376726000001</v>
      </c>
      <c r="IJ24" s="8">
        <v>1796.1838811799998</v>
      </c>
      <c r="IK24" s="8">
        <v>5810.9401465000001</v>
      </c>
      <c r="IL24" s="8">
        <v>1596.5520781600001</v>
      </c>
      <c r="IM24" s="8">
        <v>1631.02765998</v>
      </c>
      <c r="IN24" s="8">
        <v>5097.7443411200002</v>
      </c>
      <c r="IO24" s="8">
        <v>1560.4826790900001</v>
      </c>
      <c r="IP24" s="8">
        <v>1553.2600743799999</v>
      </c>
      <c r="IQ24" s="8">
        <v>5903.3790533800011</v>
      </c>
      <c r="IR24" s="8">
        <v>1797.3175285500001</v>
      </c>
      <c r="IS24" s="8">
        <v>1928.8732500599999</v>
      </c>
      <c r="IT24" s="8">
        <v>7650.2823206500007</v>
      </c>
      <c r="IU24" s="8">
        <v>2213.3797840400002</v>
      </c>
      <c r="IV24" s="8">
        <v>1966.7558091000001</v>
      </c>
      <c r="IW24" s="8">
        <v>8600.6771363799999</v>
      </c>
      <c r="IX24" s="8">
        <v>2361.6586726400001</v>
      </c>
      <c r="IY24" s="8">
        <v>2667.4179059200001</v>
      </c>
      <c r="IZ24" s="8">
        <v>11042.32603889</v>
      </c>
      <c r="JA24" s="8">
        <v>2794.8846020700003</v>
      </c>
      <c r="JB24" s="8">
        <v>2676.7779976100001</v>
      </c>
      <c r="JC24" s="8">
        <v>11732.563882660001</v>
      </c>
      <c r="JD24" s="8">
        <v>2950.5854375399999</v>
      </c>
      <c r="JE24" s="8">
        <v>3256.9765294400004</v>
      </c>
      <c r="JF24" s="8">
        <v>10394.28026525</v>
      </c>
      <c r="JG24" s="8">
        <v>2460.6900211100001</v>
      </c>
      <c r="JH24" s="8">
        <v>2248.5167993599998</v>
      </c>
      <c r="JI24" s="8">
        <v>11282.373391090001</v>
      </c>
      <c r="JJ24" s="8">
        <v>3174.7025836900002</v>
      </c>
      <c r="JK24" s="8">
        <v>2952.3406942800002</v>
      </c>
      <c r="JL24" s="8">
        <v>10418.751121940002</v>
      </c>
      <c r="JM24" s="8">
        <v>2688.9474943199998</v>
      </c>
    </row>
    <row r="25" spans="1:273" ht="15.75" x14ac:dyDescent="0.25">
      <c r="A25" s="7" t="s">
        <v>472</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335.97879999999998</v>
      </c>
      <c r="AA25" s="8">
        <v>317.05029999999999</v>
      </c>
      <c r="AB25" s="8">
        <v>333.346384</v>
      </c>
      <c r="AC25" s="8">
        <v>440.11407500000001</v>
      </c>
      <c r="AD25" s="8">
        <v>396.561193</v>
      </c>
      <c r="AE25" s="8">
        <v>373.988179</v>
      </c>
      <c r="AF25" s="8">
        <v>479.840371</v>
      </c>
      <c r="AG25" s="8">
        <v>626.33060599999999</v>
      </c>
      <c r="AH25" s="8">
        <v>360.08908600000001</v>
      </c>
      <c r="AI25" s="8">
        <v>358.71561500000001</v>
      </c>
      <c r="AJ25" s="8">
        <v>374.60109699999998</v>
      </c>
      <c r="AK25" s="8">
        <v>788.75921700000004</v>
      </c>
      <c r="AL25" s="8">
        <v>444.15</v>
      </c>
      <c r="AM25" s="8">
        <v>471.42</v>
      </c>
      <c r="AN25" s="8">
        <v>460.60599999999999</v>
      </c>
      <c r="AO25" s="8">
        <v>650.85199999999998</v>
      </c>
      <c r="AP25" s="8">
        <v>567.20899999999995</v>
      </c>
      <c r="AQ25" s="8">
        <v>483.08100000000002</v>
      </c>
      <c r="AR25" s="8">
        <v>479.94799999999998</v>
      </c>
      <c r="AS25" s="8">
        <v>472.86700000000002</v>
      </c>
      <c r="AT25" s="8">
        <v>410.21800000000002</v>
      </c>
      <c r="AU25" s="8">
        <v>533.90899999999999</v>
      </c>
      <c r="AV25" s="8">
        <v>471.97699999999998</v>
      </c>
      <c r="AW25" s="8">
        <v>926.55799999999999</v>
      </c>
      <c r="AX25" s="8">
        <v>545.00561269999992</v>
      </c>
      <c r="AY25" s="8">
        <v>423.37743334999999</v>
      </c>
      <c r="AZ25" s="8">
        <v>604.71853409000016</v>
      </c>
      <c r="BA25" s="8">
        <v>881.16024544000027</v>
      </c>
      <c r="BB25" s="8">
        <v>541.10961402999999</v>
      </c>
      <c r="BC25" s="8">
        <v>767.14633931000003</v>
      </c>
      <c r="BD25" s="8">
        <v>633.48617999999999</v>
      </c>
      <c r="BE25" s="8">
        <v>614.05392513000015</v>
      </c>
      <c r="BF25" s="8">
        <v>542.35573790000001</v>
      </c>
      <c r="BG25" s="8">
        <v>520.58127300000001</v>
      </c>
      <c r="BH25" s="8">
        <v>462.33179999999999</v>
      </c>
      <c r="BI25" s="8">
        <v>789.32335</v>
      </c>
      <c r="BJ25" s="8">
        <v>570.90393424000001</v>
      </c>
      <c r="BK25" s="8">
        <v>474.20471047000001</v>
      </c>
      <c r="BL25" s="8">
        <v>563.68807340000001</v>
      </c>
      <c r="BM25" s="8">
        <v>991.38780426999995</v>
      </c>
      <c r="BN25" s="8">
        <v>541.98509305000005</v>
      </c>
      <c r="BO25" s="8">
        <v>550.29302961999997</v>
      </c>
      <c r="BP25" s="8">
        <v>904.82229479</v>
      </c>
      <c r="BQ25" s="8">
        <v>527.27729302</v>
      </c>
      <c r="BR25" s="8">
        <v>610.49307062000003</v>
      </c>
      <c r="BS25" s="8">
        <v>608.60493509000003</v>
      </c>
      <c r="BT25" s="8">
        <v>605.33086085000002</v>
      </c>
      <c r="BU25" s="8">
        <v>858.28357794999999</v>
      </c>
      <c r="BV25" s="8">
        <v>714.75226727999996</v>
      </c>
      <c r="BW25" s="8">
        <v>585.45971199999997</v>
      </c>
      <c r="BX25" s="8">
        <v>508.18777754000001</v>
      </c>
      <c r="BY25" s="8">
        <v>1128.6276356599999</v>
      </c>
      <c r="BZ25" s="8">
        <v>612.92215267999995</v>
      </c>
      <c r="CA25" s="8">
        <v>641.45908902999997</v>
      </c>
      <c r="CB25" s="8">
        <v>756.72899168000004</v>
      </c>
      <c r="CC25" s="8">
        <v>851.10416717999999</v>
      </c>
      <c r="CD25" s="8">
        <v>674.84320011</v>
      </c>
      <c r="CE25" s="8">
        <v>672.318309</v>
      </c>
      <c r="CF25" s="8">
        <v>597.72717952000005</v>
      </c>
      <c r="CG25" s="8">
        <v>677.02164246999996</v>
      </c>
      <c r="CH25" s="8">
        <v>460.10755544</v>
      </c>
      <c r="CI25" s="8">
        <v>327.46073579</v>
      </c>
      <c r="CJ25" s="8">
        <v>492.71691842000007</v>
      </c>
      <c r="CK25" s="8">
        <v>404.56994942</v>
      </c>
      <c r="CL25" s="8">
        <v>435.52249582000002</v>
      </c>
      <c r="CM25" s="8">
        <v>398.7979775</v>
      </c>
      <c r="CN25" s="8">
        <v>406.46210983000003</v>
      </c>
      <c r="CO25" s="8">
        <v>488.57128215</v>
      </c>
      <c r="CP25" s="8">
        <v>394.06094157000001</v>
      </c>
      <c r="CQ25" s="8">
        <v>390.96432422000004</v>
      </c>
      <c r="CR25" s="8">
        <v>326.8600351</v>
      </c>
      <c r="CS25" s="8">
        <v>408.42398794000002</v>
      </c>
      <c r="CT25" s="8">
        <v>646.78740291999998</v>
      </c>
      <c r="CU25" s="8">
        <v>471.29650780999998</v>
      </c>
      <c r="CV25" s="8">
        <v>431.62405639000002</v>
      </c>
      <c r="CW25" s="8">
        <v>408.74474097000001</v>
      </c>
      <c r="CX25" s="8">
        <v>474.29478109999997</v>
      </c>
      <c r="CY25" s="8">
        <v>462.92411090999997</v>
      </c>
      <c r="CZ25" s="8">
        <v>385.01763023000001</v>
      </c>
      <c r="DA25" s="8">
        <v>418.86018705999999</v>
      </c>
      <c r="DB25" s="8">
        <v>410.57365086999999</v>
      </c>
      <c r="DC25" s="8">
        <v>408.77097170999997</v>
      </c>
      <c r="DD25" s="8">
        <v>377.43207038000003</v>
      </c>
      <c r="DE25" s="8">
        <v>465.87977562000003</v>
      </c>
      <c r="DF25" s="8">
        <v>656.51121065999996</v>
      </c>
      <c r="DG25" s="8">
        <v>433.88309649999997</v>
      </c>
      <c r="DH25" s="8">
        <v>479.79955851999995</v>
      </c>
      <c r="DI25" s="8">
        <v>459.79756805</v>
      </c>
      <c r="DJ25" s="8">
        <v>708.76716852000004</v>
      </c>
      <c r="DK25" s="8">
        <v>500.31541670000001</v>
      </c>
      <c r="DL25" s="8">
        <v>452.72985246999997</v>
      </c>
      <c r="DM25" s="8">
        <v>499.59098902999995</v>
      </c>
      <c r="DN25" s="8">
        <v>567.39172108000002</v>
      </c>
      <c r="DO25" s="8">
        <v>492.27809740999999</v>
      </c>
      <c r="DP25" s="8">
        <v>515.86317364999991</v>
      </c>
      <c r="DQ25" s="8">
        <v>492.18625807999996</v>
      </c>
      <c r="DR25" s="8">
        <v>857.07144683000001</v>
      </c>
      <c r="DS25" s="8">
        <v>549.44455471000003</v>
      </c>
      <c r="DT25" s="8">
        <v>581.5472297199999</v>
      </c>
      <c r="DU25" s="8">
        <v>1123.6463021500001</v>
      </c>
      <c r="DV25" s="8">
        <v>570.11686374999999</v>
      </c>
      <c r="DW25" s="8">
        <v>524.4349161859999</v>
      </c>
      <c r="DX25" s="8">
        <v>624.96510706999993</v>
      </c>
      <c r="DY25" s="8">
        <v>658.12391352999998</v>
      </c>
      <c r="DZ25" s="8">
        <v>620.63884288000008</v>
      </c>
      <c r="EA25" s="8">
        <v>656.68001986999991</v>
      </c>
      <c r="EB25" s="8">
        <v>597.92882672999997</v>
      </c>
      <c r="EC25" s="8">
        <v>663.61918686000001</v>
      </c>
      <c r="ED25" s="8">
        <v>999.03305031000002</v>
      </c>
      <c r="EE25" s="8">
        <v>910.09124967000002</v>
      </c>
      <c r="EF25" s="8">
        <v>677.36734207000006</v>
      </c>
      <c r="EG25" s="8">
        <v>736.34130440000001</v>
      </c>
      <c r="EH25" s="8">
        <v>807.09791328999995</v>
      </c>
      <c r="EI25" s="8">
        <v>684.01646942999992</v>
      </c>
      <c r="EJ25" s="8">
        <v>730.30644230000007</v>
      </c>
      <c r="EK25" s="8">
        <v>741.53080570999998</v>
      </c>
      <c r="EL25" s="8">
        <v>852.38819756999999</v>
      </c>
      <c r="EM25" s="8">
        <v>772.97551105000002</v>
      </c>
      <c r="EN25" s="8">
        <v>686.54850943999998</v>
      </c>
      <c r="EO25" s="8">
        <v>779.91531740999994</v>
      </c>
      <c r="EP25" s="8">
        <v>996.98360595999998</v>
      </c>
      <c r="EQ25" s="8">
        <v>801.2208716099999</v>
      </c>
      <c r="ER25" s="8">
        <v>955.16943261999995</v>
      </c>
      <c r="ES25" s="8">
        <v>785.1808312600001</v>
      </c>
      <c r="ET25" s="8">
        <v>994.1865544100001</v>
      </c>
      <c r="EU25" s="8">
        <v>768.07190624000009</v>
      </c>
      <c r="EV25" s="8">
        <v>832.84974712999997</v>
      </c>
      <c r="EW25" s="8">
        <v>763.50994259999993</v>
      </c>
      <c r="EX25" s="8">
        <v>816.87694968000005</v>
      </c>
      <c r="EY25" s="8">
        <v>739.13170762000004</v>
      </c>
      <c r="EZ25" s="8">
        <v>786.49049874000002</v>
      </c>
      <c r="FA25" s="8">
        <v>835.44560802000001</v>
      </c>
      <c r="FB25" s="8">
        <v>1111.0210240199999</v>
      </c>
      <c r="FC25" s="8">
        <v>768.10982762000003</v>
      </c>
      <c r="FD25" s="8">
        <v>1043.7929298399999</v>
      </c>
      <c r="FE25" s="8">
        <v>846.36695372999998</v>
      </c>
      <c r="FF25" s="8">
        <v>1252.8140799400001</v>
      </c>
      <c r="FG25" s="8">
        <v>850.20038036999995</v>
      </c>
      <c r="FH25" s="8">
        <v>944.24286749999987</v>
      </c>
      <c r="FI25" s="8">
        <v>870.90030163999995</v>
      </c>
      <c r="FJ25" s="8">
        <v>856.67140489999997</v>
      </c>
      <c r="FK25" s="8">
        <v>885.17107936000002</v>
      </c>
      <c r="FL25" s="8">
        <v>954.76206944</v>
      </c>
      <c r="FM25" s="8">
        <v>1038.2962971100001</v>
      </c>
      <c r="FN25" s="8">
        <v>1290.7771573199998</v>
      </c>
      <c r="FO25" s="8">
        <v>852.21683731999997</v>
      </c>
      <c r="FP25" s="8">
        <v>990.52752238000005</v>
      </c>
      <c r="FQ25" s="8">
        <v>979.04017823000004</v>
      </c>
      <c r="FR25" s="8">
        <v>1045.4245068799999</v>
      </c>
      <c r="FS25" s="8">
        <v>1023.8522819500001</v>
      </c>
      <c r="FT25" s="8">
        <v>1395.98402586</v>
      </c>
      <c r="FU25" s="8">
        <v>1129.7482654529999</v>
      </c>
      <c r="FV25" s="8">
        <v>1173.7753589599999</v>
      </c>
      <c r="FW25" s="8">
        <v>1024.5475724</v>
      </c>
      <c r="FX25" s="8">
        <v>1620.7923976600002</v>
      </c>
      <c r="FY25" s="8">
        <v>1042.1705532400001</v>
      </c>
      <c r="FZ25" s="8">
        <v>1585.6152371000001</v>
      </c>
      <c r="GA25" s="8">
        <v>1348.34292151</v>
      </c>
      <c r="GB25" s="8">
        <v>1348.0716367500002</v>
      </c>
      <c r="GC25" s="8">
        <v>1387.0203288900002</v>
      </c>
      <c r="GD25" s="8">
        <v>1220.4031414200001</v>
      </c>
      <c r="GE25" s="8">
        <v>1595.8721819899999</v>
      </c>
      <c r="GF25" s="8">
        <v>1480.2159912400002</v>
      </c>
      <c r="GG25" s="8">
        <v>1287.22756282</v>
      </c>
      <c r="GH25" s="8">
        <v>1938.0916811899997</v>
      </c>
      <c r="GI25" s="8">
        <v>1266.9516251500002</v>
      </c>
      <c r="GJ25" s="8">
        <v>1222.5555898699999</v>
      </c>
      <c r="GK25" s="8">
        <v>2979.17594302</v>
      </c>
      <c r="GL25" s="8">
        <v>1583.4366300900001</v>
      </c>
      <c r="GM25" s="8">
        <v>915.72889620000001</v>
      </c>
      <c r="GN25" s="8">
        <v>791.84845353999992</v>
      </c>
      <c r="GO25" s="8">
        <v>1068.9521428799999</v>
      </c>
      <c r="GP25" s="8">
        <v>858.61375869999995</v>
      </c>
      <c r="GQ25" s="8">
        <v>1337.7085905500001</v>
      </c>
      <c r="GR25" s="8">
        <v>860.43800593000014</v>
      </c>
      <c r="GS25" s="8">
        <v>1024.8374123800002</v>
      </c>
      <c r="GT25" s="8">
        <v>1116.3346849299999</v>
      </c>
      <c r="GU25" s="8">
        <v>912.28721292000023</v>
      </c>
      <c r="GV25" s="8">
        <v>1043.4253872300001</v>
      </c>
      <c r="GW25" s="8">
        <v>1688.9144064699999</v>
      </c>
      <c r="GX25" s="8">
        <v>854.87445709000008</v>
      </c>
      <c r="GY25" s="8">
        <v>983.96432076999997</v>
      </c>
      <c r="GZ25" s="8">
        <v>983.47214639000003</v>
      </c>
      <c r="HA25" s="8">
        <v>932.66807523</v>
      </c>
      <c r="HB25" s="8">
        <v>1042.53830554</v>
      </c>
      <c r="HC25" s="8">
        <v>1133.2495060799999</v>
      </c>
      <c r="HD25" s="8">
        <v>1080.7094568800001</v>
      </c>
      <c r="HE25" s="8">
        <v>1148.075766140001</v>
      </c>
      <c r="HF25" s="8">
        <v>989.87328597999988</v>
      </c>
      <c r="HG25" s="8">
        <v>1018.0249886800001</v>
      </c>
      <c r="HH25" s="8">
        <v>985.29100317999985</v>
      </c>
      <c r="HI25" s="8">
        <v>1297.1173464799999</v>
      </c>
      <c r="HJ25" s="8">
        <v>1438.1610559200003</v>
      </c>
      <c r="HK25" s="8">
        <v>1189.8656012700003</v>
      </c>
      <c r="HL25" s="8">
        <v>1077.6803929000002</v>
      </c>
      <c r="HM25" s="8">
        <v>957.22520232999943</v>
      </c>
      <c r="HN25" s="8">
        <v>959.77476695999974</v>
      </c>
      <c r="HO25" s="8">
        <v>2079.8098249099999</v>
      </c>
      <c r="HP25" s="8">
        <v>1149.0158491699999</v>
      </c>
      <c r="HQ25" s="8">
        <v>1164.65873278</v>
      </c>
      <c r="HR25" s="8">
        <v>1097.8412690100006</v>
      </c>
      <c r="HS25" s="8">
        <v>1022.3083721399998</v>
      </c>
      <c r="HT25" s="8">
        <v>1078.6297130400003</v>
      </c>
      <c r="HU25" s="8">
        <v>1344.8199736000004</v>
      </c>
      <c r="HV25" s="8">
        <v>1120.2785167999998</v>
      </c>
      <c r="HW25" s="8">
        <v>1025.7702395999997</v>
      </c>
      <c r="HX25" s="8">
        <v>1076.13772511</v>
      </c>
      <c r="HY25" s="8">
        <v>1039.9110699999999</v>
      </c>
      <c r="HZ25" s="8">
        <v>1196.6388477800001</v>
      </c>
      <c r="IA25" s="8">
        <v>1028.17811889</v>
      </c>
      <c r="IB25" s="8">
        <v>1973.5188979500001</v>
      </c>
      <c r="IC25" s="8">
        <v>1215.31849119</v>
      </c>
      <c r="ID25" s="8">
        <v>1055.9954604</v>
      </c>
      <c r="IE25" s="8">
        <v>1061.0687811600001</v>
      </c>
      <c r="IF25" s="8">
        <v>1061.65619459</v>
      </c>
      <c r="IG25" s="8">
        <v>1522.5286866800002</v>
      </c>
      <c r="IH25" s="8">
        <v>958.62528825000004</v>
      </c>
      <c r="II25" s="8">
        <v>893.65676443000007</v>
      </c>
      <c r="IJ25" s="8">
        <v>1359.9206572800001</v>
      </c>
      <c r="IK25" s="8">
        <v>1225.9191910300001</v>
      </c>
      <c r="IL25" s="8">
        <v>1260.1257094800001</v>
      </c>
      <c r="IM25" s="8">
        <v>1336.6070492100002</v>
      </c>
      <c r="IN25" s="8">
        <v>920.52892339000005</v>
      </c>
      <c r="IO25" s="8">
        <v>1109.4989680600002</v>
      </c>
      <c r="IP25" s="8">
        <v>900.00033467000014</v>
      </c>
      <c r="IQ25" s="8">
        <v>1159.68481294</v>
      </c>
      <c r="IR25" s="8">
        <v>1177.6633256500002</v>
      </c>
      <c r="IS25" s="8">
        <v>1155.5321683899997</v>
      </c>
      <c r="IT25" s="8">
        <v>1078.8978138299999</v>
      </c>
      <c r="IU25" s="8">
        <v>1060.4931196300001</v>
      </c>
      <c r="IV25" s="8">
        <v>1156.30433339</v>
      </c>
      <c r="IW25" s="8">
        <v>1240.52449226</v>
      </c>
      <c r="IX25" s="8">
        <v>1254.37793921</v>
      </c>
      <c r="IY25" s="8">
        <v>1621.71403263</v>
      </c>
      <c r="IZ25" s="8">
        <v>1281.5491848000001</v>
      </c>
      <c r="JA25" s="8">
        <v>1226.45143809</v>
      </c>
      <c r="JB25" s="8">
        <v>983.86468285000001</v>
      </c>
      <c r="JC25" s="8">
        <v>1355.3335108599999</v>
      </c>
      <c r="JD25" s="8">
        <v>1203.9269009700001</v>
      </c>
      <c r="JE25" s="8">
        <v>1330.6496821699998</v>
      </c>
      <c r="JF25" s="8">
        <v>1580.76403906</v>
      </c>
      <c r="JG25" s="8">
        <v>1442.2648738800001</v>
      </c>
      <c r="JH25" s="8">
        <v>1144.4613428800001</v>
      </c>
      <c r="JI25" s="8">
        <v>1353.2075355500001</v>
      </c>
      <c r="JJ25" s="8">
        <v>1502.10523266</v>
      </c>
      <c r="JK25" s="8">
        <v>1266.7095473100001</v>
      </c>
      <c r="JL25" s="8">
        <v>1286.5689835999999</v>
      </c>
      <c r="JM25" s="8">
        <v>1155.7889249000002</v>
      </c>
    </row>
    <row r="26" spans="1:273" ht="15.75" x14ac:dyDescent="0.25">
      <c r="A26" s="7" t="s">
        <v>204</v>
      </c>
      <c r="B26" s="8">
        <v>219.19327398999999</v>
      </c>
      <c r="C26" s="8">
        <v>223.46032242999999</v>
      </c>
      <c r="D26" s="8">
        <v>220.03384943999998</v>
      </c>
      <c r="E26" s="8">
        <v>215.71615711000001</v>
      </c>
      <c r="F26" s="8">
        <v>218.42420874999999</v>
      </c>
      <c r="G26" s="8">
        <v>219.36043831000001</v>
      </c>
      <c r="H26" s="8">
        <v>206.50295422000002</v>
      </c>
      <c r="I26" s="8">
        <v>227.72102355999999</v>
      </c>
      <c r="J26" s="8">
        <v>226.17218356000001</v>
      </c>
      <c r="K26" s="8">
        <v>223.29663748000002</v>
      </c>
      <c r="L26" s="8">
        <v>221.62905022999999</v>
      </c>
      <c r="M26" s="8">
        <v>353.95662580000004</v>
      </c>
      <c r="N26" s="8">
        <v>208.55596287</v>
      </c>
      <c r="O26" s="8">
        <v>226.58065503999998</v>
      </c>
      <c r="P26" s="8">
        <v>177.76331181</v>
      </c>
      <c r="Q26" s="8">
        <v>174.58019000000002</v>
      </c>
      <c r="R26" s="8">
        <v>188.65096781999998</v>
      </c>
      <c r="S26" s="8">
        <v>191.22834881</v>
      </c>
      <c r="T26" s="8">
        <v>180.22764240000001</v>
      </c>
      <c r="U26" s="8">
        <v>196.93138944999998</v>
      </c>
      <c r="V26" s="8">
        <v>189.64963</v>
      </c>
      <c r="W26" s="8">
        <v>192.68519298000001</v>
      </c>
      <c r="X26" s="8">
        <v>201.91575975000001</v>
      </c>
      <c r="Y26" s="8">
        <v>331.04459944000001</v>
      </c>
      <c r="Z26" s="8">
        <v>201.75451831999999</v>
      </c>
      <c r="AA26" s="8">
        <v>197.1408763</v>
      </c>
      <c r="AB26" s="8">
        <v>184.31099875999999</v>
      </c>
      <c r="AC26" s="8">
        <v>166.57614722</v>
      </c>
      <c r="AD26" s="8">
        <v>187.08299854999999</v>
      </c>
      <c r="AE26" s="8">
        <v>184.07161459</v>
      </c>
      <c r="AF26" s="8">
        <v>183.90643425000002</v>
      </c>
      <c r="AG26" s="8">
        <v>163.10700297</v>
      </c>
      <c r="AH26" s="8">
        <v>161.47134678</v>
      </c>
      <c r="AI26" s="8">
        <v>221.68199999999999</v>
      </c>
      <c r="AJ26" s="8">
        <v>215.92428852</v>
      </c>
      <c r="AK26" s="8">
        <v>274.48343080000001</v>
      </c>
      <c r="AL26" s="8">
        <v>276.85986077999996</v>
      </c>
      <c r="AM26" s="8">
        <v>216.0533225369</v>
      </c>
      <c r="AN26" s="8">
        <v>198.64366561000003</v>
      </c>
      <c r="AO26" s="8">
        <v>203.96874363999999</v>
      </c>
      <c r="AP26" s="8">
        <v>215.72012542000002</v>
      </c>
      <c r="AQ26" s="8">
        <v>212.89691582</v>
      </c>
      <c r="AR26" s="8">
        <v>210.17170793</v>
      </c>
      <c r="AS26" s="8">
        <v>226.25273575</v>
      </c>
      <c r="AT26" s="8">
        <v>227.94022031</v>
      </c>
      <c r="AU26" s="8">
        <v>226.91378334000001</v>
      </c>
      <c r="AV26" s="8">
        <v>223.29811168999998</v>
      </c>
      <c r="AW26" s="8">
        <v>330.96421183000007</v>
      </c>
      <c r="AX26" s="8">
        <v>298.32182660000001</v>
      </c>
      <c r="AY26" s="8">
        <v>234.76297301999998</v>
      </c>
      <c r="AZ26" s="8">
        <v>240.19434492000002</v>
      </c>
      <c r="BA26" s="8">
        <v>243.07330831000002</v>
      </c>
      <c r="BB26" s="8">
        <v>235.13971000000001</v>
      </c>
      <c r="BC26" s="8">
        <v>243.19623136999999</v>
      </c>
      <c r="BD26" s="8">
        <v>244.99859557999997</v>
      </c>
      <c r="BE26" s="8">
        <v>259.88141516000002</v>
      </c>
      <c r="BF26" s="8">
        <v>244.45617702999999</v>
      </c>
      <c r="BG26" s="8">
        <v>242.11135228000001</v>
      </c>
      <c r="BH26" s="8">
        <v>247.07956565999999</v>
      </c>
      <c r="BI26" s="8">
        <v>375.17086371000005</v>
      </c>
      <c r="BJ26" s="8">
        <v>363.53430726459999</v>
      </c>
      <c r="BK26" s="8">
        <v>259.91386963999997</v>
      </c>
      <c r="BL26" s="8">
        <v>267.82051894</v>
      </c>
      <c r="BM26" s="8">
        <v>284.45735753999998</v>
      </c>
      <c r="BN26" s="8">
        <v>274.12125497000005</v>
      </c>
      <c r="BO26" s="8">
        <v>267.1513329</v>
      </c>
      <c r="BP26" s="8">
        <v>263.43296973000002</v>
      </c>
      <c r="BQ26" s="8">
        <v>319.01508133000004</v>
      </c>
      <c r="BR26" s="8">
        <v>287.86035461</v>
      </c>
      <c r="BS26" s="8">
        <v>301.77510874000001</v>
      </c>
      <c r="BT26" s="8">
        <v>306.96822565999997</v>
      </c>
      <c r="BU26" s="8">
        <v>447.58879594999996</v>
      </c>
      <c r="BV26" s="8">
        <v>410.98716713710002</v>
      </c>
      <c r="BW26" s="8">
        <v>277.68570605000002</v>
      </c>
      <c r="BX26" s="8">
        <v>291.61966869999998</v>
      </c>
      <c r="BY26" s="8">
        <v>292.84054241999996</v>
      </c>
      <c r="BZ26" s="8">
        <v>296.95384658000006</v>
      </c>
      <c r="CA26" s="8">
        <v>297.71951299</v>
      </c>
      <c r="CB26" s="8">
        <v>305.15703568000004</v>
      </c>
      <c r="CC26" s="8">
        <v>312.08778508000006</v>
      </c>
      <c r="CD26" s="8">
        <v>327.53853712</v>
      </c>
      <c r="CE26" s="8">
        <v>323.20564114000001</v>
      </c>
      <c r="CF26" s="8">
        <v>358.47848636000003</v>
      </c>
      <c r="CG26" s="8">
        <v>491.35709007999998</v>
      </c>
      <c r="CH26" s="8">
        <v>501.6734753696</v>
      </c>
      <c r="CI26" s="8">
        <v>324.87665653080001</v>
      </c>
      <c r="CJ26" s="8">
        <v>371.77033587829999</v>
      </c>
      <c r="CK26" s="8">
        <v>366.97568057410001</v>
      </c>
      <c r="CL26" s="8">
        <v>343.87248936520001</v>
      </c>
      <c r="CM26" s="8">
        <v>360.59380628089997</v>
      </c>
      <c r="CN26" s="8">
        <v>368.51039770029996</v>
      </c>
      <c r="CO26" s="8">
        <v>374.20164728750001</v>
      </c>
      <c r="CP26" s="8">
        <v>376.46696390499994</v>
      </c>
      <c r="CQ26" s="8">
        <v>459.68957648460002</v>
      </c>
      <c r="CR26" s="8">
        <v>377.24886130750002</v>
      </c>
      <c r="CS26" s="8">
        <v>581.17472057959992</v>
      </c>
      <c r="CT26" s="8">
        <v>516.26655737980002</v>
      </c>
      <c r="CU26" s="8">
        <v>593.21984981020012</v>
      </c>
      <c r="CV26" s="8">
        <v>436.17370197389999</v>
      </c>
      <c r="CW26" s="8">
        <v>406.08451540840002</v>
      </c>
      <c r="CX26" s="8">
        <v>393.28054446519997</v>
      </c>
      <c r="CY26" s="8">
        <v>341.86213481030001</v>
      </c>
      <c r="CZ26" s="8">
        <v>579.95733968749983</v>
      </c>
      <c r="DA26" s="8">
        <v>448.51836600850004</v>
      </c>
      <c r="DB26" s="8">
        <v>481.0167812597</v>
      </c>
      <c r="DC26" s="8">
        <v>494.74664393159975</v>
      </c>
      <c r="DD26" s="8">
        <v>490.16651555700008</v>
      </c>
      <c r="DE26" s="8">
        <v>693.80929843998024</v>
      </c>
      <c r="DF26" s="8">
        <v>729.39305963129993</v>
      </c>
      <c r="DG26" s="8">
        <v>504.35360563800003</v>
      </c>
      <c r="DH26" s="8">
        <v>516.84971384769995</v>
      </c>
      <c r="DI26" s="8">
        <v>496.1357135673</v>
      </c>
      <c r="DJ26" s="8">
        <v>503.75446401419998</v>
      </c>
      <c r="DK26" s="8">
        <v>540.72027470909995</v>
      </c>
      <c r="DL26" s="8">
        <v>527.50281759109998</v>
      </c>
      <c r="DM26" s="8">
        <v>575.06223790880006</v>
      </c>
      <c r="DN26" s="8">
        <v>540.0299981137</v>
      </c>
      <c r="DO26" s="8">
        <v>558.95181100499997</v>
      </c>
      <c r="DP26" s="8">
        <v>559.62495586290004</v>
      </c>
      <c r="DQ26" s="8">
        <v>874.14114742879997</v>
      </c>
      <c r="DR26" s="8">
        <v>816.5508259500001</v>
      </c>
      <c r="DS26" s="8">
        <v>341.73312316000005</v>
      </c>
      <c r="DT26" s="8">
        <v>556.50809508000009</v>
      </c>
      <c r="DU26" s="8">
        <v>570.2689292</v>
      </c>
      <c r="DV26" s="8">
        <v>568.06646884000008</v>
      </c>
      <c r="DW26" s="8">
        <v>565.06469254000001</v>
      </c>
      <c r="DX26" s="8">
        <v>576.64166094000007</v>
      </c>
      <c r="DY26" s="8">
        <v>603.90314249999994</v>
      </c>
      <c r="DZ26" s="8">
        <v>597.76147193000008</v>
      </c>
      <c r="EA26" s="8">
        <v>611.26951196000005</v>
      </c>
      <c r="EB26" s="8">
        <v>648.83113387000003</v>
      </c>
      <c r="EC26" s="8">
        <v>632.47201150000001</v>
      </c>
      <c r="ED26" s="8">
        <v>1115.3377796700001</v>
      </c>
      <c r="EE26" s="8">
        <v>639.41259242000012</v>
      </c>
      <c r="EF26" s="8">
        <v>654.90844461000006</v>
      </c>
      <c r="EG26" s="8">
        <v>664.69117045000007</v>
      </c>
      <c r="EH26" s="8">
        <v>653.21907825999995</v>
      </c>
      <c r="EI26" s="8">
        <v>674.42235657000003</v>
      </c>
      <c r="EJ26" s="8">
        <v>705.87186156000007</v>
      </c>
      <c r="EK26" s="8">
        <v>695.35344483000006</v>
      </c>
      <c r="EL26" s="8">
        <v>732.29810049000002</v>
      </c>
      <c r="EM26" s="8">
        <v>725.65418166999996</v>
      </c>
      <c r="EN26" s="8">
        <v>723.44532871000001</v>
      </c>
      <c r="EO26" s="8">
        <v>791.74794010000005</v>
      </c>
      <c r="EP26" s="8">
        <v>1260.2426999700001</v>
      </c>
      <c r="EQ26" s="8">
        <v>736.27926095000009</v>
      </c>
      <c r="ER26" s="8">
        <v>725.17207659999997</v>
      </c>
      <c r="ES26" s="8">
        <v>755.48635704999992</v>
      </c>
      <c r="ET26" s="8">
        <v>719.53731396000001</v>
      </c>
      <c r="EU26" s="8">
        <v>748.41053791000002</v>
      </c>
      <c r="EV26" s="8">
        <v>756.75323614000001</v>
      </c>
      <c r="EW26" s="8">
        <v>745.63356884000007</v>
      </c>
      <c r="EX26" s="8">
        <v>784.3071197999999</v>
      </c>
      <c r="EY26" s="8">
        <v>769.44299496000008</v>
      </c>
      <c r="EZ26" s="8">
        <v>773.84165492</v>
      </c>
      <c r="FA26" s="8">
        <v>813.81842387999995</v>
      </c>
      <c r="FB26" s="8">
        <v>1421.94773012</v>
      </c>
      <c r="FC26" s="8">
        <v>831.11924266999995</v>
      </c>
      <c r="FD26" s="8">
        <v>823.89840283000001</v>
      </c>
      <c r="FE26" s="8">
        <v>825.99598254</v>
      </c>
      <c r="FF26" s="8">
        <v>838.36536992999993</v>
      </c>
      <c r="FG26" s="8">
        <v>870.49892309000006</v>
      </c>
      <c r="FH26" s="8">
        <v>862.10305165</v>
      </c>
      <c r="FI26" s="8">
        <v>883.92039451999995</v>
      </c>
      <c r="FJ26" s="8">
        <v>930.99272953000002</v>
      </c>
      <c r="FK26" s="8">
        <v>898.51078080999991</v>
      </c>
      <c r="FL26" s="8">
        <v>921.69792049</v>
      </c>
      <c r="FM26" s="8">
        <v>940.1096063</v>
      </c>
      <c r="FN26" s="8">
        <v>1695.2953992</v>
      </c>
      <c r="FO26" s="8">
        <v>996.86545897999997</v>
      </c>
      <c r="FP26" s="8">
        <v>977.13867536999999</v>
      </c>
      <c r="FQ26" s="8">
        <v>960.64727962999996</v>
      </c>
      <c r="FR26" s="8">
        <v>981.00429223000003</v>
      </c>
      <c r="FS26" s="8">
        <v>1010.45772918</v>
      </c>
      <c r="FT26" s="8">
        <v>1010.0885924299999</v>
      </c>
      <c r="FU26" s="8">
        <v>1043.1368556299999</v>
      </c>
      <c r="FV26" s="8">
        <v>1218.8021293400002</v>
      </c>
      <c r="FW26" s="8">
        <v>1058.1546286499999</v>
      </c>
      <c r="FX26" s="8">
        <v>1059.5702321700001</v>
      </c>
      <c r="FY26" s="8">
        <v>1104.31819866</v>
      </c>
      <c r="FZ26" s="8">
        <v>1934.6529137</v>
      </c>
      <c r="GA26" s="8">
        <v>1145.8605646299998</v>
      </c>
      <c r="GB26" s="8">
        <v>1119.37827825</v>
      </c>
      <c r="GC26" s="8">
        <v>1114.11901038</v>
      </c>
      <c r="GD26" s="8">
        <v>1132.4339740799999</v>
      </c>
      <c r="GE26" s="8">
        <v>1161.1132856299998</v>
      </c>
      <c r="GF26" s="8">
        <v>1152.40551826</v>
      </c>
      <c r="GG26" s="8">
        <v>1183.5121872100001</v>
      </c>
      <c r="GH26" s="8">
        <v>1196.0986949399999</v>
      </c>
      <c r="GI26" s="8">
        <v>1184.2385256300001</v>
      </c>
      <c r="GJ26" s="8">
        <v>1218.1128044700001</v>
      </c>
      <c r="GK26" s="8">
        <v>1233.08780383</v>
      </c>
      <c r="GL26" s="8">
        <v>2146.9869342900001</v>
      </c>
      <c r="GM26" s="8">
        <v>1300.8544603400001</v>
      </c>
      <c r="GN26" s="8">
        <v>1255.2866608499999</v>
      </c>
      <c r="GO26" s="8">
        <v>1253.6877296700002</v>
      </c>
      <c r="GP26" s="8">
        <v>1271.9173292199998</v>
      </c>
      <c r="GQ26" s="8">
        <v>1306.0612771000001</v>
      </c>
      <c r="GR26" s="8">
        <v>1296.1273400400003</v>
      </c>
      <c r="GS26" s="8">
        <v>1327.9556989499999</v>
      </c>
      <c r="GT26" s="8">
        <v>1329.98777627</v>
      </c>
      <c r="GU26" s="8">
        <v>1351.72788251</v>
      </c>
      <c r="GV26" s="8">
        <v>1365.0249383900002</v>
      </c>
      <c r="GW26" s="8">
        <v>1356.5712111799999</v>
      </c>
      <c r="GX26" s="8">
        <v>2441.79777762</v>
      </c>
      <c r="GY26" s="8">
        <v>1377.3846880800002</v>
      </c>
      <c r="GZ26" s="8">
        <v>1429.01458772</v>
      </c>
      <c r="HA26" s="8">
        <v>1379.0179515199998</v>
      </c>
      <c r="HB26" s="8">
        <v>1402.0709489799999</v>
      </c>
      <c r="HC26" s="8">
        <v>1427.6008137399999</v>
      </c>
      <c r="HD26" s="8">
        <v>1438.9042650600002</v>
      </c>
      <c r="HE26" s="8">
        <v>1433.8579166500001</v>
      </c>
      <c r="HF26" s="8">
        <v>1480.9181325</v>
      </c>
      <c r="HG26" s="8">
        <v>1467.7112128300002</v>
      </c>
      <c r="HH26" s="8">
        <v>1481.0169636400001</v>
      </c>
      <c r="HI26" s="8">
        <v>1541.37385062</v>
      </c>
      <c r="HJ26" s="8">
        <v>2612.4324670000001</v>
      </c>
      <c r="HK26" s="8">
        <v>1532.25042171</v>
      </c>
      <c r="HL26" s="8">
        <v>1505.9326940599999</v>
      </c>
      <c r="HM26" s="8">
        <v>1499.5353078100002</v>
      </c>
      <c r="HN26" s="8">
        <v>1482.0112994900003</v>
      </c>
      <c r="HO26" s="8">
        <v>1502.4209758600002</v>
      </c>
      <c r="HP26" s="8">
        <v>1521.2379159399998</v>
      </c>
      <c r="HQ26" s="8">
        <v>1431.7251904300001</v>
      </c>
      <c r="HR26" s="8">
        <v>1570.9510432800002</v>
      </c>
      <c r="HS26" s="8">
        <v>1484.1331512800002</v>
      </c>
      <c r="HT26" s="8">
        <v>1428.41586278</v>
      </c>
      <c r="HU26" s="8">
        <v>1513.0511989200002</v>
      </c>
      <c r="HV26" s="8">
        <v>2650.3375207899999</v>
      </c>
      <c r="HW26" s="8">
        <v>1568.98776075</v>
      </c>
      <c r="HX26" s="8">
        <v>1540.5415318099999</v>
      </c>
      <c r="HY26" s="8">
        <v>1536.8951740299999</v>
      </c>
      <c r="HZ26" s="8">
        <v>1527.30493456</v>
      </c>
      <c r="IA26" s="8">
        <v>1517.4590040800001</v>
      </c>
      <c r="IB26" s="8">
        <v>1528.2312613700001</v>
      </c>
      <c r="IC26" s="8">
        <v>1515.38746343</v>
      </c>
      <c r="ID26" s="8">
        <v>1540.8305516800001</v>
      </c>
      <c r="IE26" s="8">
        <v>1515.7747244</v>
      </c>
      <c r="IF26" s="8">
        <v>1520.65050021</v>
      </c>
      <c r="IG26" s="8">
        <v>1556.9990096399999</v>
      </c>
      <c r="IH26" s="8">
        <v>2727.4509165200002</v>
      </c>
      <c r="II26" s="8">
        <v>1573.9961764</v>
      </c>
      <c r="IJ26" s="8">
        <v>1558.02942362</v>
      </c>
      <c r="IK26" s="8">
        <v>1569.0636488099999</v>
      </c>
      <c r="IL26" s="8">
        <v>1543.8703679600001</v>
      </c>
      <c r="IM26" s="8">
        <v>1579.9065860799999</v>
      </c>
      <c r="IN26" s="8">
        <v>1554.1148517700001</v>
      </c>
      <c r="IO26" s="8">
        <v>1583.12031209</v>
      </c>
      <c r="IP26" s="8">
        <v>1602.66323027</v>
      </c>
      <c r="IQ26" s="8">
        <v>1557.0784955700001</v>
      </c>
      <c r="IR26" s="8">
        <v>1607.42955175</v>
      </c>
      <c r="IS26" s="8">
        <v>1634.9773541100001</v>
      </c>
      <c r="IT26" s="8">
        <v>2829.7872239399999</v>
      </c>
      <c r="IU26" s="8">
        <v>1626.0389967399999</v>
      </c>
      <c r="IV26" s="8">
        <v>1608.29649679</v>
      </c>
      <c r="IW26" s="8">
        <v>1586.90099575</v>
      </c>
      <c r="IX26" s="8">
        <v>1603.0867441</v>
      </c>
      <c r="IY26" s="8">
        <v>1597.1147205499999</v>
      </c>
      <c r="IZ26" s="8">
        <v>1594.38901227</v>
      </c>
      <c r="JA26" s="8">
        <v>1601.0750042499999</v>
      </c>
      <c r="JB26" s="8">
        <v>2436.95860279</v>
      </c>
      <c r="JC26" s="8">
        <v>1604.26860549</v>
      </c>
      <c r="JD26" s="8">
        <v>1631.11818137</v>
      </c>
      <c r="JE26" s="8">
        <v>2328.5500809199998</v>
      </c>
      <c r="JF26" s="8">
        <v>2195.2111361900002</v>
      </c>
      <c r="JG26" s="8">
        <v>1704.38400245</v>
      </c>
      <c r="JH26" s="8">
        <v>1658.36232468</v>
      </c>
      <c r="JI26" s="8">
        <v>1657.3433781700001</v>
      </c>
      <c r="JJ26" s="8">
        <v>1964.08307758</v>
      </c>
      <c r="JK26" s="8">
        <v>1671.35040968</v>
      </c>
      <c r="JL26" s="8">
        <v>1660.9704939200001</v>
      </c>
      <c r="JM26" s="8">
        <v>1717.72018288</v>
      </c>
    </row>
    <row r="27" spans="1:273" ht="15.75" x14ac:dyDescent="0.25">
      <c r="A27" s="7" t="s">
        <v>205</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301.62634136000003</v>
      </c>
      <c r="GD27" s="8">
        <v>286.87659186000002</v>
      </c>
      <c r="GE27" s="8">
        <v>260.53837238</v>
      </c>
      <c r="GF27" s="8">
        <v>272.86774864</v>
      </c>
      <c r="GG27" s="8">
        <v>264.58840909999998</v>
      </c>
      <c r="GH27" s="8">
        <v>263.81503653999999</v>
      </c>
      <c r="GI27" s="8">
        <v>287.21115035000003</v>
      </c>
      <c r="GJ27" s="8">
        <v>232.76112312000001</v>
      </c>
      <c r="GK27" s="8">
        <v>258.37663651000003</v>
      </c>
      <c r="GL27" s="8">
        <v>250.82543038</v>
      </c>
      <c r="GM27" s="8">
        <v>299.89834009999998</v>
      </c>
      <c r="GN27" s="8">
        <v>277.79252351999997</v>
      </c>
      <c r="GO27" s="8">
        <v>271.84008179</v>
      </c>
      <c r="GP27" s="8">
        <v>320.10188719000001</v>
      </c>
      <c r="GQ27" s="8">
        <v>320.69010727</v>
      </c>
      <c r="GR27" s="8">
        <v>321.36734932000002</v>
      </c>
      <c r="GS27" s="8">
        <v>301.40710991999998</v>
      </c>
      <c r="GT27" s="8">
        <v>321.88059045</v>
      </c>
      <c r="GU27" s="8">
        <v>325.36232030000002</v>
      </c>
      <c r="GV27" s="8">
        <v>305.91563195999998</v>
      </c>
      <c r="GW27" s="8">
        <v>312.34270350000003</v>
      </c>
      <c r="GX27" s="8">
        <v>297.47465076999998</v>
      </c>
      <c r="GY27" s="8">
        <v>356.48451256999999</v>
      </c>
      <c r="GZ27" s="8">
        <v>308.33764625999999</v>
      </c>
      <c r="HA27" s="8">
        <v>355.52406705999999</v>
      </c>
      <c r="HB27" s="8">
        <v>317.89395318999999</v>
      </c>
      <c r="HC27" s="8">
        <v>344.69021272999998</v>
      </c>
      <c r="HD27" s="8">
        <v>348.53747335000003</v>
      </c>
      <c r="HE27" s="8">
        <v>333.35627731</v>
      </c>
      <c r="HF27" s="8">
        <v>347.52779937000003</v>
      </c>
      <c r="HG27" s="8">
        <v>334.55390799000003</v>
      </c>
      <c r="HH27" s="8">
        <v>339.90711535999998</v>
      </c>
      <c r="HI27" s="8">
        <v>353.23612880000002</v>
      </c>
      <c r="HJ27" s="8">
        <v>334.42023904000001</v>
      </c>
      <c r="HK27" s="8">
        <v>396.53393152000001</v>
      </c>
      <c r="HL27" s="8">
        <v>327.40811854999998</v>
      </c>
      <c r="HM27" s="8">
        <v>391.38109655</v>
      </c>
      <c r="HN27" s="8">
        <v>431.698128</v>
      </c>
      <c r="HO27" s="8">
        <v>431.59545743000001</v>
      </c>
      <c r="HP27" s="8">
        <v>393.72119493000002</v>
      </c>
      <c r="HQ27" s="8">
        <v>419.35463296</v>
      </c>
      <c r="HR27" s="8">
        <v>453.31002360999997</v>
      </c>
      <c r="HS27" s="8">
        <v>411.13184268999998</v>
      </c>
      <c r="HT27" s="8">
        <v>394.82902802000001</v>
      </c>
      <c r="HU27" s="8">
        <v>407.76924463</v>
      </c>
      <c r="HV27" s="8">
        <v>469.98774910999998</v>
      </c>
      <c r="HW27" s="8">
        <v>474.61527894</v>
      </c>
      <c r="HX27" s="8">
        <v>376.10297616000003</v>
      </c>
      <c r="HY27" s="8">
        <v>430.94870077000002</v>
      </c>
      <c r="HZ27" s="8">
        <v>491.98796646</v>
      </c>
      <c r="IA27" s="8">
        <v>433.07556904</v>
      </c>
      <c r="IB27" s="8">
        <v>440.97687358000002</v>
      </c>
      <c r="IC27" s="8">
        <v>451.16557613999998</v>
      </c>
      <c r="ID27" s="8">
        <v>443.69975553</v>
      </c>
      <c r="IE27" s="8">
        <v>422.46853623999999</v>
      </c>
      <c r="IF27" s="8">
        <v>396.82825646999902</v>
      </c>
      <c r="IG27" s="8">
        <v>792.25564936000001</v>
      </c>
      <c r="IH27" s="8">
        <v>0</v>
      </c>
      <c r="II27" s="8">
        <v>473.43834735000002</v>
      </c>
      <c r="IJ27" s="8">
        <v>830.75915697999994</v>
      </c>
      <c r="IK27" s="8">
        <v>0</v>
      </c>
      <c r="IL27" s="8">
        <v>478.96360988999999</v>
      </c>
      <c r="IM27" s="8">
        <v>408.24206347000001</v>
      </c>
      <c r="IN27" s="8">
        <v>441.46546608</v>
      </c>
      <c r="IO27" s="8">
        <v>446.39492118999999</v>
      </c>
      <c r="IP27" s="8">
        <v>873.55468824000002</v>
      </c>
      <c r="IQ27" s="8">
        <v>431.70399093999998</v>
      </c>
      <c r="IR27" s="8">
        <v>424.99736761999998</v>
      </c>
      <c r="IS27" s="8">
        <v>398.47486134000002</v>
      </c>
      <c r="IT27" s="8">
        <v>462.88598918000002</v>
      </c>
      <c r="IU27" s="8">
        <v>0</v>
      </c>
      <c r="IV27" s="8">
        <v>788.81815184000004</v>
      </c>
      <c r="IW27" s="8">
        <v>0</v>
      </c>
      <c r="IX27" s="8">
        <v>879.49981346000004</v>
      </c>
      <c r="IY27" s="8">
        <v>428.10967533000002</v>
      </c>
      <c r="IZ27" s="8">
        <v>428.92685082000003</v>
      </c>
      <c r="JA27" s="8">
        <v>424.68159573999998</v>
      </c>
      <c r="JB27" s="8">
        <v>441.80318672999999</v>
      </c>
      <c r="JC27" s="8">
        <v>377.79583607000001</v>
      </c>
      <c r="JD27" s="8">
        <v>410.96377862000003</v>
      </c>
      <c r="JE27" s="8">
        <v>386.41325718000002</v>
      </c>
      <c r="JF27" s="8">
        <v>474.91550068999999</v>
      </c>
      <c r="JG27" s="8">
        <v>0</v>
      </c>
      <c r="JH27" s="8">
        <v>914.4683923</v>
      </c>
      <c r="JI27" s="8">
        <v>449.54577681000001</v>
      </c>
      <c r="JJ27" s="8">
        <v>482.43120548000002</v>
      </c>
      <c r="JK27" s="8">
        <v>488.79546907999998</v>
      </c>
      <c r="JL27" s="8">
        <v>447.93489684999997</v>
      </c>
      <c r="JM27" s="8">
        <v>489.82511561000001</v>
      </c>
    </row>
    <row r="28" spans="1:273" ht="15.75" x14ac:dyDescent="0.25">
      <c r="A28" s="7" t="s">
        <v>206</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74807.616407000009</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69.313230939999997</v>
      </c>
      <c r="HY28" s="8">
        <v>69.281002920000006</v>
      </c>
      <c r="HZ28" s="8">
        <v>69.578630700000005</v>
      </c>
      <c r="IA28" s="8">
        <v>69.033136429999999</v>
      </c>
      <c r="IB28" s="8">
        <v>102.28336446</v>
      </c>
      <c r="IC28" s="8">
        <v>69.462187819999997</v>
      </c>
      <c r="ID28" s="8">
        <v>72.122698639999996</v>
      </c>
      <c r="IE28" s="8">
        <v>72.582789529999999</v>
      </c>
      <c r="IF28" s="8">
        <v>72.460722189999899</v>
      </c>
      <c r="IG28" s="8">
        <v>104.87482387999999</v>
      </c>
      <c r="IH28" s="8">
        <v>98.525705579999993</v>
      </c>
      <c r="II28" s="8">
        <v>84.408800600000006</v>
      </c>
      <c r="IJ28" s="8">
        <v>78.989832919999998</v>
      </c>
      <c r="IK28" s="8">
        <v>79.551995759999997</v>
      </c>
      <c r="IL28" s="8">
        <v>79.433065420000005</v>
      </c>
      <c r="IM28" s="8">
        <v>79.663899389999997</v>
      </c>
      <c r="IN28" s="8">
        <v>117.82861665</v>
      </c>
      <c r="IO28" s="8">
        <v>80.082954169999994</v>
      </c>
      <c r="IP28" s="8">
        <v>80.018351620000004</v>
      </c>
      <c r="IQ28" s="8">
        <v>150.33419284999999</v>
      </c>
      <c r="IR28" s="8">
        <v>82.115185049999994</v>
      </c>
      <c r="IS28" s="8">
        <v>116.400018</v>
      </c>
      <c r="IT28" s="8">
        <v>105.39244619999999</v>
      </c>
      <c r="IU28" s="8">
        <v>90.44079112</v>
      </c>
      <c r="IV28" s="8">
        <v>86.148016279999993</v>
      </c>
      <c r="IW28" s="8">
        <v>86.13486039</v>
      </c>
      <c r="IX28" s="8">
        <v>85.488632630000211</v>
      </c>
      <c r="IY28" s="8">
        <v>85.841237969999952</v>
      </c>
      <c r="IZ28" s="8">
        <v>125.21906047</v>
      </c>
      <c r="JA28" s="8">
        <v>91.068261640000003</v>
      </c>
      <c r="JB28" s="8">
        <v>85.666367800000003</v>
      </c>
      <c r="JC28" s="8">
        <v>87.285815029999995</v>
      </c>
      <c r="JD28" s="8">
        <v>85.496611689999995</v>
      </c>
      <c r="JE28" s="8">
        <v>121.38885512</v>
      </c>
      <c r="JF28" s="8">
        <v>106.99462858</v>
      </c>
      <c r="JG28" s="8">
        <v>91.347924309999996</v>
      </c>
      <c r="JH28" s="8">
        <v>92.572211129999999</v>
      </c>
      <c r="JI28" s="8">
        <v>87.357262370000001</v>
      </c>
      <c r="JJ28" s="8">
        <v>88.512032000000005</v>
      </c>
      <c r="JK28" s="8">
        <v>87.790895430000006</v>
      </c>
      <c r="JL28" s="8">
        <v>131.05776448</v>
      </c>
      <c r="JM28" s="8">
        <v>88.514740029999999</v>
      </c>
    </row>
    <row r="29" spans="1:273" ht="15.75" x14ac:dyDescent="0.25">
      <c r="A29" s="7" t="s">
        <v>239</v>
      </c>
      <c r="B29" s="8">
        <v>640.57794980000051</v>
      </c>
      <c r="C29" s="8">
        <v>499.49331345999883</v>
      </c>
      <c r="D29" s="8">
        <v>606.66867098000091</v>
      </c>
      <c r="E29" s="8">
        <v>559.58892754000385</v>
      </c>
      <c r="F29" s="8">
        <v>495.68704714000251</v>
      </c>
      <c r="G29" s="8">
        <v>484.26420562000203</v>
      </c>
      <c r="H29" s="8">
        <v>623.07220220999966</v>
      </c>
      <c r="I29" s="8">
        <v>555.13787314000047</v>
      </c>
      <c r="J29" s="8">
        <v>603.81086540999559</v>
      </c>
      <c r="K29" s="8">
        <v>557.2552235000021</v>
      </c>
      <c r="L29" s="8">
        <v>515.23781687000042</v>
      </c>
      <c r="M29" s="8">
        <v>1233.088486189997</v>
      </c>
      <c r="N29" s="8">
        <v>574.34058435000156</v>
      </c>
      <c r="O29" s="8">
        <v>364.70737720999955</v>
      </c>
      <c r="P29" s="8">
        <v>979.20785185000159</v>
      </c>
      <c r="Q29" s="8">
        <v>722.82582288999674</v>
      </c>
      <c r="R29" s="8">
        <v>569.94120515000111</v>
      </c>
      <c r="S29" s="8">
        <v>693.60670639000023</v>
      </c>
      <c r="T29" s="8">
        <v>641.6698818099992</v>
      </c>
      <c r="U29" s="8">
        <v>1462.0619443309961</v>
      </c>
      <c r="V29" s="8">
        <v>532.07489210100266</v>
      </c>
      <c r="W29" s="8">
        <v>594.64436059100012</v>
      </c>
      <c r="X29" s="8">
        <v>1977.5643972199991</v>
      </c>
      <c r="Y29" s="8">
        <v>1683.445008280002</v>
      </c>
      <c r="Z29" s="8">
        <v>640.48275374899595</v>
      </c>
      <c r="AA29" s="8">
        <v>258.51140931899999</v>
      </c>
      <c r="AB29" s="8">
        <v>420.68157796699825</v>
      </c>
      <c r="AC29" s="8">
        <v>637.13949152599639</v>
      </c>
      <c r="AD29" s="8">
        <v>713.85193232400741</v>
      </c>
      <c r="AE29" s="8">
        <v>748.76617792499655</v>
      </c>
      <c r="AF29" s="8">
        <v>831.00619845599431</v>
      </c>
      <c r="AG29" s="8">
        <v>649.75922846410185</v>
      </c>
      <c r="AH29" s="8">
        <v>424.87784953500659</v>
      </c>
      <c r="AI29" s="8">
        <v>494.72485821699729</v>
      </c>
      <c r="AJ29" s="8">
        <v>452.55704729299634</v>
      </c>
      <c r="AK29" s="8">
        <v>435.05941869999651</v>
      </c>
      <c r="AL29" s="8">
        <v>528.58216570850345</v>
      </c>
      <c r="AM29" s="8">
        <v>333.13016619849873</v>
      </c>
      <c r="AN29" s="8">
        <v>362.95355399100436</v>
      </c>
      <c r="AO29" s="8">
        <v>725.37934268549748</v>
      </c>
      <c r="AP29" s="8">
        <v>406.78968158599582</v>
      </c>
      <c r="AQ29" s="8">
        <v>507.49507039899777</v>
      </c>
      <c r="AR29" s="8">
        <v>740.99376784350306</v>
      </c>
      <c r="AS29" s="8">
        <v>515.63750246099789</v>
      </c>
      <c r="AT29" s="8">
        <v>498.99742484999865</v>
      </c>
      <c r="AU29" s="8">
        <v>890.81899065400216</v>
      </c>
      <c r="AV29" s="8">
        <v>570.11596121450134</v>
      </c>
      <c r="AW29" s="8">
        <v>525.81539880450964</v>
      </c>
      <c r="AX29" s="8">
        <v>178.075904447006</v>
      </c>
      <c r="AY29" s="8">
        <v>75.226889314997379</v>
      </c>
      <c r="AZ29" s="8">
        <v>217.35238672599962</v>
      </c>
      <c r="BA29" s="8">
        <v>171.58386865200373</v>
      </c>
      <c r="BB29" s="8">
        <v>257.22601866249943</v>
      </c>
      <c r="BC29" s="8">
        <v>340.61337390599965</v>
      </c>
      <c r="BD29" s="8">
        <v>262.77107682350425</v>
      </c>
      <c r="BE29" s="8">
        <v>609.98377892349163</v>
      </c>
      <c r="BF29" s="8">
        <v>381.84291593659395</v>
      </c>
      <c r="BG29" s="8">
        <v>330.50360522954725</v>
      </c>
      <c r="BH29" s="8">
        <v>561.11874146701462</v>
      </c>
      <c r="BI29" s="8">
        <v>1389.2630687507656</v>
      </c>
      <c r="BJ29" s="8">
        <v>292.6024696269983</v>
      </c>
      <c r="BK29" s="8">
        <v>296.01791035590963</v>
      </c>
      <c r="BL29" s="8">
        <v>257.34752203942935</v>
      </c>
      <c r="BM29" s="8">
        <v>249.25847999600637</v>
      </c>
      <c r="BN29" s="8">
        <v>74.369379416005359</v>
      </c>
      <c r="BO29" s="8">
        <v>248.33469231600111</v>
      </c>
      <c r="BP29" s="8">
        <v>340.94463825599769</v>
      </c>
      <c r="BQ29" s="8">
        <v>375.83975866500577</v>
      </c>
      <c r="BR29" s="8">
        <v>331.37753550699381</v>
      </c>
      <c r="BS29" s="8">
        <v>440.98605650699847</v>
      </c>
      <c r="BT29" s="8">
        <v>457.81731848599975</v>
      </c>
      <c r="BU29" s="8">
        <v>256.82290330999967</v>
      </c>
      <c r="BV29" s="8">
        <v>287.82844289999866</v>
      </c>
      <c r="BW29" s="8">
        <v>315.18147241799716</v>
      </c>
      <c r="BX29" s="8">
        <v>232.99785721900048</v>
      </c>
      <c r="BY29" s="8">
        <v>292.84670122800071</v>
      </c>
      <c r="BZ29" s="8">
        <v>203.20612041800769</v>
      </c>
      <c r="CA29" s="8">
        <v>229.70349044800423</v>
      </c>
      <c r="CB29" s="8">
        <v>286.96549593799591</v>
      </c>
      <c r="CC29" s="8">
        <v>226.36265811799603</v>
      </c>
      <c r="CD29" s="8">
        <v>298.93166144699853</v>
      </c>
      <c r="CE29" s="8">
        <v>257.23176611999997</v>
      </c>
      <c r="CF29" s="8">
        <v>276.67228422799258</v>
      </c>
      <c r="CG29" s="8">
        <v>201.55690478899692</v>
      </c>
      <c r="CH29" s="8">
        <v>595.42268803999514</v>
      </c>
      <c r="CI29" s="8">
        <v>535.43896702000711</v>
      </c>
      <c r="CJ29" s="8">
        <v>1272.3489078899947</v>
      </c>
      <c r="CK29" s="8">
        <v>584.18227038999703</v>
      </c>
      <c r="CL29" s="8">
        <v>359.19354575999705</v>
      </c>
      <c r="CM29" s="8">
        <v>611.16860832999737</v>
      </c>
      <c r="CN29" s="8">
        <v>600.99912081000593</v>
      </c>
      <c r="CO29" s="8">
        <v>836.09621827998762</v>
      </c>
      <c r="CP29" s="8">
        <v>613.60267656000269</v>
      </c>
      <c r="CQ29" s="8">
        <v>627.97010293999256</v>
      </c>
      <c r="CR29" s="8">
        <v>713.02005278999968</v>
      </c>
      <c r="CS29" s="8">
        <v>793.77738921000764</v>
      </c>
      <c r="CT29" s="8">
        <v>648.89207745000522</v>
      </c>
      <c r="CU29" s="8">
        <v>662.22772504000295</v>
      </c>
      <c r="CV29" s="8">
        <v>1679.2039244224977</v>
      </c>
      <c r="CW29" s="8">
        <v>768.22074024999074</v>
      </c>
      <c r="CX29" s="8">
        <v>784.33671775750554</v>
      </c>
      <c r="CY29" s="8">
        <v>811.89079894501151</v>
      </c>
      <c r="CZ29" s="8">
        <v>799.21407106000424</v>
      </c>
      <c r="DA29" s="8">
        <v>696.63649432250759</v>
      </c>
      <c r="DB29" s="8">
        <v>708.38240028499695</v>
      </c>
      <c r="DC29" s="8">
        <v>742.49396144000093</v>
      </c>
      <c r="DD29" s="8">
        <v>713.75248539499808</v>
      </c>
      <c r="DE29" s="8">
        <v>1088.6320892799977</v>
      </c>
      <c r="DF29" s="8">
        <v>863.29177558999072</v>
      </c>
      <c r="DG29" s="8">
        <v>693.50006186999462</v>
      </c>
      <c r="DH29" s="8">
        <v>880.77556550800546</v>
      </c>
      <c r="DI29" s="8">
        <v>2040.3398888200027</v>
      </c>
      <c r="DJ29" s="8">
        <v>889.89584513000136</v>
      </c>
      <c r="DK29" s="8">
        <v>795.45030229999838</v>
      </c>
      <c r="DL29" s="8">
        <v>1620.520179339991</v>
      </c>
      <c r="DM29" s="8">
        <v>856.42335193999497</v>
      </c>
      <c r="DN29" s="8">
        <v>1062.355566779996</v>
      </c>
      <c r="DO29" s="8">
        <v>873.39158444001259</v>
      </c>
      <c r="DP29" s="8">
        <v>1074.7576915500013</v>
      </c>
      <c r="DQ29" s="8">
        <v>1036.0327891300094</v>
      </c>
      <c r="DR29" s="8">
        <v>962.62438867999754</v>
      </c>
      <c r="DS29" s="8">
        <v>843.96240270000226</v>
      </c>
      <c r="DT29" s="8">
        <v>1128.4957050100015</v>
      </c>
      <c r="DU29" s="8">
        <v>2409.3152783979822</v>
      </c>
      <c r="DV29" s="8">
        <v>895.79998591998265</v>
      </c>
      <c r="DW29" s="8">
        <v>993.37291353600995</v>
      </c>
      <c r="DX29" s="8">
        <v>969.88696848999552</v>
      </c>
      <c r="DY29" s="8">
        <v>1274.4690570900016</v>
      </c>
      <c r="DZ29" s="8">
        <v>999.33173885000178</v>
      </c>
      <c r="EA29" s="8">
        <v>1092.8748153599918</v>
      </c>
      <c r="EB29" s="8">
        <v>931.65149701863584</v>
      </c>
      <c r="EC29" s="8">
        <v>1106.0689365423536</v>
      </c>
      <c r="ED29" s="8">
        <v>1246.9965823632774</v>
      </c>
      <c r="EE29" s="8">
        <v>1097.6687921967227</v>
      </c>
      <c r="EF29" s="8">
        <v>1004.4831847600017</v>
      </c>
      <c r="EG29" s="8">
        <v>2747.302148040003</v>
      </c>
      <c r="EH29" s="8">
        <v>1122.2854345999858</v>
      </c>
      <c r="EI29" s="8">
        <v>1186.4199645200038</v>
      </c>
      <c r="EJ29" s="8">
        <v>1322.2754078200023</v>
      </c>
      <c r="EK29" s="8">
        <v>1184.7276395700037</v>
      </c>
      <c r="EL29" s="8">
        <v>1756.3746639099845</v>
      </c>
      <c r="EM29" s="8">
        <v>1298.3772459999964</v>
      </c>
      <c r="EN29" s="8">
        <v>1316.4605364500007</v>
      </c>
      <c r="EO29" s="8">
        <v>1384.3817648699887</v>
      </c>
      <c r="EP29" s="8">
        <v>1373.6486184700025</v>
      </c>
      <c r="EQ29" s="8">
        <v>1416.2489971799941</v>
      </c>
      <c r="ER29" s="8">
        <v>1338.7760642299895</v>
      </c>
      <c r="ES29" s="8">
        <v>3021.7711823499903</v>
      </c>
      <c r="ET29" s="8">
        <v>1229.640206990005</v>
      </c>
      <c r="EU29" s="8">
        <v>1245.6132296599899</v>
      </c>
      <c r="EV29" s="8">
        <v>1523.7403938899952</v>
      </c>
      <c r="EW29" s="8">
        <v>1180.4748283699973</v>
      </c>
      <c r="EX29" s="8">
        <v>1226.6362262100147</v>
      </c>
      <c r="EY29" s="8">
        <v>1193.8855158399865</v>
      </c>
      <c r="EZ29" s="8">
        <v>5228.158510569986</v>
      </c>
      <c r="FA29" s="8">
        <v>3644.293274610005</v>
      </c>
      <c r="FB29" s="8">
        <v>1394.6705376400114</v>
      </c>
      <c r="FC29" s="8">
        <v>1293.8352197199965</v>
      </c>
      <c r="FD29" s="8">
        <v>1537.4463459100025</v>
      </c>
      <c r="FE29" s="8">
        <v>3567.4610246999928</v>
      </c>
      <c r="FF29" s="8">
        <v>1991.604364180017</v>
      </c>
      <c r="FG29" s="8">
        <v>1430.3893749299991</v>
      </c>
      <c r="FH29" s="8">
        <v>1350.9083208000084</v>
      </c>
      <c r="FI29" s="8">
        <v>1779.3924351499918</v>
      </c>
      <c r="FJ29" s="8">
        <v>1391.5074985599786</v>
      </c>
      <c r="FK29" s="8">
        <v>1587.7947365800028</v>
      </c>
      <c r="FL29" s="8">
        <v>1501.5612072899903</v>
      </c>
      <c r="FM29" s="8">
        <v>2782.4699067569964</v>
      </c>
      <c r="FN29" s="8">
        <v>1699.4095851999946</v>
      </c>
      <c r="FO29" s="8">
        <v>2130.0179776400018</v>
      </c>
      <c r="FP29" s="8">
        <v>1858.5178876999762</v>
      </c>
      <c r="FQ29" s="8">
        <v>4077.2769255300027</v>
      </c>
      <c r="FR29" s="8">
        <v>1659.7811510899901</v>
      </c>
      <c r="FS29" s="8">
        <v>1634.2833462700064</v>
      </c>
      <c r="FT29" s="8">
        <v>1649.6252726200182</v>
      </c>
      <c r="FU29" s="8">
        <v>1731.8325174570055</v>
      </c>
      <c r="FV29" s="8">
        <v>1778.6081394799967</v>
      </c>
      <c r="FW29" s="8">
        <v>1608.3996185299884</v>
      </c>
      <c r="FX29" s="8">
        <v>1661.4418905500133</v>
      </c>
      <c r="FY29" s="8">
        <v>2805.6964143999876</v>
      </c>
      <c r="FZ29" s="8">
        <v>1841.1099622300026</v>
      </c>
      <c r="GA29" s="8">
        <v>1816.5297576399935</v>
      </c>
      <c r="GB29" s="8">
        <v>2228.1127539599947</v>
      </c>
      <c r="GC29" s="8">
        <v>5046.2558075499965</v>
      </c>
      <c r="GD29" s="8">
        <v>2229.936707529997</v>
      </c>
      <c r="GE29" s="8">
        <v>1899.6567921299929</v>
      </c>
      <c r="GF29" s="8">
        <v>1861.9087629399928</v>
      </c>
      <c r="GG29" s="8">
        <v>1945.825525829996</v>
      </c>
      <c r="GH29" s="8">
        <v>2025.9997600600054</v>
      </c>
      <c r="GI29" s="8">
        <v>2060.9531042999861</v>
      </c>
      <c r="GJ29" s="8">
        <v>1864.7743848799937</v>
      </c>
      <c r="GK29" s="8">
        <v>2167.6020076900077</v>
      </c>
      <c r="GL29" s="8">
        <v>2733.7231847600051</v>
      </c>
      <c r="GM29" s="8">
        <v>1997.4011885500158</v>
      </c>
      <c r="GN29" s="8">
        <v>2797.6380370400166</v>
      </c>
      <c r="GO29" s="8">
        <v>5544.4287885799731</v>
      </c>
      <c r="GP29" s="8">
        <v>2177.6590657000143</v>
      </c>
      <c r="GQ29" s="8">
        <v>3196.6238417200148</v>
      </c>
      <c r="GR29" s="8">
        <v>2577.0027393099954</v>
      </c>
      <c r="GS29" s="8">
        <v>2144.7054700000026</v>
      </c>
      <c r="GT29" s="8">
        <v>2537.5653366200186</v>
      </c>
      <c r="GU29" s="8">
        <v>2156.9566820099863</v>
      </c>
      <c r="GV29" s="8">
        <v>2184.7642893099837</v>
      </c>
      <c r="GW29" s="8">
        <v>2415.3184649300201</v>
      </c>
      <c r="GX29" s="8">
        <v>2923.9087287199709</v>
      </c>
      <c r="GY29" s="8">
        <v>2320.9208213799793</v>
      </c>
      <c r="GZ29" s="8">
        <v>5026.0442462900101</v>
      </c>
      <c r="HA29" s="8">
        <v>4023.739873159986</v>
      </c>
      <c r="HB29" s="8">
        <v>1990.6126086900167</v>
      </c>
      <c r="HC29" s="8">
        <v>2432.241658069981</v>
      </c>
      <c r="HD29" s="8">
        <v>2798.9522452999718</v>
      </c>
      <c r="HE29" s="8">
        <v>2360.3104765899789</v>
      </c>
      <c r="HF29" s="8">
        <v>2274.4469424100016</v>
      </c>
      <c r="HG29" s="8">
        <v>2551.4417645199883</v>
      </c>
      <c r="HH29" s="8">
        <v>2088.7699431900146</v>
      </c>
      <c r="HI29" s="8">
        <v>2069.2554062599866</v>
      </c>
      <c r="HJ29" s="8">
        <v>2975.8865639199989</v>
      </c>
      <c r="HK29" s="8">
        <v>2204.0629392599994</v>
      </c>
      <c r="HL29" s="8">
        <v>2547.32377954</v>
      </c>
      <c r="HM29" s="8">
        <v>5768.4696447600008</v>
      </c>
      <c r="HN29" s="8">
        <v>3244.8421128399996</v>
      </c>
      <c r="HO29" s="8">
        <v>2592.7886841100003</v>
      </c>
      <c r="HP29" s="8">
        <v>2953.4306904700002</v>
      </c>
      <c r="HQ29" s="8">
        <v>2328.8091414599994</v>
      </c>
      <c r="HR29" s="8">
        <v>2581.19014225</v>
      </c>
      <c r="HS29" s="8">
        <v>2666.6658266300033</v>
      </c>
      <c r="HT29" s="8">
        <v>2507.7349604399997</v>
      </c>
      <c r="HU29" s="8">
        <v>2859.2014535000008</v>
      </c>
      <c r="HV29" s="8">
        <v>3457.2108730436375</v>
      </c>
      <c r="HW29" s="8">
        <v>2482.2041951000001</v>
      </c>
      <c r="HX29" s="8">
        <v>2708.7839095900008</v>
      </c>
      <c r="HY29" s="8">
        <v>6175.0052232300004</v>
      </c>
      <c r="HZ29" s="8">
        <v>2377.8849675056777</v>
      </c>
      <c r="IA29" s="8">
        <v>2404.9591358200023</v>
      </c>
      <c r="IB29" s="8">
        <v>2971.9423736300014</v>
      </c>
      <c r="IC29" s="8">
        <v>2557.813967439999</v>
      </c>
      <c r="ID29" s="8">
        <v>2491.0978223800003</v>
      </c>
      <c r="IE29" s="8">
        <v>2652.8888707900001</v>
      </c>
      <c r="IF29" s="8">
        <v>2919.0089719900006</v>
      </c>
      <c r="IG29" s="8">
        <v>3318.0237652700007</v>
      </c>
      <c r="IH29" s="8">
        <v>3031.5795302499982</v>
      </c>
      <c r="II29" s="8">
        <v>2567.3291776000005</v>
      </c>
      <c r="IJ29" s="8">
        <v>2911.7872008969998</v>
      </c>
      <c r="IK29" s="8">
        <v>6100.0778856899997</v>
      </c>
      <c r="IL29" s="8">
        <v>2585.05446011</v>
      </c>
      <c r="IM29" s="8">
        <v>2617.2935307399998</v>
      </c>
      <c r="IN29" s="8">
        <v>3292.4334325000018</v>
      </c>
      <c r="IO29" s="8">
        <v>8617.1310215300018</v>
      </c>
      <c r="IP29" s="8">
        <v>2440.9102793299999</v>
      </c>
      <c r="IQ29" s="8">
        <v>4000.3503184699966</v>
      </c>
      <c r="IR29" s="8">
        <v>3226.1063465599996</v>
      </c>
      <c r="IS29" s="8">
        <v>5466.8095865400001</v>
      </c>
      <c r="IT29" s="8">
        <v>4060.2605888299995</v>
      </c>
      <c r="IU29" s="8">
        <v>2687.5789400099993</v>
      </c>
      <c r="IV29" s="8">
        <v>2760.6026491169996</v>
      </c>
      <c r="IW29" s="8">
        <v>8026.0053819899986</v>
      </c>
      <c r="IX29" s="8">
        <v>2737.7766486200007</v>
      </c>
      <c r="IY29" s="8">
        <v>2707.1213935800024</v>
      </c>
      <c r="IZ29" s="8">
        <v>3309.8262075999978</v>
      </c>
      <c r="JA29" s="8">
        <v>2876.2159317000019</v>
      </c>
      <c r="JB29" s="8">
        <v>3482.4926395599996</v>
      </c>
      <c r="JC29" s="8">
        <v>2848.8726150800012</v>
      </c>
      <c r="JD29" s="8">
        <v>2403.9879221099995</v>
      </c>
      <c r="JE29" s="8">
        <v>3858.6197587800016</v>
      </c>
      <c r="JF29" s="8">
        <v>2955.7346146800005</v>
      </c>
      <c r="JG29" s="8">
        <v>2696.418274059999</v>
      </c>
      <c r="JH29" s="8">
        <v>2551.7427706400008</v>
      </c>
      <c r="JI29" s="8">
        <v>5971.0548320199987</v>
      </c>
      <c r="JJ29" s="8">
        <v>2714.42392105</v>
      </c>
      <c r="JK29" s="8">
        <v>1557.7685514700001</v>
      </c>
      <c r="JL29" s="8">
        <v>3691.8632575999932</v>
      </c>
      <c r="JM29" s="8">
        <v>2405.2447393800003</v>
      </c>
    </row>
    <row r="30" spans="1:273" s="117" customFormat="1" ht="16.5" thickBot="1" x14ac:dyDescent="0.3">
      <c r="A30" s="115" t="s">
        <v>247</v>
      </c>
      <c r="B30" s="116">
        <v>2501.2770794613334</v>
      </c>
      <c r="C30" s="116">
        <v>1931.8750075993335</v>
      </c>
      <c r="D30" s="116">
        <v>1770.4347517780002</v>
      </c>
      <c r="E30" s="116">
        <v>2164.2085945553331</v>
      </c>
      <c r="F30" s="116">
        <v>2203.5913893333332</v>
      </c>
      <c r="G30" s="116">
        <v>1687.9608151974346</v>
      </c>
      <c r="H30" s="116">
        <v>1830.6459670304512</v>
      </c>
      <c r="I30" s="116">
        <v>1896.733564378198</v>
      </c>
      <c r="J30" s="116">
        <v>1958.5167068121268</v>
      </c>
      <c r="K30" s="116">
        <v>1994.2202348010032</v>
      </c>
      <c r="L30" s="116">
        <v>2208.9495432265444</v>
      </c>
      <c r="M30" s="116">
        <v>2095.2077072981447</v>
      </c>
      <c r="N30" s="116">
        <v>2712.2949299640004</v>
      </c>
      <c r="O30" s="116">
        <v>1832.2064870213333</v>
      </c>
      <c r="P30" s="116">
        <v>2710.8970393320005</v>
      </c>
      <c r="Q30" s="116">
        <v>2548.3244588966663</v>
      </c>
      <c r="R30" s="116">
        <v>2404.2200649639999</v>
      </c>
      <c r="S30" s="116">
        <v>1799.9533043886668</v>
      </c>
      <c r="T30" s="116">
        <v>2002.1530154710001</v>
      </c>
      <c r="U30" s="116">
        <v>2349.9023974233332</v>
      </c>
      <c r="V30" s="116">
        <v>2293.9131594733331</v>
      </c>
      <c r="W30" s="116">
        <v>1997.6991413460003</v>
      </c>
      <c r="X30" s="116">
        <v>2088.5287821700003</v>
      </c>
      <c r="Y30" s="116">
        <v>2416.2152400913333</v>
      </c>
      <c r="Z30" s="116">
        <v>2863.0490301735995</v>
      </c>
      <c r="AA30" s="116">
        <v>2676.2888138964036</v>
      </c>
      <c r="AB30" s="116">
        <v>2940.651526048428</v>
      </c>
      <c r="AC30" s="116">
        <v>2528.3886573821624</v>
      </c>
      <c r="AD30" s="116">
        <v>2842.8444915507671</v>
      </c>
      <c r="AE30" s="116">
        <v>1933.9778563475973</v>
      </c>
      <c r="AF30" s="116">
        <v>2042.6808470755445</v>
      </c>
      <c r="AG30" s="116">
        <v>2357.7881786189764</v>
      </c>
      <c r="AH30" s="116">
        <v>2294.4271551012612</v>
      </c>
      <c r="AI30" s="116">
        <v>2676.0535739706597</v>
      </c>
      <c r="AJ30" s="116">
        <v>2637.6549105295758</v>
      </c>
      <c r="AK30" s="116">
        <v>2745.6232907278809</v>
      </c>
      <c r="AL30" s="116">
        <v>3060.5414813292705</v>
      </c>
      <c r="AM30" s="116">
        <v>2925.5772335646056</v>
      </c>
      <c r="AN30" s="116">
        <v>3200.6263767105893</v>
      </c>
      <c r="AO30" s="116">
        <v>3158.245804520016</v>
      </c>
      <c r="AP30" s="116">
        <v>3208.5045287292996</v>
      </c>
      <c r="AQ30" s="116">
        <v>2694.8180746337875</v>
      </c>
      <c r="AR30" s="116">
        <v>3000.7334593696628</v>
      </c>
      <c r="AS30" s="116">
        <v>2807.9283765803489</v>
      </c>
      <c r="AT30" s="116">
        <v>2856.4667421027793</v>
      </c>
      <c r="AU30" s="116">
        <v>2859.0667637490656</v>
      </c>
      <c r="AV30" s="116">
        <v>3493.3895670978859</v>
      </c>
      <c r="AW30" s="116">
        <v>3431.7614349193605</v>
      </c>
      <c r="AX30" s="116">
        <v>4158.4051884054988</v>
      </c>
      <c r="AY30" s="116">
        <v>3553.0600337044648</v>
      </c>
      <c r="AZ30" s="116">
        <v>3061.9119193005677</v>
      </c>
      <c r="BA30" s="116">
        <v>3386.0763537400858</v>
      </c>
      <c r="BB30" s="116">
        <v>4022.1377535812053</v>
      </c>
      <c r="BC30" s="116">
        <v>3480.446214211343</v>
      </c>
      <c r="BD30" s="116">
        <v>3262.2998282927788</v>
      </c>
      <c r="BE30" s="116">
        <v>3369.7164216676788</v>
      </c>
      <c r="BF30" s="116">
        <v>3603.169504342854</v>
      </c>
      <c r="BG30" s="116">
        <v>3266.1177238592263</v>
      </c>
      <c r="BH30" s="116">
        <v>3877.5441489762284</v>
      </c>
      <c r="BI30" s="116">
        <v>4020.0162730579073</v>
      </c>
      <c r="BJ30" s="116">
        <v>4598.7862006737723</v>
      </c>
      <c r="BK30" s="116">
        <v>4973.7057307655377</v>
      </c>
      <c r="BL30" s="116">
        <v>3977.6221727590118</v>
      </c>
      <c r="BM30" s="116">
        <v>3992.3341548779385</v>
      </c>
      <c r="BN30" s="116">
        <v>5052.947385524385</v>
      </c>
      <c r="BO30" s="116">
        <v>3253.3258325447928</v>
      </c>
      <c r="BP30" s="116">
        <v>3853.4730822489983</v>
      </c>
      <c r="BQ30" s="116">
        <v>3876.4103927547999</v>
      </c>
      <c r="BR30" s="116">
        <v>4059.1140628144308</v>
      </c>
      <c r="BS30" s="116">
        <v>4975.6159293906303</v>
      </c>
      <c r="BT30" s="116">
        <v>5112.4627751628805</v>
      </c>
      <c r="BU30" s="116">
        <v>4292.3850919911984</v>
      </c>
      <c r="BV30" s="116">
        <v>5088.3925334557471</v>
      </c>
      <c r="BW30" s="116">
        <v>5574.6616959056528</v>
      </c>
      <c r="BX30" s="116">
        <v>4536.834691824818</v>
      </c>
      <c r="BY30" s="116">
        <v>4327.6395560433666</v>
      </c>
      <c r="BZ30" s="116">
        <v>6503.5204075199999</v>
      </c>
      <c r="CA30" s="116">
        <v>4014.6935916084867</v>
      </c>
      <c r="CB30" s="116">
        <v>3738.2070855124402</v>
      </c>
      <c r="CC30" s="116">
        <v>4872.379030461816</v>
      </c>
      <c r="CD30" s="116">
        <v>4119.6211696</v>
      </c>
      <c r="CE30" s="116">
        <v>4226.0437007</v>
      </c>
      <c r="CF30" s="116">
        <v>5225.4868047600003</v>
      </c>
      <c r="CG30" s="116">
        <v>4701.6104259999993</v>
      </c>
      <c r="CH30" s="116">
        <v>5269.9430639049233</v>
      </c>
      <c r="CI30" s="116">
        <v>6015.0076595903529</v>
      </c>
      <c r="CJ30" s="116">
        <v>4744.2612889995635</v>
      </c>
      <c r="CK30" s="116">
        <v>5234.094242874713</v>
      </c>
      <c r="CL30" s="116">
        <v>6531.7868483420989</v>
      </c>
      <c r="CM30" s="116">
        <v>3851.7553216843758</v>
      </c>
      <c r="CN30" s="116">
        <v>4516.7494575654009</v>
      </c>
      <c r="CO30" s="116">
        <v>5766.2537113666003</v>
      </c>
      <c r="CP30" s="116">
        <v>4789.2057820221689</v>
      </c>
      <c r="CQ30" s="116">
        <v>5370.2610408001765</v>
      </c>
      <c r="CR30" s="116">
        <v>5965.970873633466</v>
      </c>
      <c r="CS30" s="116">
        <v>5985.91608782</v>
      </c>
      <c r="CT30" s="116">
        <v>7200.2789760002115</v>
      </c>
      <c r="CU30" s="116">
        <v>6444.8488964715534</v>
      </c>
      <c r="CV30" s="116">
        <v>5876.9586322880141</v>
      </c>
      <c r="CW30" s="116">
        <v>6261.7756179562575</v>
      </c>
      <c r="CX30" s="116">
        <v>7681.5927132092111</v>
      </c>
      <c r="CY30" s="116">
        <v>6187.6320946237083</v>
      </c>
      <c r="CZ30" s="116">
        <v>6178.7056986797206</v>
      </c>
      <c r="DA30" s="116">
        <v>6499.52870203768</v>
      </c>
      <c r="DB30" s="116">
        <v>5181.9066868174687</v>
      </c>
      <c r="DC30" s="116">
        <v>6113.1177292955845</v>
      </c>
      <c r="DD30" s="116">
        <v>8029.7991919225396</v>
      </c>
      <c r="DE30" s="116">
        <v>8567.3895977499997</v>
      </c>
      <c r="DF30" s="116">
        <v>8461.8635496386505</v>
      </c>
      <c r="DG30" s="116">
        <v>7344.0814314845129</v>
      </c>
      <c r="DH30" s="116">
        <v>6498.4663914579905</v>
      </c>
      <c r="DI30" s="116">
        <v>7272.2485414424164</v>
      </c>
      <c r="DJ30" s="116">
        <v>8667.004708753615</v>
      </c>
      <c r="DK30" s="116">
        <v>7101.4862318156147</v>
      </c>
      <c r="DL30" s="116">
        <v>7316.8807160370179</v>
      </c>
      <c r="DM30" s="116">
        <v>7820.9477751163131</v>
      </c>
      <c r="DN30" s="116">
        <v>6752.1297412300592</v>
      </c>
      <c r="DO30" s="116">
        <v>6401.2718351546673</v>
      </c>
      <c r="DP30" s="116">
        <v>8393.4998342595336</v>
      </c>
      <c r="DQ30" s="116">
        <v>8293.5028105393139</v>
      </c>
      <c r="DR30" s="116">
        <v>8317.541374456041</v>
      </c>
      <c r="DS30" s="116">
        <v>8992.7769315497899</v>
      </c>
      <c r="DT30" s="116">
        <v>6572.4783521987383</v>
      </c>
      <c r="DU30" s="116">
        <v>8615.468224884733</v>
      </c>
      <c r="DV30" s="116">
        <v>9323.6519461697662</v>
      </c>
      <c r="DW30" s="116">
        <v>8649.4849124294506</v>
      </c>
      <c r="DX30" s="116">
        <v>7445.4427284728245</v>
      </c>
      <c r="DY30" s="116">
        <v>8126.0635526520691</v>
      </c>
      <c r="DZ30" s="116">
        <v>7608.9086140521604</v>
      </c>
      <c r="EA30" s="116">
        <v>7932.2859128400205</v>
      </c>
      <c r="EB30" s="116">
        <v>9162.2124055578133</v>
      </c>
      <c r="EC30" s="116">
        <v>11170.35739608322</v>
      </c>
      <c r="ED30" s="116">
        <v>10248.253311596231</v>
      </c>
      <c r="EE30" s="116">
        <v>11249.153709776301</v>
      </c>
      <c r="EF30" s="116">
        <v>9474.7873785754655</v>
      </c>
      <c r="EG30" s="116">
        <v>10358.926156402806</v>
      </c>
      <c r="EH30" s="116">
        <v>11626.690369624497</v>
      </c>
      <c r="EI30" s="116">
        <v>9226.836628881143</v>
      </c>
      <c r="EJ30" s="116">
        <v>8959.3700149874803</v>
      </c>
      <c r="EK30" s="116">
        <v>11943.771059422419</v>
      </c>
      <c r="EL30" s="116">
        <v>9219.3691788946289</v>
      </c>
      <c r="EM30" s="116">
        <v>9152.2113510036743</v>
      </c>
      <c r="EN30" s="116">
        <v>12725.387444217818</v>
      </c>
      <c r="EO30" s="116">
        <v>13174.255291912592</v>
      </c>
      <c r="EP30" s="116">
        <v>10618.725263644526</v>
      </c>
      <c r="EQ30" s="116">
        <v>10758.628894356578</v>
      </c>
      <c r="ER30" s="116">
        <v>7887.0668943177379</v>
      </c>
      <c r="ES30" s="116">
        <v>9128.8396113269046</v>
      </c>
      <c r="ET30" s="116">
        <v>11568.891463149979</v>
      </c>
      <c r="EU30" s="116">
        <v>9398.7228271395925</v>
      </c>
      <c r="EV30" s="116">
        <v>7721.9700628850733</v>
      </c>
      <c r="EW30" s="116">
        <v>9607.0920475664279</v>
      </c>
      <c r="EX30" s="116">
        <v>7871.8581162091159</v>
      </c>
      <c r="EY30" s="116">
        <v>9491.9459701595115</v>
      </c>
      <c r="EZ30" s="116">
        <v>12051.720350381089</v>
      </c>
      <c r="FA30" s="116">
        <v>13573.611205874409</v>
      </c>
      <c r="FB30" s="116">
        <v>9725.0964446014677</v>
      </c>
      <c r="FC30" s="116">
        <v>12612.500705330725</v>
      </c>
      <c r="FD30" s="116">
        <v>8634.7472723929059</v>
      </c>
      <c r="FE30" s="116">
        <v>10484.826425371368</v>
      </c>
      <c r="FF30" s="116">
        <v>13277.785849466658</v>
      </c>
      <c r="FG30" s="116">
        <v>10621.631004199184</v>
      </c>
      <c r="FH30" s="116">
        <v>8587.5484395012372</v>
      </c>
      <c r="FI30" s="116">
        <v>11654.352500330619</v>
      </c>
      <c r="FJ30" s="116">
        <v>8987.2884842234671</v>
      </c>
      <c r="FK30" s="116">
        <v>10319.621817859181</v>
      </c>
      <c r="FL30" s="116">
        <v>12293.947478107129</v>
      </c>
      <c r="FM30" s="116">
        <v>16170.942630360894</v>
      </c>
      <c r="FN30" s="116">
        <v>13741.545253204888</v>
      </c>
      <c r="FO30" s="116">
        <v>15980.308266264823</v>
      </c>
      <c r="FP30" s="116">
        <v>10184.51279013442</v>
      </c>
      <c r="FQ30" s="116">
        <v>13018.095242181997</v>
      </c>
      <c r="FR30" s="116">
        <v>15991.178299081275</v>
      </c>
      <c r="FS30" s="116">
        <v>13157.830007570232</v>
      </c>
      <c r="FT30" s="116">
        <v>11868.426657321566</v>
      </c>
      <c r="FU30" s="116">
        <v>13708.600123595223</v>
      </c>
      <c r="FV30" s="116">
        <v>9760.5725503508147</v>
      </c>
      <c r="FW30" s="116">
        <v>13268.376105487694</v>
      </c>
      <c r="FX30" s="116">
        <v>14698.23679577035</v>
      </c>
      <c r="FY30" s="116">
        <v>17657.98698591064</v>
      </c>
      <c r="FZ30" s="116">
        <v>14075.230913443876</v>
      </c>
      <c r="GA30" s="116">
        <v>18351.214154014469</v>
      </c>
      <c r="GB30" s="116">
        <v>11754.421242315355</v>
      </c>
      <c r="GC30" s="116">
        <v>14363.173804528384</v>
      </c>
      <c r="GD30" s="116">
        <v>17611.976938099204</v>
      </c>
      <c r="GE30" s="116">
        <v>13750.805964688967</v>
      </c>
      <c r="GF30" s="116">
        <v>10959.354688489009</v>
      </c>
      <c r="GG30" s="116">
        <v>13704.134089558231</v>
      </c>
      <c r="GH30" s="116">
        <v>10366.343964435053</v>
      </c>
      <c r="GI30" s="116">
        <v>11654.546182875241</v>
      </c>
      <c r="GJ30" s="116">
        <v>15889.540341479476</v>
      </c>
      <c r="GK30" s="116">
        <v>18913.695550734879</v>
      </c>
      <c r="GL30" s="116">
        <v>14778.775283981367</v>
      </c>
      <c r="GM30" s="116">
        <v>21530.005874013597</v>
      </c>
      <c r="GN30" s="116">
        <v>11977.02032179156</v>
      </c>
      <c r="GO30" s="116">
        <v>12457.008550095636</v>
      </c>
      <c r="GP30" s="116">
        <v>18813.623716460359</v>
      </c>
      <c r="GQ30" s="116">
        <v>14661.324412394721</v>
      </c>
      <c r="GR30" s="116">
        <v>11197.038251653257</v>
      </c>
      <c r="GS30" s="116">
        <v>15639.667167183346</v>
      </c>
      <c r="GT30" s="116">
        <v>12060.496851066811</v>
      </c>
      <c r="GU30" s="116">
        <v>12424.721003417391</v>
      </c>
      <c r="GV30" s="116">
        <v>17795.219775317295</v>
      </c>
      <c r="GW30" s="116">
        <v>18560.059715805713</v>
      </c>
      <c r="GX30" s="116">
        <v>19590.770408554967</v>
      </c>
      <c r="GY30" s="116">
        <v>20313.403115334735</v>
      </c>
      <c r="GZ30" s="116">
        <v>13479.927369543731</v>
      </c>
      <c r="HA30" s="116">
        <v>14400.181243577412</v>
      </c>
      <c r="HB30" s="116">
        <v>19667.128918800809</v>
      </c>
      <c r="HC30" s="116">
        <v>14403.713224766832</v>
      </c>
      <c r="HD30" s="116">
        <v>12544.034397706089</v>
      </c>
      <c r="HE30" s="116">
        <v>16921.885539733445</v>
      </c>
      <c r="HF30" s="116">
        <v>13517.414504862978</v>
      </c>
      <c r="HG30" s="116">
        <v>14049.996755156941</v>
      </c>
      <c r="HH30" s="116">
        <v>18274.404998868817</v>
      </c>
      <c r="HI30" s="116">
        <v>21298.639691033579</v>
      </c>
      <c r="HJ30" s="116">
        <v>20005.834459700403</v>
      </c>
      <c r="HK30" s="116">
        <v>21445.356269112384</v>
      </c>
      <c r="HL30" s="116">
        <v>14499.369954502899</v>
      </c>
      <c r="HM30" s="116">
        <v>15549.191194535268</v>
      </c>
      <c r="HN30" s="116">
        <v>19630.166650075374</v>
      </c>
      <c r="HO30" s="116">
        <v>16684.064425820456</v>
      </c>
      <c r="HP30" s="116">
        <v>14132.169270775345</v>
      </c>
      <c r="HQ30" s="116">
        <v>16242.806759676063</v>
      </c>
      <c r="HR30" s="116">
        <v>12829.795912898293</v>
      </c>
      <c r="HS30" s="116">
        <v>15119.938227550831</v>
      </c>
      <c r="HT30" s="116">
        <v>16983.66091924781</v>
      </c>
      <c r="HU30" s="116">
        <v>21561.903151626044</v>
      </c>
      <c r="HV30" s="116">
        <v>17169.278242295877</v>
      </c>
      <c r="HW30" s="116">
        <v>22145.321766599318</v>
      </c>
      <c r="HX30" s="116">
        <v>13368.2018913394</v>
      </c>
      <c r="HY30" s="116">
        <v>15741.455839432962</v>
      </c>
      <c r="HZ30" s="116">
        <v>20210.180573360547</v>
      </c>
      <c r="IA30" s="116">
        <v>16576.006704770221</v>
      </c>
      <c r="IB30" s="116">
        <v>16068.818716318479</v>
      </c>
      <c r="IC30" s="116">
        <v>16291.514858573588</v>
      </c>
      <c r="ID30" s="116">
        <v>12891.545095097117</v>
      </c>
      <c r="IE30" s="116">
        <v>15856.893693077316</v>
      </c>
      <c r="IF30" s="116">
        <v>25778.463034249406</v>
      </c>
      <c r="IG30" s="116">
        <v>34737.630992850405</v>
      </c>
      <c r="IH30" s="116">
        <v>18582.579691145096</v>
      </c>
      <c r="II30" s="116">
        <v>24960.85385965864</v>
      </c>
      <c r="IJ30" s="116">
        <v>15336.837985006532</v>
      </c>
      <c r="IK30" s="116">
        <v>17996.616374543431</v>
      </c>
      <c r="IL30" s="116">
        <v>21599.712283042521</v>
      </c>
      <c r="IM30" s="116">
        <v>18121.756873541715</v>
      </c>
      <c r="IN30" s="116">
        <v>19390.787447586928</v>
      </c>
      <c r="IO30" s="116">
        <v>18105.607624716435</v>
      </c>
      <c r="IP30" s="116">
        <v>14217.622801166586</v>
      </c>
      <c r="IQ30" s="116">
        <v>17037.390839360938</v>
      </c>
      <c r="IR30" s="116">
        <v>18177.158281559219</v>
      </c>
      <c r="IS30" s="116">
        <v>24808.417212331646</v>
      </c>
      <c r="IT30" s="116">
        <v>19956.088884696423</v>
      </c>
      <c r="IU30" s="116">
        <v>27801.912707641568</v>
      </c>
      <c r="IV30" s="116">
        <v>17725.472294764997</v>
      </c>
      <c r="IW30" s="116">
        <v>18498.607719138548</v>
      </c>
      <c r="IX30" s="116">
        <v>24985.370051504447</v>
      </c>
      <c r="IY30" s="116">
        <v>20498.656358673761</v>
      </c>
      <c r="IZ30" s="116">
        <v>19901.474816594091</v>
      </c>
      <c r="JA30" s="116">
        <v>22393.017769352686</v>
      </c>
      <c r="JB30" s="116">
        <v>15009.199320043735</v>
      </c>
      <c r="JC30" s="116">
        <v>17193.154442428298</v>
      </c>
      <c r="JD30" s="116">
        <v>24871.318816287054</v>
      </c>
      <c r="JE30" s="116">
        <v>27889.394976271371</v>
      </c>
      <c r="JF30" s="116">
        <v>23930.801720212985</v>
      </c>
      <c r="JG30" s="116">
        <v>29292.296360854612</v>
      </c>
      <c r="JH30" s="116">
        <v>19681.992749782898</v>
      </c>
      <c r="JI30" s="116">
        <v>19954.839789025831</v>
      </c>
      <c r="JJ30" s="116">
        <v>27546.539604131252</v>
      </c>
      <c r="JK30" s="116">
        <v>20504.169300417703</v>
      </c>
      <c r="JL30" s="116">
        <v>21814.965136217052</v>
      </c>
      <c r="JM30" s="116">
        <v>23121.544201558358</v>
      </c>
    </row>
    <row r="31" spans="1:273" ht="15.75" customHeight="1" x14ac:dyDescent="0.25">
      <c r="A31" s="5" t="s">
        <v>207</v>
      </c>
      <c r="B31" s="6">
        <v>2219.0989999999997</v>
      </c>
      <c r="C31" s="6">
        <v>1699.558</v>
      </c>
      <c r="D31" s="6">
        <v>1550.672</v>
      </c>
      <c r="E31" s="6">
        <v>1925.537</v>
      </c>
      <c r="F31" s="6">
        <v>1961.6490000000003</v>
      </c>
      <c r="G31" s="6">
        <v>1553.1890000000001</v>
      </c>
      <c r="H31" s="6">
        <v>1652.61</v>
      </c>
      <c r="I31" s="6">
        <v>1735.5420000000001</v>
      </c>
      <c r="J31" s="6">
        <v>1790.6486545400003</v>
      </c>
      <c r="K31" s="6">
        <v>1829.7845294900003</v>
      </c>
      <c r="L31" s="6">
        <v>2022.8302456900001</v>
      </c>
      <c r="M31" s="6">
        <v>1859.46607189</v>
      </c>
      <c r="N31" s="6">
        <v>2523.3347943799999</v>
      </c>
      <c r="O31" s="6">
        <v>1672.6220356900001</v>
      </c>
      <c r="P31" s="6">
        <v>2554.4266379299997</v>
      </c>
      <c r="Q31" s="6">
        <v>2418.5344674899998</v>
      </c>
      <c r="R31" s="6">
        <v>2245.1003144799993</v>
      </c>
      <c r="S31" s="6">
        <v>1633.1986809599998</v>
      </c>
      <c r="T31" s="6">
        <v>1700.2066716500001</v>
      </c>
      <c r="U31" s="6">
        <v>2181.8995128999995</v>
      </c>
      <c r="V31" s="6">
        <v>2119.3795910200001</v>
      </c>
      <c r="W31" s="6">
        <v>1815.94290972</v>
      </c>
      <c r="X31" s="6">
        <v>1945.0284024399998</v>
      </c>
      <c r="Y31" s="6">
        <v>1952.7175891500001</v>
      </c>
      <c r="Z31" s="6">
        <v>2501.8910000000001</v>
      </c>
      <c r="AA31" s="6">
        <v>2569.25</v>
      </c>
      <c r="AB31" s="6">
        <v>2608.0050000000001</v>
      </c>
      <c r="AC31" s="6">
        <v>2380.7750000000001</v>
      </c>
      <c r="AD31" s="6">
        <v>2561.1019999999999</v>
      </c>
      <c r="AE31" s="6">
        <v>1742.9989048100001</v>
      </c>
      <c r="AF31" s="6">
        <v>1731.9870000000001</v>
      </c>
      <c r="AG31" s="6">
        <v>2147.578</v>
      </c>
      <c r="AH31" s="6">
        <v>2002.7030000000002</v>
      </c>
      <c r="AI31" s="6">
        <v>2383.7350000000001</v>
      </c>
      <c r="AJ31" s="6">
        <v>2277.0029999999997</v>
      </c>
      <c r="AK31" s="6">
        <v>2495.9699999999998</v>
      </c>
      <c r="AL31" s="6">
        <v>2708.41</v>
      </c>
      <c r="AM31" s="6">
        <v>2542.5320000000002</v>
      </c>
      <c r="AN31" s="6">
        <v>2735.3719999999998</v>
      </c>
      <c r="AO31" s="6">
        <v>2860.1210000000001</v>
      </c>
      <c r="AP31" s="6">
        <v>2732.5441921500001</v>
      </c>
      <c r="AQ31" s="6">
        <v>2252.1271025399997</v>
      </c>
      <c r="AR31" s="6">
        <v>2142.4639999999999</v>
      </c>
      <c r="AS31" s="6">
        <v>2385.7559999999999</v>
      </c>
      <c r="AT31" s="6">
        <v>2404.3611729999998</v>
      </c>
      <c r="AU31" s="6">
        <v>2545.27</v>
      </c>
      <c r="AV31" s="6">
        <v>2754.39</v>
      </c>
      <c r="AW31" s="6">
        <v>3088.3</v>
      </c>
      <c r="AX31" s="6">
        <v>3541.4036500000002</v>
      </c>
      <c r="AY31" s="6">
        <v>2909.49748</v>
      </c>
      <c r="AZ31" s="6">
        <v>2562.48702</v>
      </c>
      <c r="BA31" s="6">
        <v>3008.5853999999999</v>
      </c>
      <c r="BB31" s="6">
        <v>3363.1406400000001</v>
      </c>
      <c r="BC31" s="6">
        <v>2968.4019499999999</v>
      </c>
      <c r="BD31" s="6">
        <v>2680.9072200000001</v>
      </c>
      <c r="BE31" s="6">
        <v>2817.2923310400001</v>
      </c>
      <c r="BF31" s="6">
        <v>3028.6387551500002</v>
      </c>
      <c r="BG31" s="6">
        <v>2903.50304654</v>
      </c>
      <c r="BH31" s="6">
        <v>3009.5684799999999</v>
      </c>
      <c r="BI31" s="6">
        <v>3622.0126799999998</v>
      </c>
      <c r="BJ31" s="6">
        <v>3913.6913500000001</v>
      </c>
      <c r="BK31" s="6">
        <v>4533.4062740999998</v>
      </c>
      <c r="BL31" s="6">
        <v>3487.0496899999998</v>
      </c>
      <c r="BM31" s="6">
        <v>3669.5032999999999</v>
      </c>
      <c r="BN31" s="6">
        <v>4171.1856799999996</v>
      </c>
      <c r="BO31" s="6">
        <v>2972.5588537799999</v>
      </c>
      <c r="BP31" s="6">
        <v>3240.962</v>
      </c>
      <c r="BQ31" s="6">
        <v>3080.7290800000001</v>
      </c>
      <c r="BR31" s="6">
        <v>3385.4380099999998</v>
      </c>
      <c r="BS31" s="6">
        <v>4419.2664095999999</v>
      </c>
      <c r="BT31" s="6">
        <v>3897.8638999999998</v>
      </c>
      <c r="BU31" s="6">
        <v>3824.6741099999999</v>
      </c>
      <c r="BV31" s="6">
        <v>4144.0354600000001</v>
      </c>
      <c r="BW31" s="6">
        <v>4353.92515</v>
      </c>
      <c r="BX31" s="6">
        <v>3785.4623200000001</v>
      </c>
      <c r="BY31" s="6">
        <v>3628.6460900000002</v>
      </c>
      <c r="BZ31" s="6">
        <v>4985.9746999999998</v>
      </c>
      <c r="CA31" s="6">
        <v>3554.41953835</v>
      </c>
      <c r="CB31" s="6">
        <v>2995.3940859700001</v>
      </c>
      <c r="CC31" s="6">
        <v>3896.655595747</v>
      </c>
      <c r="CD31" s="6">
        <v>3386.2213767200001</v>
      </c>
      <c r="CE31" s="6">
        <v>3522.0772057200002</v>
      </c>
      <c r="CF31" s="6">
        <v>3909.3172311200001</v>
      </c>
      <c r="CG31" s="6">
        <v>4081.2796600000001</v>
      </c>
      <c r="CH31" s="6">
        <v>4433.7296399999996</v>
      </c>
      <c r="CI31" s="6">
        <v>4843.2627188599999</v>
      </c>
      <c r="CJ31" s="6">
        <v>3938.8525701499998</v>
      </c>
      <c r="CK31" s="6">
        <v>4357.8918299999996</v>
      </c>
      <c r="CL31" s="6">
        <v>5041.5977338900002</v>
      </c>
      <c r="CM31" s="6">
        <v>3331.4898807300001</v>
      </c>
      <c r="CN31" s="6">
        <v>3470.19270663</v>
      </c>
      <c r="CO31" s="6">
        <v>4467.4691885700004</v>
      </c>
      <c r="CP31" s="6">
        <v>3887.321128</v>
      </c>
      <c r="CQ31" s="6">
        <v>4156.0267445400004</v>
      </c>
      <c r="CR31" s="6">
        <v>4141.4997803300002</v>
      </c>
      <c r="CS31" s="6">
        <v>5069.4060877700003</v>
      </c>
      <c r="CT31" s="6">
        <v>5685.59051843</v>
      </c>
      <c r="CU31" s="6">
        <v>4972.1070983400004</v>
      </c>
      <c r="CV31" s="6">
        <v>4775.8630253700003</v>
      </c>
      <c r="CW31" s="6">
        <v>5198.0191664399999</v>
      </c>
      <c r="CX31" s="6">
        <v>5835.5573594899997</v>
      </c>
      <c r="CY31" s="6">
        <v>5625.7083010899996</v>
      </c>
      <c r="CZ31" s="6">
        <v>4652.7329099999997</v>
      </c>
      <c r="DA31" s="6">
        <v>4822.4531972499999</v>
      </c>
      <c r="DB31" s="6">
        <v>4058.8891594199999</v>
      </c>
      <c r="DC31" s="6">
        <v>4685.1200224800004</v>
      </c>
      <c r="DD31" s="6">
        <v>5818.0857734700003</v>
      </c>
      <c r="DE31" s="6">
        <v>7625.5181169999996</v>
      </c>
      <c r="DF31" s="6">
        <v>6441.0402663699997</v>
      </c>
      <c r="DG31" s="6">
        <v>5536.53588279</v>
      </c>
      <c r="DH31" s="6">
        <v>5228.1215152499999</v>
      </c>
      <c r="DI31" s="6">
        <v>5891.7216423500004</v>
      </c>
      <c r="DJ31" s="6">
        <v>6419.9623905600001</v>
      </c>
      <c r="DK31" s="6">
        <v>6283.6393564500004</v>
      </c>
      <c r="DL31" s="6">
        <v>5645.5601559099996</v>
      </c>
      <c r="DM31" s="6">
        <v>5713.9870227600004</v>
      </c>
      <c r="DN31" s="6">
        <v>5386.9931531599996</v>
      </c>
      <c r="DO31" s="6">
        <v>4864.4020047900003</v>
      </c>
      <c r="DP31" s="6">
        <v>5937.8276344799997</v>
      </c>
      <c r="DQ31" s="6">
        <v>7277.9303060700004</v>
      </c>
      <c r="DR31" s="6">
        <v>6399.6660290899999</v>
      </c>
      <c r="DS31" s="6">
        <v>6853.1113537900001</v>
      </c>
      <c r="DT31" s="6">
        <v>5707.8482942199998</v>
      </c>
      <c r="DU31" s="6">
        <v>7076.4945317900001</v>
      </c>
      <c r="DV31" s="6">
        <v>7285.6119299000002</v>
      </c>
      <c r="DW31" s="6">
        <v>7453.1259635500001</v>
      </c>
      <c r="DX31" s="6">
        <v>5858.64177475</v>
      </c>
      <c r="DY31" s="6">
        <v>6164.4573343800002</v>
      </c>
      <c r="DZ31" s="6">
        <v>6401.7381086200003</v>
      </c>
      <c r="EA31" s="6">
        <v>6066.9331573999998</v>
      </c>
      <c r="EB31" s="6">
        <v>7055.4461798299999</v>
      </c>
      <c r="EC31" s="6">
        <v>9915.9013699999996</v>
      </c>
      <c r="ED31" s="6">
        <v>8482.3022415800006</v>
      </c>
      <c r="EE31" s="6">
        <v>9317.5887244500009</v>
      </c>
      <c r="EF31" s="6">
        <v>7398.3600049099996</v>
      </c>
      <c r="EG31" s="6">
        <v>8559.2479213499992</v>
      </c>
      <c r="EH31" s="6">
        <v>8993.8652027299995</v>
      </c>
      <c r="EI31" s="6">
        <v>7782.7016954000001</v>
      </c>
      <c r="EJ31" s="6">
        <v>7109.91277223</v>
      </c>
      <c r="EK31" s="6">
        <v>8617.2854986500006</v>
      </c>
      <c r="EL31" s="6">
        <v>7625.4257860400003</v>
      </c>
      <c r="EM31" s="6">
        <v>7281.1849904199998</v>
      </c>
      <c r="EN31" s="6">
        <v>9120.7380900000007</v>
      </c>
      <c r="EO31" s="6">
        <v>11591.995068019998</v>
      </c>
      <c r="EP31" s="6">
        <v>8888.8486833799998</v>
      </c>
      <c r="EQ31" s="6">
        <v>8279.2141431100008</v>
      </c>
      <c r="ER31" s="6">
        <v>6611.6666827700001</v>
      </c>
      <c r="ES31" s="6">
        <v>7829.5528914799997</v>
      </c>
      <c r="ET31" s="6">
        <v>9345.4002617200003</v>
      </c>
      <c r="EU31" s="6">
        <v>8079.4398970000002</v>
      </c>
      <c r="EV31" s="6">
        <v>6232.6703862599998</v>
      </c>
      <c r="EW31" s="6">
        <v>7233.6076773599998</v>
      </c>
      <c r="EX31" s="6">
        <v>6436.3391247500003</v>
      </c>
      <c r="EY31" s="6">
        <v>7431.4635428600004</v>
      </c>
      <c r="EZ31" s="6">
        <v>9145.5033623100007</v>
      </c>
      <c r="FA31" s="6">
        <v>12046.859135680001</v>
      </c>
      <c r="FB31" s="6">
        <v>7688.1480661899996</v>
      </c>
      <c r="FC31" s="6">
        <v>9316.3544934599995</v>
      </c>
      <c r="FD31" s="6">
        <v>6967.9721504700001</v>
      </c>
      <c r="FE31" s="6">
        <v>8312.3184380399998</v>
      </c>
      <c r="FF31" s="6">
        <v>10168.832259999999</v>
      </c>
      <c r="FG31" s="6">
        <v>8903.9402819400002</v>
      </c>
      <c r="FH31" s="6">
        <v>6648.1615897900001</v>
      </c>
      <c r="FI31" s="6">
        <v>8788.5138090599994</v>
      </c>
      <c r="FJ31" s="6">
        <v>7387.6759148399997</v>
      </c>
      <c r="FK31" s="6">
        <v>7941.5009550499999</v>
      </c>
      <c r="FL31" s="6">
        <v>9476.3132140800008</v>
      </c>
      <c r="FM31" s="6">
        <v>14144.626088159999</v>
      </c>
      <c r="FN31" s="6">
        <v>11562.142245180001</v>
      </c>
      <c r="FO31" s="6">
        <v>12402.204853400001</v>
      </c>
      <c r="FP31" s="6">
        <v>8126.9554593100002</v>
      </c>
      <c r="FQ31" s="6">
        <v>10779.22632458</v>
      </c>
      <c r="FR31" s="6">
        <v>12259.142913</v>
      </c>
      <c r="FS31" s="6">
        <v>11128.18781166</v>
      </c>
      <c r="FT31" s="6">
        <v>9512.13036302</v>
      </c>
      <c r="FU31" s="6">
        <v>9802.4080832100008</v>
      </c>
      <c r="FV31" s="6">
        <v>7869.4373517200002</v>
      </c>
      <c r="FW31" s="6">
        <v>10374.8567348</v>
      </c>
      <c r="FX31" s="6">
        <v>10907.716254770001</v>
      </c>
      <c r="FY31" s="6">
        <v>15447.39901624</v>
      </c>
      <c r="FZ31" s="6">
        <v>11290.6406283</v>
      </c>
      <c r="GA31" s="6">
        <v>13816.20796464</v>
      </c>
      <c r="GB31" s="6">
        <v>9463.0374240599995</v>
      </c>
      <c r="GC31" s="6">
        <v>11859.7240191</v>
      </c>
      <c r="GD31" s="6">
        <v>13269.03982079</v>
      </c>
      <c r="GE31" s="6">
        <v>11339.23204809</v>
      </c>
      <c r="GF31" s="6">
        <v>8534.5865814499994</v>
      </c>
      <c r="GG31" s="6">
        <v>9418.3526814899997</v>
      </c>
      <c r="GH31" s="6">
        <v>8291.4657197600009</v>
      </c>
      <c r="GI31" s="6">
        <v>8766.1295718700003</v>
      </c>
      <c r="GJ31" s="6">
        <v>11725.900221440001</v>
      </c>
      <c r="GK31" s="6">
        <v>16137.499576300001</v>
      </c>
      <c r="GL31" s="6">
        <v>12303.715903550001</v>
      </c>
      <c r="GM31" s="6">
        <v>16303.376983620001</v>
      </c>
      <c r="GN31" s="6">
        <v>9491.5041985000007</v>
      </c>
      <c r="GO31" s="6">
        <v>10138.397587019999</v>
      </c>
      <c r="GP31" s="6">
        <v>14542.70676605</v>
      </c>
      <c r="GQ31" s="6">
        <v>12207.82945379</v>
      </c>
      <c r="GR31" s="6">
        <v>8796.3394457800005</v>
      </c>
      <c r="GS31" s="6">
        <v>11412.949710340001</v>
      </c>
      <c r="GT31" s="6">
        <v>9478.2715974000002</v>
      </c>
      <c r="GU31" s="6">
        <v>9503.3355698399992</v>
      </c>
      <c r="GV31" s="6">
        <v>13110.174175579999</v>
      </c>
      <c r="GW31" s="6">
        <v>16632.8</v>
      </c>
      <c r="GX31" s="6">
        <v>16050.82906326</v>
      </c>
      <c r="GY31" s="6">
        <v>17047.603272929999</v>
      </c>
      <c r="GZ31" s="6">
        <v>10248.219326009999</v>
      </c>
      <c r="HA31" s="6">
        <v>11679.03620226</v>
      </c>
      <c r="HB31" s="6">
        <v>15471.526742960001</v>
      </c>
      <c r="HC31" s="6">
        <v>11685.574110989999</v>
      </c>
      <c r="HD31" s="6">
        <v>10102.12440463</v>
      </c>
      <c r="HE31" s="6">
        <v>12198.61767367</v>
      </c>
      <c r="HF31" s="6">
        <v>10719.73420167</v>
      </c>
      <c r="HG31" s="6">
        <v>10180.15146564</v>
      </c>
      <c r="HH31" s="6">
        <v>13401.7557666799</v>
      </c>
      <c r="HI31" s="6">
        <v>18037.784464619999</v>
      </c>
      <c r="HJ31" s="6">
        <v>16509.409746450001</v>
      </c>
      <c r="HK31" s="6">
        <v>16594.46696899</v>
      </c>
      <c r="HL31" s="6">
        <v>12177.80399982</v>
      </c>
      <c r="HM31" s="6">
        <v>13131.786128219999</v>
      </c>
      <c r="HN31" s="6">
        <v>16110.747195059999</v>
      </c>
      <c r="HO31" s="6">
        <v>14052.46054104</v>
      </c>
      <c r="HP31" s="6">
        <v>11423.50142395</v>
      </c>
      <c r="HQ31" s="6">
        <v>12215.35277456</v>
      </c>
      <c r="HR31" s="6">
        <v>10247.86848633</v>
      </c>
      <c r="HS31" s="6">
        <v>11672.246236610001</v>
      </c>
      <c r="HT31" s="6">
        <v>13080.38689543</v>
      </c>
      <c r="HU31" s="6">
        <v>18479.161407510001</v>
      </c>
      <c r="HV31" s="6">
        <v>14327.23968124</v>
      </c>
      <c r="HW31" s="6">
        <v>17721.47786531</v>
      </c>
      <c r="HX31" s="6">
        <v>10891.583879620001</v>
      </c>
      <c r="HY31" s="6">
        <v>12892.969399109999</v>
      </c>
      <c r="HZ31" s="6">
        <v>17077.447991569999</v>
      </c>
      <c r="IA31" s="6">
        <v>14018.06061108</v>
      </c>
      <c r="IB31" s="6">
        <v>13016.982018999999</v>
      </c>
      <c r="IC31" s="6">
        <v>12714.47882099</v>
      </c>
      <c r="ID31" s="6">
        <v>10429.75925393</v>
      </c>
      <c r="IE31" s="6">
        <v>12605.54233176</v>
      </c>
      <c r="IF31" s="6">
        <v>22709.47355124</v>
      </c>
      <c r="IG31" s="6">
        <v>31444.134858550002</v>
      </c>
      <c r="IH31" s="6">
        <v>15252.612573869999</v>
      </c>
      <c r="II31" s="6">
        <v>19489.833164150001</v>
      </c>
      <c r="IJ31" s="6">
        <v>12273.713715669999</v>
      </c>
      <c r="IK31" s="6">
        <v>14788.557794849999</v>
      </c>
      <c r="IL31" s="6">
        <v>16702.484878610001</v>
      </c>
      <c r="IM31" s="6">
        <v>15424.02533912</v>
      </c>
      <c r="IN31" s="6">
        <v>16034.456542129999</v>
      </c>
      <c r="IO31" s="6">
        <v>13571.262215979999</v>
      </c>
      <c r="IP31" s="6">
        <v>11479.166210040001</v>
      </c>
      <c r="IQ31" s="6">
        <v>13059.65758535</v>
      </c>
      <c r="IR31" s="6">
        <v>13327.843922239999</v>
      </c>
      <c r="IS31" s="6">
        <v>21719.349039809997</v>
      </c>
      <c r="IT31" s="6">
        <v>16289.96380625</v>
      </c>
      <c r="IU31" s="6">
        <v>21155.292935760001</v>
      </c>
      <c r="IV31" s="6">
        <v>14326.133694030001</v>
      </c>
      <c r="IW31" s="6">
        <v>15028.47816698</v>
      </c>
      <c r="IX31" s="6">
        <v>18350.924855500001</v>
      </c>
      <c r="IY31" s="6">
        <v>17258.153657430001</v>
      </c>
      <c r="IZ31" s="6">
        <v>15854.11729622</v>
      </c>
      <c r="JA31" s="6">
        <v>14813.682112390001</v>
      </c>
      <c r="JB31" s="6">
        <v>11283.929219019999</v>
      </c>
      <c r="JC31" s="6">
        <v>12763.58745877</v>
      </c>
      <c r="JD31" s="6">
        <v>15896.28661834</v>
      </c>
      <c r="JE31" s="6">
        <v>23609.278105009998</v>
      </c>
      <c r="JF31" s="6">
        <v>19587.882653739998</v>
      </c>
      <c r="JG31" s="6">
        <v>21499.492690800002</v>
      </c>
      <c r="JH31" s="6">
        <v>16193.418068679999</v>
      </c>
      <c r="JI31" s="6">
        <v>15814.75174679</v>
      </c>
      <c r="JJ31" s="6">
        <v>20163.994180670001</v>
      </c>
      <c r="JK31" s="6">
        <v>15993.627963659999</v>
      </c>
      <c r="JL31" s="6">
        <v>17572.32375829</v>
      </c>
      <c r="JM31" s="6">
        <v>15923.59877364</v>
      </c>
    </row>
    <row r="32" spans="1:273" ht="15.75" x14ac:dyDescent="0.25">
      <c r="A32" s="5" t="s">
        <v>208</v>
      </c>
      <c r="B32" s="6">
        <v>142.74600000000001</v>
      </c>
      <c r="C32" s="6">
        <v>106.44</v>
      </c>
      <c r="D32" s="6">
        <v>97.075999999999993</v>
      </c>
      <c r="E32" s="6">
        <v>121.738</v>
      </c>
      <c r="F32" s="6">
        <v>124.236</v>
      </c>
      <c r="G32" s="6">
        <v>17.047952182101312</v>
      </c>
      <c r="H32" s="6">
        <v>64.672273503117964</v>
      </c>
      <c r="I32" s="6">
        <v>36.422213802864533</v>
      </c>
      <c r="J32" s="6">
        <v>44.919080286793402</v>
      </c>
      <c r="K32" s="6">
        <v>42.376053231670284</v>
      </c>
      <c r="L32" s="6">
        <v>66.091460943877934</v>
      </c>
      <c r="M32" s="6">
        <v>44.97314204481151</v>
      </c>
      <c r="N32" s="6">
        <v>39.034000000000006</v>
      </c>
      <c r="O32" s="6">
        <v>37.439</v>
      </c>
      <c r="P32" s="6">
        <v>51.35199999999999</v>
      </c>
      <c r="Q32" s="6">
        <v>27.272000000000006</v>
      </c>
      <c r="R32" s="6">
        <v>57.012999999999977</v>
      </c>
      <c r="S32" s="6">
        <v>64.704999999999998</v>
      </c>
      <c r="T32" s="6">
        <v>184.12799999999999</v>
      </c>
      <c r="U32" s="6">
        <v>61.953000000000003</v>
      </c>
      <c r="V32" s="6">
        <v>63.349000000000018</v>
      </c>
      <c r="W32" s="6">
        <v>66.417000000000002</v>
      </c>
      <c r="X32" s="6">
        <v>27.867999999999995</v>
      </c>
      <c r="Y32" s="6">
        <v>195.54700000000003</v>
      </c>
      <c r="Z32" s="6">
        <v>78.768803833599677</v>
      </c>
      <c r="AA32" s="6">
        <v>69.95580984640354</v>
      </c>
      <c r="AB32" s="6">
        <v>29.765505998427756</v>
      </c>
      <c r="AC32" s="6">
        <v>39.289167582162435</v>
      </c>
      <c r="AD32" s="6">
        <v>67.288520730767175</v>
      </c>
      <c r="AE32" s="6">
        <v>56.100948807597234</v>
      </c>
      <c r="AF32" s="6">
        <v>70.099508905544639</v>
      </c>
      <c r="AG32" s="6">
        <v>64.25356503897649</v>
      </c>
      <c r="AH32" s="6">
        <v>51.418176291261105</v>
      </c>
      <c r="AI32" s="6">
        <v>96.487655440659026</v>
      </c>
      <c r="AJ32" s="6">
        <v>46.168693689575903</v>
      </c>
      <c r="AK32" s="6">
        <v>47.053968737881604</v>
      </c>
      <c r="AL32" s="6">
        <v>1.975481329270707</v>
      </c>
      <c r="AM32" s="6">
        <v>52.865694974605589</v>
      </c>
      <c r="AN32" s="6">
        <v>83.90337671058991</v>
      </c>
      <c r="AO32" s="6">
        <v>76.105885530015712</v>
      </c>
      <c r="AP32" s="6">
        <v>95.335336579299565</v>
      </c>
      <c r="AQ32" s="6">
        <v>73.000972093787752</v>
      </c>
      <c r="AR32" s="6">
        <v>84.688459369662866</v>
      </c>
      <c r="AS32" s="6">
        <v>27.60337658034851</v>
      </c>
      <c r="AT32" s="6">
        <v>51.29973610277942</v>
      </c>
      <c r="AU32" s="6">
        <v>49.936763749065946</v>
      </c>
      <c r="AV32" s="6">
        <v>96.47356709788609</v>
      </c>
      <c r="AW32" s="6">
        <v>43.081434919360305</v>
      </c>
      <c r="AX32" s="6">
        <v>99.468686725498742</v>
      </c>
      <c r="AY32" s="6">
        <v>100.07788011946451</v>
      </c>
      <c r="AZ32" s="6">
        <v>75.457388473567789</v>
      </c>
      <c r="BA32" s="6">
        <v>86.329183740085981</v>
      </c>
      <c r="BB32" s="6">
        <v>49.751348094504721</v>
      </c>
      <c r="BC32" s="6">
        <v>223.71714421134268</v>
      </c>
      <c r="BD32" s="6">
        <v>73.159848292778619</v>
      </c>
      <c r="BE32" s="6">
        <v>50.836906337678897</v>
      </c>
      <c r="BF32" s="6">
        <v>68.385873292853759</v>
      </c>
      <c r="BG32" s="6">
        <v>28.547390029226307</v>
      </c>
      <c r="BH32" s="6">
        <v>90.103578976228732</v>
      </c>
      <c r="BI32" s="6">
        <v>124.3466030579073</v>
      </c>
      <c r="BJ32" s="6">
        <v>119.09084067377222</v>
      </c>
      <c r="BK32" s="6">
        <v>-83.237691334462795</v>
      </c>
      <c r="BL32" s="6">
        <v>2.2947127590120715</v>
      </c>
      <c r="BM32" s="6">
        <v>64.473354877938561</v>
      </c>
      <c r="BN32" s="6">
        <v>63.652748524385515</v>
      </c>
      <c r="BO32" s="6">
        <v>-68.748189495207328</v>
      </c>
      <c r="BP32" s="6">
        <v>12.204392248998204</v>
      </c>
      <c r="BQ32" s="6">
        <v>57.025252754799823</v>
      </c>
      <c r="BR32" s="6">
        <v>6.0132814431284487E-2</v>
      </c>
      <c r="BS32" s="6">
        <v>56.661318590630628</v>
      </c>
      <c r="BT32" s="6">
        <v>60.146235162880487</v>
      </c>
      <c r="BU32" s="6">
        <v>-21.182728008801945</v>
      </c>
      <c r="BV32" s="6">
        <v>36.892633455747003</v>
      </c>
      <c r="BW32" s="6">
        <v>57.222065905652002</v>
      </c>
      <c r="BX32" s="6">
        <v>52.872308294818026</v>
      </c>
      <c r="BY32" s="6">
        <v>111.0537560433668</v>
      </c>
      <c r="BZ32" s="6">
        <v>53.353197520000037</v>
      </c>
      <c r="CA32" s="6">
        <v>73.150227558485994</v>
      </c>
      <c r="CB32" s="6">
        <v>49.597824872440015</v>
      </c>
      <c r="CC32" s="6">
        <v>89.486879894816013</v>
      </c>
      <c r="CD32" s="6">
        <v>99.109265349999987</v>
      </c>
      <c r="CE32" s="6">
        <v>82.924451360000006</v>
      </c>
      <c r="CF32" s="6">
        <v>120.01167498999999</v>
      </c>
      <c r="CG32" s="6">
        <v>113.14651599999999</v>
      </c>
      <c r="CH32" s="6">
        <v>93.361069084923997</v>
      </c>
      <c r="CI32" s="6">
        <v>100.59963317035297</v>
      </c>
      <c r="CJ32" s="6">
        <v>119.15900054956299</v>
      </c>
      <c r="CK32" s="6">
        <v>109.63432844471302</v>
      </c>
      <c r="CL32" s="6">
        <v>235.1776789520984</v>
      </c>
      <c r="CM32" s="6">
        <v>-53.453492705624001</v>
      </c>
      <c r="CN32" s="6">
        <v>75.476976605400012</v>
      </c>
      <c r="CO32" s="6">
        <v>113.37459230659999</v>
      </c>
      <c r="CP32" s="6">
        <v>106.27972870216999</v>
      </c>
      <c r="CQ32" s="6">
        <v>46.958424740176014</v>
      </c>
      <c r="CR32" s="6">
        <v>126.16279105346499</v>
      </c>
      <c r="CS32" s="6">
        <v>191.85985629000001</v>
      </c>
      <c r="CT32" s="6">
        <v>162.51643311021184</v>
      </c>
      <c r="CU32" s="6">
        <v>107.31395694155282</v>
      </c>
      <c r="CV32" s="6">
        <v>96.495796398013965</v>
      </c>
      <c r="CW32" s="6">
        <v>84.47070105625761</v>
      </c>
      <c r="CX32" s="6">
        <v>73.915732739211592</v>
      </c>
      <c r="CY32" s="6">
        <v>-71.650350886291903</v>
      </c>
      <c r="CZ32" s="6">
        <v>137.99277067972145</v>
      </c>
      <c r="DA32" s="6">
        <v>141.4140747376799</v>
      </c>
      <c r="DB32" s="6">
        <v>170.49232509746855</v>
      </c>
      <c r="DC32" s="6">
        <v>158.57000861558419</v>
      </c>
      <c r="DD32" s="6">
        <v>204.78426544253904</v>
      </c>
      <c r="DE32" s="6">
        <v>212.25346396999998</v>
      </c>
      <c r="DF32" s="6">
        <v>475.36284042865111</v>
      </c>
      <c r="DG32" s="6">
        <v>70.417489834512537</v>
      </c>
      <c r="DH32" s="6">
        <v>178.67093281799032</v>
      </c>
      <c r="DI32" s="6">
        <v>257.24142963241491</v>
      </c>
      <c r="DJ32" s="6">
        <v>177.25131621361407</v>
      </c>
      <c r="DK32" s="6">
        <v>10.713638835614745</v>
      </c>
      <c r="DL32" s="6">
        <v>91.367794987018385</v>
      </c>
      <c r="DM32" s="6">
        <v>227.36118854631249</v>
      </c>
      <c r="DN32" s="6">
        <v>186.08992511005977</v>
      </c>
      <c r="DO32" s="6">
        <v>131.25893718466645</v>
      </c>
      <c r="DP32" s="6">
        <v>194.43539101953459</v>
      </c>
      <c r="DQ32" s="6">
        <v>206.83188039931429</v>
      </c>
      <c r="DR32" s="6">
        <v>188.3625619060399</v>
      </c>
      <c r="DS32" s="6">
        <v>99.958046209789188</v>
      </c>
      <c r="DT32" s="6">
        <v>98.770069968738085</v>
      </c>
      <c r="DU32" s="6">
        <v>245.98693765473183</v>
      </c>
      <c r="DV32" s="6">
        <v>317.43856482976651</v>
      </c>
      <c r="DW32" s="6">
        <v>253.02230219945119</v>
      </c>
      <c r="DX32" s="6">
        <v>184.31659253282618</v>
      </c>
      <c r="DY32" s="6">
        <v>110.45700297206906</v>
      </c>
      <c r="DZ32" s="6">
        <v>183.34299313215973</v>
      </c>
      <c r="EA32" s="6">
        <v>278.59293217002073</v>
      </c>
      <c r="EB32" s="6">
        <v>82.965297787813427</v>
      </c>
      <c r="EC32" s="6">
        <v>175.15833408321993</v>
      </c>
      <c r="ED32" s="6">
        <v>204.73566012623058</v>
      </c>
      <c r="EE32" s="6">
        <v>57.519444986299447</v>
      </c>
      <c r="EF32" s="6">
        <v>228.86082952546622</v>
      </c>
      <c r="EG32" s="6">
        <v>239.27103440280564</v>
      </c>
      <c r="EH32" s="6">
        <v>212.20169812450001</v>
      </c>
      <c r="EI32" s="6">
        <v>263.81769470114318</v>
      </c>
      <c r="EJ32" s="6">
        <v>173.46115939748103</v>
      </c>
      <c r="EK32" s="6">
        <v>343.16973870241748</v>
      </c>
      <c r="EL32" s="6">
        <v>169.36607559462891</v>
      </c>
      <c r="EM32" s="6">
        <v>99.325298853673985</v>
      </c>
      <c r="EN32" s="6">
        <v>376.74411421781792</v>
      </c>
      <c r="EO32" s="6">
        <v>305.4953686125931</v>
      </c>
      <c r="EP32" s="6">
        <v>323.98105823452755</v>
      </c>
      <c r="EQ32" s="6">
        <v>241.06213506657724</v>
      </c>
      <c r="ER32" s="6">
        <v>214.84511619773718</v>
      </c>
      <c r="ES32" s="6">
        <v>283.52772012690355</v>
      </c>
      <c r="ET32" s="6">
        <v>431.42237818797736</v>
      </c>
      <c r="EU32" s="6">
        <v>253.86121458959354</v>
      </c>
      <c r="EV32" s="6">
        <v>98.111990315073228</v>
      </c>
      <c r="EW32" s="6">
        <v>156.55243763642761</v>
      </c>
      <c r="EX32" s="6">
        <v>206.41485590911608</v>
      </c>
      <c r="EY32" s="6">
        <v>179.23123444951023</v>
      </c>
      <c r="EZ32" s="6">
        <v>320.95123098108729</v>
      </c>
      <c r="FA32" s="6">
        <v>123.04691820440826</v>
      </c>
      <c r="FB32" s="6">
        <v>194.69300071147075</v>
      </c>
      <c r="FC32" s="6">
        <v>262.79321849072653</v>
      </c>
      <c r="FD32" s="6">
        <v>223.3459171929062</v>
      </c>
      <c r="FE32" s="6">
        <v>281.77164009136811</v>
      </c>
      <c r="FF32" s="6">
        <v>276.50174527665826</v>
      </c>
      <c r="FG32" s="6">
        <v>246.86805527918222</v>
      </c>
      <c r="FH32" s="6">
        <v>186.19573197123523</v>
      </c>
      <c r="FI32" s="6">
        <v>251.80771585061927</v>
      </c>
      <c r="FJ32" s="6">
        <v>235.19175573346854</v>
      </c>
      <c r="FK32" s="6">
        <v>220.72745158917877</v>
      </c>
      <c r="FL32" s="6">
        <v>296.26214201712952</v>
      </c>
      <c r="FM32" s="6">
        <v>585.73054627089539</v>
      </c>
      <c r="FN32" s="6">
        <v>351.82493533488753</v>
      </c>
      <c r="FO32" s="6">
        <v>299.88894068482313</v>
      </c>
      <c r="FP32" s="6">
        <v>373.31316694441904</v>
      </c>
      <c r="FQ32" s="6">
        <v>369.14956323199692</v>
      </c>
      <c r="FR32" s="6">
        <v>373.29395000127624</v>
      </c>
      <c r="FS32" s="6">
        <v>383.17195069023148</v>
      </c>
      <c r="FT32" s="6">
        <v>203.49000522156786</v>
      </c>
      <c r="FU32" s="6">
        <v>316.72447428522111</v>
      </c>
      <c r="FV32" s="6">
        <v>289.63204149081446</v>
      </c>
      <c r="FW32" s="6">
        <v>101.68836478769447</v>
      </c>
      <c r="FX32" s="6">
        <v>358.2969502003487</v>
      </c>
      <c r="FY32" s="6">
        <v>360.7928484806398</v>
      </c>
      <c r="FZ32" s="6">
        <v>410.92185490218685</v>
      </c>
      <c r="GA32" s="6">
        <v>322.81286217446723</v>
      </c>
      <c r="GB32" s="6">
        <v>237.86871933535468</v>
      </c>
      <c r="GC32" s="6">
        <v>340.87892401838337</v>
      </c>
      <c r="GD32" s="6">
        <v>320.75535164920313</v>
      </c>
      <c r="GE32" s="6">
        <v>467.46470282896775</v>
      </c>
      <c r="GF32" s="6">
        <v>254.47352547900891</v>
      </c>
      <c r="GG32" s="6">
        <v>264.14445369823312</v>
      </c>
      <c r="GH32" s="6">
        <v>258.51419793505249</v>
      </c>
      <c r="GI32" s="6">
        <v>431.25124163524094</v>
      </c>
      <c r="GJ32" s="6">
        <v>361.38118349947615</v>
      </c>
      <c r="GK32" s="6">
        <v>619.3347145448738</v>
      </c>
      <c r="GL32" s="6">
        <v>334.3133332313667</v>
      </c>
      <c r="GM32" s="6">
        <v>343.55570281359462</v>
      </c>
      <c r="GN32" s="6">
        <v>265.57697290155983</v>
      </c>
      <c r="GO32" s="6">
        <v>412.24535403563902</v>
      </c>
      <c r="GP32" s="6">
        <v>446.27610405035909</v>
      </c>
      <c r="GQ32" s="6">
        <v>479.0166296047189</v>
      </c>
      <c r="GR32" s="6">
        <v>375.66963020325579</v>
      </c>
      <c r="GS32" s="6">
        <v>426.96440378334671</v>
      </c>
      <c r="GT32" s="6">
        <v>373.62301688681043</v>
      </c>
      <c r="GU32" s="6">
        <v>340.85147870739331</v>
      </c>
      <c r="GV32" s="6">
        <v>316.92548818729597</v>
      </c>
      <c r="GW32" s="6">
        <v>515.66971580571419</v>
      </c>
      <c r="GX32" s="6">
        <v>390.85901196496502</v>
      </c>
      <c r="GY32" s="6">
        <v>375.77908846473679</v>
      </c>
      <c r="GZ32" s="6">
        <v>324.01224829373342</v>
      </c>
      <c r="HA32" s="6">
        <v>417.44316469741193</v>
      </c>
      <c r="HB32" s="6">
        <v>406.17924850080828</v>
      </c>
      <c r="HC32" s="6">
        <v>432.92081627683422</v>
      </c>
      <c r="HD32" s="6">
        <v>275.95480075608958</v>
      </c>
      <c r="HE32" s="6">
        <v>359.72085792344421</v>
      </c>
      <c r="HF32" s="6">
        <v>412.09007159297573</v>
      </c>
      <c r="HG32" s="6">
        <v>376.34140796694146</v>
      </c>
      <c r="HH32" s="6">
        <v>404.00784821891398</v>
      </c>
      <c r="HI32" s="6">
        <v>380.43883201358426</v>
      </c>
      <c r="HJ32" s="6">
        <v>427.76424310039766</v>
      </c>
      <c r="HK32" s="6">
        <v>483.04782530238174</v>
      </c>
      <c r="HL32" s="6">
        <v>454.23110246289883</v>
      </c>
      <c r="HM32" s="6">
        <v>509.48271704526735</v>
      </c>
      <c r="HN32" s="6">
        <v>532.52779419537194</v>
      </c>
      <c r="HO32" s="6">
        <v>616.28444539045847</v>
      </c>
      <c r="HP32" s="6">
        <v>470.7721881153447</v>
      </c>
      <c r="HQ32" s="6">
        <v>571.55690403606218</v>
      </c>
      <c r="HR32" s="6">
        <v>549.6284950782931</v>
      </c>
      <c r="HS32" s="6">
        <v>509.49154840083156</v>
      </c>
      <c r="HT32" s="6">
        <v>528.66656917981334</v>
      </c>
      <c r="HU32" s="6">
        <v>459.95558551604159</v>
      </c>
      <c r="HV32" s="6">
        <v>603.49910406587526</v>
      </c>
      <c r="HW32" s="6">
        <v>645.66444710931569</v>
      </c>
      <c r="HX32" s="6">
        <v>580.53327693940048</v>
      </c>
      <c r="HY32" s="6">
        <v>608.34943685296491</v>
      </c>
      <c r="HZ32" s="6">
        <v>666.0860805605497</v>
      </c>
      <c r="IA32" s="6">
        <v>647.29608450021965</v>
      </c>
      <c r="IB32" s="6">
        <v>542.38779300848023</v>
      </c>
      <c r="IC32" s="6">
        <v>592.59369125358842</v>
      </c>
      <c r="ID32" s="6">
        <v>548.03213736711587</v>
      </c>
      <c r="IE32" s="6">
        <v>600.84065996731658</v>
      </c>
      <c r="IF32" s="6">
        <v>690.16134915940609</v>
      </c>
      <c r="IG32" s="6">
        <v>804.64340067040598</v>
      </c>
      <c r="IH32" s="6">
        <v>634.78472396509778</v>
      </c>
      <c r="II32" s="6">
        <v>780.05569764863685</v>
      </c>
      <c r="IJ32" s="6">
        <v>607.58000656653405</v>
      </c>
      <c r="IK32" s="6">
        <v>680.47489916342749</v>
      </c>
      <c r="IL32" s="6">
        <v>691.32380433252172</v>
      </c>
      <c r="IM32" s="6">
        <v>705.21993498171639</v>
      </c>
      <c r="IN32" s="6">
        <v>613.18105124692829</v>
      </c>
      <c r="IO32" s="6">
        <v>643.38860812643406</v>
      </c>
      <c r="IP32" s="6">
        <v>586.64584235658447</v>
      </c>
      <c r="IQ32" s="6">
        <v>626.04866046094037</v>
      </c>
      <c r="IR32" s="6">
        <v>640.02566163921858</v>
      </c>
      <c r="IS32" s="6">
        <v>629.90457993164864</v>
      </c>
      <c r="IT32" s="6">
        <v>658.27176396642096</v>
      </c>
      <c r="IU32" s="6">
        <v>690.81007836156482</v>
      </c>
      <c r="IV32" s="6">
        <v>633.95975332499484</v>
      </c>
      <c r="IW32" s="6">
        <v>692.08010042854801</v>
      </c>
      <c r="IX32" s="6">
        <v>726.87501868444906</v>
      </c>
      <c r="IY32" s="6">
        <v>712.42651188376271</v>
      </c>
      <c r="IZ32" s="6">
        <v>636.12888055408951</v>
      </c>
      <c r="JA32" s="6">
        <v>652.59582927268855</v>
      </c>
      <c r="JB32" s="6">
        <v>749.10749983373523</v>
      </c>
      <c r="JC32" s="6">
        <v>723.76674783829719</v>
      </c>
      <c r="JD32" s="6">
        <v>791.75340296705224</v>
      </c>
      <c r="JE32" s="6">
        <v>802.30212448137672</v>
      </c>
      <c r="JF32" s="6">
        <v>841.27661746298577</v>
      </c>
      <c r="JG32" s="6">
        <v>806.58392443461457</v>
      </c>
      <c r="JH32" s="6">
        <v>782.91196716289824</v>
      </c>
      <c r="JI32" s="6">
        <v>668.15048430583204</v>
      </c>
      <c r="JJ32" s="6">
        <v>691.63919455125301</v>
      </c>
      <c r="JK32" s="6">
        <v>1108.4328727077063</v>
      </c>
      <c r="JL32" s="6">
        <v>800.51334418625083</v>
      </c>
      <c r="JM32" s="6">
        <v>768.47464385835724</v>
      </c>
    </row>
    <row r="33" spans="1:273" ht="15.75" x14ac:dyDescent="0.25">
      <c r="A33" s="7" t="s">
        <v>209</v>
      </c>
      <c r="B33" s="8" t="s">
        <v>271</v>
      </c>
      <c r="C33" s="8" t="s">
        <v>271</v>
      </c>
      <c r="D33" s="8" t="s">
        <v>271</v>
      </c>
      <c r="E33" s="8" t="s">
        <v>271</v>
      </c>
      <c r="F33" s="8" t="s">
        <v>271</v>
      </c>
      <c r="G33" s="8" t="s">
        <v>271</v>
      </c>
      <c r="H33" s="8" t="s">
        <v>271</v>
      </c>
      <c r="I33" s="8" t="s">
        <v>271</v>
      </c>
      <c r="J33" s="8" t="s">
        <v>271</v>
      </c>
      <c r="K33" s="8" t="s">
        <v>271</v>
      </c>
      <c r="L33" s="8" t="s">
        <v>271</v>
      </c>
      <c r="M33" s="8" t="s">
        <v>271</v>
      </c>
      <c r="N33" s="8" t="s">
        <v>271</v>
      </c>
      <c r="O33" s="8" t="s">
        <v>271</v>
      </c>
      <c r="P33" s="8" t="s">
        <v>271</v>
      </c>
      <c r="Q33" s="8" t="s">
        <v>271</v>
      </c>
      <c r="R33" s="8" t="s">
        <v>271</v>
      </c>
      <c r="S33" s="8" t="s">
        <v>271</v>
      </c>
      <c r="T33" s="8" t="s">
        <v>271</v>
      </c>
      <c r="U33" s="8" t="s">
        <v>271</v>
      </c>
      <c r="V33" s="8" t="s">
        <v>271</v>
      </c>
      <c r="W33" s="8" t="s">
        <v>271</v>
      </c>
      <c r="X33" s="8" t="s">
        <v>271</v>
      </c>
      <c r="Y33" s="8" t="s">
        <v>271</v>
      </c>
      <c r="Z33" s="8">
        <v>156.15880383359968</v>
      </c>
      <c r="AA33" s="8">
        <v>140.70300984640355</v>
      </c>
      <c r="AB33" s="8">
        <v>179.92550599842775</v>
      </c>
      <c r="AC33" s="8">
        <v>147.15916758216244</v>
      </c>
      <c r="AD33" s="8">
        <v>158.91852073076717</v>
      </c>
      <c r="AE33" s="8">
        <v>106.16094880759724</v>
      </c>
      <c r="AF33" s="8">
        <v>105.58950890554465</v>
      </c>
      <c r="AG33" s="8">
        <v>131.70296503897649</v>
      </c>
      <c r="AH33" s="8">
        <v>122.89597629126111</v>
      </c>
      <c r="AI33" s="8">
        <v>146.40765544065903</v>
      </c>
      <c r="AJ33" s="8">
        <v>139.1149936895759</v>
      </c>
      <c r="AK33" s="8">
        <v>137.7139687378816</v>
      </c>
      <c r="AL33" s="8">
        <v>172.614</v>
      </c>
      <c r="AM33" s="8">
        <v>163.73599999999999</v>
      </c>
      <c r="AN33" s="8">
        <v>0</v>
      </c>
      <c r="AO33" s="8">
        <v>0</v>
      </c>
      <c r="AP33" s="8">
        <v>540.32259403</v>
      </c>
      <c r="AQ33" s="8">
        <v>143.53238859999999</v>
      </c>
      <c r="AR33" s="8">
        <v>136.55000000000001</v>
      </c>
      <c r="AS33" s="8">
        <v>152.25200000000001</v>
      </c>
      <c r="AT33" s="8">
        <v>153.52050700000001</v>
      </c>
      <c r="AU33" s="8">
        <v>162.32</v>
      </c>
      <c r="AV33" s="8">
        <v>176.18</v>
      </c>
      <c r="AW33" s="8">
        <v>148</v>
      </c>
      <c r="AX33" s="8">
        <v>281.70976999999999</v>
      </c>
      <c r="AY33" s="8">
        <v>188.13469000000001</v>
      </c>
      <c r="AZ33" s="8">
        <v>164.97472200000001</v>
      </c>
      <c r="BA33" s="8">
        <v>194.03652</v>
      </c>
      <c r="BB33" s="8">
        <v>218.16557</v>
      </c>
      <c r="BC33" s="8">
        <v>189.29140000000001</v>
      </c>
      <c r="BD33" s="8">
        <v>172.19351</v>
      </c>
      <c r="BE33" s="8">
        <v>181.29046539999999</v>
      </c>
      <c r="BF33" s="8">
        <v>196.08748478000001</v>
      </c>
      <c r="BG33" s="8">
        <v>187.39699999999999</v>
      </c>
      <c r="BH33" s="8">
        <v>194.77099999999999</v>
      </c>
      <c r="BI33" s="8">
        <v>230.15434999999999</v>
      </c>
      <c r="BJ33" s="8">
        <v>261.76375999999999</v>
      </c>
      <c r="BK33" s="8">
        <v>266.20262000000002</v>
      </c>
      <c r="BL33" s="8">
        <v>227.76815999999999</v>
      </c>
      <c r="BM33" s="8">
        <v>245.86883</v>
      </c>
      <c r="BN33" s="8">
        <v>299.98448999999999</v>
      </c>
      <c r="BO33" s="8">
        <v>192.67116353</v>
      </c>
      <c r="BP33" s="8">
        <v>210.67184</v>
      </c>
      <c r="BQ33" s="8">
        <v>199.47902999999999</v>
      </c>
      <c r="BR33" s="8">
        <v>156.51659000000001</v>
      </c>
      <c r="BS33" s="8">
        <v>353.90376643000002</v>
      </c>
      <c r="BT33" s="8">
        <v>254.53733</v>
      </c>
      <c r="BU33" s="8">
        <v>156.13289</v>
      </c>
      <c r="BV33" s="8">
        <v>0</v>
      </c>
      <c r="BW33" s="8">
        <v>0</v>
      </c>
      <c r="BX33" s="8">
        <v>620.66098999999997</v>
      </c>
      <c r="BY33" s="8">
        <v>47.023530000000001</v>
      </c>
      <c r="BZ33" s="8">
        <v>326.85975000000002</v>
      </c>
      <c r="CA33" s="8">
        <v>57.438396179999998</v>
      </c>
      <c r="CB33" s="8">
        <v>743.63586996000004</v>
      </c>
      <c r="CC33" s="8">
        <v>316.15316983000002</v>
      </c>
      <c r="CD33" s="8">
        <v>232.34644999</v>
      </c>
      <c r="CE33" s="8">
        <v>142.21553</v>
      </c>
      <c r="CF33" s="8">
        <v>316.88573169</v>
      </c>
      <c r="CG33" s="8">
        <v>182.63202999999999</v>
      </c>
      <c r="CH33" s="8">
        <v>429.72660851000001</v>
      </c>
      <c r="CI33" s="8">
        <v>272.09980367999998</v>
      </c>
      <c r="CJ33" s="8">
        <v>305.71640846999998</v>
      </c>
      <c r="CK33" s="8">
        <v>284.69694607000002</v>
      </c>
      <c r="CL33" s="8">
        <v>290.68369772</v>
      </c>
      <c r="CM33" s="8">
        <v>231.19001863</v>
      </c>
      <c r="CN33" s="8">
        <v>248.77724834</v>
      </c>
      <c r="CO33" s="8">
        <v>291.20697908</v>
      </c>
      <c r="CP33" s="8">
        <v>229.6524757</v>
      </c>
      <c r="CQ33" s="8">
        <v>292.38355249</v>
      </c>
      <c r="CR33" s="8">
        <v>269.02345725999999</v>
      </c>
      <c r="CS33" s="8">
        <v>332.04181016000001</v>
      </c>
      <c r="CT33" s="8">
        <v>293.99791333000002</v>
      </c>
      <c r="CU33" s="8">
        <v>330.76793308999999</v>
      </c>
      <c r="CV33" s="8">
        <v>388.86051891</v>
      </c>
      <c r="CW33" s="8">
        <v>340.31532392999998</v>
      </c>
      <c r="CX33" s="8">
        <v>384.12253881999999</v>
      </c>
      <c r="CY33" s="8">
        <v>372.15344678999998</v>
      </c>
      <c r="CZ33" s="8">
        <v>305.59918099999999</v>
      </c>
      <c r="DA33" s="8">
        <v>314.41286652999997</v>
      </c>
      <c r="DB33" s="8">
        <v>197.23407311</v>
      </c>
      <c r="DC33" s="8">
        <v>369.52627692999999</v>
      </c>
      <c r="DD33" s="8">
        <v>294.03268217999999</v>
      </c>
      <c r="DE33" s="8">
        <v>589.03214496999999</v>
      </c>
      <c r="DF33" s="8">
        <v>409.16287806999998</v>
      </c>
      <c r="DG33" s="8">
        <v>366.85489878999999</v>
      </c>
      <c r="DH33" s="8">
        <v>354.75976644000002</v>
      </c>
      <c r="DI33" s="8">
        <v>373.47074124</v>
      </c>
      <c r="DJ33" s="8">
        <v>438.35378251999998</v>
      </c>
      <c r="DK33" s="8">
        <v>400.84516719999999</v>
      </c>
      <c r="DL33" s="8">
        <v>382.95271097</v>
      </c>
      <c r="DM33" s="8">
        <v>374.76751318999999</v>
      </c>
      <c r="DN33" s="8">
        <v>329.88826088000002</v>
      </c>
      <c r="DO33" s="8">
        <v>333.85201723</v>
      </c>
      <c r="DP33" s="8">
        <v>388.62842176999999</v>
      </c>
      <c r="DQ33" s="8">
        <v>472.60507789999997</v>
      </c>
      <c r="DR33" s="8">
        <v>420.47794698000001</v>
      </c>
      <c r="DS33" s="8">
        <v>439.34729284000002</v>
      </c>
      <c r="DT33" s="8">
        <v>387.40346018000002</v>
      </c>
      <c r="DU33" s="8">
        <v>465.5634354</v>
      </c>
      <c r="DV33" s="8">
        <v>480.51531584000003</v>
      </c>
      <c r="DW33" s="8">
        <v>414.94381812</v>
      </c>
      <c r="DX33" s="8">
        <v>457.68225604999998</v>
      </c>
      <c r="DY33" s="8">
        <v>402.80975066000002</v>
      </c>
      <c r="DZ33" s="8">
        <v>393.55532997</v>
      </c>
      <c r="EA33" s="8">
        <v>413.75731558000001</v>
      </c>
      <c r="EB33" s="8">
        <v>460.22175457999998</v>
      </c>
      <c r="EC33" s="8">
        <v>623.01495599999998</v>
      </c>
      <c r="ED33" s="8">
        <v>560.36212612000008</v>
      </c>
      <c r="EE33" s="8">
        <v>543.18669107999995</v>
      </c>
      <c r="EF33" s="8">
        <v>557.79537040000002</v>
      </c>
      <c r="EG33" s="8">
        <v>477.51805677000004</v>
      </c>
      <c r="EH33" s="8">
        <v>607.10966217999999</v>
      </c>
      <c r="EI33" s="8">
        <v>501.8000692</v>
      </c>
      <c r="EJ33" s="8">
        <v>442.48374269534526</v>
      </c>
      <c r="EK33" s="8">
        <v>489.06971688867117</v>
      </c>
      <c r="EL33" s="8">
        <v>439.30357008795283</v>
      </c>
      <c r="EM33" s="8">
        <v>496.399</v>
      </c>
      <c r="EN33" s="8">
        <v>599.49300000000005</v>
      </c>
      <c r="EO33" s="8">
        <v>630.92399999999998</v>
      </c>
      <c r="EP33" s="8">
        <v>547.95556766000004</v>
      </c>
      <c r="EQ33" s="8">
        <v>468.60874883999998</v>
      </c>
      <c r="ER33" s="8">
        <v>524.9552228</v>
      </c>
      <c r="ES33" s="8">
        <v>516.02364349000004</v>
      </c>
      <c r="ET33" s="8">
        <v>614.90323406000005</v>
      </c>
      <c r="EU33" s="8">
        <v>543.65265613999998</v>
      </c>
      <c r="EV33" s="8">
        <v>436.78971567000002</v>
      </c>
      <c r="EW33" s="8">
        <v>463.25497474999997</v>
      </c>
      <c r="EX33" s="8">
        <v>416.96904334999999</v>
      </c>
      <c r="EY33" s="8">
        <v>489.23017408999999</v>
      </c>
      <c r="EZ33" s="8">
        <v>637.11398081000004</v>
      </c>
      <c r="FA33" s="8">
        <v>626.48693244000003</v>
      </c>
      <c r="FB33" s="8">
        <v>495.07360803</v>
      </c>
      <c r="FC33" s="8">
        <v>628.72428748000004</v>
      </c>
      <c r="FD33" s="8">
        <v>484.4888444</v>
      </c>
      <c r="FE33" s="8">
        <v>514.31346817999997</v>
      </c>
      <c r="FF33" s="8">
        <v>709.79765699999996</v>
      </c>
      <c r="FG33" s="8">
        <v>586.22941121999997</v>
      </c>
      <c r="FH33" s="8">
        <v>431.07704768000002</v>
      </c>
      <c r="FI33" s="8">
        <v>577.72932172000003</v>
      </c>
      <c r="FJ33" s="8">
        <v>451.69407774000001</v>
      </c>
      <c r="FK33" s="8">
        <v>517.81888208999999</v>
      </c>
      <c r="FL33" s="8">
        <v>654.26099723000004</v>
      </c>
      <c r="FM33" s="8">
        <v>784.43796542999996</v>
      </c>
      <c r="FN33" s="8">
        <v>713.99939591999998</v>
      </c>
      <c r="FO33" s="8">
        <v>810.02412191999997</v>
      </c>
      <c r="FP33" s="8">
        <v>592.66734319</v>
      </c>
      <c r="FQ33" s="8">
        <v>709.65404516000001</v>
      </c>
      <c r="FR33" s="8">
        <v>776.62196566</v>
      </c>
      <c r="FS33" s="8">
        <v>773.08701102999999</v>
      </c>
      <c r="FT33" s="8">
        <v>587.47876622000001</v>
      </c>
      <c r="FU33" s="8">
        <v>683.02290807999998</v>
      </c>
      <c r="FV33" s="8">
        <v>515.00882468999998</v>
      </c>
      <c r="FW33" s="8">
        <v>676.94273743999997</v>
      </c>
      <c r="FX33" s="8">
        <v>677.80122964999998</v>
      </c>
      <c r="FY33" s="8">
        <v>867.98652649999997</v>
      </c>
      <c r="FZ33" s="8">
        <v>757.53076600999998</v>
      </c>
      <c r="GA33" s="8">
        <v>916.34853923000003</v>
      </c>
      <c r="GB33" s="8">
        <v>622.34700224999995</v>
      </c>
      <c r="GC33" s="8">
        <v>784.36134199000003</v>
      </c>
      <c r="GD33" s="8">
        <v>877.25266004000002</v>
      </c>
      <c r="GE33" s="8">
        <v>748.60261590000005</v>
      </c>
      <c r="GF33" s="8">
        <v>559.03140844999996</v>
      </c>
      <c r="GG33" s="8">
        <v>616.87942552000004</v>
      </c>
      <c r="GH33" s="8">
        <v>497.10513616999998</v>
      </c>
      <c r="GI33" s="8">
        <v>615.63537243999997</v>
      </c>
      <c r="GJ33" s="8">
        <v>774.47668107000004</v>
      </c>
      <c r="GK33" s="8">
        <v>871.06569770999999</v>
      </c>
      <c r="GL33" s="8">
        <v>813.71385711999994</v>
      </c>
      <c r="GM33" s="8">
        <v>1048.4356905100001</v>
      </c>
      <c r="GN33" s="8">
        <v>620.40533737999999</v>
      </c>
      <c r="GO33" s="8">
        <v>720.15729594000004</v>
      </c>
      <c r="GP33" s="8">
        <v>966.88657953999996</v>
      </c>
      <c r="GQ33" s="8">
        <v>806.66628288000004</v>
      </c>
      <c r="GR33" s="8">
        <v>574.44933587000003</v>
      </c>
      <c r="GS33" s="8">
        <v>751.08333489999995</v>
      </c>
      <c r="GT33" s="8">
        <v>621.62001167999995</v>
      </c>
      <c r="GU33" s="8">
        <v>621.62956317999999</v>
      </c>
      <c r="GV33" s="8">
        <v>864.67409788999998</v>
      </c>
      <c r="GW33" s="8">
        <v>891.84500000000003</v>
      </c>
      <c r="GX33" s="8">
        <v>1065.9176557799999</v>
      </c>
      <c r="GY33" s="8">
        <v>1138.24415546</v>
      </c>
      <c r="GZ33" s="8">
        <v>675.20081056000004</v>
      </c>
      <c r="HA33" s="8">
        <v>770.62804669000002</v>
      </c>
      <c r="HB33" s="8">
        <v>1026.9566234399999</v>
      </c>
      <c r="HC33" s="8">
        <v>770.15118258999996</v>
      </c>
      <c r="HD33" s="8">
        <v>661.46242075999999</v>
      </c>
      <c r="HE33" s="8">
        <v>803.56429962000004</v>
      </c>
      <c r="HF33" s="8">
        <v>704.39129469</v>
      </c>
      <c r="HG33" s="8">
        <v>665.72231094000006</v>
      </c>
      <c r="HH33" s="8">
        <v>881.16861294</v>
      </c>
      <c r="HI33" s="8">
        <v>967.89916731999995</v>
      </c>
      <c r="HJ33" s="8">
        <v>1084.2666167699999</v>
      </c>
      <c r="HK33" s="8">
        <v>1106.8261505599999</v>
      </c>
      <c r="HL33" s="8">
        <v>806.16027345999998</v>
      </c>
      <c r="HM33" s="8">
        <v>870.06056073000002</v>
      </c>
      <c r="HN33" s="8">
        <v>1069.9317867300001</v>
      </c>
      <c r="HO33" s="8">
        <v>930.94912662000002</v>
      </c>
      <c r="HP33" s="8">
        <v>634.85175857000002</v>
      </c>
      <c r="HQ33" s="8">
        <v>860.71661911000001</v>
      </c>
      <c r="HR33" s="8">
        <v>672.15874723000002</v>
      </c>
      <c r="HS33" s="8">
        <v>765.02805049000006</v>
      </c>
      <c r="HT33" s="8">
        <v>863.77671945999998</v>
      </c>
      <c r="HU33" s="8">
        <v>993.24411349000002</v>
      </c>
      <c r="HV33" s="8">
        <v>946.40912877999995</v>
      </c>
      <c r="HW33" s="8">
        <v>1184.7673940300001</v>
      </c>
      <c r="HX33" s="8">
        <v>719.64975833000005</v>
      </c>
      <c r="HY33" s="8">
        <v>855.50900754999998</v>
      </c>
      <c r="HZ33" s="8">
        <v>1137.62048706</v>
      </c>
      <c r="IA33" s="8">
        <v>939.85881707999999</v>
      </c>
      <c r="IB33" s="8">
        <v>681.40866724</v>
      </c>
      <c r="IC33" s="8">
        <v>845.04120234000004</v>
      </c>
      <c r="ID33" s="8">
        <v>687.18732363000004</v>
      </c>
      <c r="IE33" s="8">
        <v>834.17325653</v>
      </c>
      <c r="IF33" s="8">
        <v>0</v>
      </c>
      <c r="IG33" s="8">
        <v>3362.1164613800001</v>
      </c>
      <c r="IH33" s="8">
        <v>1015.69670303</v>
      </c>
      <c r="II33" s="8">
        <v>1245.0118429500001</v>
      </c>
      <c r="IJ33" s="8">
        <v>873.17755836999993</v>
      </c>
      <c r="IK33" s="8">
        <v>983.06393986</v>
      </c>
      <c r="IL33" s="8">
        <v>1115.0168992900001</v>
      </c>
      <c r="IM33" s="8">
        <v>966.80054465000001</v>
      </c>
      <c r="IN33" s="8">
        <v>848.16425217999995</v>
      </c>
      <c r="IO33" s="8">
        <v>879.60636758999999</v>
      </c>
      <c r="IP33" s="8">
        <v>628.45226735999995</v>
      </c>
      <c r="IQ33" s="8">
        <v>984.16708403999996</v>
      </c>
      <c r="IR33" s="8">
        <v>881.16263045000005</v>
      </c>
      <c r="IS33" s="8">
        <v>1178.5430387399999</v>
      </c>
      <c r="IT33" s="8">
        <v>1077.25245223</v>
      </c>
      <c r="IU33" s="8">
        <v>1408.30586565</v>
      </c>
      <c r="IV33" s="8">
        <v>948.34042150000005</v>
      </c>
      <c r="IW33" s="8">
        <v>994.30403665999995</v>
      </c>
      <c r="IX33" s="8">
        <v>1220.2526176399999</v>
      </c>
      <c r="IY33" s="8">
        <v>1142.70854753</v>
      </c>
      <c r="IZ33" s="8">
        <v>776.09856027000001</v>
      </c>
      <c r="JA33" s="8">
        <v>979.09404807999999</v>
      </c>
      <c r="JB33" s="8">
        <v>671.65152088000002</v>
      </c>
      <c r="JC33" s="8">
        <v>905.61566002999996</v>
      </c>
      <c r="JD33" s="8">
        <v>1053.702458</v>
      </c>
      <c r="JE33" s="8">
        <v>1290.25184825</v>
      </c>
      <c r="JF33" s="8">
        <v>1113.4745875399999</v>
      </c>
      <c r="JG33" s="8">
        <v>1367.32613165</v>
      </c>
      <c r="JH33" s="8">
        <v>1062.47349794</v>
      </c>
      <c r="JI33" s="8">
        <v>1049.5801832300001</v>
      </c>
      <c r="JJ33" s="8">
        <v>1619.79258906</v>
      </c>
      <c r="JK33" s="8">
        <v>933.03404020999994</v>
      </c>
      <c r="JL33" s="8">
        <v>999.15397388999997</v>
      </c>
      <c r="JM33" s="8">
        <v>993.63431188000004</v>
      </c>
    </row>
    <row r="34" spans="1:273" ht="15.75" x14ac:dyDescent="0.25">
      <c r="A34" s="7" t="s">
        <v>210</v>
      </c>
      <c r="B34" s="8" t="s">
        <v>271</v>
      </c>
      <c r="C34" s="8" t="s">
        <v>271</v>
      </c>
      <c r="D34" s="8" t="s">
        <v>271</v>
      </c>
      <c r="E34" s="8" t="s">
        <v>271</v>
      </c>
      <c r="F34" s="8" t="s">
        <v>271</v>
      </c>
      <c r="G34" s="8" t="s">
        <v>271</v>
      </c>
      <c r="H34" s="8" t="s">
        <v>271</v>
      </c>
      <c r="I34" s="8" t="s">
        <v>271</v>
      </c>
      <c r="J34" s="8" t="s">
        <v>271</v>
      </c>
      <c r="K34" s="8" t="s">
        <v>271</v>
      </c>
      <c r="L34" s="8" t="s">
        <v>271</v>
      </c>
      <c r="M34" s="8" t="s">
        <v>271</v>
      </c>
      <c r="N34" s="8" t="s">
        <v>271</v>
      </c>
      <c r="O34" s="8" t="s">
        <v>271</v>
      </c>
      <c r="P34" s="8" t="s">
        <v>271</v>
      </c>
      <c r="Q34" s="8" t="s">
        <v>271</v>
      </c>
      <c r="R34" s="8" t="s">
        <v>271</v>
      </c>
      <c r="S34" s="8" t="s">
        <v>271</v>
      </c>
      <c r="T34" s="8" t="s">
        <v>271</v>
      </c>
      <c r="U34" s="8" t="s">
        <v>271</v>
      </c>
      <c r="V34" s="8" t="s">
        <v>271</v>
      </c>
      <c r="W34" s="8" t="s">
        <v>271</v>
      </c>
      <c r="X34" s="8" t="s">
        <v>271</v>
      </c>
      <c r="Y34" s="8" t="s">
        <v>271</v>
      </c>
      <c r="Z34" s="8">
        <v>-77.39</v>
      </c>
      <c r="AA34" s="8">
        <v>-70.747200000000007</v>
      </c>
      <c r="AB34" s="8">
        <v>-150.16</v>
      </c>
      <c r="AC34" s="8">
        <v>-107.87</v>
      </c>
      <c r="AD34" s="8">
        <v>-91.63</v>
      </c>
      <c r="AE34" s="8">
        <v>-50.06</v>
      </c>
      <c r="AF34" s="8">
        <v>-35.49</v>
      </c>
      <c r="AG34" s="8">
        <v>-67.449399999999997</v>
      </c>
      <c r="AH34" s="8">
        <v>-71.477800000000002</v>
      </c>
      <c r="AI34" s="8">
        <v>-49.92</v>
      </c>
      <c r="AJ34" s="8">
        <v>-92.946299999999994</v>
      </c>
      <c r="AK34" s="8">
        <v>-90.66</v>
      </c>
      <c r="AL34" s="8">
        <v>-170.6385186707293</v>
      </c>
      <c r="AM34" s="8">
        <v>-110.8703050253944</v>
      </c>
      <c r="AN34" s="8">
        <v>83.90337671058991</v>
      </c>
      <c r="AO34" s="8">
        <v>76.105885530015712</v>
      </c>
      <c r="AP34" s="8">
        <v>-444.98725745070044</v>
      </c>
      <c r="AQ34" s="8">
        <v>-70.531416506212238</v>
      </c>
      <c r="AR34" s="8">
        <v>-51.861540630337139</v>
      </c>
      <c r="AS34" s="8">
        <v>-124.6486234196515</v>
      </c>
      <c r="AT34" s="8">
        <v>-102.22077089722059</v>
      </c>
      <c r="AU34" s="8">
        <v>-112.38323625093405</v>
      </c>
      <c r="AV34" s="8">
        <v>-79.706432902113917</v>
      </c>
      <c r="AW34" s="8">
        <v>-104.91856508063969</v>
      </c>
      <c r="AX34" s="8">
        <v>-182.24108327450125</v>
      </c>
      <c r="AY34" s="8">
        <v>-88.056809880535496</v>
      </c>
      <c r="AZ34" s="8">
        <v>-89.517333526432225</v>
      </c>
      <c r="BA34" s="8">
        <v>-107.70733625991402</v>
      </c>
      <c r="BB34" s="8">
        <v>-168.41422190549528</v>
      </c>
      <c r="BC34" s="8">
        <v>34.425744211342675</v>
      </c>
      <c r="BD34" s="8">
        <v>-99.033661707221384</v>
      </c>
      <c r="BE34" s="8">
        <v>-130.45355906232109</v>
      </c>
      <c r="BF34" s="8">
        <v>-127.70161148714625</v>
      </c>
      <c r="BG34" s="8">
        <v>-158.84960997077368</v>
      </c>
      <c r="BH34" s="8">
        <v>-104.66742102377125</v>
      </c>
      <c r="BI34" s="8">
        <v>-105.80774694209269</v>
      </c>
      <c r="BJ34" s="8">
        <v>-142.67291932622777</v>
      </c>
      <c r="BK34" s="8">
        <v>-349.44031133446282</v>
      </c>
      <c r="BL34" s="8">
        <v>-225.47344724098792</v>
      </c>
      <c r="BM34" s="8">
        <v>-181.39547512206144</v>
      </c>
      <c r="BN34" s="8">
        <v>-236.33174147561448</v>
      </c>
      <c r="BO34" s="8">
        <v>-261.41935302520733</v>
      </c>
      <c r="BP34" s="8">
        <v>-198.4674477510018</v>
      </c>
      <c r="BQ34" s="8">
        <v>-142.45377724520017</v>
      </c>
      <c r="BR34" s="8">
        <v>-156.45645718556872</v>
      </c>
      <c r="BS34" s="8">
        <v>-297.24244783936939</v>
      </c>
      <c r="BT34" s="8">
        <v>-194.39109483711951</v>
      </c>
      <c r="BU34" s="8">
        <v>-177.31561800880195</v>
      </c>
      <c r="BV34" s="8">
        <v>36.892633455747003</v>
      </c>
      <c r="BW34" s="8">
        <v>57.222065905652002</v>
      </c>
      <c r="BX34" s="8">
        <v>-567.78868170518194</v>
      </c>
      <c r="BY34" s="8">
        <v>64.030226043366795</v>
      </c>
      <c r="BZ34" s="8">
        <v>-273.50655247999998</v>
      </c>
      <c r="CA34" s="8">
        <v>15.711831378486</v>
      </c>
      <c r="CB34" s="8">
        <v>-694.03804508756002</v>
      </c>
      <c r="CC34" s="8">
        <v>-226.66628993518401</v>
      </c>
      <c r="CD34" s="8">
        <v>-133.23718464000001</v>
      </c>
      <c r="CE34" s="8">
        <v>-59.291078640000002</v>
      </c>
      <c r="CF34" s="8">
        <v>-196.87405670000001</v>
      </c>
      <c r="CG34" s="8">
        <v>-69.485513999999995</v>
      </c>
      <c r="CH34" s="8">
        <v>-336.36553942507601</v>
      </c>
      <c r="CI34" s="8">
        <v>-171.50017050964701</v>
      </c>
      <c r="CJ34" s="8">
        <v>-186.55740792043699</v>
      </c>
      <c r="CK34" s="8">
        <v>-175.062617625287</v>
      </c>
      <c r="CL34" s="8">
        <v>-55.506018767901601</v>
      </c>
      <c r="CM34" s="8">
        <v>-284.643511335624</v>
      </c>
      <c r="CN34" s="8">
        <v>-173.30027173459999</v>
      </c>
      <c r="CO34" s="8">
        <v>-177.8323867734</v>
      </c>
      <c r="CP34" s="8">
        <v>-123.37274699783001</v>
      </c>
      <c r="CQ34" s="8">
        <v>-245.42512774982399</v>
      </c>
      <c r="CR34" s="8">
        <v>-142.860666206535</v>
      </c>
      <c r="CS34" s="8">
        <v>-140.18195387</v>
      </c>
      <c r="CT34" s="8">
        <v>-131.48148021978818</v>
      </c>
      <c r="CU34" s="8">
        <v>-223.45397614844717</v>
      </c>
      <c r="CV34" s="8">
        <v>-292.36472251198603</v>
      </c>
      <c r="CW34" s="8">
        <v>-255.84462287374237</v>
      </c>
      <c r="CX34" s="8">
        <v>-310.2068060807884</v>
      </c>
      <c r="CY34" s="8">
        <v>-443.80379767629188</v>
      </c>
      <c r="CZ34" s="8">
        <v>-167.60641032027854</v>
      </c>
      <c r="DA34" s="8">
        <v>-172.99879179232008</v>
      </c>
      <c r="DB34" s="8">
        <v>-26.74174801253146</v>
      </c>
      <c r="DC34" s="8">
        <v>-210.95626831441581</v>
      </c>
      <c r="DD34" s="8">
        <v>-89.248416737460971</v>
      </c>
      <c r="DE34" s="8">
        <v>-376.77868100000001</v>
      </c>
      <c r="DF34" s="8">
        <v>66.199962358651106</v>
      </c>
      <c r="DG34" s="8">
        <v>-296.43740895548746</v>
      </c>
      <c r="DH34" s="8">
        <v>-176.0888336220097</v>
      </c>
      <c r="DI34" s="8">
        <v>-116.22931160758506</v>
      </c>
      <c r="DJ34" s="8">
        <v>-261.10246630638591</v>
      </c>
      <c r="DK34" s="8">
        <v>-390.13152836438525</v>
      </c>
      <c r="DL34" s="8">
        <v>-291.58491598298161</v>
      </c>
      <c r="DM34" s="8">
        <v>-147.4063246436875</v>
      </c>
      <c r="DN34" s="8">
        <v>-143.79833576994025</v>
      </c>
      <c r="DO34" s="8">
        <v>-202.59308004533355</v>
      </c>
      <c r="DP34" s="8">
        <v>-194.1930307504654</v>
      </c>
      <c r="DQ34" s="8">
        <v>-265.77319750068568</v>
      </c>
      <c r="DR34" s="8">
        <v>-232.11538507396011</v>
      </c>
      <c r="DS34" s="8">
        <v>-339.38924663021083</v>
      </c>
      <c r="DT34" s="8">
        <v>-288.63339021126194</v>
      </c>
      <c r="DU34" s="8">
        <v>-219.57649774526817</v>
      </c>
      <c r="DV34" s="8">
        <v>-163.07675101023352</v>
      </c>
      <c r="DW34" s="8">
        <v>-161.92151592054881</v>
      </c>
      <c r="DX34" s="8">
        <v>-273.3656635171738</v>
      </c>
      <c r="DY34" s="8">
        <v>-292.35274768793096</v>
      </c>
      <c r="DZ34" s="8">
        <v>-210.21233683784027</v>
      </c>
      <c r="EA34" s="8">
        <v>-135.16438340997928</v>
      </c>
      <c r="EB34" s="8">
        <v>-377.25645679218655</v>
      </c>
      <c r="EC34" s="8">
        <v>-447.85662191678006</v>
      </c>
      <c r="ED34" s="8">
        <v>-355.6264659937695</v>
      </c>
      <c r="EE34" s="8">
        <v>-485.6672460937005</v>
      </c>
      <c r="EF34" s="8">
        <v>-328.93454087453381</v>
      </c>
      <c r="EG34" s="8">
        <v>-238.2470223671944</v>
      </c>
      <c r="EH34" s="8">
        <v>-394.90796405549997</v>
      </c>
      <c r="EI34" s="8">
        <v>-237.98237449885681</v>
      </c>
      <c r="EJ34" s="8">
        <v>-269.02258329786423</v>
      </c>
      <c r="EK34" s="8">
        <v>-145.89997818625369</v>
      </c>
      <c r="EL34" s="8">
        <v>-269.93749449332392</v>
      </c>
      <c r="EM34" s="8">
        <v>-397.07370114632602</v>
      </c>
      <c r="EN34" s="8">
        <v>-222.74888578218213</v>
      </c>
      <c r="EO34" s="8">
        <v>-325.42863138740688</v>
      </c>
      <c r="EP34" s="8">
        <v>-223.97450942547249</v>
      </c>
      <c r="EQ34" s="8">
        <v>-227.54661377342273</v>
      </c>
      <c r="ER34" s="8">
        <v>-310.11010660226282</v>
      </c>
      <c r="ES34" s="8">
        <v>-232.49592336309652</v>
      </c>
      <c r="ET34" s="8">
        <v>-183.48085587202269</v>
      </c>
      <c r="EU34" s="8">
        <v>-289.79144155040643</v>
      </c>
      <c r="EV34" s="8">
        <v>-338.67772535492679</v>
      </c>
      <c r="EW34" s="8">
        <v>-306.70253711357236</v>
      </c>
      <c r="EX34" s="8">
        <v>-210.55418744088391</v>
      </c>
      <c r="EY34" s="8">
        <v>-309.99893964048977</v>
      </c>
      <c r="EZ34" s="8">
        <v>-316.16274982891275</v>
      </c>
      <c r="FA34" s="8">
        <v>-503.44001423559178</v>
      </c>
      <c r="FB34" s="8">
        <v>-300.38060731852926</v>
      </c>
      <c r="FC34" s="8">
        <v>-365.93106898927351</v>
      </c>
      <c r="FD34" s="8">
        <v>-261.14292720709381</v>
      </c>
      <c r="FE34" s="8">
        <v>-232.54182808863186</v>
      </c>
      <c r="FF34" s="8">
        <v>-433.2959117233417</v>
      </c>
      <c r="FG34" s="8">
        <v>-339.36135594081776</v>
      </c>
      <c r="FH34" s="8">
        <v>-244.88131570876479</v>
      </c>
      <c r="FI34" s="8">
        <v>-325.92160586938076</v>
      </c>
      <c r="FJ34" s="8">
        <v>-216.50232200653147</v>
      </c>
      <c r="FK34" s="8">
        <v>-297.09143050082122</v>
      </c>
      <c r="FL34" s="8">
        <v>-357.99885521287052</v>
      </c>
      <c r="FM34" s="8">
        <v>-198.70741915910457</v>
      </c>
      <c r="FN34" s="8">
        <v>-362.17446058511246</v>
      </c>
      <c r="FO34" s="8">
        <v>-510.13518123517684</v>
      </c>
      <c r="FP34" s="8">
        <v>-219.35417624558096</v>
      </c>
      <c r="FQ34" s="8">
        <v>-340.50448192800309</v>
      </c>
      <c r="FR34" s="8">
        <v>-403.32801565872376</v>
      </c>
      <c r="FS34" s="8">
        <v>-389.9150603397685</v>
      </c>
      <c r="FT34" s="8">
        <v>-383.98876099843216</v>
      </c>
      <c r="FU34" s="8">
        <v>-366.29843379477887</v>
      </c>
      <c r="FV34" s="8">
        <v>-225.37678319918555</v>
      </c>
      <c r="FW34" s="8">
        <v>-575.25437265230551</v>
      </c>
      <c r="FX34" s="8">
        <v>-319.50427944965128</v>
      </c>
      <c r="FY34" s="8">
        <v>-507.19367801936016</v>
      </c>
      <c r="FZ34" s="8">
        <v>-346.60891110781313</v>
      </c>
      <c r="GA34" s="8">
        <v>-593.5356770555328</v>
      </c>
      <c r="GB34" s="8">
        <v>-384.47828291464526</v>
      </c>
      <c r="GC34" s="8">
        <v>-443.48241797161666</v>
      </c>
      <c r="GD34" s="8">
        <v>-556.49730839079689</v>
      </c>
      <c r="GE34" s="8">
        <v>-281.1379130710323</v>
      </c>
      <c r="GF34" s="8">
        <v>-304.55788297099105</v>
      </c>
      <c r="GG34" s="8">
        <v>-352.73497182176692</v>
      </c>
      <c r="GH34" s="8">
        <v>-238.59093823494746</v>
      </c>
      <c r="GI34" s="8">
        <v>-184.384130804759</v>
      </c>
      <c r="GJ34" s="8">
        <v>-413.09549757052389</v>
      </c>
      <c r="GK34" s="8">
        <v>-251.73098316512619</v>
      </c>
      <c r="GL34" s="8">
        <v>-479.40052388863324</v>
      </c>
      <c r="GM34" s="8">
        <v>-704.87998769640546</v>
      </c>
      <c r="GN34" s="8">
        <v>-354.82836447844016</v>
      </c>
      <c r="GO34" s="8">
        <v>-307.91194190436102</v>
      </c>
      <c r="GP34" s="8">
        <v>-520.61047548964086</v>
      </c>
      <c r="GQ34" s="8">
        <v>-327.64965327528114</v>
      </c>
      <c r="GR34" s="8">
        <v>-198.77970566674426</v>
      </c>
      <c r="GS34" s="8">
        <v>-324.11893111665324</v>
      </c>
      <c r="GT34" s="8">
        <v>-247.99699479318951</v>
      </c>
      <c r="GU34" s="8">
        <v>-280.77808447260668</v>
      </c>
      <c r="GV34" s="8">
        <v>-547.74860970270402</v>
      </c>
      <c r="GW34" s="8">
        <v>-376.17528419428584</v>
      </c>
      <c r="GX34" s="8">
        <v>-675.05864381503488</v>
      </c>
      <c r="GY34" s="8">
        <v>-762.46506699526321</v>
      </c>
      <c r="GZ34" s="8">
        <v>-351.18856226626662</v>
      </c>
      <c r="HA34" s="8">
        <v>-353.18488199258809</v>
      </c>
      <c r="HB34" s="8">
        <v>-620.77737493919165</v>
      </c>
      <c r="HC34" s="8">
        <v>-337.23036631316575</v>
      </c>
      <c r="HD34" s="8">
        <v>-385.5076200039104</v>
      </c>
      <c r="HE34" s="8">
        <v>-443.84344169655583</v>
      </c>
      <c r="HF34" s="8">
        <v>-292.30122309702426</v>
      </c>
      <c r="HG34" s="8">
        <v>-289.3809029730586</v>
      </c>
      <c r="HH34" s="8">
        <v>-477.16076472108603</v>
      </c>
      <c r="HI34" s="8">
        <v>-587.46033530641569</v>
      </c>
      <c r="HJ34" s="8">
        <v>-656.50237366960232</v>
      </c>
      <c r="HK34" s="8">
        <v>-623.77832525761812</v>
      </c>
      <c r="HL34" s="8">
        <v>-351.92917099710115</v>
      </c>
      <c r="HM34" s="8">
        <v>-360.57784368473267</v>
      </c>
      <c r="HN34" s="8">
        <v>-537.40399253462817</v>
      </c>
      <c r="HO34" s="8">
        <v>-314.66468122954154</v>
      </c>
      <c r="HP34" s="8">
        <v>-164.07957045465531</v>
      </c>
      <c r="HQ34" s="8">
        <v>-289.15971507393783</v>
      </c>
      <c r="HR34" s="8">
        <v>-122.53025215170692</v>
      </c>
      <c r="HS34" s="8">
        <v>-255.53650208916849</v>
      </c>
      <c r="HT34" s="8">
        <v>-335.11015028018664</v>
      </c>
      <c r="HU34" s="8">
        <v>-533.28852797395848</v>
      </c>
      <c r="HV34" s="8">
        <v>-342.91002471412469</v>
      </c>
      <c r="HW34" s="8">
        <v>-539.10294692068442</v>
      </c>
      <c r="HX34" s="8">
        <v>-139.11648139059957</v>
      </c>
      <c r="HY34" s="8">
        <v>-247.15957069703506</v>
      </c>
      <c r="HZ34" s="8">
        <v>-471.53440649945026</v>
      </c>
      <c r="IA34" s="8">
        <v>-292.56273257978035</v>
      </c>
      <c r="IB34" s="8">
        <v>-139.02087423151977</v>
      </c>
      <c r="IC34" s="8">
        <v>-252.44751108641162</v>
      </c>
      <c r="ID34" s="8">
        <v>-139.15518626288417</v>
      </c>
      <c r="IE34" s="8">
        <v>-233.33259656268342</v>
      </c>
      <c r="IF34" s="8">
        <v>690.16134915940609</v>
      </c>
      <c r="IG34" s="8">
        <v>-2557.4730607095944</v>
      </c>
      <c r="IH34" s="8">
        <v>-380.9119790649022</v>
      </c>
      <c r="II34" s="8">
        <v>-464.95614530136322</v>
      </c>
      <c r="IJ34" s="8">
        <v>-265.59755180346588</v>
      </c>
      <c r="IK34" s="8">
        <v>-302.58904069657251</v>
      </c>
      <c r="IL34" s="8">
        <v>-423.69309495747837</v>
      </c>
      <c r="IM34" s="8">
        <v>-261.58060966828361</v>
      </c>
      <c r="IN34" s="8">
        <v>-234.98320093307166</v>
      </c>
      <c r="IO34" s="8">
        <v>-236.21775946356593</v>
      </c>
      <c r="IP34" s="8">
        <v>-41.806425003415484</v>
      </c>
      <c r="IQ34" s="8">
        <v>-358.11842357905959</v>
      </c>
      <c r="IR34" s="8">
        <v>-241.13696881078147</v>
      </c>
      <c r="IS34" s="8">
        <v>-548.63845880835129</v>
      </c>
      <c r="IT34" s="8">
        <v>-418.98068826357905</v>
      </c>
      <c r="IU34" s="8">
        <v>-717.49578728843517</v>
      </c>
      <c r="IV34" s="8">
        <v>-314.38066817500521</v>
      </c>
      <c r="IW34" s="8">
        <v>-302.22393623145194</v>
      </c>
      <c r="IX34" s="8">
        <v>-493.37759895555087</v>
      </c>
      <c r="IY34" s="8">
        <v>-430.28203564623732</v>
      </c>
      <c r="IZ34" s="8">
        <v>-139.9696797159105</v>
      </c>
      <c r="JA34" s="8">
        <v>-326.49821880731145</v>
      </c>
      <c r="JB34" s="8">
        <v>77.455978953735212</v>
      </c>
      <c r="JC34" s="8">
        <v>-181.84891219170277</v>
      </c>
      <c r="JD34" s="8">
        <v>-261.94905503294774</v>
      </c>
      <c r="JE34" s="8">
        <v>-487.94972376862324</v>
      </c>
      <c r="JF34" s="8">
        <v>-272.19797007701413</v>
      </c>
      <c r="JG34" s="8">
        <v>-560.74220721538541</v>
      </c>
      <c r="JH34" s="8">
        <v>-279.56153077710178</v>
      </c>
      <c r="JI34" s="8">
        <v>-381.42969892416806</v>
      </c>
      <c r="JJ34" s="8">
        <v>-928.15339450874694</v>
      </c>
      <c r="JK34" s="8">
        <v>175.39883249770639</v>
      </c>
      <c r="JL34" s="8">
        <v>-198.64062970374914</v>
      </c>
      <c r="JM34" s="8">
        <v>-225.1596680216428</v>
      </c>
    </row>
    <row r="35" spans="1:273" s="100" customFormat="1" ht="15.75" x14ac:dyDescent="0.25">
      <c r="A35" s="5" t="s">
        <v>29</v>
      </c>
      <c r="B35" s="6">
        <v>116.90307946133339</v>
      </c>
      <c r="C35" s="6">
        <v>119.17883862933338</v>
      </c>
      <c r="D35" s="6">
        <v>117.35138636800005</v>
      </c>
      <c r="E35" s="6">
        <v>115.04861712533341</v>
      </c>
      <c r="F35" s="6">
        <v>116.4929113333334</v>
      </c>
      <c r="G35" s="6">
        <v>116.9922337653334</v>
      </c>
      <c r="H35" s="6">
        <v>110.13490891733339</v>
      </c>
      <c r="I35" s="6">
        <v>121.45121256533339</v>
      </c>
      <c r="J35" s="6">
        <v>120.62516456533339</v>
      </c>
      <c r="K35" s="6">
        <v>119.0915399893334</v>
      </c>
      <c r="L35" s="6">
        <v>118.20216012266673</v>
      </c>
      <c r="M35" s="6">
        <v>188.77686709333346</v>
      </c>
      <c r="N35" s="6">
        <v>111.22984686400005</v>
      </c>
      <c r="O35" s="6">
        <v>120.84301602133338</v>
      </c>
      <c r="P35" s="6">
        <v>94.807099632000046</v>
      </c>
      <c r="Q35" s="6">
        <v>93.109434666666729</v>
      </c>
      <c r="R35" s="6">
        <v>100.61384950400003</v>
      </c>
      <c r="S35" s="6">
        <v>101.98845269866671</v>
      </c>
      <c r="T35" s="6">
        <v>96.121409280000051</v>
      </c>
      <c r="U35" s="6">
        <v>105.03007437333339</v>
      </c>
      <c r="V35" s="6">
        <v>101.14646933333339</v>
      </c>
      <c r="W35" s="6">
        <v>102.76543625600006</v>
      </c>
      <c r="X35" s="6">
        <v>107.68840520000006</v>
      </c>
      <c r="Y35" s="6">
        <v>176.55711970133345</v>
      </c>
      <c r="Z35" s="6">
        <v>227.69399999999999</v>
      </c>
      <c r="AA35" s="6">
        <v>0</v>
      </c>
      <c r="AB35" s="6">
        <v>208.46899999999999</v>
      </c>
      <c r="AC35" s="6">
        <v>45.372</v>
      </c>
      <c r="AD35" s="6">
        <v>137.36799999999999</v>
      </c>
      <c r="AE35" s="6">
        <v>47.003</v>
      </c>
      <c r="AF35" s="6">
        <v>146.42599999999999</v>
      </c>
      <c r="AG35" s="6">
        <v>48.81</v>
      </c>
      <c r="AH35" s="6">
        <v>131.75700000000001</v>
      </c>
      <c r="AI35" s="6">
        <v>34.414000000000001</v>
      </c>
      <c r="AJ35" s="6">
        <v>165.39400000000001</v>
      </c>
      <c r="AK35" s="6">
        <v>62.37</v>
      </c>
      <c r="AL35" s="6">
        <v>194.624</v>
      </c>
      <c r="AM35" s="6">
        <v>106.688</v>
      </c>
      <c r="AN35" s="6">
        <v>217.381</v>
      </c>
      <c r="AO35" s="6">
        <v>60.323999999999998</v>
      </c>
      <c r="AP35" s="6">
        <v>203.54499999999999</v>
      </c>
      <c r="AQ35" s="6">
        <v>71.94</v>
      </c>
      <c r="AR35" s="6">
        <v>209.26499999999999</v>
      </c>
      <c r="AS35" s="6">
        <v>72.078999999999994</v>
      </c>
      <c r="AT35" s="6">
        <v>214.33099999999999</v>
      </c>
      <c r="AU35" s="6">
        <v>79.2</v>
      </c>
      <c r="AV35" s="6">
        <v>219.49600000000001</v>
      </c>
      <c r="AW35" s="6">
        <v>75.900000000000006</v>
      </c>
      <c r="AX35" s="6">
        <v>289.06850168</v>
      </c>
      <c r="AY35" s="6">
        <v>112.793993585</v>
      </c>
      <c r="AZ35" s="6">
        <v>238.19587282699999</v>
      </c>
      <c r="BA35" s="6">
        <v>79.662000000000006</v>
      </c>
      <c r="BB35" s="6">
        <v>238.1164354867</v>
      </c>
      <c r="BC35" s="6">
        <v>73.260000000000005</v>
      </c>
      <c r="BD35" s="6">
        <v>241.23062999999999</v>
      </c>
      <c r="BE35" s="6">
        <v>82.962000009999997</v>
      </c>
      <c r="BF35" s="6">
        <v>249.22467379</v>
      </c>
      <c r="BG35" s="6">
        <v>77.022000000000006</v>
      </c>
      <c r="BH35" s="6">
        <v>242.95634999999999</v>
      </c>
      <c r="BI35" s="6">
        <v>79.662000000000006</v>
      </c>
      <c r="BJ35" s="6">
        <v>330.50495000000001</v>
      </c>
      <c r="BK35" s="6">
        <v>142.409998</v>
      </c>
      <c r="BL35" s="6">
        <v>269.27059000000003</v>
      </c>
      <c r="BM35" s="6">
        <v>79.727999999999994</v>
      </c>
      <c r="BN35" s="6">
        <v>284.43301700000001</v>
      </c>
      <c r="BO35" s="6">
        <v>83.82</v>
      </c>
      <c r="BP35" s="6">
        <v>273.02839</v>
      </c>
      <c r="BQ35" s="6">
        <v>87.12</v>
      </c>
      <c r="BR35" s="6">
        <v>297.17869999999999</v>
      </c>
      <c r="BS35" s="6">
        <v>91.805999999999997</v>
      </c>
      <c r="BT35" s="6">
        <v>297.28431</v>
      </c>
      <c r="BU35" s="6">
        <v>103.422</v>
      </c>
      <c r="BV35" s="6">
        <v>395.61601000000002</v>
      </c>
      <c r="BW35" s="6">
        <v>163.59634</v>
      </c>
      <c r="BX35" s="6">
        <v>294.40824352999999</v>
      </c>
      <c r="BY35" s="6">
        <v>93.06</v>
      </c>
      <c r="BZ35" s="6">
        <v>295.46947</v>
      </c>
      <c r="CA35" s="6">
        <v>100.32</v>
      </c>
      <c r="CB35" s="6">
        <v>295.01823970999999</v>
      </c>
      <c r="CC35" s="6">
        <v>100.98</v>
      </c>
      <c r="CD35" s="6">
        <v>309.40588050000002</v>
      </c>
      <c r="CE35" s="6">
        <v>109.56</v>
      </c>
      <c r="CF35" s="6">
        <v>324.71211884000002</v>
      </c>
      <c r="CG35" s="6">
        <v>121.11</v>
      </c>
      <c r="CH35" s="6">
        <v>448.11372</v>
      </c>
      <c r="CI35" s="6">
        <v>189.30529096999999</v>
      </c>
      <c r="CJ35" s="6">
        <v>306.62478815999998</v>
      </c>
      <c r="CK35" s="6">
        <v>110.68044</v>
      </c>
      <c r="CL35" s="6">
        <v>332.56716803</v>
      </c>
      <c r="CM35" s="6">
        <v>100.89459318</v>
      </c>
      <c r="CN35" s="6">
        <v>321.78518421000001</v>
      </c>
      <c r="CO35" s="6">
        <v>109.07443501</v>
      </c>
      <c r="CP35" s="6">
        <v>336.55279197999999</v>
      </c>
      <c r="CQ35" s="6">
        <v>103.45360044</v>
      </c>
      <c r="CR35" s="6">
        <v>398.2403238</v>
      </c>
      <c r="CS35" s="6">
        <v>117.87726986</v>
      </c>
      <c r="CT35" s="6">
        <v>457.17687927999998</v>
      </c>
      <c r="CU35" s="6">
        <v>187.88742278000001</v>
      </c>
      <c r="CV35" s="6">
        <v>477.80442121999999</v>
      </c>
      <c r="CW35" s="6">
        <v>139.57706573999999</v>
      </c>
      <c r="CX35" s="6">
        <v>390.15826363999997</v>
      </c>
      <c r="CY35" s="6">
        <v>118.06977206000001</v>
      </c>
      <c r="CZ35" s="6">
        <v>358.399428</v>
      </c>
      <c r="DA35" s="6">
        <v>155.21936022</v>
      </c>
      <c r="DB35" s="6">
        <v>402.14863881000002</v>
      </c>
      <c r="DC35" s="6">
        <v>161.95896310000001</v>
      </c>
      <c r="DD35" s="6">
        <v>425.31488602000002</v>
      </c>
      <c r="DE35" s="6">
        <v>166.31473066000001</v>
      </c>
      <c r="DF35" s="6">
        <v>544.10994315999994</v>
      </c>
      <c r="DG35" s="6">
        <v>300.25439048999999</v>
      </c>
      <c r="DH35" s="6">
        <v>440.04846437999998</v>
      </c>
      <c r="DI35" s="6">
        <v>175.69484507000001</v>
      </c>
      <c r="DJ35" s="6">
        <v>432.17776872000002</v>
      </c>
      <c r="DK35" s="6">
        <v>172.00329908000001</v>
      </c>
      <c r="DL35" s="6">
        <v>454.68154414999998</v>
      </c>
      <c r="DM35" s="6">
        <v>176.04881527000001</v>
      </c>
      <c r="DN35" s="6">
        <v>485.49021800999998</v>
      </c>
      <c r="DO35" s="6">
        <v>184.64682374</v>
      </c>
      <c r="DP35" s="6">
        <v>474.74226174</v>
      </c>
      <c r="DQ35" s="6">
        <v>197.11701457000001</v>
      </c>
      <c r="DR35" s="6">
        <v>663.74906083999997</v>
      </c>
      <c r="DS35" s="6">
        <v>489.57712741</v>
      </c>
      <c r="DT35" s="6">
        <v>205.39324206000001</v>
      </c>
      <c r="DU35" s="6">
        <v>333.89694904999999</v>
      </c>
      <c r="DV35" s="6">
        <v>342.16045143999997</v>
      </c>
      <c r="DW35" s="6">
        <v>340.8720553</v>
      </c>
      <c r="DX35" s="6">
        <v>339.03881553000002</v>
      </c>
      <c r="DY35" s="6">
        <v>345.98499657000002</v>
      </c>
      <c r="DZ35" s="6">
        <v>362.40760856000003</v>
      </c>
      <c r="EA35" s="6">
        <v>358.65688316000001</v>
      </c>
      <c r="EB35" s="6">
        <v>366.7622743</v>
      </c>
      <c r="EC35" s="6">
        <v>388.741803</v>
      </c>
      <c r="ED35" s="6">
        <v>380.19914225000002</v>
      </c>
      <c r="EE35" s="6">
        <v>0</v>
      </c>
      <c r="EF35" s="6">
        <v>1052.8500336</v>
      </c>
      <c r="EG35" s="6">
        <v>393.07397465000003</v>
      </c>
      <c r="EH35" s="6">
        <v>397.79013931999998</v>
      </c>
      <c r="EI35" s="6">
        <v>391.86149194000001</v>
      </c>
      <c r="EJ35" s="6">
        <v>406.68805570000001</v>
      </c>
      <c r="EK35" s="6">
        <v>420.83389004999998</v>
      </c>
      <c r="EL35" s="6">
        <v>419.98325447000002</v>
      </c>
      <c r="EM35" s="6">
        <v>437.92993043000001</v>
      </c>
      <c r="EN35" s="6">
        <v>436.93029000000001</v>
      </c>
      <c r="EO35" s="6">
        <v>434.79596649000001</v>
      </c>
      <c r="EP35" s="6">
        <v>445.13350646999999</v>
      </c>
      <c r="EQ35" s="6">
        <v>756.14561995999998</v>
      </c>
      <c r="ER35" s="6">
        <v>471.70655624</v>
      </c>
      <c r="ES35" s="6">
        <v>435.10324541</v>
      </c>
      <c r="ET35" s="6">
        <v>453.29181424200004</v>
      </c>
      <c r="EU35" s="6">
        <v>431.72238887999998</v>
      </c>
      <c r="EV35" s="6">
        <v>449.04632277000002</v>
      </c>
      <c r="EW35" s="6">
        <v>454.05194234999999</v>
      </c>
      <c r="EX35" s="6">
        <v>447.38014238</v>
      </c>
      <c r="EY35" s="6">
        <v>470.58427325000002</v>
      </c>
      <c r="EZ35" s="6">
        <v>461.66579748999999</v>
      </c>
      <c r="FA35" s="6">
        <v>464.30499379999998</v>
      </c>
      <c r="FB35" s="6">
        <v>488.29105508999999</v>
      </c>
      <c r="FC35" s="6">
        <v>853.16863894999994</v>
      </c>
      <c r="FD35" s="6">
        <v>498.67154613000002</v>
      </c>
      <c r="FE35" s="6">
        <v>494.33349105999997</v>
      </c>
      <c r="FF35" s="6">
        <v>495.59184055999998</v>
      </c>
      <c r="FG35" s="6">
        <v>503.00734390999997</v>
      </c>
      <c r="FH35" s="6">
        <v>522.29441104</v>
      </c>
      <c r="FI35" s="6">
        <v>517.27866167000002</v>
      </c>
      <c r="FJ35" s="6">
        <v>530.28331733000005</v>
      </c>
      <c r="FK35" s="6">
        <v>558.66455790999998</v>
      </c>
      <c r="FL35" s="6">
        <v>539.10646885999995</v>
      </c>
      <c r="FM35" s="6">
        <v>553.01875262999999</v>
      </c>
      <c r="FN35" s="6">
        <v>440.48764382000002</v>
      </c>
      <c r="FO35" s="6">
        <v>1140.4079933</v>
      </c>
      <c r="FP35" s="6">
        <v>598.42128881999997</v>
      </c>
      <c r="FQ35" s="6">
        <v>586.12128050000001</v>
      </c>
      <c r="FR35" s="6">
        <v>576.96706987000005</v>
      </c>
      <c r="FS35" s="6">
        <v>588.23115355000004</v>
      </c>
      <c r="FT35" s="6">
        <v>606.27463760000001</v>
      </c>
      <c r="FU35" s="6">
        <v>606.04444857999999</v>
      </c>
      <c r="FV35" s="6">
        <v>625.83377380000002</v>
      </c>
      <c r="FW35" s="6">
        <v>731.32529087</v>
      </c>
      <c r="FX35" s="6">
        <v>634.84187256999996</v>
      </c>
      <c r="FY35" s="6">
        <v>635.79159500000003</v>
      </c>
      <c r="FZ35" s="6">
        <v>602.20142142169004</v>
      </c>
      <c r="GA35" s="6">
        <v>1160.79170967</v>
      </c>
      <c r="GB35" s="6">
        <v>687.51636986000005</v>
      </c>
      <c r="GC35" s="6">
        <v>671.62695310000004</v>
      </c>
      <c r="GD35" s="6">
        <v>668.47142910000002</v>
      </c>
      <c r="GE35" s="6">
        <v>739.84876641999995</v>
      </c>
      <c r="GF35" s="6">
        <v>696.66796577000002</v>
      </c>
      <c r="GG35" s="6">
        <v>691.27358614000002</v>
      </c>
      <c r="GH35" s="6">
        <v>709.92780831000005</v>
      </c>
      <c r="GI35" s="6">
        <v>718.00845301000004</v>
      </c>
      <c r="GJ35" s="6">
        <v>710.10702456000001</v>
      </c>
      <c r="GK35" s="6">
        <v>731.27844900000002</v>
      </c>
      <c r="GL35" s="6">
        <v>739.85125817000005</v>
      </c>
      <c r="GM35" s="6">
        <v>1288.18381589</v>
      </c>
      <c r="GN35" s="6">
        <v>780.52102293999997</v>
      </c>
      <c r="GO35" s="6">
        <v>753.15954597999996</v>
      </c>
      <c r="GP35" s="6">
        <v>752.21265612000002</v>
      </c>
      <c r="GQ35" s="6">
        <v>745.36088122000001</v>
      </c>
      <c r="GR35" s="6">
        <v>801.34377572999995</v>
      </c>
      <c r="GS35" s="6">
        <v>777.67638141999998</v>
      </c>
      <c r="GT35" s="6">
        <v>796.77334307000001</v>
      </c>
      <c r="GU35" s="6">
        <v>797.99274308999998</v>
      </c>
      <c r="GV35" s="6">
        <v>811.03672466</v>
      </c>
      <c r="GW35" s="6">
        <v>0</v>
      </c>
      <c r="GX35" s="6">
        <v>1631.6476549700001</v>
      </c>
      <c r="GY35" s="6">
        <v>0</v>
      </c>
      <c r="GZ35" s="6">
        <v>1466.20139733</v>
      </c>
      <c r="HA35" s="6">
        <v>824.00943308000001</v>
      </c>
      <c r="HB35" s="6">
        <v>857.56425894999995</v>
      </c>
      <c r="HC35" s="6">
        <v>829.18853478000005</v>
      </c>
      <c r="HD35" s="6">
        <v>841.59889569999996</v>
      </c>
      <c r="HE35" s="6">
        <v>856.65433409000002</v>
      </c>
      <c r="HF35" s="6">
        <v>863.52451538000003</v>
      </c>
      <c r="HG35" s="6">
        <v>860.31514775000005</v>
      </c>
      <c r="HH35" s="6">
        <v>889.22577960000001</v>
      </c>
      <c r="HI35" s="6">
        <v>880.87147123</v>
      </c>
      <c r="HJ35" s="6">
        <v>1811.9143671799998</v>
      </c>
      <c r="HK35" s="6">
        <v>1567.45948026</v>
      </c>
      <c r="HL35" s="6">
        <v>921.19025076000003</v>
      </c>
      <c r="HM35" s="6">
        <v>901.71145219000005</v>
      </c>
      <c r="HN35" s="6">
        <v>899.71943951000003</v>
      </c>
      <c r="HO35" s="6">
        <v>888.80488350999997</v>
      </c>
      <c r="HP35" s="6">
        <v>901.85348552999994</v>
      </c>
      <c r="HQ35" s="6">
        <v>913.26879890999999</v>
      </c>
      <c r="HR35" s="6">
        <v>859.03434413000002</v>
      </c>
      <c r="HS35" s="6">
        <v>942.57062487999997</v>
      </c>
      <c r="HT35" s="6">
        <v>890.47989076800002</v>
      </c>
      <c r="HU35" s="6">
        <v>857.04835034999905</v>
      </c>
      <c r="HV35" s="6">
        <v>907.65720848000001</v>
      </c>
      <c r="HW35" s="6">
        <v>1590.1465155799999</v>
      </c>
      <c r="HX35" s="6">
        <v>941.3912646</v>
      </c>
      <c r="HY35" s="6">
        <v>924.32492006999996</v>
      </c>
      <c r="HZ35" s="6">
        <v>922.10161144000006</v>
      </c>
      <c r="IA35" s="6">
        <v>916.07970716</v>
      </c>
      <c r="IB35" s="6">
        <v>911.10483468999996</v>
      </c>
      <c r="IC35" s="6">
        <v>916.69354164000003</v>
      </c>
      <c r="ID35" s="6">
        <v>909.30989491000003</v>
      </c>
      <c r="IE35" s="6">
        <v>924.50672119000001</v>
      </c>
      <c r="IF35" s="6">
        <v>909.65495497999996</v>
      </c>
      <c r="IG35" s="6">
        <v>912.33031552</v>
      </c>
      <c r="IH35" s="6">
        <v>934.05494511999996</v>
      </c>
      <c r="II35" s="6">
        <v>1632.7971620999999</v>
      </c>
      <c r="IJ35" s="6">
        <v>945.58930321000003</v>
      </c>
      <c r="IK35" s="6">
        <v>935.20204846000001</v>
      </c>
      <c r="IL35" s="6">
        <v>941.47173011999996</v>
      </c>
      <c r="IM35" s="6">
        <v>925.79947073999995</v>
      </c>
      <c r="IN35" s="6">
        <v>948.52772868</v>
      </c>
      <c r="IO35" s="6">
        <v>932.50880574999996</v>
      </c>
      <c r="IP35" s="6">
        <v>950.01689733000001</v>
      </c>
      <c r="IQ35" s="6">
        <v>961.54652508000004</v>
      </c>
      <c r="IR35" s="6">
        <v>946.45198501000004</v>
      </c>
      <c r="IS35" s="6">
        <v>964.83274587999995</v>
      </c>
      <c r="IT35" s="6">
        <v>981.43337600999996</v>
      </c>
      <c r="IU35" s="6">
        <v>1698.0521825000001</v>
      </c>
      <c r="IV35" s="6">
        <v>974.73441132999994</v>
      </c>
      <c r="IW35" s="6">
        <v>965.35639354</v>
      </c>
      <c r="IX35" s="6">
        <v>952.22460535000005</v>
      </c>
      <c r="IY35" s="6">
        <v>962.03396555999996</v>
      </c>
      <c r="IZ35" s="6">
        <v>958.40804370000001</v>
      </c>
      <c r="JA35" s="6">
        <v>956.10852316</v>
      </c>
      <c r="JB35" s="6">
        <v>960.87978822000002</v>
      </c>
      <c r="JC35" s="6">
        <v>983.61986628</v>
      </c>
      <c r="JD35" s="6">
        <v>1423.51130556</v>
      </c>
      <c r="JE35" s="6">
        <v>941.69164477000004</v>
      </c>
      <c r="JF35" s="6">
        <v>1367.7893329799999</v>
      </c>
      <c r="JG35" s="6">
        <v>1251.5553162000001</v>
      </c>
      <c r="JH35" s="6">
        <v>966.86953731999995</v>
      </c>
      <c r="JI35" s="6">
        <v>955.23706546999995</v>
      </c>
      <c r="JJ35" s="6">
        <v>941.73613115000001</v>
      </c>
      <c r="JK35" s="6">
        <v>1118.1111450400001</v>
      </c>
      <c r="JL35" s="6">
        <v>951.93031845999997</v>
      </c>
      <c r="JM35" s="6">
        <v>932.06429963999994</v>
      </c>
    </row>
    <row r="36" spans="1:273" s="100" customFormat="1" ht="15.75" x14ac:dyDescent="0.25">
      <c r="A36" s="5" t="s">
        <v>474</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9.8328539999999993</v>
      </c>
      <c r="Y36" s="6">
        <v>58.419996359999999</v>
      </c>
      <c r="Z36" s="6">
        <v>28.050226339999998</v>
      </c>
      <c r="AA36" s="6">
        <v>28.480004050000002</v>
      </c>
      <c r="AB36" s="6">
        <v>40.376020050000001</v>
      </c>
      <c r="AC36" s="6">
        <v>39.4564898</v>
      </c>
      <c r="AD36" s="6">
        <v>51.21097082</v>
      </c>
      <c r="AE36" s="6">
        <v>55.129811850000003</v>
      </c>
      <c r="AF36" s="6">
        <v>58.26233817</v>
      </c>
      <c r="AG36" s="6">
        <v>60.925613579999997</v>
      </c>
      <c r="AH36" s="6">
        <v>76.819978809999995</v>
      </c>
      <c r="AI36" s="6">
        <v>89.020918530000003</v>
      </c>
      <c r="AJ36" s="6">
        <v>96.741216840000007</v>
      </c>
      <c r="AK36" s="6">
        <v>101.87932198999999</v>
      </c>
      <c r="AL36" s="6">
        <v>106.41475912999999</v>
      </c>
      <c r="AM36" s="6">
        <v>186.27056723000001</v>
      </c>
      <c r="AN36" s="6">
        <v>106.84340905000001</v>
      </c>
      <c r="AO36" s="6">
        <v>104.44462473999999</v>
      </c>
      <c r="AP36" s="6">
        <v>114.70396348</v>
      </c>
      <c r="AQ36" s="6">
        <v>235.44098433000002</v>
      </c>
      <c r="AR36" s="6">
        <v>112.77130187</v>
      </c>
      <c r="AS36" s="6">
        <v>246.05818384999998</v>
      </c>
      <c r="AT36" s="6">
        <v>119.67263403</v>
      </c>
      <c r="AU36" s="6">
        <v>120.72280784</v>
      </c>
      <c r="AV36" s="6">
        <v>298.17843275000001</v>
      </c>
      <c r="AW36" s="6">
        <v>145.05273635</v>
      </c>
      <c r="AX36" s="6">
        <v>156.43146911000002</v>
      </c>
      <c r="AY36" s="6">
        <v>362.91451782999997</v>
      </c>
      <c r="AZ36" s="6">
        <v>121.13343472999999</v>
      </c>
      <c r="BA36" s="6">
        <v>126.75680996000001</v>
      </c>
      <c r="BB36" s="6">
        <v>286.72343645000001</v>
      </c>
      <c r="BC36" s="6">
        <v>124.58666828</v>
      </c>
      <c r="BD36" s="6">
        <v>148.01881442000001</v>
      </c>
      <c r="BE36" s="6">
        <v>366.19230513999997</v>
      </c>
      <c r="BF36" s="6">
        <v>152.92475374</v>
      </c>
      <c r="BG36" s="6">
        <v>163.43570253000001</v>
      </c>
      <c r="BH36" s="6">
        <v>254.77474856000001</v>
      </c>
      <c r="BI36" s="6">
        <v>0</v>
      </c>
      <c r="BJ36" s="6">
        <v>124.84089044</v>
      </c>
      <c r="BK36" s="6">
        <v>301.19402564000001</v>
      </c>
      <c r="BL36" s="6">
        <v>137.38649253999998</v>
      </c>
      <c r="BM36" s="6">
        <v>132.587582</v>
      </c>
      <c r="BN36" s="6">
        <v>418.05074851999996</v>
      </c>
      <c r="BO36" s="6">
        <v>173.50463857999998</v>
      </c>
      <c r="BP36" s="6">
        <v>194.29465863999999</v>
      </c>
      <c r="BQ36" s="6">
        <v>557.41597130999992</v>
      </c>
      <c r="BR36" s="6">
        <v>226.91458935000003</v>
      </c>
      <c r="BS36" s="6">
        <v>258.87896047999999</v>
      </c>
      <c r="BT36" s="6">
        <v>749.93555965999997</v>
      </c>
      <c r="BU36" s="6">
        <v>89.517557299999993</v>
      </c>
      <c r="BV36" s="6">
        <v>0</v>
      </c>
      <c r="BW36" s="6">
        <v>912.22435052999992</v>
      </c>
      <c r="BX36" s="6">
        <v>336.87050920000001</v>
      </c>
      <c r="BY36" s="6">
        <v>328.36781716000002</v>
      </c>
      <c r="BZ36" s="6">
        <v>1077.4883302999999</v>
      </c>
      <c r="CA36" s="6">
        <v>228.40863905</v>
      </c>
      <c r="CB36" s="6">
        <v>237.88208251</v>
      </c>
      <c r="CC36" s="6">
        <v>691.15285879999999</v>
      </c>
      <c r="CD36" s="6">
        <v>263.61490674000004</v>
      </c>
      <c r="CE36" s="6">
        <v>298.07111122000003</v>
      </c>
      <c r="CF36" s="6">
        <v>835.52975726</v>
      </c>
      <c r="CG36" s="6">
        <v>266.45769511000003</v>
      </c>
      <c r="CH36" s="6">
        <v>272.50044706</v>
      </c>
      <c r="CI36" s="6">
        <v>879.26278911999998</v>
      </c>
      <c r="CJ36" s="6">
        <v>376.90190404000003</v>
      </c>
      <c r="CK36" s="6">
        <v>249.14352933000001</v>
      </c>
      <c r="CL36" s="6">
        <v>915.29698440000004</v>
      </c>
      <c r="CM36" s="6">
        <v>457.16643472999999</v>
      </c>
      <c r="CN36" s="6">
        <v>385.80872227999998</v>
      </c>
      <c r="CO36" s="6">
        <v>1066.00745813</v>
      </c>
      <c r="CP36" s="6">
        <v>447.74434862999999</v>
      </c>
      <c r="CQ36" s="6">
        <v>555.36817125000005</v>
      </c>
      <c r="CR36" s="6">
        <v>1281.7225159499999</v>
      </c>
      <c r="CS36" s="6">
        <v>584.81365342000004</v>
      </c>
      <c r="CT36" s="6">
        <v>419.40497111000002</v>
      </c>
      <c r="CU36" s="6">
        <v>1171.5526560400001</v>
      </c>
      <c r="CV36" s="6">
        <v>524.84344298999997</v>
      </c>
      <c r="CW36" s="6">
        <v>403.76620780000002</v>
      </c>
      <c r="CX36" s="6">
        <v>1376.2087716200001</v>
      </c>
      <c r="CY36" s="6">
        <v>508.81014110000001</v>
      </c>
      <c r="CZ36" s="6">
        <v>569.42439999999999</v>
      </c>
      <c r="DA36" s="6">
        <v>1372.23783802</v>
      </c>
      <c r="DB36" s="6">
        <v>542.28263632000005</v>
      </c>
      <c r="DC36" s="6">
        <v>571.98032445000001</v>
      </c>
      <c r="DD36" s="6">
        <v>1562.56692466</v>
      </c>
      <c r="DE36" s="6">
        <v>547.50166910999997</v>
      </c>
      <c r="DF36" s="6">
        <v>539.86960478000003</v>
      </c>
      <c r="DG36" s="6">
        <v>1430.0661415699999</v>
      </c>
      <c r="DH36" s="6">
        <v>645.44596342</v>
      </c>
      <c r="DI36" s="6">
        <v>526.56161338000004</v>
      </c>
      <c r="DJ36" s="6">
        <v>1631.6390247500001</v>
      </c>
      <c r="DK36" s="6">
        <v>627.23990670000001</v>
      </c>
      <c r="DL36" s="6">
        <v>657.26872658000002</v>
      </c>
      <c r="DM36" s="6">
        <v>1697.20176524</v>
      </c>
      <c r="DN36" s="6">
        <v>685.49239483999997</v>
      </c>
      <c r="DO36" s="6">
        <v>668.49627238000005</v>
      </c>
      <c r="DP36" s="6">
        <v>1765.0354659899999</v>
      </c>
      <c r="DQ36" s="6">
        <v>590.61405826999999</v>
      </c>
      <c r="DR36" s="6">
        <v>573.66310272999999</v>
      </c>
      <c r="DS36" s="6">
        <v>1541.0980636100001</v>
      </c>
      <c r="DT36" s="6">
        <v>553.69713082999999</v>
      </c>
      <c r="DU36" s="6">
        <v>517.32715599000005</v>
      </c>
      <c r="DV36" s="6">
        <v>1369.8520000000001</v>
      </c>
      <c r="DW36" s="6">
        <v>594.29613658000005</v>
      </c>
      <c r="DX36" s="6">
        <v>590.14911589999997</v>
      </c>
      <c r="DY36" s="6">
        <v>1496.55712348</v>
      </c>
      <c r="DZ36" s="6">
        <v>654.05350842999997</v>
      </c>
      <c r="EA36" s="6">
        <v>647.49927783999999</v>
      </c>
      <c r="EB36" s="6">
        <v>1633.41045981</v>
      </c>
      <c r="EC36" s="6">
        <v>668.15757599999995</v>
      </c>
      <c r="ED36" s="6">
        <v>697.30980512999997</v>
      </c>
      <c r="EE36" s="6">
        <v>1867.86959073</v>
      </c>
      <c r="EF36" s="6">
        <v>783.09334693000005</v>
      </c>
      <c r="EG36" s="6">
        <v>699.27448000000004</v>
      </c>
      <c r="EH36" s="6">
        <v>2015.2248402299999</v>
      </c>
      <c r="EI36" s="6">
        <v>781.98410503000002</v>
      </c>
      <c r="EJ36" s="6">
        <v>887.94522956000003</v>
      </c>
      <c r="EK36" s="6">
        <v>2551.6921212500001</v>
      </c>
      <c r="EL36" s="6">
        <v>993.50224648999995</v>
      </c>
      <c r="EM36" s="6">
        <v>935.07225129999995</v>
      </c>
      <c r="EN36" s="6">
        <v>2763.4207200000001</v>
      </c>
      <c r="EO36" s="6">
        <v>818.79107507000003</v>
      </c>
      <c r="EP36" s="6">
        <v>667.26304263999998</v>
      </c>
      <c r="EQ36" s="6">
        <v>1475.73645315</v>
      </c>
      <c r="ER36" s="6">
        <v>573.63831330999994</v>
      </c>
      <c r="ES36" s="6">
        <v>539.70537810999997</v>
      </c>
      <c r="ET36" s="6">
        <v>1328.74156659</v>
      </c>
      <c r="EU36" s="6">
        <v>622.00924779000002</v>
      </c>
      <c r="EV36" s="6">
        <v>676.78580959999999</v>
      </c>
      <c r="EW36" s="6">
        <v>1750.8265225299999</v>
      </c>
      <c r="EX36" s="6">
        <v>764.78865840000003</v>
      </c>
      <c r="EY36" s="6">
        <v>796.05361404999996</v>
      </c>
      <c r="EZ36" s="6">
        <v>2100.2461166200001</v>
      </c>
      <c r="FA36" s="6">
        <v>917.29032576999998</v>
      </c>
      <c r="FB36" s="6">
        <v>879.24190515999999</v>
      </c>
      <c r="FC36" s="6">
        <v>2169.48600308</v>
      </c>
      <c r="FD36" s="6">
        <v>932.08605020000005</v>
      </c>
      <c r="FE36" s="6">
        <v>872.86856621000004</v>
      </c>
      <c r="FF36" s="6">
        <v>2324.2066290900002</v>
      </c>
      <c r="FG36" s="6">
        <v>956.13658967000003</v>
      </c>
      <c r="FH36" s="6">
        <v>832.23112809999998</v>
      </c>
      <c r="FI36" s="6">
        <v>2085.5823616100001</v>
      </c>
      <c r="FJ36" s="6">
        <v>816.14684879000004</v>
      </c>
      <c r="FK36" s="6">
        <v>836.00881761999995</v>
      </c>
      <c r="FL36" s="6">
        <v>1933.9026446400001</v>
      </c>
      <c r="FM36" s="6">
        <v>842.99654940999994</v>
      </c>
      <c r="FN36" s="6">
        <v>852.75240095000004</v>
      </c>
      <c r="FO36" s="6">
        <v>2124.7735729800002</v>
      </c>
      <c r="FP36" s="6">
        <v>1071.4735802099999</v>
      </c>
      <c r="FQ36" s="6">
        <v>791.30866847000004</v>
      </c>
      <c r="FR36" s="6">
        <v>2767.3286204599999</v>
      </c>
      <c r="FS36" s="6">
        <v>1043.95157397</v>
      </c>
      <c r="FT36" s="6">
        <v>961.26317208</v>
      </c>
      <c r="FU36" s="6">
        <v>2967.29603817</v>
      </c>
      <c r="FV36" s="6">
        <v>934.70546234000005</v>
      </c>
      <c r="FW36" s="6">
        <v>1186.33594745</v>
      </c>
      <c r="FX36" s="6">
        <v>2732.0530989099998</v>
      </c>
      <c r="FY36" s="6">
        <v>1161.0679192699999</v>
      </c>
      <c r="FZ36" s="6">
        <v>1271.834288</v>
      </c>
      <c r="GA36" s="6">
        <v>3033.90614035</v>
      </c>
      <c r="GB36" s="6">
        <v>1349.4378692099999</v>
      </c>
      <c r="GC36" s="6">
        <v>1181.42214885</v>
      </c>
      <c r="GD36" s="6">
        <v>3337.7709503999999</v>
      </c>
      <c r="GE36" s="6">
        <v>1188.4185855400001</v>
      </c>
      <c r="GF36" s="6">
        <v>1134.33579837</v>
      </c>
      <c r="GG36" s="6">
        <v>3313.8554276199998</v>
      </c>
      <c r="GH36" s="6">
        <v>1053.9213077100001</v>
      </c>
      <c r="GI36" s="6">
        <v>1355.10893607</v>
      </c>
      <c r="GJ36" s="6">
        <v>3027.89843982</v>
      </c>
      <c r="GK36" s="6">
        <v>1366.7020328999999</v>
      </c>
      <c r="GL36" s="6">
        <v>1347.0680729600001</v>
      </c>
      <c r="GM36" s="6">
        <v>3578.9613697700001</v>
      </c>
      <c r="GN36" s="6">
        <v>1425.2533183999999</v>
      </c>
      <c r="GO36" s="6">
        <v>1076.1795337399999</v>
      </c>
      <c r="GP36" s="6">
        <v>3051.0252203300001</v>
      </c>
      <c r="GQ36" s="6">
        <v>1202.0497206299999</v>
      </c>
      <c r="GR36" s="6">
        <v>1204.7897560500001</v>
      </c>
      <c r="GS36" s="6">
        <v>2999.0734103899999</v>
      </c>
      <c r="GT36" s="6">
        <v>1347.3694272299999</v>
      </c>
      <c r="GU36" s="6">
        <v>1379.0588931299999</v>
      </c>
      <c r="GV36" s="6">
        <v>3479.6547312399998</v>
      </c>
      <c r="GW36" s="6">
        <v>1350.645</v>
      </c>
      <c r="GX36" s="6">
        <v>1339.33365454</v>
      </c>
      <c r="GY36" s="6">
        <v>2853.4524127899999</v>
      </c>
      <c r="GZ36" s="6">
        <v>1420.4066168700001</v>
      </c>
      <c r="HA36" s="6">
        <v>1460.61327536</v>
      </c>
      <c r="HB36" s="6">
        <v>2914.1577597999999</v>
      </c>
      <c r="HC36" s="6">
        <v>1439.2562524800001</v>
      </c>
      <c r="HD36" s="6">
        <v>1307.4365833500001</v>
      </c>
      <c r="HE36" s="6">
        <v>3479.5539269699998</v>
      </c>
      <c r="HF36" s="6">
        <v>1454.50997044</v>
      </c>
      <c r="HG36" s="6">
        <v>2103.5718997700001</v>
      </c>
      <c r="HH36" s="6">
        <v>3474.8155341299998</v>
      </c>
      <c r="HI36" s="6">
        <v>1903.88772864</v>
      </c>
      <c r="HJ36" s="6">
        <v>1198.5376723500001</v>
      </c>
      <c r="HK36" s="6">
        <v>2751.5713305300001</v>
      </c>
      <c r="HL36" s="6">
        <v>924.33430384999997</v>
      </c>
      <c r="HM36" s="6">
        <v>980.32945454000003</v>
      </c>
      <c r="HN36" s="6">
        <v>2056.8269249300001</v>
      </c>
      <c r="HO36" s="6">
        <v>1102.4073289400001</v>
      </c>
      <c r="HP36" s="6">
        <v>1194.1953345899999</v>
      </c>
      <c r="HQ36" s="6">
        <v>2507.5447653900001</v>
      </c>
      <c r="HR36" s="6">
        <v>1109.4902501199999</v>
      </c>
      <c r="HS36" s="6">
        <v>1008.8867946</v>
      </c>
      <c r="HT36" s="6">
        <v>2360.7320310999999</v>
      </c>
      <c r="HU36" s="6">
        <v>1642.0673640499999</v>
      </c>
      <c r="HV36" s="6">
        <v>910.16718407999997</v>
      </c>
      <c r="HW36" s="6">
        <v>2151.7836366900001</v>
      </c>
      <c r="HX36" s="6">
        <v>928.82006292999995</v>
      </c>
      <c r="HY36" s="6">
        <v>874.32790428999999</v>
      </c>
      <c r="HZ36" s="6">
        <v>1519.3722719800001</v>
      </c>
      <c r="IA36" s="6">
        <v>971.35491723999996</v>
      </c>
      <c r="IB36" s="6">
        <v>1071.32090436</v>
      </c>
      <c r="IC36" s="6">
        <v>2048.2627854799998</v>
      </c>
      <c r="ID36" s="6">
        <v>953.61949374999995</v>
      </c>
      <c r="IE36" s="6">
        <v>1009.32396681</v>
      </c>
      <c r="IF36" s="6">
        <v>1358.67297601</v>
      </c>
      <c r="IG36" s="6">
        <v>1443.7166819399999</v>
      </c>
      <c r="IH36" s="6">
        <v>1150.70258784</v>
      </c>
      <c r="II36" s="6">
        <v>3031.83201955</v>
      </c>
      <c r="IJ36" s="6">
        <v>1488.6462464599999</v>
      </c>
      <c r="IK36" s="6">
        <v>1176.7034609299999</v>
      </c>
      <c r="IL36" s="6">
        <v>3227.11004284</v>
      </c>
      <c r="IM36" s="6">
        <v>1052.21121191</v>
      </c>
      <c r="IN36" s="6">
        <v>1340.4376738999999</v>
      </c>
      <c r="IO36" s="6">
        <v>2927.5331861499999</v>
      </c>
      <c r="IP36" s="6">
        <v>1119.24002341</v>
      </c>
      <c r="IQ36" s="6">
        <v>1174.13111151</v>
      </c>
      <c r="IR36" s="6">
        <v>3127.7926865300001</v>
      </c>
      <c r="IS36" s="6">
        <v>1368.4248977300001</v>
      </c>
      <c r="IT36" s="6">
        <v>1421.5671219400001</v>
      </c>
      <c r="IU36" s="6">
        <v>4247.1695012800001</v>
      </c>
      <c r="IV36" s="6">
        <v>1753.54144408</v>
      </c>
      <c r="IW36" s="6">
        <v>1421.8109554499999</v>
      </c>
      <c r="IX36" s="6">
        <v>4938.3023009500002</v>
      </c>
      <c r="IY36" s="6">
        <v>1547.7127389299999</v>
      </c>
      <c r="IZ36" s="6">
        <v>2049.9041290700002</v>
      </c>
      <c r="JA36" s="6">
        <v>5953.4243426900002</v>
      </c>
      <c r="JB36" s="6">
        <v>1910.5102912</v>
      </c>
      <c r="JC36" s="6">
        <v>1709.74273238</v>
      </c>
      <c r="JD36" s="6">
        <v>6610.8452278000004</v>
      </c>
      <c r="JE36" s="6">
        <v>2405.5858841200002</v>
      </c>
      <c r="JF36" s="6">
        <v>1737.96249622</v>
      </c>
      <c r="JG36" s="6">
        <v>5712.0281930399997</v>
      </c>
      <c r="JH36" s="6">
        <v>1722.91808042</v>
      </c>
      <c r="JI36" s="6">
        <v>2287.60208285</v>
      </c>
      <c r="JJ36" s="6">
        <v>5731.4612109999998</v>
      </c>
      <c r="JK36" s="6">
        <v>2264.1564184200001</v>
      </c>
      <c r="JL36" s="6">
        <v>2274.96609016</v>
      </c>
      <c r="JM36" s="6">
        <v>5476.7035662400003</v>
      </c>
    </row>
    <row r="37" spans="1:273" s="100" customFormat="1" ht="15.75" x14ac:dyDescent="0.25">
      <c r="A37" s="5" t="s">
        <v>211</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404.15260382000002</v>
      </c>
      <c r="CL37" s="6">
        <v>1.1156741299999999</v>
      </c>
      <c r="CM37" s="6">
        <v>8.7424383300000006</v>
      </c>
      <c r="CN37" s="6">
        <v>254.84307669</v>
      </c>
      <c r="CO37" s="6">
        <v>2.6131859300000002</v>
      </c>
      <c r="CP37" s="6">
        <v>3.2244912700000001</v>
      </c>
      <c r="CQ37" s="6">
        <v>434.47560800000002</v>
      </c>
      <c r="CR37" s="6">
        <v>0</v>
      </c>
      <c r="CS37" s="6">
        <v>0</v>
      </c>
      <c r="CT37" s="6">
        <v>439.93708070999998</v>
      </c>
      <c r="CU37" s="6">
        <v>0</v>
      </c>
      <c r="CV37" s="6">
        <v>0</v>
      </c>
      <c r="CW37" s="6">
        <v>430.09280108000002</v>
      </c>
      <c r="CX37" s="6">
        <v>0</v>
      </c>
      <c r="CY37" s="6">
        <v>0</v>
      </c>
      <c r="CZ37" s="6">
        <v>453.47455000000002</v>
      </c>
      <c r="DA37" s="6">
        <v>0</v>
      </c>
      <c r="DB37" s="6">
        <v>0</v>
      </c>
      <c r="DC37" s="6">
        <v>452.54952278000002</v>
      </c>
      <c r="DD37" s="6">
        <v>0</v>
      </c>
      <c r="DE37" s="6">
        <v>0</v>
      </c>
      <c r="DF37" s="6">
        <v>446.57550246</v>
      </c>
      <c r="DG37" s="6">
        <v>0</v>
      </c>
      <c r="DH37" s="6">
        <v>0</v>
      </c>
      <c r="DI37" s="6">
        <v>414.88682664999999</v>
      </c>
      <c r="DJ37" s="6">
        <v>0</v>
      </c>
      <c r="DK37" s="6">
        <v>0</v>
      </c>
      <c r="DL37" s="6">
        <v>462.03297558000003</v>
      </c>
      <c r="DM37" s="6">
        <v>0</v>
      </c>
      <c r="DN37" s="6">
        <v>0</v>
      </c>
      <c r="DO37" s="6">
        <v>457.82820392999997</v>
      </c>
      <c r="DP37" s="6">
        <v>0</v>
      </c>
      <c r="DQ37" s="6">
        <v>0</v>
      </c>
      <c r="DR37" s="6">
        <v>479.05919153000002</v>
      </c>
      <c r="DS37" s="6">
        <v>0</v>
      </c>
      <c r="DT37" s="6">
        <v>0</v>
      </c>
      <c r="DU37" s="6">
        <v>434.48458675000001</v>
      </c>
      <c r="DV37" s="6">
        <v>0</v>
      </c>
      <c r="DW37" s="6">
        <v>0</v>
      </c>
      <c r="DX37" s="6">
        <v>465.94717592000001</v>
      </c>
      <c r="DY37" s="6">
        <v>0</v>
      </c>
      <c r="DZ37" s="6">
        <v>0</v>
      </c>
      <c r="EA37" s="6">
        <v>470.75696728000003</v>
      </c>
      <c r="EB37" s="6">
        <v>0</v>
      </c>
      <c r="EC37" s="6">
        <v>0</v>
      </c>
      <c r="ED37" s="6">
        <v>471.58337349999999</v>
      </c>
      <c r="EE37" s="6">
        <v>0</v>
      </c>
      <c r="EF37" s="6">
        <v>0</v>
      </c>
      <c r="EG37" s="6">
        <v>460.4053394</v>
      </c>
      <c r="EH37" s="6">
        <v>0</v>
      </c>
      <c r="EI37" s="6">
        <v>0</v>
      </c>
      <c r="EJ37" s="6">
        <v>370.67812201999999</v>
      </c>
      <c r="EK37" s="6">
        <v>0</v>
      </c>
      <c r="EL37" s="6">
        <v>0</v>
      </c>
      <c r="EM37" s="6">
        <v>276.21271350000001</v>
      </c>
      <c r="EN37" s="6">
        <v>0</v>
      </c>
      <c r="EO37" s="6">
        <v>0</v>
      </c>
      <c r="EP37" s="6">
        <v>273.88880836999999</v>
      </c>
      <c r="EQ37" s="6">
        <v>0</v>
      </c>
      <c r="ER37" s="6">
        <v>0</v>
      </c>
      <c r="ES37" s="6">
        <v>28.169640860000001</v>
      </c>
      <c r="ET37" s="6">
        <v>0</v>
      </c>
      <c r="EU37" s="6">
        <v>0</v>
      </c>
      <c r="EV37" s="6">
        <v>253.95473541999999</v>
      </c>
      <c r="EW37" s="6">
        <v>0</v>
      </c>
      <c r="EX37" s="6">
        <v>0</v>
      </c>
      <c r="EY37" s="6">
        <v>406.40036660999999</v>
      </c>
      <c r="EZ37" s="6">
        <v>0</v>
      </c>
      <c r="FA37" s="6">
        <v>0</v>
      </c>
      <c r="FB37" s="6">
        <v>453.10036052999999</v>
      </c>
      <c r="FC37" s="6">
        <v>0</v>
      </c>
      <c r="FD37" s="6">
        <v>0</v>
      </c>
      <c r="FE37" s="6">
        <v>454.70691288</v>
      </c>
      <c r="FF37" s="6">
        <v>0</v>
      </c>
      <c r="FG37" s="6">
        <v>0</v>
      </c>
      <c r="FH37" s="6">
        <v>388.65081694000003</v>
      </c>
      <c r="FI37" s="6">
        <v>0</v>
      </c>
      <c r="FJ37" s="6">
        <v>0</v>
      </c>
      <c r="FK37" s="6">
        <v>479.26858636999998</v>
      </c>
      <c r="FL37" s="6">
        <v>0</v>
      </c>
      <c r="FM37" s="6">
        <v>0</v>
      </c>
      <c r="FN37" s="6">
        <v>477.41079414000001</v>
      </c>
      <c r="FO37" s="6">
        <v>0</v>
      </c>
      <c r="FP37" s="6">
        <v>0</v>
      </c>
      <c r="FQ37" s="6">
        <v>477.58935958000001</v>
      </c>
      <c r="FR37" s="6">
        <v>0</v>
      </c>
      <c r="FS37" s="6">
        <v>0</v>
      </c>
      <c r="FT37" s="6">
        <v>565.08633583000005</v>
      </c>
      <c r="FU37" s="6">
        <v>0</v>
      </c>
      <c r="FV37" s="6">
        <v>0</v>
      </c>
      <c r="FW37" s="6">
        <v>589.61976960000004</v>
      </c>
      <c r="FX37" s="6">
        <v>0</v>
      </c>
      <c r="FY37" s="6">
        <v>0</v>
      </c>
      <c r="FZ37" s="6">
        <v>447.93187879999999</v>
      </c>
      <c r="GA37" s="6">
        <v>0</v>
      </c>
      <c r="GB37" s="6">
        <v>0</v>
      </c>
      <c r="GC37" s="6">
        <v>292.18296475</v>
      </c>
      <c r="GD37" s="6">
        <v>0</v>
      </c>
      <c r="GE37" s="6">
        <v>0</v>
      </c>
      <c r="GF37" s="6">
        <v>320.79038816000002</v>
      </c>
      <c r="GG37" s="6">
        <v>0</v>
      </c>
      <c r="GH37" s="6">
        <v>0</v>
      </c>
      <c r="GI37" s="6">
        <v>56.977183150000002</v>
      </c>
      <c r="GJ37" s="6">
        <v>0</v>
      </c>
      <c r="GK37" s="6">
        <v>0</v>
      </c>
      <c r="GL37" s="6">
        <v>1.7381209799999999</v>
      </c>
      <c r="GM37" s="6">
        <v>0</v>
      </c>
      <c r="GN37" s="6">
        <v>0</v>
      </c>
      <c r="GO37" s="6">
        <v>55.581048170000003</v>
      </c>
      <c r="GP37" s="6">
        <v>0</v>
      </c>
      <c r="GQ37" s="6">
        <v>0</v>
      </c>
      <c r="GR37" s="6">
        <v>0</v>
      </c>
      <c r="GS37" s="6">
        <v>0</v>
      </c>
      <c r="GT37" s="6">
        <v>0</v>
      </c>
      <c r="GU37" s="6">
        <v>0</v>
      </c>
      <c r="GV37" s="6">
        <v>0</v>
      </c>
      <c r="GW37" s="6">
        <v>0</v>
      </c>
      <c r="GX37" s="6">
        <v>116.082503</v>
      </c>
      <c r="GY37" s="6">
        <v>0</v>
      </c>
      <c r="GZ37" s="6">
        <v>0</v>
      </c>
      <c r="HA37" s="6">
        <v>0</v>
      </c>
      <c r="HB37" s="6">
        <v>0</v>
      </c>
      <c r="HC37" s="6">
        <v>0</v>
      </c>
      <c r="HD37" s="6">
        <v>0</v>
      </c>
      <c r="HE37" s="6">
        <v>0</v>
      </c>
      <c r="HF37" s="6">
        <v>0</v>
      </c>
      <c r="HG37" s="6">
        <v>0</v>
      </c>
      <c r="HH37" s="6">
        <v>0</v>
      </c>
      <c r="HI37" s="6">
        <v>0</v>
      </c>
      <c r="HJ37" s="6">
        <v>2.2481230000000001</v>
      </c>
      <c r="HK37" s="6">
        <v>5.5971359999999999</v>
      </c>
      <c r="HL37" s="6">
        <v>0</v>
      </c>
      <c r="HM37" s="6">
        <v>0</v>
      </c>
      <c r="HN37" s="6">
        <v>0</v>
      </c>
      <c r="HO37" s="6">
        <v>0</v>
      </c>
      <c r="HP37" s="6">
        <v>112.75699333999999</v>
      </c>
      <c r="HQ37" s="6">
        <v>0</v>
      </c>
      <c r="HR37" s="6">
        <v>0</v>
      </c>
      <c r="HS37" s="6">
        <v>327.35612208999999</v>
      </c>
      <c r="HT37" s="6">
        <v>0</v>
      </c>
      <c r="HU37" s="6">
        <v>0</v>
      </c>
      <c r="HV37" s="6">
        <v>321.82685867999999</v>
      </c>
      <c r="HW37" s="6">
        <v>0</v>
      </c>
      <c r="HX37" s="6">
        <v>0</v>
      </c>
      <c r="HY37" s="6">
        <v>413.21714029999998</v>
      </c>
      <c r="HZ37" s="6">
        <v>0</v>
      </c>
      <c r="IA37" s="6">
        <v>0</v>
      </c>
      <c r="IB37" s="6">
        <v>501.74840526999998</v>
      </c>
      <c r="IC37" s="6">
        <v>0</v>
      </c>
      <c r="ID37" s="6">
        <v>0</v>
      </c>
      <c r="IE37" s="6">
        <v>2.4888832399999998</v>
      </c>
      <c r="IF37" s="6">
        <v>0</v>
      </c>
      <c r="IG37" s="6">
        <v>0</v>
      </c>
      <c r="IH37" s="6">
        <v>433.47614078999999</v>
      </c>
      <c r="II37" s="6">
        <v>0</v>
      </c>
      <c r="IJ37" s="6">
        <v>0</v>
      </c>
      <c r="IK37" s="6">
        <v>396.38360431000001</v>
      </c>
      <c r="IL37" s="6">
        <v>0</v>
      </c>
      <c r="IM37" s="6">
        <v>0</v>
      </c>
      <c r="IN37" s="6">
        <v>424.61917347000002</v>
      </c>
      <c r="IO37" s="6">
        <v>0</v>
      </c>
      <c r="IP37" s="6">
        <v>0</v>
      </c>
      <c r="IQ37" s="6">
        <v>444.23532733000002</v>
      </c>
      <c r="IR37" s="6">
        <v>0</v>
      </c>
      <c r="IS37" s="6">
        <v>0</v>
      </c>
      <c r="IT37" s="6">
        <v>424.68242363000002</v>
      </c>
      <c r="IU37" s="6">
        <v>0</v>
      </c>
      <c r="IV37" s="6">
        <v>0</v>
      </c>
      <c r="IW37" s="6">
        <v>372.73878077000001</v>
      </c>
      <c r="IX37" s="6">
        <v>0</v>
      </c>
      <c r="IY37" s="6">
        <v>0</v>
      </c>
      <c r="IZ37" s="6">
        <v>371.75428699000003</v>
      </c>
      <c r="JA37" s="6">
        <v>0</v>
      </c>
      <c r="JB37" s="6">
        <v>0</v>
      </c>
      <c r="JC37" s="6">
        <v>187.58593673999999</v>
      </c>
      <c r="JD37" s="6">
        <v>0</v>
      </c>
      <c r="JE37" s="6">
        <v>0</v>
      </c>
      <c r="JF37" s="6">
        <v>217.30425088999999</v>
      </c>
      <c r="JG37" s="6">
        <v>0</v>
      </c>
      <c r="JH37" s="6">
        <v>0</v>
      </c>
      <c r="JI37" s="6">
        <v>211.78833133000001</v>
      </c>
      <c r="JJ37" s="6">
        <v>0</v>
      </c>
      <c r="JK37" s="6">
        <v>0</v>
      </c>
      <c r="JL37" s="6">
        <v>198.13430562079995</v>
      </c>
      <c r="JM37" s="6">
        <v>0</v>
      </c>
    </row>
    <row r="38" spans="1:273" s="100" customFormat="1" ht="15.75" x14ac:dyDescent="0.25">
      <c r="A38" s="5" t="s">
        <v>30</v>
      </c>
      <c r="B38" s="6">
        <v>22.529000000000423</v>
      </c>
      <c r="C38" s="6">
        <v>6.6981689700000828</v>
      </c>
      <c r="D38" s="6">
        <v>5.3353654100000796</v>
      </c>
      <c r="E38" s="6">
        <v>1.8849774299998217</v>
      </c>
      <c r="F38" s="6">
        <v>1.2134779999995544</v>
      </c>
      <c r="G38" s="6">
        <v>0.73162924999984114</v>
      </c>
      <c r="H38" s="6">
        <v>3.22878460999992</v>
      </c>
      <c r="I38" s="6">
        <v>3.3181380099999558</v>
      </c>
      <c r="J38" s="6">
        <v>2.3238074199998948</v>
      </c>
      <c r="K38" s="6">
        <v>2.9681120899993942</v>
      </c>
      <c r="L38" s="6">
        <v>1.8256764699997916</v>
      </c>
      <c r="M38" s="6">
        <v>1.9916262700000402</v>
      </c>
      <c r="N38" s="6">
        <v>38.69628872000024</v>
      </c>
      <c r="O38" s="6">
        <v>1.3024353099997796</v>
      </c>
      <c r="P38" s="6">
        <v>10.311301770000512</v>
      </c>
      <c r="Q38" s="6">
        <v>9.4085567399998808</v>
      </c>
      <c r="R38" s="6">
        <v>1.4929009800005986</v>
      </c>
      <c r="S38" s="6">
        <v>6.1170730000426943E-2</v>
      </c>
      <c r="T38" s="6">
        <v>21.696934540999948</v>
      </c>
      <c r="U38" s="6">
        <v>1.0198101500006658</v>
      </c>
      <c r="V38" s="6">
        <v>10.038099119999572</v>
      </c>
      <c r="W38" s="6">
        <v>12.573795370000141</v>
      </c>
      <c r="X38" s="6">
        <v>-1.8888794699998801</v>
      </c>
      <c r="Y38" s="6">
        <v>32.973534880000088</v>
      </c>
      <c r="Z38" s="6">
        <v>26.645</v>
      </c>
      <c r="AA38" s="6">
        <v>8.602999999999998</v>
      </c>
      <c r="AB38" s="6">
        <v>54.035999999999994</v>
      </c>
      <c r="AC38" s="6">
        <v>23.496000000000002</v>
      </c>
      <c r="AD38" s="6">
        <v>25.875</v>
      </c>
      <c r="AE38" s="6">
        <v>32.745190880000003</v>
      </c>
      <c r="AF38" s="6">
        <v>35.905999999999999</v>
      </c>
      <c r="AG38" s="6">
        <v>36.221000000000011</v>
      </c>
      <c r="AH38" s="6">
        <v>31.728999999999999</v>
      </c>
      <c r="AI38" s="6">
        <v>72.396000000000001</v>
      </c>
      <c r="AJ38" s="6">
        <v>52.347999999999999</v>
      </c>
      <c r="AK38" s="6">
        <v>38.349999999999994</v>
      </c>
      <c r="AL38" s="6">
        <v>49.117240870000018</v>
      </c>
      <c r="AM38" s="6">
        <v>37.220971359999993</v>
      </c>
      <c r="AN38" s="6">
        <v>57.126590949999994</v>
      </c>
      <c r="AO38" s="6">
        <v>57.250294249999996</v>
      </c>
      <c r="AP38" s="6">
        <v>62.376036520000014</v>
      </c>
      <c r="AQ38" s="6">
        <v>62.30901566999998</v>
      </c>
      <c r="AR38" s="6">
        <v>451.54469813000003</v>
      </c>
      <c r="AS38" s="6">
        <v>76.431816150000031</v>
      </c>
      <c r="AT38" s="6">
        <v>66.802198969999992</v>
      </c>
      <c r="AU38" s="6">
        <v>63.937192159999995</v>
      </c>
      <c r="AV38" s="6">
        <v>124.85156724999996</v>
      </c>
      <c r="AW38" s="6">
        <v>79.427263649999986</v>
      </c>
      <c r="AX38" s="6">
        <v>72.032880889999973</v>
      </c>
      <c r="AY38" s="6">
        <v>67.776162170000021</v>
      </c>
      <c r="AZ38" s="6">
        <v>64.638203270000005</v>
      </c>
      <c r="BA38" s="6">
        <v>84.74296004</v>
      </c>
      <c r="BB38" s="6">
        <v>84.405893549999973</v>
      </c>
      <c r="BC38" s="6">
        <v>90.480451719999991</v>
      </c>
      <c r="BD38" s="6">
        <v>118.98331558000001</v>
      </c>
      <c r="BE38" s="6">
        <v>52.432879140000011</v>
      </c>
      <c r="BF38" s="6">
        <v>103.99544836999999</v>
      </c>
      <c r="BG38" s="6">
        <v>93.609584759999962</v>
      </c>
      <c r="BH38" s="6">
        <v>280.14099143999999</v>
      </c>
      <c r="BI38" s="6">
        <v>193.99499</v>
      </c>
      <c r="BJ38" s="6">
        <v>110.65816955999999</v>
      </c>
      <c r="BK38" s="6">
        <v>79.933124359999965</v>
      </c>
      <c r="BL38" s="6">
        <v>81.620687460000028</v>
      </c>
      <c r="BM38" s="6">
        <v>46.04191800000001</v>
      </c>
      <c r="BN38" s="6">
        <v>115.62519148000001</v>
      </c>
      <c r="BO38" s="6">
        <v>92.190529680000026</v>
      </c>
      <c r="BP38" s="6">
        <v>132.98364136000001</v>
      </c>
      <c r="BQ38" s="6">
        <v>94.120088690000102</v>
      </c>
      <c r="BR38" s="6">
        <v>149.52263065</v>
      </c>
      <c r="BS38" s="6">
        <v>149.00324072000001</v>
      </c>
      <c r="BT38" s="6">
        <v>107.23277034</v>
      </c>
      <c r="BU38" s="6">
        <v>295.95415270000001</v>
      </c>
      <c r="BV38" s="6">
        <v>511.84843000000001</v>
      </c>
      <c r="BW38" s="6">
        <v>87.69378947000007</v>
      </c>
      <c r="BX38" s="6">
        <v>67.221310799999969</v>
      </c>
      <c r="BY38" s="6">
        <v>166.51189283999997</v>
      </c>
      <c r="BZ38" s="6">
        <v>91.234709700000167</v>
      </c>
      <c r="CA38" s="6">
        <v>58.395186649999999</v>
      </c>
      <c r="CB38" s="6">
        <v>160.31485245000002</v>
      </c>
      <c r="CC38" s="6">
        <v>94.103696020000029</v>
      </c>
      <c r="CD38" s="6">
        <v>61.269740289999959</v>
      </c>
      <c r="CE38" s="6">
        <v>213.41093239999998</v>
      </c>
      <c r="CF38" s="6">
        <v>35.91602254999998</v>
      </c>
      <c r="CG38" s="6">
        <v>119.61655488999997</v>
      </c>
      <c r="CH38" s="6">
        <v>22.238187759999999</v>
      </c>
      <c r="CI38" s="6">
        <v>2.57722747</v>
      </c>
      <c r="CJ38" s="6">
        <v>2.7230260999999998</v>
      </c>
      <c r="CK38" s="6">
        <v>2.5915112800000002</v>
      </c>
      <c r="CL38" s="6">
        <v>6.0316089399999573</v>
      </c>
      <c r="CM38" s="6">
        <v>6.9154674200000006</v>
      </c>
      <c r="CN38" s="6">
        <v>8.6427911500000008</v>
      </c>
      <c r="CO38" s="6">
        <v>7.7148514199999996</v>
      </c>
      <c r="CP38" s="6">
        <v>8.0832934400000003</v>
      </c>
      <c r="CQ38" s="6">
        <v>73.978491829999996</v>
      </c>
      <c r="CR38" s="6">
        <v>18.3454625</v>
      </c>
      <c r="CS38" s="6">
        <v>21.959220479999999</v>
      </c>
      <c r="CT38" s="6">
        <v>35.65309336</v>
      </c>
      <c r="CU38" s="6">
        <v>5.9877623699999996</v>
      </c>
      <c r="CV38" s="6">
        <v>1.9519463100000001</v>
      </c>
      <c r="CW38" s="6">
        <v>5.8496758399999997</v>
      </c>
      <c r="CX38" s="6">
        <v>5.7525857199999999</v>
      </c>
      <c r="CY38" s="6">
        <v>6.6942312599999996</v>
      </c>
      <c r="CZ38" s="6">
        <v>6.6816399999999998</v>
      </c>
      <c r="DA38" s="6">
        <v>8.2042318099999996</v>
      </c>
      <c r="DB38" s="6">
        <v>8.0939271700000006</v>
      </c>
      <c r="DC38" s="6">
        <v>82.938887870000002</v>
      </c>
      <c r="DD38" s="6">
        <v>19.047342329999999</v>
      </c>
      <c r="DE38" s="6">
        <v>15.801617009999999</v>
      </c>
      <c r="DF38" s="6">
        <v>14.90539244</v>
      </c>
      <c r="DG38" s="6">
        <v>6.8075267999999998</v>
      </c>
      <c r="DH38" s="6">
        <v>6.1795155900000003</v>
      </c>
      <c r="DI38" s="6">
        <v>6.1421843599999999</v>
      </c>
      <c r="DJ38" s="6">
        <v>5.9742085100000004</v>
      </c>
      <c r="DK38" s="6">
        <v>7.8900307500000002</v>
      </c>
      <c r="DL38" s="6">
        <v>5.9695188300000002</v>
      </c>
      <c r="DM38" s="6">
        <v>6.3489833000000004</v>
      </c>
      <c r="DN38" s="6">
        <v>8.0640501100000002</v>
      </c>
      <c r="DO38" s="6">
        <v>94.639593129999994</v>
      </c>
      <c r="DP38" s="6">
        <v>21.45908103</v>
      </c>
      <c r="DQ38" s="6">
        <v>21.00955123</v>
      </c>
      <c r="DR38" s="6">
        <v>13.041428359999999</v>
      </c>
      <c r="DS38" s="6">
        <v>9.0323405300000008</v>
      </c>
      <c r="DT38" s="6">
        <v>6.7696151200000001</v>
      </c>
      <c r="DU38" s="6">
        <v>7.27806365</v>
      </c>
      <c r="DV38" s="6">
        <v>8.5890000000000004</v>
      </c>
      <c r="DW38" s="6">
        <v>8.1684547999999992</v>
      </c>
      <c r="DX38" s="6">
        <v>7.3492538400000003</v>
      </c>
      <c r="DY38" s="6">
        <v>8.6070952500000004</v>
      </c>
      <c r="DZ38" s="6">
        <v>7.3663953099999997</v>
      </c>
      <c r="EA38" s="6">
        <v>109.84669499</v>
      </c>
      <c r="EB38" s="6">
        <v>23.628193830000001</v>
      </c>
      <c r="EC38" s="6">
        <v>22.398313000000002</v>
      </c>
      <c r="ED38" s="6">
        <v>12.123089009999999</v>
      </c>
      <c r="EE38" s="6">
        <v>6.17594961</v>
      </c>
      <c r="EF38" s="6">
        <v>11.623163610000001</v>
      </c>
      <c r="EG38" s="6">
        <v>7.6534066000000003</v>
      </c>
      <c r="EH38" s="6">
        <v>7.6084892200000001</v>
      </c>
      <c r="EI38" s="6">
        <v>6.4716418100000004</v>
      </c>
      <c r="EJ38" s="6">
        <v>10.684676079999999</v>
      </c>
      <c r="EK38" s="6">
        <v>10.789810770000001</v>
      </c>
      <c r="EL38" s="6">
        <v>11.0918163</v>
      </c>
      <c r="EM38" s="6">
        <v>122.4861665</v>
      </c>
      <c r="EN38" s="6">
        <v>27.55423</v>
      </c>
      <c r="EO38" s="6">
        <v>23.17781372</v>
      </c>
      <c r="EP38" s="6">
        <v>19.61016455</v>
      </c>
      <c r="EQ38" s="6">
        <v>6.4705430699999997</v>
      </c>
      <c r="ER38" s="6">
        <v>15.2102258</v>
      </c>
      <c r="ES38" s="6">
        <v>12.78073534</v>
      </c>
      <c r="ET38" s="6">
        <v>10.035442409999973</v>
      </c>
      <c r="EU38" s="6">
        <v>11.690078879999987</v>
      </c>
      <c r="EV38" s="6">
        <v>11.40081852</v>
      </c>
      <c r="EW38" s="6">
        <v>12.05346769</v>
      </c>
      <c r="EX38" s="6">
        <v>16.935334770000001</v>
      </c>
      <c r="EY38" s="6">
        <v>208.21293894000007</v>
      </c>
      <c r="EZ38" s="6">
        <v>23.35384298</v>
      </c>
      <c r="FA38" s="6">
        <v>22.10983242</v>
      </c>
      <c r="FB38" s="6">
        <v>21.622056919999977</v>
      </c>
      <c r="FC38" s="6">
        <v>10.698351349999999</v>
      </c>
      <c r="FD38" s="6">
        <v>12.6716084</v>
      </c>
      <c r="FE38" s="6">
        <v>68.827377090000027</v>
      </c>
      <c r="FF38" s="6">
        <v>12.65337454</v>
      </c>
      <c r="FG38" s="6">
        <v>11.6787334</v>
      </c>
      <c r="FH38" s="6">
        <v>10.01476166</v>
      </c>
      <c r="FI38" s="6">
        <v>11.169952139999999</v>
      </c>
      <c r="FJ38" s="6">
        <v>17.99064753</v>
      </c>
      <c r="FK38" s="6">
        <v>283.45144931999999</v>
      </c>
      <c r="FL38" s="6">
        <v>48.36300851</v>
      </c>
      <c r="FM38" s="6">
        <v>44.570693890000001</v>
      </c>
      <c r="FN38" s="6">
        <v>56.927233780000002</v>
      </c>
      <c r="FO38" s="6">
        <v>13.032905899999999</v>
      </c>
      <c r="FP38" s="6">
        <v>14.34929485</v>
      </c>
      <c r="FQ38" s="6">
        <v>14.70004582</v>
      </c>
      <c r="FR38" s="6">
        <v>14.44574575</v>
      </c>
      <c r="FS38" s="6">
        <v>14.2875177</v>
      </c>
      <c r="FT38" s="6">
        <v>20.182143570000001</v>
      </c>
      <c r="FU38" s="6">
        <v>16.127079349999999</v>
      </c>
      <c r="FV38" s="6">
        <v>40.963920999999999</v>
      </c>
      <c r="FW38" s="6">
        <v>284.54999798</v>
      </c>
      <c r="FX38" s="6">
        <v>65.328619320000001</v>
      </c>
      <c r="FY38" s="6">
        <v>52.935606919999998</v>
      </c>
      <c r="FZ38" s="6">
        <v>51.700842020000003</v>
      </c>
      <c r="GA38" s="6">
        <v>17.495477180000002</v>
      </c>
      <c r="GB38" s="6">
        <v>16.56085985</v>
      </c>
      <c r="GC38" s="6">
        <v>17.338794709999998</v>
      </c>
      <c r="GD38" s="6">
        <v>15.93938616</v>
      </c>
      <c r="GE38" s="6">
        <v>15.841861809999999</v>
      </c>
      <c r="GF38" s="6">
        <v>18.500429260000001</v>
      </c>
      <c r="GG38" s="6">
        <v>16.507940609999999</v>
      </c>
      <c r="GH38" s="6">
        <v>52.514930720000002</v>
      </c>
      <c r="GI38" s="6">
        <v>327.07079714000002</v>
      </c>
      <c r="GJ38" s="6">
        <v>64.253472160000001</v>
      </c>
      <c r="GK38" s="6">
        <v>58.880777989999999</v>
      </c>
      <c r="GL38" s="6">
        <v>52.088595089999998</v>
      </c>
      <c r="GM38" s="6">
        <v>15.92800192</v>
      </c>
      <c r="GN38" s="6">
        <v>14.164809050000001</v>
      </c>
      <c r="GO38" s="6">
        <v>21.445481149999999</v>
      </c>
      <c r="GP38" s="6">
        <v>21.402969909999999</v>
      </c>
      <c r="GQ38" s="6">
        <v>27.06772715</v>
      </c>
      <c r="GR38" s="6">
        <v>18.895643889999999</v>
      </c>
      <c r="GS38" s="6">
        <v>23.003261250000001</v>
      </c>
      <c r="GT38" s="6">
        <v>64.459466479999946</v>
      </c>
      <c r="GU38" s="6">
        <v>403.48231865000002</v>
      </c>
      <c r="GV38" s="6">
        <v>77.428655649999996</v>
      </c>
      <c r="GW38" s="6">
        <v>60.945</v>
      </c>
      <c r="GX38" s="6">
        <v>62.018520819999999</v>
      </c>
      <c r="GY38" s="6">
        <v>36.568341150000002</v>
      </c>
      <c r="GZ38" s="6">
        <v>21.087781039999999</v>
      </c>
      <c r="HA38" s="6">
        <v>19.079168179999897</v>
      </c>
      <c r="HB38" s="6">
        <v>17.700908590000001</v>
      </c>
      <c r="HC38" s="6">
        <v>16.77351024</v>
      </c>
      <c r="HD38" s="6">
        <v>16.919713269999999</v>
      </c>
      <c r="HE38" s="6">
        <v>27.338747080000001</v>
      </c>
      <c r="HF38" s="6">
        <v>67.555745779999995</v>
      </c>
      <c r="HG38" s="6">
        <v>529.61683402999995</v>
      </c>
      <c r="HH38" s="6">
        <v>104.60007023999999</v>
      </c>
      <c r="HI38" s="6">
        <v>95.657194529999998</v>
      </c>
      <c r="HJ38" s="6">
        <v>55.960307620000002</v>
      </c>
      <c r="HK38" s="6">
        <v>43.213528029999999</v>
      </c>
      <c r="HL38" s="6">
        <v>21.810297609999999</v>
      </c>
      <c r="HM38" s="6">
        <v>25.881442539999998</v>
      </c>
      <c r="HN38" s="6">
        <v>30.345296380000001</v>
      </c>
      <c r="HO38" s="6">
        <v>24.10722694</v>
      </c>
      <c r="HP38" s="6">
        <v>29.08984525</v>
      </c>
      <c r="HQ38" s="6">
        <v>35.083516779999997</v>
      </c>
      <c r="HR38" s="6">
        <v>63.774337240000001</v>
      </c>
      <c r="HS38" s="6">
        <v>659.38690097000006</v>
      </c>
      <c r="HT38" s="6">
        <v>123.39553277</v>
      </c>
      <c r="HU38" s="6">
        <v>123.67044420000001</v>
      </c>
      <c r="HV38" s="6">
        <v>98.888205749999997</v>
      </c>
      <c r="HW38" s="6">
        <v>36.24930191</v>
      </c>
      <c r="HX38" s="6">
        <v>25.87340725</v>
      </c>
      <c r="HY38" s="6">
        <v>28.267038809999999</v>
      </c>
      <c r="HZ38" s="6">
        <v>25.172617809999998</v>
      </c>
      <c r="IA38" s="6">
        <v>23.215384790000002</v>
      </c>
      <c r="IB38" s="6">
        <v>25.27475999</v>
      </c>
      <c r="IC38" s="6">
        <v>19.486019209999998</v>
      </c>
      <c r="ID38" s="6">
        <v>50.824315140000003</v>
      </c>
      <c r="IE38" s="6">
        <v>714.19113011000002</v>
      </c>
      <c r="IF38" s="6">
        <v>110.50020286</v>
      </c>
      <c r="IG38" s="6">
        <v>132.80573616999999</v>
      </c>
      <c r="IH38" s="6">
        <v>176.94871956</v>
      </c>
      <c r="II38" s="6">
        <v>26.335816210000001</v>
      </c>
      <c r="IJ38" s="6">
        <v>21.308713099999999</v>
      </c>
      <c r="IK38" s="6">
        <v>19.294566830000001</v>
      </c>
      <c r="IL38" s="6">
        <v>37.321827140000003</v>
      </c>
      <c r="IM38" s="6">
        <v>14.50091679</v>
      </c>
      <c r="IN38" s="6">
        <v>29.565278159999998</v>
      </c>
      <c r="IO38" s="6">
        <v>30.914808709999999</v>
      </c>
      <c r="IP38" s="6">
        <v>82.553828030000005</v>
      </c>
      <c r="IQ38" s="6">
        <v>771.77162963000001</v>
      </c>
      <c r="IR38" s="6">
        <v>135.04402614</v>
      </c>
      <c r="IS38" s="6">
        <v>125.90594898000001</v>
      </c>
      <c r="IT38" s="6">
        <v>180.1703929</v>
      </c>
      <c r="IU38" s="6">
        <v>10.58800974</v>
      </c>
      <c r="IV38" s="6">
        <v>37.102992</v>
      </c>
      <c r="IW38" s="6">
        <v>18.143321969999999</v>
      </c>
      <c r="IX38" s="6">
        <v>17.043271019999999</v>
      </c>
      <c r="IY38" s="6">
        <v>18.329484870000002</v>
      </c>
      <c r="IZ38" s="6">
        <v>31.162180060000001</v>
      </c>
      <c r="JA38" s="6">
        <v>17.206961840000002</v>
      </c>
      <c r="JB38" s="6">
        <v>104.77252177</v>
      </c>
      <c r="JC38" s="6">
        <v>824.85170042000004</v>
      </c>
      <c r="JD38" s="6">
        <v>148.92226162</v>
      </c>
      <c r="JE38" s="6">
        <v>130.53721788999999</v>
      </c>
      <c r="JF38" s="6">
        <v>178.58636892000001</v>
      </c>
      <c r="JG38" s="6">
        <v>22.63623638</v>
      </c>
      <c r="JH38" s="6">
        <v>15.8750962</v>
      </c>
      <c r="JI38" s="6">
        <v>17.310078279999999</v>
      </c>
      <c r="JJ38" s="6">
        <v>17.708886759999999</v>
      </c>
      <c r="JK38" s="6">
        <v>19.84090059</v>
      </c>
      <c r="JL38" s="6">
        <v>17.097319500000001</v>
      </c>
      <c r="JM38" s="6">
        <v>20.702918180000001</v>
      </c>
    </row>
    <row r="39" spans="1:273" s="117" customFormat="1" ht="16.5" thickBot="1" x14ac:dyDescent="0.3">
      <c r="A39" s="115" t="s">
        <v>31</v>
      </c>
      <c r="B39" s="116">
        <v>9789.2069415086662</v>
      </c>
      <c r="C39" s="116">
        <v>9664.378597750665</v>
      </c>
      <c r="D39" s="116">
        <v>11298.622444592002</v>
      </c>
      <c r="E39" s="116">
        <v>11223.963087864669</v>
      </c>
      <c r="F39" s="116">
        <v>10304.621721046669</v>
      </c>
      <c r="G39" s="116">
        <v>10136.096014712566</v>
      </c>
      <c r="H39" s="116">
        <v>11417.354842439549</v>
      </c>
      <c r="I39" s="116">
        <v>11496.620786021802</v>
      </c>
      <c r="J39" s="116">
        <v>10813.389473867868</v>
      </c>
      <c r="K39" s="116">
        <v>11502.864994788999</v>
      </c>
      <c r="L39" s="116">
        <v>10782.737111263456</v>
      </c>
      <c r="M39" s="116">
        <v>16338.89776989185</v>
      </c>
      <c r="N39" s="116">
        <v>12678.146536906002</v>
      </c>
      <c r="O39" s="116">
        <v>11366.984853028665</v>
      </c>
      <c r="P39" s="116">
        <v>15103.527161118</v>
      </c>
      <c r="Q39" s="116">
        <v>13121.37552815333</v>
      </c>
      <c r="R39" s="116">
        <v>11113.731786266002</v>
      </c>
      <c r="S39" s="116">
        <v>10674.840703551334</v>
      </c>
      <c r="T39" s="116">
        <v>11742.199890249</v>
      </c>
      <c r="U39" s="116">
        <v>18014.00633356766</v>
      </c>
      <c r="V39" s="116">
        <v>11142.029371457671</v>
      </c>
      <c r="W39" s="116">
        <v>11114.474172145001</v>
      </c>
      <c r="X39" s="116">
        <v>12457.895297230998</v>
      </c>
      <c r="Y39" s="116">
        <v>17830.684563618666</v>
      </c>
      <c r="Z39" s="116">
        <v>12131.854171646395</v>
      </c>
      <c r="AA39" s="116">
        <v>13408.241389653595</v>
      </c>
      <c r="AB39" s="116">
        <v>16807.264386128572</v>
      </c>
      <c r="AC39" s="116">
        <v>13696.089493947833</v>
      </c>
      <c r="AD39" s="116">
        <v>11670.356270109238</v>
      </c>
      <c r="AE39" s="116">
        <v>15728.870235822398</v>
      </c>
      <c r="AF39" s="116">
        <v>15883.637058144452</v>
      </c>
      <c r="AG39" s="116">
        <v>15290.587943728129</v>
      </c>
      <c r="AH39" s="116">
        <v>15801.696940815749</v>
      </c>
      <c r="AI39" s="116">
        <v>13798.495219399336</v>
      </c>
      <c r="AJ39" s="116">
        <v>14504.572589159421</v>
      </c>
      <c r="AK39" s="116">
        <v>20122.436741152116</v>
      </c>
      <c r="AL39" s="116">
        <v>15244.294012097733</v>
      </c>
      <c r="AM39" s="116">
        <v>14092.504675039296</v>
      </c>
      <c r="AN39" s="116">
        <v>16872.267386454416</v>
      </c>
      <c r="AO39" s="116">
        <v>15837.031618041981</v>
      </c>
      <c r="AP39" s="116">
        <v>15976.621672181696</v>
      </c>
      <c r="AQ39" s="116">
        <v>15504.222424885213</v>
      </c>
      <c r="AR39" s="116">
        <v>15558.314425267339</v>
      </c>
      <c r="AS39" s="116">
        <v>17880.991866796656</v>
      </c>
      <c r="AT39" s="116">
        <v>15891.138483076216</v>
      </c>
      <c r="AU39" s="116">
        <v>17026.883449692934</v>
      </c>
      <c r="AV39" s="116">
        <v>16536.050004634115</v>
      </c>
      <c r="AW39" s="116">
        <v>21933.946598881645</v>
      </c>
      <c r="AX39" s="116">
        <v>18388.333198935507</v>
      </c>
      <c r="AY39" s="116">
        <v>14778.604095316046</v>
      </c>
      <c r="AZ39" s="116">
        <v>18454.489894680431</v>
      </c>
      <c r="BA39" s="116">
        <v>21069.93483319792</v>
      </c>
      <c r="BB39" s="116">
        <v>19281.558928219794</v>
      </c>
      <c r="BC39" s="116">
        <v>17316.664042379656</v>
      </c>
      <c r="BD39" s="116">
        <v>18605.306949718226</v>
      </c>
      <c r="BE39" s="116">
        <v>19091.062227728315</v>
      </c>
      <c r="BF39" s="116">
        <v>17482.017158169234</v>
      </c>
      <c r="BG39" s="116">
        <v>20107.181409340315</v>
      </c>
      <c r="BH39" s="116">
        <v>18187.037968976791</v>
      </c>
      <c r="BI39" s="116">
        <v>24618.089068546858</v>
      </c>
      <c r="BJ39" s="116">
        <v>24480.076681961822</v>
      </c>
      <c r="BK39" s="116">
        <v>18869.619286495374</v>
      </c>
      <c r="BL39" s="116">
        <v>19302.769004566417</v>
      </c>
      <c r="BM39" s="116">
        <v>22681.134755663068</v>
      </c>
      <c r="BN39" s="116">
        <v>19736.055831267622</v>
      </c>
      <c r="BO39" s="116">
        <v>18929.00440767621</v>
      </c>
      <c r="BP39" s="116">
        <v>23150.182103353</v>
      </c>
      <c r="BQ39" s="116">
        <v>20106.000082425209</v>
      </c>
      <c r="BR39" s="116">
        <v>24846.319833266567</v>
      </c>
      <c r="BS39" s="116">
        <v>24846.836557410374</v>
      </c>
      <c r="BT39" s="116">
        <v>21685.098012818118</v>
      </c>
      <c r="BU39" s="116">
        <v>29405.175491108799</v>
      </c>
      <c r="BV39" s="116">
        <v>27170.125991803354</v>
      </c>
      <c r="BW39" s="116">
        <v>21997.947576345341</v>
      </c>
      <c r="BX39" s="116">
        <v>21584.132524507182</v>
      </c>
      <c r="BY39" s="116">
        <v>27666.656912067632</v>
      </c>
      <c r="BZ39" s="116">
        <v>22941.453540851006</v>
      </c>
      <c r="CA39" s="116">
        <v>20973.638204411516</v>
      </c>
      <c r="CB39" s="116">
        <v>25722.442442118558</v>
      </c>
      <c r="CC39" s="116">
        <v>23249.933626379181</v>
      </c>
      <c r="CD39" s="116">
        <v>23930.49512842</v>
      </c>
      <c r="CE39" s="116">
        <v>27398.722468331998</v>
      </c>
      <c r="CF39" s="116">
        <v>24439.298241619988</v>
      </c>
      <c r="CG39" s="116">
        <v>32127.597526451995</v>
      </c>
      <c r="CH39" s="116">
        <v>29362.556800089675</v>
      </c>
      <c r="CI39" s="116">
        <v>25384.790618265455</v>
      </c>
      <c r="CJ39" s="116">
        <v>28156.645923043725</v>
      </c>
      <c r="CK39" s="116">
        <v>29614.284467524383</v>
      </c>
      <c r="CL39" s="116">
        <v>26329.528993073101</v>
      </c>
      <c r="CM39" s="116">
        <v>29415.974269096525</v>
      </c>
      <c r="CN39" s="116">
        <v>30261.874103174898</v>
      </c>
      <c r="CO39" s="116">
        <v>27704.720488220886</v>
      </c>
      <c r="CP39" s="116">
        <v>29545.119562632834</v>
      </c>
      <c r="CQ39" s="116">
        <v>30352.259058574418</v>
      </c>
      <c r="CR39" s="116">
        <v>27402.317926124044</v>
      </c>
      <c r="CS39" s="116">
        <v>41422.011568569615</v>
      </c>
      <c r="CT39" s="116">
        <v>34211.826477699593</v>
      </c>
      <c r="CU39" s="116">
        <v>28715.289935058649</v>
      </c>
      <c r="CV39" s="116">
        <v>32350.254983688385</v>
      </c>
      <c r="CW39" s="116">
        <v>36486.334760092133</v>
      </c>
      <c r="CX39" s="116">
        <v>29201.237163793499</v>
      </c>
      <c r="CY39" s="116">
        <v>34203.669942001601</v>
      </c>
      <c r="CZ39" s="116">
        <v>33965.180553967781</v>
      </c>
      <c r="DA39" s="116">
        <v>32726.26157700333</v>
      </c>
      <c r="DB39" s="116">
        <v>31487.013556277227</v>
      </c>
      <c r="DC39" s="116">
        <v>35270.564257006015</v>
      </c>
      <c r="DD39" s="116">
        <v>31764.838426829461</v>
      </c>
      <c r="DE39" s="116">
        <v>47216.074733559981</v>
      </c>
      <c r="DF39" s="116">
        <v>37123.578738402648</v>
      </c>
      <c r="DG39" s="116">
        <v>31206.511336603478</v>
      </c>
      <c r="DH39" s="116">
        <v>34934.207130617709</v>
      </c>
      <c r="DI39" s="116">
        <v>41601.911264564893</v>
      </c>
      <c r="DJ39" s="116">
        <v>33464.854392210589</v>
      </c>
      <c r="DK39" s="116">
        <v>37252.004681913488</v>
      </c>
      <c r="DL39" s="116">
        <v>37479.415124564068</v>
      </c>
      <c r="DM39" s="116">
        <v>37555.16099849248</v>
      </c>
      <c r="DN39" s="116">
        <v>37960.016990663644</v>
      </c>
      <c r="DO39" s="116">
        <v>40376.592203350345</v>
      </c>
      <c r="DP39" s="116">
        <v>34288.25358708336</v>
      </c>
      <c r="DQ39" s="116">
        <v>49244.115394929482</v>
      </c>
      <c r="DR39" s="116">
        <v>43776.204050093962</v>
      </c>
      <c r="DS39" s="116">
        <v>34134.978608120218</v>
      </c>
      <c r="DT39" s="116">
        <v>41075.784248931261</v>
      </c>
      <c r="DU39" s="116">
        <v>46342.836542323254</v>
      </c>
      <c r="DV39" s="116">
        <v>38864.300841070224</v>
      </c>
      <c r="DW39" s="116">
        <v>40772.504863863564</v>
      </c>
      <c r="DX39" s="116">
        <v>43417.726458777186</v>
      </c>
      <c r="DY39" s="116">
        <v>40508.803209149926</v>
      </c>
      <c r="DZ39" s="116">
        <v>41674.838654327839</v>
      </c>
      <c r="EA39" s="116">
        <v>46721.141261569966</v>
      </c>
      <c r="EB39" s="116">
        <v>43325.319970070821</v>
      </c>
      <c r="EC39" s="116">
        <v>55820.997400749133</v>
      </c>
      <c r="ED39" s="116">
        <v>54297.314383697048</v>
      </c>
      <c r="EE39" s="116">
        <v>38798.68998682042</v>
      </c>
      <c r="EF39" s="116">
        <v>46124.917506274549</v>
      </c>
      <c r="EG39" s="116">
        <v>53108.397648517202</v>
      </c>
      <c r="EH39" s="116">
        <v>43140.097879265508</v>
      </c>
      <c r="EI39" s="116">
        <v>46908.35223916886</v>
      </c>
      <c r="EJ39" s="116">
        <v>53819.733091472532</v>
      </c>
      <c r="EK39" s="116">
        <v>46439.235445537575</v>
      </c>
      <c r="EL39" s="116">
        <v>50713.788481515359</v>
      </c>
      <c r="EM39" s="116">
        <v>56448.656230026332</v>
      </c>
      <c r="EN39" s="116">
        <v>42445.058323532168</v>
      </c>
      <c r="EO39" s="116">
        <v>56012.642179517396</v>
      </c>
      <c r="EP39" s="116">
        <v>52172.629654655473</v>
      </c>
      <c r="EQ39" s="116">
        <v>37480.478228413413</v>
      </c>
      <c r="ER39" s="116">
        <v>47930.215968592245</v>
      </c>
      <c r="ES39" s="116">
        <v>53657.283181053084</v>
      </c>
      <c r="ET39" s="116">
        <v>44678.939949470019</v>
      </c>
      <c r="EU39" s="116">
        <v>45544.729843530411</v>
      </c>
      <c r="EV39" s="116">
        <v>52512.287464214925</v>
      </c>
      <c r="EW39" s="116">
        <v>51109.826672883559</v>
      </c>
      <c r="EX39" s="116">
        <v>45529.498197320907</v>
      </c>
      <c r="EY39" s="116">
        <v>59813.907235350467</v>
      </c>
      <c r="EZ39" s="116">
        <v>62084.248707368883</v>
      </c>
      <c r="FA39" s="116">
        <v>65931.828140115598</v>
      </c>
      <c r="FB39" s="116">
        <v>64097.67473262854</v>
      </c>
      <c r="FC39" s="116">
        <v>44386.668702029267</v>
      </c>
      <c r="FD39" s="116">
        <v>53821.350993197077</v>
      </c>
      <c r="FE39" s="116">
        <v>67987.954141118622</v>
      </c>
      <c r="FF39" s="116">
        <v>52127.311124563355</v>
      </c>
      <c r="FG39" s="116">
        <v>50748.618489120818</v>
      </c>
      <c r="FH39" s="116">
        <v>59876.16508446879</v>
      </c>
      <c r="FI39" s="116">
        <v>58059.407387509382</v>
      </c>
      <c r="FJ39" s="116">
        <v>130105.36336010652</v>
      </c>
      <c r="FK39" s="116">
        <v>63649.981345190827</v>
      </c>
      <c r="FL39" s="116">
        <v>58691.608704002851</v>
      </c>
      <c r="FM39" s="116">
        <v>81608.976380546083</v>
      </c>
      <c r="FN39" s="116">
        <v>77043.644736185117</v>
      </c>
      <c r="FO39" s="116">
        <v>50804.01584660518</v>
      </c>
      <c r="FP39" s="116">
        <v>63154.926468235542</v>
      </c>
      <c r="FQ39" s="116">
        <v>76150.999451768002</v>
      </c>
      <c r="FR39" s="116">
        <v>59406.137068018696</v>
      </c>
      <c r="FS39" s="116">
        <v>70342.294977599799</v>
      </c>
      <c r="FT39" s="116">
        <v>78085.57297804844</v>
      </c>
      <c r="FU39" s="116">
        <v>61069.552285624777</v>
      </c>
      <c r="FV39" s="116">
        <v>68534.276708039179</v>
      </c>
      <c r="FW39" s="116">
        <v>73261.33242714229</v>
      </c>
      <c r="FX39" s="116">
        <v>64852.853060719659</v>
      </c>
      <c r="FY39" s="116">
        <v>82528.801572059354</v>
      </c>
      <c r="FZ39" s="116">
        <v>88210.205164116138</v>
      </c>
      <c r="GA39" s="116">
        <v>59220.410177995524</v>
      </c>
      <c r="GB39" s="116">
        <v>71155.433215794648</v>
      </c>
      <c r="GC39" s="116">
        <v>82266.022077620612</v>
      </c>
      <c r="GD39" s="116">
        <v>63803.171987590802</v>
      </c>
      <c r="GE39" s="116">
        <v>66105.826478351053</v>
      </c>
      <c r="GF39" s="116">
        <v>77154.358303320943</v>
      </c>
      <c r="GG39" s="116">
        <v>67870.194623521762</v>
      </c>
      <c r="GH39" s="116">
        <v>70879.395674224957</v>
      </c>
      <c r="GI39" s="116">
        <v>79220.857681754729</v>
      </c>
      <c r="GJ39" s="116">
        <v>67000.217394450534</v>
      </c>
      <c r="GK39" s="116">
        <v>95608.88881733513</v>
      </c>
      <c r="GL39" s="116">
        <v>102452.37418239865</v>
      </c>
      <c r="GM39" s="116">
        <v>54447.843944196415</v>
      </c>
      <c r="GN39" s="116">
        <v>67856.691921998427</v>
      </c>
      <c r="GO39" s="116">
        <v>91775.887517824347</v>
      </c>
      <c r="GP39" s="116">
        <v>73511.909157689661</v>
      </c>
      <c r="GQ39" s="116">
        <v>75629.025386325302</v>
      </c>
      <c r="GR39" s="116">
        <v>86079.942511126734</v>
      </c>
      <c r="GS39" s="116">
        <v>73373.184052986646</v>
      </c>
      <c r="GT39" s="116">
        <v>74708.747083423208</v>
      </c>
      <c r="GU39" s="116">
        <v>87737.4409959326</v>
      </c>
      <c r="GV39" s="116">
        <v>108469.2861701027</v>
      </c>
      <c r="GW39" s="116">
        <v>101045.9447378843</v>
      </c>
      <c r="GX39" s="116">
        <v>105188.29955305504</v>
      </c>
      <c r="GY39" s="116">
        <v>66555.135438095254</v>
      </c>
      <c r="GZ39" s="116">
        <v>80204.007743806287</v>
      </c>
      <c r="HA39" s="116">
        <v>97591.633364832582</v>
      </c>
      <c r="HB39" s="116">
        <v>70441.5864573992</v>
      </c>
      <c r="HC39" s="116">
        <v>78499.231227913144</v>
      </c>
      <c r="HD39" s="116">
        <v>88462.974824453908</v>
      </c>
      <c r="HE39" s="116">
        <v>82829.898568866542</v>
      </c>
      <c r="HF39" s="116">
        <v>78000.06176582702</v>
      </c>
      <c r="HG39" s="116">
        <v>91812.718268443045</v>
      </c>
      <c r="HH39" s="116">
        <v>84068.083928381151</v>
      </c>
      <c r="HI39" s="116">
        <v>99359.001031906417</v>
      </c>
      <c r="HJ39" s="116">
        <v>105386.71719593961</v>
      </c>
      <c r="HK39" s="116">
        <v>70171.121158277601</v>
      </c>
      <c r="HL39" s="116">
        <v>82792.528434607113</v>
      </c>
      <c r="HM39" s="116">
        <v>101810.96313036473</v>
      </c>
      <c r="HN39" s="116">
        <v>77426.595281254631</v>
      </c>
      <c r="HO39" s="116">
        <v>81248.524299849538</v>
      </c>
      <c r="HP39" s="116">
        <v>91168.527365314672</v>
      </c>
      <c r="HQ39" s="116">
        <v>79199.682688603905</v>
      </c>
      <c r="HR39" s="116">
        <v>82693.759906541789</v>
      </c>
      <c r="HS39" s="116">
        <v>87866.945531909136</v>
      </c>
      <c r="HT39" s="116">
        <v>75038.926261482207</v>
      </c>
      <c r="HU39" s="116">
        <v>108300.79554372397</v>
      </c>
      <c r="HV39" s="116">
        <v>124029.58034525777</v>
      </c>
      <c r="HW39" s="116">
        <v>67460.634744960698</v>
      </c>
      <c r="HX39" s="116">
        <v>84821.356112515772</v>
      </c>
      <c r="HY39" s="116">
        <v>103682.78579456704</v>
      </c>
      <c r="HZ39" s="116">
        <v>76288.758914465128</v>
      </c>
      <c r="IA39" s="116">
        <v>83752.416787339767</v>
      </c>
      <c r="IB39" s="116">
        <v>91816.475095321555</v>
      </c>
      <c r="IC39" s="116">
        <v>75023.026970356412</v>
      </c>
      <c r="ID39" s="116">
        <v>80763.075683712887</v>
      </c>
      <c r="IE39" s="116">
        <v>132023.41102330264</v>
      </c>
      <c r="IF39" s="116">
        <v>74538.4067262506</v>
      </c>
      <c r="IG39" s="116">
        <v>93917.635461591592</v>
      </c>
      <c r="IH39" s="116">
        <v>118792.17573077491</v>
      </c>
      <c r="II39" s="116">
        <v>68999.983792791347</v>
      </c>
      <c r="IJ39" s="116">
        <v>87502.497449940478</v>
      </c>
      <c r="IK39" s="116">
        <v>108028.00560966486</v>
      </c>
      <c r="IL39" s="116">
        <v>77726.097274907472</v>
      </c>
      <c r="IM39" s="116">
        <v>86637.54436171829</v>
      </c>
      <c r="IN39" s="116">
        <v>89117.568511453093</v>
      </c>
      <c r="IO39" s="116">
        <v>91562.298059163557</v>
      </c>
      <c r="IP39" s="116">
        <v>89716.734331600965</v>
      </c>
      <c r="IQ39" s="116">
        <v>103225.46715795906</v>
      </c>
      <c r="IR39" s="116">
        <v>106620.01541052182</v>
      </c>
      <c r="IS39" s="116">
        <v>126817.88914930349</v>
      </c>
      <c r="IT39" s="116">
        <v>136199.77099937364</v>
      </c>
      <c r="IU39" s="116">
        <v>78261.887052138423</v>
      </c>
      <c r="IV39" s="116">
        <v>89627.668342791992</v>
      </c>
      <c r="IW39" s="116">
        <v>120737.73097670145</v>
      </c>
      <c r="IX39" s="116">
        <v>87777.720197561051</v>
      </c>
      <c r="IY39" s="116">
        <v>88393.780613546245</v>
      </c>
      <c r="IZ39" s="116">
        <v>106473.44251572588</v>
      </c>
      <c r="JA39" s="116">
        <v>92561.454735802574</v>
      </c>
      <c r="JB39" s="116">
        <v>96607.867809516261</v>
      </c>
      <c r="JC39" s="116">
        <v>114825.05570726175</v>
      </c>
      <c r="JD39" s="116">
        <v>99371.714916702942</v>
      </c>
      <c r="JE39" s="116">
        <v>116676.36766606499</v>
      </c>
      <c r="JF39" s="116">
        <v>136846.17862336704</v>
      </c>
      <c r="JG39" s="116">
        <v>85375.657216695414</v>
      </c>
      <c r="JH39" s="116">
        <v>94420.284248077107</v>
      </c>
      <c r="JI39" s="116">
        <v>124700.93028911419</v>
      </c>
      <c r="JJ39" s="116">
        <v>90777.630569348723</v>
      </c>
      <c r="JK39" s="116">
        <v>92465.737635982281</v>
      </c>
      <c r="JL39" s="116">
        <v>114240.36522584291</v>
      </c>
      <c r="JM39" s="116">
        <v>94193.635193321606</v>
      </c>
    </row>
    <row r="40" spans="1:273" s="120" customFormat="1" ht="16.5" thickBot="1" x14ac:dyDescent="0.3">
      <c r="A40" s="118" t="s">
        <v>63</v>
      </c>
      <c r="B40" s="119">
        <v>10766.91392631867</v>
      </c>
      <c r="C40" s="119">
        <v>9016.4201755406684</v>
      </c>
      <c r="D40" s="119">
        <v>9673.7177167620011</v>
      </c>
      <c r="E40" s="119">
        <v>9699.8646020546657</v>
      </c>
      <c r="F40" s="119">
        <v>10113.926298586666</v>
      </c>
      <c r="G40" s="119">
        <v>10033.533632059665</v>
      </c>
      <c r="H40" s="119">
        <v>11525.296553852666</v>
      </c>
      <c r="I40" s="119">
        <v>9909.3463359196649</v>
      </c>
      <c r="J40" s="119">
        <v>11509.888777394664</v>
      </c>
      <c r="K40" s="119">
        <v>12272.174456840668</v>
      </c>
      <c r="L40" s="119">
        <v>10506.398046447332</v>
      </c>
      <c r="M40" s="119">
        <v>17940.521000168017</v>
      </c>
      <c r="N40" s="119">
        <v>12127.415992185999</v>
      </c>
      <c r="O40" s="119">
        <v>11087.962590508665</v>
      </c>
      <c r="P40" s="119">
        <v>12759.737111187998</v>
      </c>
      <c r="Q40" s="119">
        <v>11333.650259773334</v>
      </c>
      <c r="R40" s="119">
        <v>11171.627827625998</v>
      </c>
      <c r="S40" s="119">
        <v>12516.830770461334</v>
      </c>
      <c r="T40" s="119">
        <v>11768.507666836002</v>
      </c>
      <c r="U40" s="119">
        <v>12266.096681956669</v>
      </c>
      <c r="V40" s="119">
        <v>11879.783278766667</v>
      </c>
      <c r="W40" s="119">
        <v>12581.948138188998</v>
      </c>
      <c r="X40" s="119">
        <v>13616.528904022893</v>
      </c>
      <c r="Y40" s="119">
        <v>15672.789319866937</v>
      </c>
      <c r="Z40" s="119">
        <v>11372.023646649999</v>
      </c>
      <c r="AA40" s="119">
        <v>11837.489084559998</v>
      </c>
      <c r="AB40" s="119">
        <v>12300.182967340001</v>
      </c>
      <c r="AC40" s="119">
        <v>11186.268056700002</v>
      </c>
      <c r="AD40" s="119">
        <v>12321.132857020004</v>
      </c>
      <c r="AE40" s="119">
        <v>11915.988427760001</v>
      </c>
      <c r="AF40" s="119">
        <v>13726.296475999998</v>
      </c>
      <c r="AG40" s="119">
        <v>12647.173739710002</v>
      </c>
      <c r="AH40" s="119">
        <v>12283.652672149999</v>
      </c>
      <c r="AI40" s="119">
        <v>13292.625630989998</v>
      </c>
      <c r="AJ40" s="119">
        <v>13719.17334558</v>
      </c>
      <c r="AK40" s="119">
        <v>22077.802495880002</v>
      </c>
      <c r="AL40" s="119">
        <v>13763.632233089998</v>
      </c>
      <c r="AM40" s="119">
        <v>12616.188148900001</v>
      </c>
      <c r="AN40" s="119">
        <v>12858.240203790001</v>
      </c>
      <c r="AO40" s="119">
        <v>11899.72438347</v>
      </c>
      <c r="AP40" s="119">
        <v>13094.661690170002</v>
      </c>
      <c r="AQ40" s="119">
        <v>13862.985746890001</v>
      </c>
      <c r="AR40" s="119">
        <v>15202.447794080001</v>
      </c>
      <c r="AS40" s="119">
        <v>14609.099750500001</v>
      </c>
      <c r="AT40" s="119">
        <v>14298.014360160001</v>
      </c>
      <c r="AU40" s="119">
        <v>16001.728179400003</v>
      </c>
      <c r="AV40" s="119">
        <v>15245.268404570001</v>
      </c>
      <c r="AW40" s="119">
        <v>23920.07161341</v>
      </c>
      <c r="AX40" s="119">
        <v>15831.961648190001</v>
      </c>
      <c r="AY40" s="119">
        <v>14209.590149889998</v>
      </c>
      <c r="AZ40" s="119">
        <v>14871.147945189998</v>
      </c>
      <c r="BA40" s="119">
        <v>14565.547377530002</v>
      </c>
      <c r="BB40" s="119">
        <v>15783.050158009999</v>
      </c>
      <c r="BC40" s="119">
        <v>15753.03632119</v>
      </c>
      <c r="BD40" s="119">
        <v>17416.602357240001</v>
      </c>
      <c r="BE40" s="119">
        <v>16701.738883530001</v>
      </c>
      <c r="BF40" s="119">
        <v>15921.288306770006</v>
      </c>
      <c r="BG40" s="119">
        <v>17726.140116717845</v>
      </c>
      <c r="BH40" s="119">
        <v>17402.199965209995</v>
      </c>
      <c r="BI40" s="119">
        <v>29460.876236150005</v>
      </c>
      <c r="BJ40" s="119">
        <v>18450.322610399999</v>
      </c>
      <c r="BK40" s="119">
        <v>16343.942631230002</v>
      </c>
      <c r="BL40" s="119">
        <v>17297.970625660004</v>
      </c>
      <c r="BM40" s="119">
        <v>16954.91708449</v>
      </c>
      <c r="BN40" s="119">
        <v>17904.748924010004</v>
      </c>
      <c r="BO40" s="119">
        <v>17157.237046860006</v>
      </c>
      <c r="BP40" s="119">
        <v>21368.856896109999</v>
      </c>
      <c r="BQ40" s="119">
        <v>18781.881638383002</v>
      </c>
      <c r="BR40" s="119">
        <v>17890.041495507001</v>
      </c>
      <c r="BS40" s="119">
        <v>21049.556423804002</v>
      </c>
      <c r="BT40" s="119">
        <v>20657.749911010003</v>
      </c>
      <c r="BU40" s="119">
        <v>32603.84214143001</v>
      </c>
      <c r="BV40" s="119">
        <v>19998.791464018337</v>
      </c>
      <c r="BW40" s="119">
        <v>18164.573789620001</v>
      </c>
      <c r="BX40" s="119">
        <v>17456.521002449997</v>
      </c>
      <c r="BY40" s="119">
        <v>17994.937497620005</v>
      </c>
      <c r="BZ40" s="119">
        <v>19216.824868439995</v>
      </c>
      <c r="CA40" s="119">
        <v>20213.24654439</v>
      </c>
      <c r="CB40" s="119">
        <v>22914.498985069997</v>
      </c>
      <c r="CC40" s="119">
        <v>20762.42102405</v>
      </c>
      <c r="CD40" s="119">
        <v>20166.424188589997</v>
      </c>
      <c r="CE40" s="119">
        <v>23071.226342340007</v>
      </c>
      <c r="CF40" s="119">
        <v>22077.232778789996</v>
      </c>
      <c r="CG40" s="119">
        <v>38085.697288099997</v>
      </c>
      <c r="CH40" s="119">
        <v>22119.543871380003</v>
      </c>
      <c r="CI40" s="119">
        <v>21101.810594449995</v>
      </c>
      <c r="CJ40" s="119">
        <v>22411.763206670003</v>
      </c>
      <c r="CK40" s="119">
        <v>22485.739557240006</v>
      </c>
      <c r="CL40" s="119">
        <v>22558.608558939999</v>
      </c>
      <c r="CM40" s="119">
        <v>23755.706742149992</v>
      </c>
      <c r="CN40" s="119">
        <v>26639.98661764001</v>
      </c>
      <c r="CO40" s="119">
        <v>24244.576171009998</v>
      </c>
      <c r="CP40" s="119">
        <v>24839.444293039996</v>
      </c>
      <c r="CQ40" s="119">
        <v>25610.367411129995</v>
      </c>
      <c r="CR40" s="119">
        <v>25645.192466036005</v>
      </c>
      <c r="CS40" s="119">
        <v>44197.918981823997</v>
      </c>
      <c r="CT40" s="119">
        <v>25834.320282723329</v>
      </c>
      <c r="CU40" s="119">
        <v>26699.267364459993</v>
      </c>
      <c r="CV40" s="119">
        <v>25777.343218000005</v>
      </c>
      <c r="CW40" s="119">
        <v>23773.353120770003</v>
      </c>
      <c r="CX40" s="119">
        <v>26421.733780250004</v>
      </c>
      <c r="CY40" s="119">
        <v>28437.491408350001</v>
      </c>
      <c r="CZ40" s="119">
        <v>29207.740710120001</v>
      </c>
      <c r="DA40" s="119">
        <v>28944.519216209996</v>
      </c>
      <c r="DB40" s="119">
        <v>28700.137173380004</v>
      </c>
      <c r="DC40" s="119">
        <v>29417.398090940002</v>
      </c>
      <c r="DD40" s="119">
        <v>30486.793947009995</v>
      </c>
      <c r="DE40" s="119">
        <v>51225.280326046173</v>
      </c>
      <c r="DF40" s="119">
        <v>33068.603312560008</v>
      </c>
      <c r="DG40" s="119">
        <v>27598.78242683001</v>
      </c>
      <c r="DH40" s="119">
        <v>27644.136363335041</v>
      </c>
      <c r="DI40" s="119">
        <v>26916.376180990002</v>
      </c>
      <c r="DJ40" s="119">
        <v>30802.638694879999</v>
      </c>
      <c r="DK40" s="119">
        <v>31201.637611759994</v>
      </c>
      <c r="DL40" s="119">
        <v>34452.291464889997</v>
      </c>
      <c r="DM40" s="119">
        <v>31283.650709119996</v>
      </c>
      <c r="DN40" s="119">
        <v>37584.625180899995</v>
      </c>
      <c r="DO40" s="119">
        <v>33526.160980189998</v>
      </c>
      <c r="DP40" s="119">
        <v>34624.923138690006</v>
      </c>
      <c r="DQ40" s="119">
        <v>55034.565738990001</v>
      </c>
      <c r="DR40" s="119">
        <v>32219.909358811616</v>
      </c>
      <c r="DS40" s="119">
        <v>30635.481116174917</v>
      </c>
      <c r="DT40" s="119">
        <v>37211.398382283463</v>
      </c>
      <c r="DU40" s="119">
        <v>32247.772534839998</v>
      </c>
      <c r="DV40" s="119">
        <v>34622.18429877</v>
      </c>
      <c r="DW40" s="119">
        <v>35574.074727719984</v>
      </c>
      <c r="DX40" s="119">
        <v>38255.072557919993</v>
      </c>
      <c r="DY40" s="119">
        <v>36845.285816239993</v>
      </c>
      <c r="DZ40" s="119">
        <v>41636.13096137</v>
      </c>
      <c r="EA40" s="119">
        <v>36843.154043229988</v>
      </c>
      <c r="EB40" s="119">
        <v>38821.173879346577</v>
      </c>
      <c r="EC40" s="119">
        <v>63873.409565139795</v>
      </c>
      <c r="ED40" s="119">
        <v>38934.805514037602</v>
      </c>
      <c r="EE40" s="119">
        <v>33581.385807202394</v>
      </c>
      <c r="EF40" s="119">
        <v>35518.186801110001</v>
      </c>
      <c r="EG40" s="119">
        <v>36387.728445549998</v>
      </c>
      <c r="EH40" s="119">
        <v>37589.627403151018</v>
      </c>
      <c r="EI40" s="119">
        <v>38987.652928520001</v>
      </c>
      <c r="EJ40" s="119">
        <v>46615.163617149992</v>
      </c>
      <c r="EK40" s="119">
        <v>40171.661483649994</v>
      </c>
      <c r="EL40" s="119">
        <v>44579.73662309361</v>
      </c>
      <c r="EM40" s="119">
        <v>41581.355693329991</v>
      </c>
      <c r="EN40" s="119">
        <v>46864.100516000006</v>
      </c>
      <c r="EO40" s="119">
        <v>61763.089421699988</v>
      </c>
      <c r="EP40" s="119">
        <v>48194.784890730007</v>
      </c>
      <c r="EQ40" s="119">
        <v>38591.801937549964</v>
      </c>
      <c r="ER40" s="119">
        <v>41303.704582529994</v>
      </c>
      <c r="ES40" s="119">
        <v>43625.881843790034</v>
      </c>
      <c r="ET40" s="119">
        <v>45045.849716509947</v>
      </c>
      <c r="EU40" s="119">
        <v>46162.881029119446</v>
      </c>
      <c r="EV40" s="119">
        <v>51002.64756526018</v>
      </c>
      <c r="EW40" s="119">
        <v>47727.112884822644</v>
      </c>
      <c r="EX40" s="119">
        <v>53343.188001711969</v>
      </c>
      <c r="EY40" s="119">
        <v>48579.04351271005</v>
      </c>
      <c r="EZ40" s="119">
        <v>51421.44316320998</v>
      </c>
      <c r="FA40" s="119">
        <v>64011.115251909949</v>
      </c>
      <c r="FB40" s="119">
        <v>50288.818999979121</v>
      </c>
      <c r="FC40" s="119">
        <v>45567.839941314553</v>
      </c>
      <c r="FD40" s="119">
        <v>58386.99890492118</v>
      </c>
      <c r="FE40" s="119">
        <v>51507.390901706756</v>
      </c>
      <c r="FF40" s="119">
        <v>52709.797588396774</v>
      </c>
      <c r="FG40" s="119">
        <v>50134.263327962733</v>
      </c>
      <c r="FH40" s="119">
        <v>59150.177627141093</v>
      </c>
      <c r="FI40" s="119">
        <v>54196.26018543078</v>
      </c>
      <c r="FJ40" s="119">
        <v>104159.31085530287</v>
      </c>
      <c r="FK40" s="119">
        <v>55932.291765565868</v>
      </c>
      <c r="FL40" s="119">
        <v>57806.688948916621</v>
      </c>
      <c r="FM40" s="119">
        <v>67430.072456294409</v>
      </c>
      <c r="FN40" s="119">
        <v>62969.898810764484</v>
      </c>
      <c r="FO40" s="119">
        <v>48276.51743530012</v>
      </c>
      <c r="FP40" s="119">
        <v>54266.93371646585</v>
      </c>
      <c r="FQ40" s="119">
        <v>60659.610546913907</v>
      </c>
      <c r="FR40" s="119">
        <v>55363.607676375192</v>
      </c>
      <c r="FS40" s="119">
        <v>59934.672561899286</v>
      </c>
      <c r="FT40" s="119">
        <v>66982.439413783301</v>
      </c>
      <c r="FU40" s="119">
        <v>58532.210480803726</v>
      </c>
      <c r="FV40" s="119">
        <v>63233.63234050676</v>
      </c>
      <c r="FW40" s="119">
        <v>61855.243762261081</v>
      </c>
      <c r="FX40" s="119">
        <v>60223.164589679844</v>
      </c>
      <c r="FY40" s="119">
        <v>81045.445384512204</v>
      </c>
      <c r="FZ40" s="119">
        <v>67588.313302797687</v>
      </c>
      <c r="GA40" s="119">
        <v>53847.423124308523</v>
      </c>
      <c r="GB40" s="119">
        <v>63747.693069233123</v>
      </c>
      <c r="GC40" s="119">
        <v>71425.389646042458</v>
      </c>
      <c r="GD40" s="119">
        <v>62327.548611869162</v>
      </c>
      <c r="GE40" s="119">
        <v>65410.39633310002</v>
      </c>
      <c r="GF40" s="119">
        <v>73384.532099054719</v>
      </c>
      <c r="GG40" s="119">
        <v>66484.89969869671</v>
      </c>
      <c r="GH40" s="119">
        <v>69811.50624715825</v>
      </c>
      <c r="GI40" s="119">
        <v>69800.219936936512</v>
      </c>
      <c r="GJ40" s="119">
        <v>71802.912827777822</v>
      </c>
      <c r="GK40" s="119">
        <v>80276.18045110238</v>
      </c>
      <c r="GL40" s="119">
        <v>76329.503611693275</v>
      </c>
      <c r="GM40" s="119">
        <v>61132.227321828308</v>
      </c>
      <c r="GN40" s="119">
        <v>68276.807340987754</v>
      </c>
      <c r="GO40" s="119">
        <v>85084.117388451356</v>
      </c>
      <c r="GP40" s="119">
        <v>67954.225376560295</v>
      </c>
      <c r="GQ40" s="119">
        <v>74815.104731457017</v>
      </c>
      <c r="GR40" s="119">
        <v>82662.011160688751</v>
      </c>
      <c r="GS40" s="119">
        <v>73708.526299417048</v>
      </c>
      <c r="GT40" s="119">
        <v>85389.294334779814</v>
      </c>
      <c r="GU40" s="119">
        <v>82809.037174135039</v>
      </c>
      <c r="GV40" s="119">
        <v>80119.614758324518</v>
      </c>
      <c r="GW40" s="119">
        <v>86648.663251822698</v>
      </c>
      <c r="GX40" s="119">
        <v>92948.234850961497</v>
      </c>
      <c r="GY40" s="119">
        <v>69869.785388801742</v>
      </c>
      <c r="GZ40" s="119">
        <v>77279.786214060703</v>
      </c>
      <c r="HA40" s="119">
        <v>81433.702190678101</v>
      </c>
      <c r="HB40" s="119">
        <v>81923.338548701402</v>
      </c>
      <c r="HC40" s="119">
        <v>81181.237243304597</v>
      </c>
      <c r="HD40" s="119">
        <v>91086.668464848073</v>
      </c>
      <c r="HE40" s="119">
        <v>93477.221753876845</v>
      </c>
      <c r="HF40" s="119">
        <v>98838.378411684011</v>
      </c>
      <c r="HG40" s="119">
        <v>88791.305759742318</v>
      </c>
      <c r="HH40" s="119">
        <v>91259.796827342812</v>
      </c>
      <c r="HI40" s="119">
        <v>98405.579931517874</v>
      </c>
      <c r="HJ40" s="119">
        <v>95398.410248530126</v>
      </c>
      <c r="HK40" s="119">
        <v>77600.604385121202</v>
      </c>
      <c r="HL40" s="119">
        <v>81672.471072142507</v>
      </c>
      <c r="HM40" s="119">
        <v>91908.655739232898</v>
      </c>
      <c r="HN40" s="119">
        <v>85980.329944068362</v>
      </c>
      <c r="HO40" s="119">
        <v>90189.043603853948</v>
      </c>
      <c r="HP40" s="119">
        <v>98930.916317581548</v>
      </c>
      <c r="HQ40" s="119">
        <v>84906.003925562967</v>
      </c>
      <c r="HR40" s="119">
        <v>89876.186214975678</v>
      </c>
      <c r="HS40" s="119">
        <v>101056.76262364077</v>
      </c>
      <c r="HT40" s="119">
        <v>96319.535796755241</v>
      </c>
      <c r="HU40" s="119">
        <v>170623.39345433522</v>
      </c>
      <c r="HV40" s="119">
        <v>109340.82681769224</v>
      </c>
      <c r="HW40" s="119">
        <v>92872.360016852719</v>
      </c>
      <c r="HX40" s="119">
        <v>92650.975439181406</v>
      </c>
      <c r="HY40" s="119">
        <v>94865.796499546093</v>
      </c>
      <c r="HZ40" s="119">
        <v>93275.853891571402</v>
      </c>
      <c r="IA40" s="119">
        <v>93496.007293368602</v>
      </c>
      <c r="IB40" s="119">
        <v>111043.01409223791</v>
      </c>
      <c r="IC40" s="119">
        <v>95325.325721763089</v>
      </c>
      <c r="ID40" s="119">
        <v>106002.17942015531</v>
      </c>
      <c r="IE40" s="119">
        <v>91151.297494075639</v>
      </c>
      <c r="IF40" s="119">
        <v>113005.13769492831</v>
      </c>
      <c r="IG40" s="119">
        <v>156364.41419420834</v>
      </c>
      <c r="IH40" s="119">
        <v>100787.47308467752</v>
      </c>
      <c r="II40" s="119">
        <v>95336.395217774378</v>
      </c>
      <c r="IJ40" s="119">
        <v>98733.898783992045</v>
      </c>
      <c r="IK40" s="119">
        <v>95712.131023688387</v>
      </c>
      <c r="IL40" s="119">
        <v>107113.43060478258</v>
      </c>
      <c r="IM40" s="119">
        <v>106481.7340498913</v>
      </c>
      <c r="IN40" s="119">
        <v>109272.07293980797</v>
      </c>
      <c r="IO40" s="119">
        <v>101673.26782405612</v>
      </c>
      <c r="IP40" s="119">
        <v>112538.78759983888</v>
      </c>
      <c r="IQ40" s="119">
        <v>98152.196402077519</v>
      </c>
      <c r="IR40" s="119">
        <v>105359.43959766661</v>
      </c>
      <c r="IS40" s="119">
        <v>147846.93634620757</v>
      </c>
      <c r="IT40" s="119">
        <v>105357.40075594757</v>
      </c>
      <c r="IU40" s="119">
        <v>97480.116990932293</v>
      </c>
      <c r="IV40" s="119">
        <v>114122.60460497095</v>
      </c>
      <c r="IW40" s="119">
        <v>112053.54746733105</v>
      </c>
      <c r="IX40" s="119">
        <v>102304.52744068051</v>
      </c>
      <c r="IY40" s="119">
        <v>105294.72020943201</v>
      </c>
      <c r="IZ40" s="119">
        <v>113961.50304619869</v>
      </c>
      <c r="JA40" s="119">
        <v>112218.80856533896</v>
      </c>
      <c r="JB40" s="119">
        <v>119633.62482342757</v>
      </c>
      <c r="JC40" s="119">
        <v>105316.31064806122</v>
      </c>
      <c r="JD40" s="119">
        <v>115589.83229289847</v>
      </c>
      <c r="JE40" s="119">
        <v>148423.72211794456</v>
      </c>
      <c r="JF40" s="119">
        <v>106814.08488525391</v>
      </c>
      <c r="JG40" s="119">
        <v>103604.01343405058</v>
      </c>
      <c r="JH40" s="119">
        <v>115501.83937332171</v>
      </c>
      <c r="JI40" s="119">
        <v>118164.92147781132</v>
      </c>
      <c r="JJ40" s="119">
        <v>105525.13910470268</v>
      </c>
      <c r="JK40" s="119">
        <v>104276.57505327972</v>
      </c>
      <c r="JL40" s="119">
        <v>120212.70127226875</v>
      </c>
      <c r="JM40" s="119">
        <v>111045.15228547156</v>
      </c>
    </row>
    <row r="41" spans="1:273" ht="15.75" x14ac:dyDescent="0.25">
      <c r="A41" s="5" t="s">
        <v>32</v>
      </c>
      <c r="B41" s="6">
        <v>3402.2</v>
      </c>
      <c r="C41" s="6">
        <v>3328.6</v>
      </c>
      <c r="D41" s="6">
        <v>3436.8</v>
      </c>
      <c r="E41" s="6">
        <v>3364.6</v>
      </c>
      <c r="F41" s="6">
        <v>3509</v>
      </c>
      <c r="G41" s="6">
        <v>3539.4</v>
      </c>
      <c r="H41" s="6">
        <v>3729.8154</v>
      </c>
      <c r="I41" s="6">
        <v>3762.0410000000002</v>
      </c>
      <c r="J41" s="6">
        <v>3821.9395</v>
      </c>
      <c r="K41" s="6">
        <v>3835.8107450000002</v>
      </c>
      <c r="L41" s="6">
        <v>4208.0884024999996</v>
      </c>
      <c r="M41" s="6">
        <v>7112.1691051513544</v>
      </c>
      <c r="N41" s="6">
        <v>3898.0569999999998</v>
      </c>
      <c r="O41" s="6">
        <v>3870.3630000000003</v>
      </c>
      <c r="P41" s="6">
        <v>3895.3539999999998</v>
      </c>
      <c r="Q41" s="6">
        <v>3955.098</v>
      </c>
      <c r="R41" s="6">
        <v>3951.1179999999999</v>
      </c>
      <c r="S41" s="6">
        <v>4064.3289999999997</v>
      </c>
      <c r="T41" s="6">
        <v>4237.2400000000007</v>
      </c>
      <c r="U41" s="6">
        <v>4267.5330000000004</v>
      </c>
      <c r="V41" s="6">
        <v>4294.8360000000002</v>
      </c>
      <c r="W41" s="6">
        <v>4311.2002219999995</v>
      </c>
      <c r="X41" s="6">
        <v>4743.5560952478936</v>
      </c>
      <c r="Y41" s="6">
        <v>7886.9661558482694</v>
      </c>
      <c r="Z41" s="6">
        <v>4320.7762489999996</v>
      </c>
      <c r="AA41" s="6">
        <v>4267.7086410000002</v>
      </c>
      <c r="AB41" s="6">
        <v>4324.8520470000003</v>
      </c>
      <c r="AC41" s="6">
        <v>4349.7779840000003</v>
      </c>
      <c r="AD41" s="6">
        <v>4374.0530120000003</v>
      </c>
      <c r="AE41" s="6">
        <v>4442.3037370000002</v>
      </c>
      <c r="AF41" s="6">
        <v>4631.1652539999995</v>
      </c>
      <c r="AG41" s="6">
        <v>4621.4422300000006</v>
      </c>
      <c r="AH41" s="6">
        <v>4623.4875250000005</v>
      </c>
      <c r="AI41" s="6">
        <v>4727.12745</v>
      </c>
      <c r="AJ41" s="6">
        <v>5153.6625199999999</v>
      </c>
      <c r="AK41" s="6">
        <v>8703.6663239999998</v>
      </c>
      <c r="AL41" s="6">
        <v>4671.8142506100003</v>
      </c>
      <c r="AM41" s="6">
        <v>4670.6705460200001</v>
      </c>
      <c r="AN41" s="6">
        <v>4781.3360665099999</v>
      </c>
      <c r="AO41" s="6">
        <v>4810.7296555700004</v>
      </c>
      <c r="AP41" s="6">
        <v>4995.4257235499999</v>
      </c>
      <c r="AQ41" s="6">
        <v>5056.6949727600004</v>
      </c>
      <c r="AR41" s="6">
        <v>5199.7011063200007</v>
      </c>
      <c r="AS41" s="6">
        <v>5260.4658287000002</v>
      </c>
      <c r="AT41" s="6">
        <v>5334.2384699999993</v>
      </c>
      <c r="AU41" s="6">
        <v>5405.5351500000006</v>
      </c>
      <c r="AV41" s="6">
        <v>5885.4925936</v>
      </c>
      <c r="AW41" s="6">
        <v>9714.9752780500003</v>
      </c>
      <c r="AX41" s="6">
        <v>5260.0305927400013</v>
      </c>
      <c r="AY41" s="6">
        <v>5301.7914975700023</v>
      </c>
      <c r="AZ41" s="6">
        <v>5448.051352999998</v>
      </c>
      <c r="BA41" s="6">
        <v>5464.7565564100005</v>
      </c>
      <c r="BB41" s="6">
        <v>5798.0671474300007</v>
      </c>
      <c r="BC41" s="6">
        <v>5835.7441088300002</v>
      </c>
      <c r="BD41" s="6">
        <v>6120.5858361199998</v>
      </c>
      <c r="BE41" s="6">
        <v>6092.5000098700002</v>
      </c>
      <c r="BF41" s="6">
        <v>6019.1474193500017</v>
      </c>
      <c r="BG41" s="6">
        <v>6026.7388804099965</v>
      </c>
      <c r="BH41" s="6">
        <v>6676.8687200799995</v>
      </c>
      <c r="BI41" s="6">
        <v>11283.824275439998</v>
      </c>
      <c r="BJ41" s="6">
        <v>6157.9278425399998</v>
      </c>
      <c r="BK41" s="6">
        <v>6254.6551687199981</v>
      </c>
      <c r="BL41" s="6">
        <v>6316.6641369700001</v>
      </c>
      <c r="BM41" s="6">
        <v>6413.8049602099991</v>
      </c>
      <c r="BN41" s="6">
        <v>6608.6236697800005</v>
      </c>
      <c r="BO41" s="6">
        <v>6733.8785995300013</v>
      </c>
      <c r="BP41" s="6">
        <v>7091.4998879099994</v>
      </c>
      <c r="BQ41" s="6">
        <v>7117.1687288299991</v>
      </c>
      <c r="BR41" s="6">
        <v>7167.1409850300006</v>
      </c>
      <c r="BS41" s="6">
        <v>7229.9943736200012</v>
      </c>
      <c r="BT41" s="6">
        <v>7864.4835423599998</v>
      </c>
      <c r="BU41" s="6">
        <v>13070.817071270005</v>
      </c>
      <c r="BV41" s="6">
        <v>7203.9997832600029</v>
      </c>
      <c r="BW41" s="6">
        <v>7195.1597654899988</v>
      </c>
      <c r="BX41" s="6">
        <v>7248.9697014499998</v>
      </c>
      <c r="BY41" s="6">
        <v>7404.7944396700004</v>
      </c>
      <c r="BZ41" s="6">
        <v>7856.8098813399984</v>
      </c>
      <c r="CA41" s="6">
        <v>8062.9940167099994</v>
      </c>
      <c r="CB41" s="6">
        <v>8877.1011398900027</v>
      </c>
      <c r="CC41" s="6">
        <v>9069.7452711299993</v>
      </c>
      <c r="CD41" s="6">
        <v>8906.1487191399992</v>
      </c>
      <c r="CE41" s="6">
        <v>8966.1390627100045</v>
      </c>
      <c r="CF41" s="6">
        <v>9790.1729241199973</v>
      </c>
      <c r="CG41" s="6">
        <v>16552.770539719997</v>
      </c>
      <c r="CH41" s="6">
        <v>8856.7577692800005</v>
      </c>
      <c r="CI41" s="6">
        <v>9090.0949140299981</v>
      </c>
      <c r="CJ41" s="6">
        <v>8628.4354198800029</v>
      </c>
      <c r="CK41" s="6">
        <v>9286.5367789100019</v>
      </c>
      <c r="CL41" s="6">
        <v>9418.9088535900009</v>
      </c>
      <c r="CM41" s="6">
        <v>9940.1209331299942</v>
      </c>
      <c r="CN41" s="6">
        <v>9920.0805742299999</v>
      </c>
      <c r="CO41" s="6">
        <v>10153.988472429995</v>
      </c>
      <c r="CP41" s="6">
        <v>10077.67683326</v>
      </c>
      <c r="CQ41" s="6">
        <v>10314.096392339998</v>
      </c>
      <c r="CR41" s="6">
        <v>10141.817559640003</v>
      </c>
      <c r="CS41" s="6">
        <v>19922.249770170005</v>
      </c>
      <c r="CT41" s="6">
        <v>10497.608424779995</v>
      </c>
      <c r="CU41" s="6">
        <v>11169.292920799997</v>
      </c>
      <c r="CV41" s="6">
        <v>10573.283240710001</v>
      </c>
      <c r="CW41" s="6">
        <v>10611.626589270003</v>
      </c>
      <c r="CX41" s="6">
        <v>10530.932418660004</v>
      </c>
      <c r="CY41" s="6">
        <v>11735.879229370003</v>
      </c>
      <c r="CZ41" s="6">
        <v>11561.267998449997</v>
      </c>
      <c r="DA41" s="6">
        <v>11560.661193429998</v>
      </c>
      <c r="DB41" s="6">
        <v>11461.280781880005</v>
      </c>
      <c r="DC41" s="6">
        <v>11836.400770560002</v>
      </c>
      <c r="DD41" s="6">
        <v>12071.409843450005</v>
      </c>
      <c r="DE41" s="6">
        <v>22400.486103790001</v>
      </c>
      <c r="DF41" s="6">
        <v>13047.787476400001</v>
      </c>
      <c r="DG41" s="6">
        <v>11759.402189360006</v>
      </c>
      <c r="DH41" s="6">
        <v>11806.314412500004</v>
      </c>
      <c r="DI41" s="6">
        <v>11890.590434920003</v>
      </c>
      <c r="DJ41" s="6">
        <v>12884.764239649998</v>
      </c>
      <c r="DK41" s="6">
        <v>12812.383450049996</v>
      </c>
      <c r="DL41" s="6">
        <v>13171.860271340001</v>
      </c>
      <c r="DM41" s="6">
        <v>13120.72806795</v>
      </c>
      <c r="DN41" s="6">
        <v>18986.451417409997</v>
      </c>
      <c r="DO41" s="6">
        <v>13357.824859190001</v>
      </c>
      <c r="DP41" s="6">
        <v>13301.232196230003</v>
      </c>
      <c r="DQ41" s="6">
        <v>19445.960839890005</v>
      </c>
      <c r="DR41" s="6">
        <v>13173.248979449998</v>
      </c>
      <c r="DS41" s="6">
        <v>13232.337459439999</v>
      </c>
      <c r="DT41" s="6">
        <v>15225.38966364</v>
      </c>
      <c r="DU41" s="6">
        <v>13486.673244239997</v>
      </c>
      <c r="DV41" s="6">
        <v>14187.277384060002</v>
      </c>
      <c r="DW41" s="6">
        <v>14315.282217219999</v>
      </c>
      <c r="DX41" s="6">
        <v>14407.943619319998</v>
      </c>
      <c r="DY41" s="6">
        <v>14270.395398590001</v>
      </c>
      <c r="DZ41" s="6">
        <v>20550.350783499995</v>
      </c>
      <c r="EA41" s="6">
        <v>14406.286989580003</v>
      </c>
      <c r="EB41" s="6">
        <v>14324.070083119999</v>
      </c>
      <c r="EC41" s="6">
        <v>23714.185119449998</v>
      </c>
      <c r="ED41" s="6">
        <v>16295.847849539994</v>
      </c>
      <c r="EE41" s="6">
        <v>13954.806228970001</v>
      </c>
      <c r="EF41" s="6">
        <v>14769.878468010002</v>
      </c>
      <c r="EG41" s="6">
        <v>15428.78830744</v>
      </c>
      <c r="EH41" s="6">
        <v>15403.511074509997</v>
      </c>
      <c r="EI41" s="6">
        <v>15806.073121010002</v>
      </c>
      <c r="EJ41" s="6">
        <v>15407.523415980002</v>
      </c>
      <c r="EK41" s="6">
        <v>17253.536159340001</v>
      </c>
      <c r="EL41" s="6">
        <v>20846.51928900999</v>
      </c>
      <c r="EM41" s="6">
        <v>15384.90598551</v>
      </c>
      <c r="EN41" s="6">
        <v>17783.915295789997</v>
      </c>
      <c r="EO41" s="6">
        <v>21226.707250899995</v>
      </c>
      <c r="EP41" s="6">
        <v>18369.539627789996</v>
      </c>
      <c r="EQ41" s="6">
        <v>15756.406061969961</v>
      </c>
      <c r="ER41" s="6">
        <v>17340.267520900001</v>
      </c>
      <c r="ES41" s="6">
        <v>17189.101389920033</v>
      </c>
      <c r="ET41" s="6">
        <v>17140.527631619952</v>
      </c>
      <c r="EU41" s="6">
        <v>17445.296580339953</v>
      </c>
      <c r="EV41" s="6">
        <v>17380.847600600049</v>
      </c>
      <c r="EW41" s="6">
        <v>19591.713649029989</v>
      </c>
      <c r="EX41" s="6">
        <v>23263.809122780011</v>
      </c>
      <c r="EY41" s="6">
        <v>17639.12489421005</v>
      </c>
      <c r="EZ41" s="6">
        <v>19924.726275949979</v>
      </c>
      <c r="FA41" s="6">
        <v>23835.005664959957</v>
      </c>
      <c r="FB41" s="6">
        <v>17784.425747110043</v>
      </c>
      <c r="FC41" s="6">
        <v>18988.399074770012</v>
      </c>
      <c r="FD41" s="6">
        <v>22609.331237570041</v>
      </c>
      <c r="FE41" s="6">
        <v>19341.869114510002</v>
      </c>
      <c r="FF41" s="6">
        <v>19171.240682400028</v>
      </c>
      <c r="FG41" s="6">
        <v>19358.611404899959</v>
      </c>
      <c r="FH41" s="6">
        <v>19410.06437529996</v>
      </c>
      <c r="FI41" s="6">
        <v>22746.233764910001</v>
      </c>
      <c r="FJ41" s="6">
        <v>26318.675861929994</v>
      </c>
      <c r="FK41" s="6">
        <v>19736.208286039982</v>
      </c>
      <c r="FL41" s="6">
        <v>22344.557427479958</v>
      </c>
      <c r="FM41" s="6">
        <v>27048.937407799993</v>
      </c>
      <c r="FN41" s="6">
        <v>20137.69547242</v>
      </c>
      <c r="FO41" s="6">
        <v>21093.231658409997</v>
      </c>
      <c r="FP41" s="6">
        <v>21155.702141590002</v>
      </c>
      <c r="FQ41" s="6">
        <v>24275.649522360003</v>
      </c>
      <c r="FR41" s="6">
        <v>21459.617062639998</v>
      </c>
      <c r="FS41" s="6">
        <v>21515.915046229999</v>
      </c>
      <c r="FT41" s="6">
        <v>21840.890804349969</v>
      </c>
      <c r="FU41" s="6">
        <v>24376.915929029998</v>
      </c>
      <c r="FV41" s="6">
        <v>29143.82420757</v>
      </c>
      <c r="FW41" s="6">
        <v>21849.774481570006</v>
      </c>
      <c r="FX41" s="6">
        <v>24775.693573830002</v>
      </c>
      <c r="FY41" s="6">
        <v>29813.309644370005</v>
      </c>
      <c r="FZ41" s="6">
        <v>22603.117525330003</v>
      </c>
      <c r="GA41" s="6">
        <v>23945.765257299994</v>
      </c>
      <c r="GB41" s="6">
        <v>23985.884135230001</v>
      </c>
      <c r="GC41" s="6">
        <v>27081.24344314</v>
      </c>
      <c r="GD41" s="6">
        <v>24393.98415737</v>
      </c>
      <c r="GE41" s="6">
        <v>24389.165844090006</v>
      </c>
      <c r="GF41" s="6">
        <v>24864.97573183</v>
      </c>
      <c r="GG41" s="6">
        <v>27470.783653930004</v>
      </c>
      <c r="GH41" s="6">
        <v>32731.710400600001</v>
      </c>
      <c r="GI41" s="6">
        <v>25199.976594200001</v>
      </c>
      <c r="GJ41" s="6">
        <v>27859.055174639998</v>
      </c>
      <c r="GK41" s="6">
        <v>32063.845630079999</v>
      </c>
      <c r="GL41" s="6">
        <v>27586.827073280001</v>
      </c>
      <c r="GM41" s="6">
        <v>25376.647725889998</v>
      </c>
      <c r="GN41" s="6">
        <v>27687.442987549999</v>
      </c>
      <c r="GO41" s="6">
        <v>31448.317507690004</v>
      </c>
      <c r="GP41" s="6">
        <v>27380.962972560003</v>
      </c>
      <c r="GQ41" s="6">
        <v>27260.585337300003</v>
      </c>
      <c r="GR41" s="6">
        <v>27755.466622140004</v>
      </c>
      <c r="GS41" s="6">
        <v>30614.499194409997</v>
      </c>
      <c r="GT41" s="6">
        <v>36788.413172939843</v>
      </c>
      <c r="GU41" s="6">
        <v>28155.987907649996</v>
      </c>
      <c r="GV41" s="6">
        <v>30657.962705459999</v>
      </c>
      <c r="GW41" s="6">
        <v>36290.010396580001</v>
      </c>
      <c r="GX41" s="6">
        <v>29125.084770579997</v>
      </c>
      <c r="GY41" s="6">
        <v>27898.616568320002</v>
      </c>
      <c r="GZ41" s="6">
        <v>29558.88657201</v>
      </c>
      <c r="HA41" s="6">
        <v>29870.463348880003</v>
      </c>
      <c r="HB41" s="6">
        <v>30483.764823270001</v>
      </c>
      <c r="HC41" s="6">
        <v>31386.671528434548</v>
      </c>
      <c r="HD41" s="6">
        <v>31812.494534689999</v>
      </c>
      <c r="HE41" s="6">
        <v>33736.803540196612</v>
      </c>
      <c r="HF41" s="6">
        <v>41168.77370134517</v>
      </c>
      <c r="HG41" s="6">
        <v>30481.255357140002</v>
      </c>
      <c r="HH41" s="6">
        <v>36730.24335334736</v>
      </c>
      <c r="HI41" s="6">
        <v>41948.190614539999</v>
      </c>
      <c r="HJ41" s="6">
        <v>31567.7951732</v>
      </c>
      <c r="HK41" s="6">
        <v>32865.002208279999</v>
      </c>
      <c r="HL41" s="6">
        <v>33560.850663499994</v>
      </c>
      <c r="HM41" s="6">
        <v>33564.018211230003</v>
      </c>
      <c r="HN41" s="6">
        <v>34631.297277979997</v>
      </c>
      <c r="HO41" s="6">
        <v>33866.498238630003</v>
      </c>
      <c r="HP41" s="6">
        <v>33664.017581380002</v>
      </c>
      <c r="HQ41" s="6">
        <v>33119.212760599999</v>
      </c>
      <c r="HR41" s="6">
        <v>36998.131655280005</v>
      </c>
      <c r="HS41" s="6">
        <v>45848.739832550003</v>
      </c>
      <c r="HT41" s="6">
        <v>40750.941249989999</v>
      </c>
      <c r="HU41" s="6">
        <v>45653.595091759998</v>
      </c>
      <c r="HV41" s="6">
        <v>35572.123927890003</v>
      </c>
      <c r="HW41" s="6">
        <v>38277.638510589997</v>
      </c>
      <c r="HX41" s="6">
        <v>38782.015223609997</v>
      </c>
      <c r="HY41" s="6">
        <v>38944.495844950005</v>
      </c>
      <c r="HZ41" s="6">
        <v>40487.701258929992</v>
      </c>
      <c r="IA41" s="6">
        <v>39197.795203009999</v>
      </c>
      <c r="IB41" s="6">
        <v>39286.605886609992</v>
      </c>
      <c r="IC41" s="6">
        <v>43841.237741609999</v>
      </c>
      <c r="ID41" s="6">
        <v>52767.420028310007</v>
      </c>
      <c r="IE41" s="6">
        <v>39503.00772519</v>
      </c>
      <c r="IF41" s="6">
        <v>47529.790273770006</v>
      </c>
      <c r="IG41" s="6">
        <v>53681.444584999997</v>
      </c>
      <c r="IH41" s="6">
        <v>40269.600002870007</v>
      </c>
      <c r="II41" s="6">
        <v>41950.017273689999</v>
      </c>
      <c r="IJ41" s="6">
        <v>42095.145863919992</v>
      </c>
      <c r="IK41" s="6">
        <v>43125.183395169988</v>
      </c>
      <c r="IL41" s="6">
        <v>47574.425886409997</v>
      </c>
      <c r="IM41" s="6">
        <v>42622.919567450001</v>
      </c>
      <c r="IN41" s="6">
        <v>43154.173142330008</v>
      </c>
      <c r="IO41" s="6">
        <v>47186.054103540002</v>
      </c>
      <c r="IP41" s="6">
        <v>58266.246764059993</v>
      </c>
      <c r="IQ41" s="6">
        <v>43989.437739540001</v>
      </c>
      <c r="IR41" s="6">
        <v>48150.673608620004</v>
      </c>
      <c r="IS41" s="6">
        <v>58850.9499755</v>
      </c>
      <c r="IT41" s="6">
        <v>43366.229612420015</v>
      </c>
      <c r="IU41" s="6">
        <v>44404.830975450008</v>
      </c>
      <c r="IV41" s="6">
        <v>49581.064039779994</v>
      </c>
      <c r="IW41" s="6">
        <v>44964.763864719986</v>
      </c>
      <c r="IX41" s="6">
        <v>45530.162009340005</v>
      </c>
      <c r="IY41" s="6">
        <v>44862.737724240003</v>
      </c>
      <c r="IZ41" s="6">
        <v>45276.239573599996</v>
      </c>
      <c r="JA41" s="6">
        <v>49348.229620719991</v>
      </c>
      <c r="JB41" s="6">
        <v>61490.985538330016</v>
      </c>
      <c r="JC41" s="6">
        <v>45259.593967679997</v>
      </c>
      <c r="JD41" s="6">
        <v>49901.652615470004</v>
      </c>
      <c r="JE41" s="6">
        <v>62392.262342670016</v>
      </c>
      <c r="JF41" s="6">
        <v>46110.311331750003</v>
      </c>
      <c r="JG41" s="6">
        <v>46746.791187859992</v>
      </c>
      <c r="JH41" s="6">
        <v>53787.798518989999</v>
      </c>
      <c r="JI41" s="6">
        <v>47678.923093350015</v>
      </c>
      <c r="JJ41" s="6">
        <v>47620.466602880006</v>
      </c>
      <c r="JK41" s="6">
        <v>47743.846843830011</v>
      </c>
      <c r="JL41" s="6">
        <v>48288.490078440016</v>
      </c>
      <c r="JM41" s="6">
        <v>53610.431926520003</v>
      </c>
    </row>
    <row r="42" spans="1:273" ht="15.75" x14ac:dyDescent="0.25">
      <c r="A42" s="5" t="s">
        <v>64</v>
      </c>
      <c r="B42" s="6">
        <v>3644.4786528000004</v>
      </c>
      <c r="C42" s="6">
        <v>3135.3512751000007</v>
      </c>
      <c r="D42" s="6">
        <v>2910.5101049100003</v>
      </c>
      <c r="E42" s="6">
        <v>2983.0780356899995</v>
      </c>
      <c r="F42" s="6">
        <v>3131.0727706100001</v>
      </c>
      <c r="G42" s="6">
        <v>3148.2727527900001</v>
      </c>
      <c r="H42" s="6">
        <v>4011.1948359500002</v>
      </c>
      <c r="I42" s="6">
        <v>2917.1595276799999</v>
      </c>
      <c r="J42" s="6">
        <v>3034.22749613</v>
      </c>
      <c r="K42" s="6">
        <v>3072.6938279299993</v>
      </c>
      <c r="L42" s="6">
        <v>3128.7369176899997</v>
      </c>
      <c r="M42" s="6">
        <v>5015.3535934000001</v>
      </c>
      <c r="N42" s="6">
        <v>4193.0578201000008</v>
      </c>
      <c r="O42" s="6">
        <v>3441.8554964</v>
      </c>
      <c r="P42" s="6">
        <v>4706.321491390001</v>
      </c>
      <c r="Q42" s="6">
        <v>3322.8080375799996</v>
      </c>
      <c r="R42" s="6">
        <v>3230.0038989900004</v>
      </c>
      <c r="S42" s="6">
        <v>4452.6323915100002</v>
      </c>
      <c r="T42" s="6">
        <v>3421.6398708900001</v>
      </c>
      <c r="U42" s="6">
        <v>3530.4088590400002</v>
      </c>
      <c r="V42" s="6">
        <v>3464.9272448500005</v>
      </c>
      <c r="W42" s="6">
        <v>3517.7620802199999</v>
      </c>
      <c r="X42" s="6">
        <v>4804.1737613900004</v>
      </c>
      <c r="Y42" s="6">
        <v>2579.1172312799999</v>
      </c>
      <c r="Z42" s="6">
        <v>3644.1791419199994</v>
      </c>
      <c r="AA42" s="6">
        <v>4211.7380353799999</v>
      </c>
      <c r="AB42" s="6">
        <v>3389.6105601500003</v>
      </c>
      <c r="AC42" s="6">
        <v>3717.6473272000003</v>
      </c>
      <c r="AD42" s="6">
        <v>3624.12282448</v>
      </c>
      <c r="AE42" s="6">
        <v>3964.1367461100003</v>
      </c>
      <c r="AF42" s="6">
        <v>4850.7733406099997</v>
      </c>
      <c r="AG42" s="6">
        <v>3709.1415461300003</v>
      </c>
      <c r="AH42" s="6">
        <v>3589.1347481400003</v>
      </c>
      <c r="AI42" s="6">
        <v>3818.3486462799997</v>
      </c>
      <c r="AJ42" s="6">
        <v>3937.8395598399998</v>
      </c>
      <c r="AK42" s="6">
        <v>5804.5863259899998</v>
      </c>
      <c r="AL42" s="6">
        <v>5247.3192684599999</v>
      </c>
      <c r="AM42" s="6">
        <v>4206.4114253099997</v>
      </c>
      <c r="AN42" s="6">
        <v>4099.9630697800003</v>
      </c>
      <c r="AO42" s="6">
        <v>3990.91831426</v>
      </c>
      <c r="AP42" s="6">
        <v>4112.1879488099994</v>
      </c>
      <c r="AQ42" s="6">
        <v>4414.36243044</v>
      </c>
      <c r="AR42" s="6">
        <v>5059.7318097999996</v>
      </c>
      <c r="AS42" s="6">
        <v>4093.6744295999997</v>
      </c>
      <c r="AT42" s="6">
        <v>4136.5426439699995</v>
      </c>
      <c r="AU42" s="6">
        <v>4266.8019899000001</v>
      </c>
      <c r="AV42" s="6">
        <v>4348.1716058499987</v>
      </c>
      <c r="AW42" s="6">
        <v>6539.6536811699998</v>
      </c>
      <c r="AX42" s="6">
        <v>5839.7481892100004</v>
      </c>
      <c r="AY42" s="6">
        <v>4834.2291215499999</v>
      </c>
      <c r="AZ42" s="6">
        <v>4693.2124070499985</v>
      </c>
      <c r="BA42" s="6">
        <v>4806.8143403500007</v>
      </c>
      <c r="BB42" s="6">
        <v>4683.6118654600004</v>
      </c>
      <c r="BC42" s="6">
        <v>5201.8129658799999</v>
      </c>
      <c r="BD42" s="6">
        <v>6172.63673354</v>
      </c>
      <c r="BE42" s="6">
        <v>4707.8543321099996</v>
      </c>
      <c r="BF42" s="6">
        <v>4760.4932783000004</v>
      </c>
      <c r="BG42" s="6">
        <v>4699.4092384999985</v>
      </c>
      <c r="BH42" s="6">
        <v>5087.3870144899993</v>
      </c>
      <c r="BI42" s="6">
        <v>7730.7142831399997</v>
      </c>
      <c r="BJ42" s="6">
        <v>7100.7617501800005</v>
      </c>
      <c r="BK42" s="6">
        <v>5376.8125263299999</v>
      </c>
      <c r="BL42" s="6">
        <v>5187.8429192300009</v>
      </c>
      <c r="BM42" s="6">
        <v>5253.6311518100001</v>
      </c>
      <c r="BN42" s="6">
        <v>5200.1916474600002</v>
      </c>
      <c r="BO42" s="6">
        <v>5800.9303670600002</v>
      </c>
      <c r="BP42" s="6">
        <v>6945.5054323300001</v>
      </c>
      <c r="BQ42" s="6">
        <v>5427.6163990530004</v>
      </c>
      <c r="BR42" s="6">
        <v>5165.2034107070003</v>
      </c>
      <c r="BS42" s="6">
        <v>5566.2654881899998</v>
      </c>
      <c r="BT42" s="6">
        <v>6245.4914201500005</v>
      </c>
      <c r="BU42" s="6">
        <v>8586.0234096500008</v>
      </c>
      <c r="BV42" s="6">
        <v>7363.6381376500003</v>
      </c>
      <c r="BW42" s="6">
        <v>5824.6275063800003</v>
      </c>
      <c r="BX42" s="6">
        <v>5530.5726918600003</v>
      </c>
      <c r="BY42" s="6">
        <v>5558.1260886600003</v>
      </c>
      <c r="BZ42" s="6">
        <v>5792.96778636</v>
      </c>
      <c r="CA42" s="6">
        <v>6339.3637153299996</v>
      </c>
      <c r="CB42" s="6">
        <v>7593.2786981299996</v>
      </c>
      <c r="CC42" s="6">
        <v>5724.4859800900003</v>
      </c>
      <c r="CD42" s="6">
        <v>5842.4859497900006</v>
      </c>
      <c r="CE42" s="6">
        <v>5815.9796652599998</v>
      </c>
      <c r="CF42" s="6">
        <v>6314.9774604200002</v>
      </c>
      <c r="CG42" s="6">
        <v>8917.491619280001</v>
      </c>
      <c r="CH42" s="6">
        <v>7464.2917481000004</v>
      </c>
      <c r="CI42" s="6">
        <v>6325.5958778900003</v>
      </c>
      <c r="CJ42" s="6">
        <v>6516.1759182299993</v>
      </c>
      <c r="CK42" s="6">
        <v>5988.7216863100002</v>
      </c>
      <c r="CL42" s="6">
        <v>6182.8871368600003</v>
      </c>
      <c r="CM42" s="6">
        <v>6667.1959190600001</v>
      </c>
      <c r="CN42" s="6">
        <v>7677.90235226</v>
      </c>
      <c r="CO42" s="6">
        <v>6354.0212770099997</v>
      </c>
      <c r="CP42" s="6">
        <v>6743.6864010099998</v>
      </c>
      <c r="CQ42" s="6">
        <v>6708.1241129300006</v>
      </c>
      <c r="CR42" s="6">
        <v>7524.6220019500006</v>
      </c>
      <c r="CS42" s="6">
        <v>10441.388993550001</v>
      </c>
      <c r="CT42" s="6">
        <v>8249.1439761100009</v>
      </c>
      <c r="CU42" s="6">
        <v>7776.7452426999989</v>
      </c>
      <c r="CV42" s="6">
        <v>6929.8481142099999</v>
      </c>
      <c r="CW42" s="6">
        <v>6663.1961805300007</v>
      </c>
      <c r="CX42" s="6">
        <v>6826.7004965099995</v>
      </c>
      <c r="CY42" s="6">
        <v>7644.8652477100004</v>
      </c>
      <c r="CZ42" s="6">
        <v>8701.4031914799998</v>
      </c>
      <c r="DA42" s="6">
        <v>7115.5439425400009</v>
      </c>
      <c r="DB42" s="6">
        <v>7212.6599093700006</v>
      </c>
      <c r="DC42" s="6">
        <v>6945.1891241800004</v>
      </c>
      <c r="DD42" s="6">
        <v>8171.1431157200004</v>
      </c>
      <c r="DE42" s="6">
        <v>10970.492693370001</v>
      </c>
      <c r="DF42" s="6">
        <v>10098.302385609999</v>
      </c>
      <c r="DG42" s="6">
        <v>8170.4865716000004</v>
      </c>
      <c r="DH42" s="6">
        <v>8015.4809126999999</v>
      </c>
      <c r="DI42" s="6">
        <v>7386.9190199500008</v>
      </c>
      <c r="DJ42" s="6">
        <v>7575.1531151599993</v>
      </c>
      <c r="DK42" s="6">
        <v>7970.0554244500008</v>
      </c>
      <c r="DL42" s="6">
        <v>9710.9786452500011</v>
      </c>
      <c r="DM42" s="6">
        <v>7960.96439904</v>
      </c>
      <c r="DN42" s="6">
        <v>8631.9032955000021</v>
      </c>
      <c r="DO42" s="6">
        <v>8568.3157073300008</v>
      </c>
      <c r="DP42" s="6">
        <v>9393.6027920699999</v>
      </c>
      <c r="DQ42" s="6">
        <v>13152.13845083</v>
      </c>
      <c r="DR42" s="6">
        <v>10493.23067877</v>
      </c>
      <c r="DS42" s="6">
        <v>9037.3170724600004</v>
      </c>
      <c r="DT42" s="6">
        <v>9938.3856415300015</v>
      </c>
      <c r="DU42" s="6">
        <v>8583.0631646499987</v>
      </c>
      <c r="DV42" s="6">
        <v>8740.056179520001</v>
      </c>
      <c r="DW42" s="6">
        <v>9137.72397877</v>
      </c>
      <c r="DX42" s="6">
        <v>11194.210178309999</v>
      </c>
      <c r="DY42" s="6">
        <v>8770.3364001199989</v>
      </c>
      <c r="DZ42" s="6">
        <v>9051.4211231400004</v>
      </c>
      <c r="EA42" s="6">
        <v>9104.0599368700005</v>
      </c>
      <c r="EB42" s="6">
        <v>10157.382134177929</v>
      </c>
      <c r="EC42" s="6">
        <v>13378.552738024453</v>
      </c>
      <c r="ED42" s="6">
        <v>12697.107153649447</v>
      </c>
      <c r="EE42" s="6">
        <v>9602.338000240552</v>
      </c>
      <c r="EF42" s="6">
        <v>9127.6293881000001</v>
      </c>
      <c r="EG42" s="6">
        <v>9195.4309969500009</v>
      </c>
      <c r="EH42" s="6">
        <v>9487.1895345099983</v>
      </c>
      <c r="EI42" s="6">
        <v>10126.39099724</v>
      </c>
      <c r="EJ42" s="6">
        <v>13112.64228984</v>
      </c>
      <c r="EK42" s="6">
        <v>9619.9650487700001</v>
      </c>
      <c r="EL42" s="6">
        <v>10213.74658619</v>
      </c>
      <c r="EM42" s="6">
        <v>10548.16561317</v>
      </c>
      <c r="EN42" s="6">
        <v>12641.693131839998</v>
      </c>
      <c r="EO42" s="6">
        <v>16024.38769836</v>
      </c>
      <c r="EP42" s="6">
        <v>16631.369459760001</v>
      </c>
      <c r="EQ42" s="6">
        <v>11302.758994</v>
      </c>
      <c r="ER42" s="6">
        <v>11269.330824929999</v>
      </c>
      <c r="ES42" s="6">
        <v>11259.36219822</v>
      </c>
      <c r="ET42" s="6">
        <v>10991.426399280001</v>
      </c>
      <c r="EU42" s="6">
        <v>11483.652844479999</v>
      </c>
      <c r="EV42" s="6">
        <v>14515.85244934</v>
      </c>
      <c r="EW42" s="6">
        <v>11559.555149599999</v>
      </c>
      <c r="EX42" s="6">
        <v>11840.576908710002</v>
      </c>
      <c r="EY42" s="6">
        <v>11884.97745183</v>
      </c>
      <c r="EZ42" s="6">
        <v>13617.824475880001</v>
      </c>
      <c r="FA42" s="6">
        <v>17046.954537829999</v>
      </c>
      <c r="FB42" s="6">
        <v>14378.93645694</v>
      </c>
      <c r="FC42" s="6">
        <v>12283.015525050001</v>
      </c>
      <c r="FD42" s="6">
        <v>15305.305917540001</v>
      </c>
      <c r="FE42" s="6">
        <v>12158.44756667</v>
      </c>
      <c r="FF42" s="6">
        <v>12559.991414239999</v>
      </c>
      <c r="FG42" s="6">
        <v>12432.714863070001</v>
      </c>
      <c r="FH42" s="6">
        <v>15941.968635750001</v>
      </c>
      <c r="FI42" s="6">
        <v>13062.102708879998</v>
      </c>
      <c r="FJ42" s="6">
        <v>13072.883310069999</v>
      </c>
      <c r="FK42" s="6">
        <v>13150.205326649999</v>
      </c>
      <c r="FL42" s="6">
        <v>15151.39236093</v>
      </c>
      <c r="FM42" s="6">
        <v>18907.7209716</v>
      </c>
      <c r="FN42" s="6">
        <v>15888.73085842</v>
      </c>
      <c r="FO42" s="6">
        <v>13679.430143080001</v>
      </c>
      <c r="FP42" s="6">
        <v>13932.160958530001</v>
      </c>
      <c r="FQ42" s="6">
        <v>16600.125723810001</v>
      </c>
      <c r="FR42" s="6">
        <v>14028.377654129999</v>
      </c>
      <c r="FS42" s="6">
        <v>13949.491899520001</v>
      </c>
      <c r="FT42" s="6">
        <v>17531.035765000001</v>
      </c>
      <c r="FU42" s="6">
        <v>13679.939561560001</v>
      </c>
      <c r="FV42" s="6">
        <v>13885.621343270001</v>
      </c>
      <c r="FW42" s="6">
        <v>13709.513553109999</v>
      </c>
      <c r="FX42" s="6">
        <v>15511.011856759998</v>
      </c>
      <c r="FY42" s="6">
        <v>19044.057222449999</v>
      </c>
      <c r="FZ42" s="6">
        <v>16511.853250289998</v>
      </c>
      <c r="GA42" s="6">
        <v>14407.722288230001</v>
      </c>
      <c r="GB42" s="6">
        <v>14069.754243429999</v>
      </c>
      <c r="GC42" s="6">
        <v>16212.892067999999</v>
      </c>
      <c r="GD42" s="6">
        <v>14535.18511663</v>
      </c>
      <c r="GE42" s="6">
        <v>14949.36114546</v>
      </c>
      <c r="GF42" s="6">
        <v>18384.007059899999</v>
      </c>
      <c r="GG42" s="6">
        <v>14291.60756271</v>
      </c>
      <c r="GH42" s="6">
        <v>14222.18189005</v>
      </c>
      <c r="GI42" s="6">
        <v>14362.800316140001</v>
      </c>
      <c r="GJ42" s="6">
        <v>16819.101111399999</v>
      </c>
      <c r="GK42" s="6">
        <v>19628.017860080003</v>
      </c>
      <c r="GL42" s="6">
        <v>16709.128723499998</v>
      </c>
      <c r="GM42" s="6">
        <v>15106.834168860001</v>
      </c>
      <c r="GN42" s="6">
        <v>15035.373603919999</v>
      </c>
      <c r="GO42" s="6">
        <v>18291.304828520002</v>
      </c>
      <c r="GP42" s="6">
        <v>15958.594721970001</v>
      </c>
      <c r="GQ42" s="6">
        <v>16443.729537980002</v>
      </c>
      <c r="GR42" s="6">
        <v>20419.181073699998</v>
      </c>
      <c r="GS42" s="6">
        <v>15809.125360530001</v>
      </c>
      <c r="GT42" s="6">
        <v>15541.407665930001</v>
      </c>
      <c r="GU42" s="6">
        <v>15892.062446690001</v>
      </c>
      <c r="GV42" s="6">
        <v>18321.090480720002</v>
      </c>
      <c r="GW42" s="6">
        <v>21625.080796329999</v>
      </c>
      <c r="GX42" s="6">
        <v>19410.302573429999</v>
      </c>
      <c r="GY42" s="6">
        <v>16671.97757354</v>
      </c>
      <c r="GZ42" s="6">
        <v>16524.734994369999</v>
      </c>
      <c r="HA42" s="6">
        <v>16939.25615854</v>
      </c>
      <c r="HB42" s="6">
        <v>16923.915705920001</v>
      </c>
      <c r="HC42" s="6">
        <v>17289.11419887</v>
      </c>
      <c r="HD42" s="6">
        <v>22097.91543085</v>
      </c>
      <c r="HE42" s="6">
        <v>17117.168393309999</v>
      </c>
      <c r="HF42" s="6">
        <v>17149.912375960001</v>
      </c>
      <c r="HG42" s="6">
        <v>17307.959398280003</v>
      </c>
      <c r="HH42" s="6">
        <v>21634.63956458</v>
      </c>
      <c r="HI42" s="6">
        <v>23308.542763900001</v>
      </c>
      <c r="HJ42" s="6">
        <v>20294.850077470001</v>
      </c>
      <c r="HK42" s="6">
        <v>17772.269914060002</v>
      </c>
      <c r="HL42" s="6">
        <v>17493.66056144</v>
      </c>
      <c r="HM42" s="6">
        <v>18189.537830410001</v>
      </c>
      <c r="HN42" s="6">
        <v>18222.767719980002</v>
      </c>
      <c r="HO42" s="6">
        <v>18675.810318309999</v>
      </c>
      <c r="HP42" s="6">
        <v>23726.17018094</v>
      </c>
      <c r="HQ42" s="6">
        <v>18164.942053229999</v>
      </c>
      <c r="HR42" s="6">
        <v>18116.41893806</v>
      </c>
      <c r="HS42" s="6">
        <v>18427.235128909997</v>
      </c>
      <c r="HT42" s="6">
        <v>24097.793601699999</v>
      </c>
      <c r="HU42" s="6">
        <v>25317.567742480001</v>
      </c>
      <c r="HV42" s="6">
        <v>21723.15856312</v>
      </c>
      <c r="HW42" s="6">
        <v>19271.516683459999</v>
      </c>
      <c r="HX42" s="6">
        <v>18975.354205670003</v>
      </c>
      <c r="HY42" s="6">
        <v>19156.783587369999</v>
      </c>
      <c r="HZ42" s="6">
        <v>19054.742025210002</v>
      </c>
      <c r="IA42" s="6">
        <v>19606.465925960001</v>
      </c>
      <c r="IB42" s="6">
        <v>24720.611860329998</v>
      </c>
      <c r="IC42" s="6">
        <v>19301.978790540001</v>
      </c>
      <c r="ID42" s="6">
        <v>19717.859933539999</v>
      </c>
      <c r="IE42" s="6">
        <v>19920.983720330001</v>
      </c>
      <c r="IF42" s="6">
        <v>27934.1057655925</v>
      </c>
      <c r="IG42" s="6">
        <v>28488.272354377499</v>
      </c>
      <c r="IH42" s="6">
        <v>24213.786662070001</v>
      </c>
      <c r="II42" s="6">
        <v>21886.763009440001</v>
      </c>
      <c r="IJ42" s="6">
        <v>21313.78156661</v>
      </c>
      <c r="IK42" s="6">
        <v>21483.060647089998</v>
      </c>
      <c r="IL42" s="6">
        <v>25781.958509329997</v>
      </c>
      <c r="IM42" s="6">
        <v>21967.487468880001</v>
      </c>
      <c r="IN42" s="6">
        <v>27688.205522340002</v>
      </c>
      <c r="IO42" s="6">
        <v>21594.08104121</v>
      </c>
      <c r="IP42" s="6">
        <v>21701.22550407</v>
      </c>
      <c r="IQ42" s="6">
        <v>21257.70721954</v>
      </c>
      <c r="IR42" s="6">
        <v>25189.780807229999</v>
      </c>
      <c r="IS42" s="6">
        <v>29963.260912099999</v>
      </c>
      <c r="IT42" s="6">
        <v>25614.860286489999</v>
      </c>
      <c r="IU42" s="6">
        <v>22577.780906889999</v>
      </c>
      <c r="IV42" s="6">
        <v>25906.77597934</v>
      </c>
      <c r="IW42" s="6">
        <v>22469.218762829998</v>
      </c>
      <c r="IX42" s="6">
        <v>22580.577629749998</v>
      </c>
      <c r="IY42" s="6">
        <v>22699.29289818</v>
      </c>
      <c r="IZ42" s="6">
        <v>29013.175821830002</v>
      </c>
      <c r="JA42" s="6">
        <v>23489.470954730001</v>
      </c>
      <c r="JB42" s="6">
        <v>22497.711497780001</v>
      </c>
      <c r="JC42" s="6">
        <v>22585.577450239998</v>
      </c>
      <c r="JD42" s="6">
        <v>26305.138016869998</v>
      </c>
      <c r="JE42" s="6">
        <v>32281.317545000002</v>
      </c>
      <c r="JF42" s="6">
        <v>26111.013316190001</v>
      </c>
      <c r="JG42" s="6">
        <v>23846.687888149998</v>
      </c>
      <c r="JH42" s="6">
        <v>27215.3374219</v>
      </c>
      <c r="JI42" s="6">
        <v>24077.906234740003</v>
      </c>
      <c r="JJ42" s="6">
        <v>23950.191589000002</v>
      </c>
      <c r="JK42" s="6">
        <v>24120.49379991</v>
      </c>
      <c r="JL42" s="6">
        <v>30620.789160259999</v>
      </c>
      <c r="JM42" s="6">
        <v>23624.561368589999</v>
      </c>
    </row>
    <row r="43" spans="1:273" ht="15.75" x14ac:dyDescent="0.25">
      <c r="A43" s="5" t="s">
        <v>33</v>
      </c>
      <c r="B43" s="6">
        <v>673.45274373999996</v>
      </c>
      <c r="C43" s="6">
        <v>400.11219419999998</v>
      </c>
      <c r="D43" s="6">
        <v>676.84386856000003</v>
      </c>
      <c r="E43" s="6">
        <v>456.97570894</v>
      </c>
      <c r="F43" s="6">
        <v>601.06212612000002</v>
      </c>
      <c r="G43" s="6">
        <v>607.27790487000004</v>
      </c>
      <c r="H43" s="6">
        <v>586.9923397</v>
      </c>
      <c r="I43" s="6">
        <v>498.26677945999995</v>
      </c>
      <c r="J43" s="6">
        <v>1398.0139954199999</v>
      </c>
      <c r="K43" s="6">
        <v>1896.9342151399999</v>
      </c>
      <c r="L43" s="6">
        <v>-9.2551943500000107</v>
      </c>
      <c r="M43" s="6">
        <v>809.24834897999995</v>
      </c>
      <c r="N43" s="6">
        <v>542.05210483000008</v>
      </c>
      <c r="O43" s="6">
        <v>868.83398235999994</v>
      </c>
      <c r="P43" s="6">
        <v>514.54826107000008</v>
      </c>
      <c r="Q43" s="6">
        <v>607.18160882999996</v>
      </c>
      <c r="R43" s="6">
        <v>654.16631842000004</v>
      </c>
      <c r="S43" s="6">
        <v>643.44566001999988</v>
      </c>
      <c r="T43" s="6">
        <v>499.523738686</v>
      </c>
      <c r="U43" s="6">
        <v>1030.72464358</v>
      </c>
      <c r="V43" s="6">
        <v>612.48541544</v>
      </c>
      <c r="W43" s="6">
        <v>1214.9194247300002</v>
      </c>
      <c r="X43" s="6">
        <v>634.42377756000008</v>
      </c>
      <c r="Y43" s="6">
        <v>1103.9049258099999</v>
      </c>
      <c r="Z43" s="6">
        <v>900.69013081000003</v>
      </c>
      <c r="AA43" s="6">
        <v>1206.92250984</v>
      </c>
      <c r="AB43" s="6">
        <v>1394.1316826099999</v>
      </c>
      <c r="AC43" s="6">
        <v>808.6916481400001</v>
      </c>
      <c r="AD43" s="6">
        <v>1270.9334945000001</v>
      </c>
      <c r="AE43" s="6">
        <v>835.73214654000003</v>
      </c>
      <c r="AF43" s="6">
        <v>1326.78835149</v>
      </c>
      <c r="AG43" s="6">
        <v>1180.9160744399999</v>
      </c>
      <c r="AH43" s="6">
        <v>1107.7590970599999</v>
      </c>
      <c r="AI43" s="6">
        <v>1319.09062881</v>
      </c>
      <c r="AJ43" s="6">
        <v>954.05140233000009</v>
      </c>
      <c r="AK43" s="6">
        <v>1219.7195002599999</v>
      </c>
      <c r="AL43" s="6">
        <v>787.55867019999994</v>
      </c>
      <c r="AM43" s="6">
        <v>916.22092319999979</v>
      </c>
      <c r="AN43" s="6">
        <v>995.06510606999996</v>
      </c>
      <c r="AO43" s="6">
        <v>704.82485166000004</v>
      </c>
      <c r="AP43" s="6">
        <v>1259.1484360300001</v>
      </c>
      <c r="AQ43" s="6">
        <v>907.87794577</v>
      </c>
      <c r="AR43" s="6">
        <v>1150.41880565</v>
      </c>
      <c r="AS43" s="6">
        <v>1630.2132604600001</v>
      </c>
      <c r="AT43" s="6">
        <v>1322.7223704599999</v>
      </c>
      <c r="AU43" s="6">
        <v>2395.0561503299996</v>
      </c>
      <c r="AV43" s="6">
        <v>887.87089025</v>
      </c>
      <c r="AW43" s="6">
        <v>1182.21530332</v>
      </c>
      <c r="AX43" s="6">
        <v>971.85996377999982</v>
      </c>
      <c r="AY43" s="6">
        <v>1081.38418548</v>
      </c>
      <c r="AZ43" s="6">
        <v>1297.5124461</v>
      </c>
      <c r="BA43" s="6">
        <v>848.50084989000015</v>
      </c>
      <c r="BB43" s="6">
        <v>1454.44618922</v>
      </c>
      <c r="BC43" s="6">
        <v>987.18146479999984</v>
      </c>
      <c r="BD43" s="6">
        <v>1357.52881671</v>
      </c>
      <c r="BE43" s="6">
        <v>1906.14810764</v>
      </c>
      <c r="BF43" s="6">
        <v>1137.3694038499998</v>
      </c>
      <c r="BG43" s="6">
        <v>2317.8160346178524</v>
      </c>
      <c r="BH43" s="6">
        <v>1177.6882338099997</v>
      </c>
      <c r="BI43" s="6">
        <v>1633.1142071599998</v>
      </c>
      <c r="BJ43" s="6">
        <v>936.61495841999988</v>
      </c>
      <c r="BK43" s="6">
        <v>1307.5889406800002</v>
      </c>
      <c r="BL43" s="6">
        <v>1084.97774884</v>
      </c>
      <c r="BM43" s="6">
        <v>1063.5748554199999</v>
      </c>
      <c r="BN43" s="6">
        <v>1461.9689741899999</v>
      </c>
      <c r="BO43" s="6">
        <v>776.98930911000014</v>
      </c>
      <c r="BP43" s="6">
        <v>2121.1537164499996</v>
      </c>
      <c r="BQ43" s="6">
        <v>1619.3915087300002</v>
      </c>
      <c r="BR43" s="6">
        <v>1389.0268245900002</v>
      </c>
      <c r="BS43" s="6">
        <v>2970.3415331000006</v>
      </c>
      <c r="BT43" s="6">
        <v>1060.1101040599999</v>
      </c>
      <c r="BU43" s="6">
        <v>1550.6637644899999</v>
      </c>
      <c r="BV43" s="6">
        <v>1507.8178602583334</v>
      </c>
      <c r="BW43" s="6">
        <v>1482.55188002</v>
      </c>
      <c r="BX43" s="6">
        <v>1089.9690672700001</v>
      </c>
      <c r="BY43" s="6">
        <v>1199.9693042899999</v>
      </c>
      <c r="BZ43" s="6">
        <v>1604.37895611</v>
      </c>
      <c r="CA43" s="6">
        <v>1388.37196535</v>
      </c>
      <c r="CB43" s="6">
        <v>2050.3577455700001</v>
      </c>
      <c r="CC43" s="6">
        <v>2247.67940103</v>
      </c>
      <c r="CD43" s="6">
        <v>1343.65564195</v>
      </c>
      <c r="CE43" s="6">
        <v>3338.5536434000001</v>
      </c>
      <c r="CF43" s="6">
        <v>1233.9958452200001</v>
      </c>
      <c r="CG43" s="6">
        <v>3891.5756348799996</v>
      </c>
      <c r="CH43" s="6">
        <v>1505.5448596499998</v>
      </c>
      <c r="CI43" s="6">
        <v>1742.7065766600001</v>
      </c>
      <c r="CJ43" s="6">
        <v>2209.8864982499999</v>
      </c>
      <c r="CK43" s="6">
        <v>1549.5303890099999</v>
      </c>
      <c r="CL43" s="6">
        <v>1761.08040314</v>
      </c>
      <c r="CM43" s="6">
        <v>1670.1533031399999</v>
      </c>
      <c r="CN43" s="6">
        <v>3011.8532859100001</v>
      </c>
      <c r="CO43" s="6">
        <v>2417.7176967200003</v>
      </c>
      <c r="CP43" s="6">
        <v>2250.7104741100002</v>
      </c>
      <c r="CQ43" s="6">
        <v>2284.3470987799997</v>
      </c>
      <c r="CR43" s="6">
        <v>1996.5332171</v>
      </c>
      <c r="CS43" s="6">
        <v>4166.7898229700004</v>
      </c>
      <c r="CT43" s="6">
        <v>1584.4320488633332</v>
      </c>
      <c r="CU43" s="6">
        <v>2978.0148950700004</v>
      </c>
      <c r="CV43" s="6">
        <v>3374.7025542800002</v>
      </c>
      <c r="CW43" s="6">
        <v>1733.6026314400003</v>
      </c>
      <c r="CX43" s="6">
        <v>2508.64267539</v>
      </c>
      <c r="CY43" s="6">
        <v>2680.8426282100004</v>
      </c>
      <c r="CZ43" s="6">
        <v>3037.3083394400001</v>
      </c>
      <c r="DA43" s="6">
        <v>3411.7031616100003</v>
      </c>
      <c r="DB43" s="6">
        <v>4162.4134190200002</v>
      </c>
      <c r="DC43" s="6">
        <v>3965.0184184900004</v>
      </c>
      <c r="DD43" s="6">
        <v>3315.6985844499995</v>
      </c>
      <c r="DE43" s="6">
        <v>6489.216382806173</v>
      </c>
      <c r="DF43" s="6">
        <v>4117.5994471400008</v>
      </c>
      <c r="DG43" s="6">
        <v>2616.2427356400003</v>
      </c>
      <c r="DH43" s="6">
        <v>1954.8071065850349</v>
      </c>
      <c r="DI43" s="6">
        <v>2135.2471942699999</v>
      </c>
      <c r="DJ43" s="6">
        <v>3018.6275813000002</v>
      </c>
      <c r="DK43" s="6">
        <v>3775.2872063099999</v>
      </c>
      <c r="DL43" s="6">
        <v>4293.4788861400002</v>
      </c>
      <c r="DM43" s="6">
        <v>3444.8496104600008</v>
      </c>
      <c r="DN43" s="6">
        <v>2789.1671694799993</v>
      </c>
      <c r="DO43" s="6">
        <v>4001.7660607599996</v>
      </c>
      <c r="DP43" s="6">
        <v>4795.84110857</v>
      </c>
      <c r="DQ43" s="6">
        <v>9178.024330950002</v>
      </c>
      <c r="DR43" s="6">
        <v>2618.6150432916179</v>
      </c>
      <c r="DS43" s="6">
        <v>2391.0886987349108</v>
      </c>
      <c r="DT43" s="6">
        <v>5191.2725476134719</v>
      </c>
      <c r="DU43" s="6">
        <v>3104.6113599599998</v>
      </c>
      <c r="DV43" s="6">
        <v>3748.4664913799993</v>
      </c>
      <c r="DW43" s="6">
        <v>4767.6117066500001</v>
      </c>
      <c r="DX43" s="6">
        <v>4789.68401438</v>
      </c>
      <c r="DY43" s="6">
        <v>4996.0513246399996</v>
      </c>
      <c r="DZ43" s="6">
        <v>3809.6189034100007</v>
      </c>
      <c r="EA43" s="6">
        <v>5837.5983241399999</v>
      </c>
      <c r="EB43" s="6">
        <v>6103.4195123609197</v>
      </c>
      <c r="EC43" s="6">
        <v>9274.3214929372334</v>
      </c>
      <c r="ED43" s="6">
        <v>5139.8162818693199</v>
      </c>
      <c r="EE43" s="6">
        <v>3464.49480557068</v>
      </c>
      <c r="EF43" s="6">
        <v>4452.0346280699987</v>
      </c>
      <c r="EG43" s="6">
        <v>3947.5800637250004</v>
      </c>
      <c r="EH43" s="6">
        <v>4159.1675342610279</v>
      </c>
      <c r="EI43" s="6">
        <v>4471.01480051</v>
      </c>
      <c r="EJ43" s="6">
        <v>7432.9440565800005</v>
      </c>
      <c r="EK43" s="6">
        <v>3664.4243216199993</v>
      </c>
      <c r="EL43" s="6">
        <v>4812.7299321936125</v>
      </c>
      <c r="EM43" s="6">
        <v>6374.4472608700016</v>
      </c>
      <c r="EN43" s="6">
        <v>6415.5152165400004</v>
      </c>
      <c r="EO43" s="6">
        <v>7396.6809572500006</v>
      </c>
      <c r="EP43" s="6">
        <v>5820.8837735400002</v>
      </c>
      <c r="EQ43" s="6">
        <v>4235.5678764299992</v>
      </c>
      <c r="ER43" s="6">
        <v>3235.7898441800007</v>
      </c>
      <c r="ES43" s="6">
        <v>5028.6164413899996</v>
      </c>
      <c r="ET43" s="6">
        <v>6258.7698004799995</v>
      </c>
      <c r="EU43" s="6">
        <v>7014.0245895694989</v>
      </c>
      <c r="EV43" s="6">
        <v>8303.7275342601206</v>
      </c>
      <c r="EW43" s="6">
        <v>6725.3898209126655</v>
      </c>
      <c r="EX43" s="6">
        <v>6011.0106392019643</v>
      </c>
      <c r="EY43" s="6">
        <v>7719.1028392500011</v>
      </c>
      <c r="EZ43" s="6">
        <v>5437.7184356700009</v>
      </c>
      <c r="FA43" s="6">
        <v>5684.2863348199999</v>
      </c>
      <c r="FB43" s="6">
        <v>6187.6160798890805</v>
      </c>
      <c r="FC43" s="6">
        <v>5472.5125902045493</v>
      </c>
      <c r="FD43" s="6">
        <v>6737.3400422511231</v>
      </c>
      <c r="FE43" s="6">
        <v>8903.9115052667603</v>
      </c>
      <c r="FF43" s="6">
        <v>8088.0819134067606</v>
      </c>
      <c r="FG43" s="6">
        <v>6245.2807853127706</v>
      </c>
      <c r="FH43" s="6">
        <v>9217.9167674611235</v>
      </c>
      <c r="FI43" s="6">
        <v>7693.4106943607758</v>
      </c>
      <c r="FJ43" s="6">
        <v>7527.7033083528841</v>
      </c>
      <c r="FK43" s="6">
        <v>8698.3288403058905</v>
      </c>
      <c r="FL43" s="6">
        <v>7315.6170367966724</v>
      </c>
      <c r="FM43" s="6">
        <v>7490.2698011744324</v>
      </c>
      <c r="FN43" s="6">
        <v>9540.3634171244667</v>
      </c>
      <c r="FO43" s="6">
        <v>4484.1598770201199</v>
      </c>
      <c r="FP43" s="6">
        <v>6698.3942658458545</v>
      </c>
      <c r="FQ43" s="6">
        <v>7114.3602726839099</v>
      </c>
      <c r="FR43" s="6">
        <v>7325.3149197351859</v>
      </c>
      <c r="FS43" s="6">
        <v>9139.2133766892821</v>
      </c>
      <c r="FT43" s="6">
        <v>12754.85931289335</v>
      </c>
      <c r="FU43" s="6">
        <v>7310.1604594537284</v>
      </c>
      <c r="FV43" s="6">
        <v>6888.5154407967575</v>
      </c>
      <c r="FW43" s="6">
        <v>11122.744066581079</v>
      </c>
      <c r="FX43" s="6">
        <v>6660.4182908798548</v>
      </c>
      <c r="FY43" s="6">
        <v>9829.1877880621669</v>
      </c>
      <c r="FZ43" s="6">
        <v>10965.350696987669</v>
      </c>
      <c r="GA43" s="6">
        <v>5151.5199092585426</v>
      </c>
      <c r="GB43" s="6">
        <v>8489.7160837031242</v>
      </c>
      <c r="GC43" s="6">
        <v>10282.767514572457</v>
      </c>
      <c r="GD43" s="6">
        <v>9058.3533532091678</v>
      </c>
      <c r="GE43" s="6">
        <v>8890.6589416900097</v>
      </c>
      <c r="GF43" s="6">
        <v>13161.500607584716</v>
      </c>
      <c r="GG43" s="6">
        <v>8705.7684384066797</v>
      </c>
      <c r="GH43" s="6">
        <v>8085.5422322782579</v>
      </c>
      <c r="GI43" s="6">
        <v>10718.934198196515</v>
      </c>
      <c r="GJ43" s="6">
        <v>10480.39551964782</v>
      </c>
      <c r="GK43" s="6">
        <v>10135.10947917239</v>
      </c>
      <c r="GL43" s="6">
        <v>10393.168246393292</v>
      </c>
      <c r="GM43" s="6">
        <v>7038.5572205783028</v>
      </c>
      <c r="GN43" s="6">
        <v>9123.8077099677594</v>
      </c>
      <c r="GO43" s="6">
        <v>15126.793701581351</v>
      </c>
      <c r="GP43" s="6">
        <v>7981.8523035202961</v>
      </c>
      <c r="GQ43" s="6">
        <v>11154.583241707027</v>
      </c>
      <c r="GR43" s="6">
        <v>14883.079778228737</v>
      </c>
      <c r="GS43" s="6">
        <v>12320.938385847065</v>
      </c>
      <c r="GT43" s="6">
        <v>15869.122667819967</v>
      </c>
      <c r="GU43" s="6">
        <v>16771.311682105043</v>
      </c>
      <c r="GV43" s="6">
        <v>12053.334753354522</v>
      </c>
      <c r="GW43" s="6">
        <v>9388.1193478427194</v>
      </c>
      <c r="GX43" s="6">
        <v>16307.003588631494</v>
      </c>
      <c r="GY43" s="6">
        <v>8821.2667048417661</v>
      </c>
      <c r="GZ43" s="6">
        <v>11620.947540700712</v>
      </c>
      <c r="HA43" s="6">
        <v>13738.228307228102</v>
      </c>
      <c r="HB43" s="6">
        <v>12659.406264341391</v>
      </c>
      <c r="HC43" s="6">
        <v>12869.139748530028</v>
      </c>
      <c r="HD43" s="6">
        <v>14307.974146678072</v>
      </c>
      <c r="HE43" s="6">
        <v>19183.461666250256</v>
      </c>
      <c r="HF43" s="6">
        <v>16076.200030588829</v>
      </c>
      <c r="HG43" s="6">
        <v>17323.5398111123</v>
      </c>
      <c r="HH43" s="6">
        <v>12378.585031755465</v>
      </c>
      <c r="HI43" s="6">
        <v>15499.756118997877</v>
      </c>
      <c r="HJ43" s="6">
        <v>17694.626641861138</v>
      </c>
      <c r="HK43" s="6">
        <v>11184.658858377314</v>
      </c>
      <c r="HL43" s="6">
        <v>13382.069247822948</v>
      </c>
      <c r="HM43" s="6">
        <v>21441.04987677779</v>
      </c>
      <c r="HN43" s="6">
        <v>14005.47140389462</v>
      </c>
      <c r="HO43" s="6">
        <v>16863.289494592944</v>
      </c>
      <c r="HP43" s="6">
        <v>21297.537162660032</v>
      </c>
      <c r="HQ43" s="6">
        <v>14644.739669876391</v>
      </c>
      <c r="HR43" s="6">
        <v>14293.799570520874</v>
      </c>
      <c r="HS43" s="6">
        <v>16182.334886397111</v>
      </c>
      <c r="HT43" s="6">
        <v>13013.26839204868</v>
      </c>
      <c r="HU43" s="6">
        <v>74370.029342526235</v>
      </c>
      <c r="HV43" s="6">
        <v>29589.73694946634</v>
      </c>
      <c r="HW43" s="6">
        <v>16548.351740278518</v>
      </c>
      <c r="HX43" s="6">
        <v>14877.005889530092</v>
      </c>
      <c r="HY43" s="6">
        <v>15672.578417326531</v>
      </c>
      <c r="HZ43" s="6">
        <v>15164.106156685762</v>
      </c>
      <c r="IA43" s="6">
        <v>14159.616093689354</v>
      </c>
      <c r="IB43" s="6">
        <v>26091.295856745892</v>
      </c>
      <c r="IC43" s="6">
        <v>13291.365724586893</v>
      </c>
      <c r="ID43" s="6">
        <v>13113.200699858484</v>
      </c>
      <c r="IE43" s="6">
        <v>12315.986214818613</v>
      </c>
      <c r="IF43" s="6">
        <v>13999.2900386685</v>
      </c>
      <c r="IG43" s="6">
        <v>28131.284058945774</v>
      </c>
      <c r="IH43" s="6">
        <v>24720.474738987014</v>
      </c>
      <c r="II43" s="6">
        <v>13843.142828003969</v>
      </c>
      <c r="IJ43" s="6">
        <v>16124.394639168453</v>
      </c>
      <c r="IK43" s="6">
        <v>13841.758921453495</v>
      </c>
      <c r="IL43" s="6">
        <v>12937.740092847831</v>
      </c>
      <c r="IM43" s="6">
        <v>22048.827900999742</v>
      </c>
      <c r="IN43" s="6">
        <v>20989.107800189286</v>
      </c>
      <c r="IO43" s="6">
        <v>13687.778964702389</v>
      </c>
      <c r="IP43" s="6">
        <v>13610.856949522513</v>
      </c>
      <c r="IQ43" s="6">
        <v>14313.048792082833</v>
      </c>
      <c r="IR43" s="6">
        <v>12124.362101633053</v>
      </c>
      <c r="IS43" s="6">
        <v>19009.317814206435</v>
      </c>
      <c r="IT43" s="6">
        <v>21866.204419175159</v>
      </c>
      <c r="IU43" s="6">
        <v>14388.355110868652</v>
      </c>
      <c r="IV43" s="6">
        <v>16264.710962013794</v>
      </c>
      <c r="IW43" s="6">
        <v>25018.289609543157</v>
      </c>
      <c r="IX43" s="6">
        <v>13177.638729377903</v>
      </c>
      <c r="IY43" s="6">
        <v>13210.763646197733</v>
      </c>
      <c r="IZ43" s="6">
        <v>18982.172274304914</v>
      </c>
      <c r="JA43" s="6">
        <v>16043.141019902469</v>
      </c>
      <c r="JB43" s="6">
        <v>14860.537643943615</v>
      </c>
      <c r="JC43" s="6">
        <v>14393.561988490552</v>
      </c>
      <c r="JD43" s="6">
        <v>15703.432218400212</v>
      </c>
      <c r="JE43" s="6">
        <v>17429.224955664075</v>
      </c>
      <c r="JF43" s="6">
        <v>21631.577173009107</v>
      </c>
      <c r="JG43" s="6">
        <v>15115.092013229392</v>
      </c>
      <c r="JH43" s="6">
        <v>16365.911134506116</v>
      </c>
      <c r="JI43" s="6">
        <v>26700.872259518455</v>
      </c>
      <c r="JJ43" s="6">
        <v>12824.373913275071</v>
      </c>
      <c r="JK43" s="6">
        <v>12928.500321977564</v>
      </c>
      <c r="JL43" s="6">
        <v>18433.079584953532</v>
      </c>
      <c r="JM43" s="6">
        <v>13456.411323815477</v>
      </c>
    </row>
    <row r="44" spans="1:273" ht="15.75" x14ac:dyDescent="0.25">
      <c r="A44" s="7" t="s">
        <v>66</v>
      </c>
      <c r="B44" s="8">
        <v>445.67681349999998</v>
      </c>
      <c r="C44" s="8">
        <v>190.31104399</v>
      </c>
      <c r="D44" s="8">
        <v>380.28193732000005</v>
      </c>
      <c r="E44" s="8">
        <v>264.75863075000001</v>
      </c>
      <c r="F44" s="8">
        <v>402.02894357999998</v>
      </c>
      <c r="G44" s="8">
        <v>369.547213</v>
      </c>
      <c r="H44" s="8">
        <v>292.20908985</v>
      </c>
      <c r="I44" s="8">
        <v>291.89870050999997</v>
      </c>
      <c r="J44" s="8">
        <v>631.19167308999999</v>
      </c>
      <c r="K44" s="8">
        <v>299.36036875999997</v>
      </c>
      <c r="L44" s="8">
        <v>441.07061974999993</v>
      </c>
      <c r="M44" s="8">
        <v>308.74177752000003</v>
      </c>
      <c r="N44" s="8">
        <v>275.36478000000005</v>
      </c>
      <c r="O44" s="8">
        <v>413.45587761999991</v>
      </c>
      <c r="P44" s="8">
        <v>320.85390996000001</v>
      </c>
      <c r="Q44" s="8">
        <v>327.54870371999999</v>
      </c>
      <c r="R44" s="8">
        <v>404.13574513000003</v>
      </c>
      <c r="S44" s="8">
        <v>392.06811699999997</v>
      </c>
      <c r="T44" s="8">
        <v>259.55976228000003</v>
      </c>
      <c r="U44" s="8">
        <v>590.22882699000002</v>
      </c>
      <c r="V44" s="8">
        <v>338.78102768999997</v>
      </c>
      <c r="W44" s="8">
        <v>425.03978199000005</v>
      </c>
      <c r="X44" s="8">
        <v>337.90980081000004</v>
      </c>
      <c r="Y44" s="8">
        <v>373.61729348</v>
      </c>
      <c r="Z44" s="8">
        <v>339.661</v>
      </c>
      <c r="AA44" s="8">
        <v>378.52800000000002</v>
      </c>
      <c r="AB44" s="8">
        <v>584.07000000000005</v>
      </c>
      <c r="AC44" s="8">
        <v>251.37</v>
      </c>
      <c r="AD44" s="8">
        <v>483.1</v>
      </c>
      <c r="AE44" s="8">
        <v>347.19</v>
      </c>
      <c r="AF44" s="8">
        <v>378.63525063999998</v>
      </c>
      <c r="AG44" s="8">
        <v>480.45836303000004</v>
      </c>
      <c r="AH44" s="8">
        <v>529.41</v>
      </c>
      <c r="AI44" s="8">
        <v>274.83</v>
      </c>
      <c r="AJ44" s="8">
        <v>294.29000000000002</v>
      </c>
      <c r="AK44" s="8">
        <v>501.54</v>
      </c>
      <c r="AL44" s="8">
        <v>291.62</v>
      </c>
      <c r="AM44" s="8">
        <v>390.81</v>
      </c>
      <c r="AN44" s="8">
        <v>361.5</v>
      </c>
      <c r="AO44" s="8">
        <v>158.49</v>
      </c>
      <c r="AP44" s="8">
        <v>604.45000000000005</v>
      </c>
      <c r="AQ44" s="8">
        <v>337.55</v>
      </c>
      <c r="AR44" s="8">
        <v>462.04</v>
      </c>
      <c r="AS44" s="8">
        <v>502.12</v>
      </c>
      <c r="AT44" s="8">
        <v>436.980682</v>
      </c>
      <c r="AU44" s="8">
        <v>482.54</v>
      </c>
      <c r="AV44" s="8">
        <v>226.34</v>
      </c>
      <c r="AW44" s="8">
        <v>381.68</v>
      </c>
      <c r="AX44" s="8">
        <v>380.72987999999998</v>
      </c>
      <c r="AY44" s="8">
        <v>269.78413999999998</v>
      </c>
      <c r="AZ44" s="8">
        <v>473.267335</v>
      </c>
      <c r="BA44" s="8">
        <v>178.91397000000001</v>
      </c>
      <c r="BB44" s="8">
        <v>583.72591999999997</v>
      </c>
      <c r="BC44" s="8">
        <v>280.89544045999997</v>
      </c>
      <c r="BD44" s="8">
        <v>650.76358000000005</v>
      </c>
      <c r="BE44" s="8">
        <v>760.79136843000003</v>
      </c>
      <c r="BF44" s="8">
        <v>483.42257859</v>
      </c>
      <c r="BG44" s="8">
        <v>540.66599296000004</v>
      </c>
      <c r="BH44" s="8">
        <v>556.56624999999997</v>
      </c>
      <c r="BI44" s="8">
        <v>475.25736000000001</v>
      </c>
      <c r="BJ44" s="8">
        <v>311.39882999999998</v>
      </c>
      <c r="BK44" s="8">
        <v>584.01292000000001</v>
      </c>
      <c r="BL44" s="8">
        <v>370.67066999999997</v>
      </c>
      <c r="BM44" s="8">
        <v>361.61815000000001</v>
      </c>
      <c r="BN44" s="8">
        <v>735.25852999999995</v>
      </c>
      <c r="BO44" s="8">
        <v>60.937829149999999</v>
      </c>
      <c r="BP44" s="8">
        <v>1330.900302</v>
      </c>
      <c r="BQ44" s="8">
        <v>821.16242999999997</v>
      </c>
      <c r="BR44" s="8">
        <v>747.31042000000002</v>
      </c>
      <c r="BS44" s="8">
        <v>829.78001347999998</v>
      </c>
      <c r="BT44" s="8">
        <v>429.84501</v>
      </c>
      <c r="BU44" s="8">
        <v>615.1893</v>
      </c>
      <c r="BV44" s="8">
        <v>539.03701000000001</v>
      </c>
      <c r="BW44" s="8">
        <v>384.32594347000003</v>
      </c>
      <c r="BX44" s="8">
        <v>395.67160805999998</v>
      </c>
      <c r="BY44" s="8">
        <v>549.58182999999997</v>
      </c>
      <c r="BZ44" s="8">
        <v>823.95935999999995</v>
      </c>
      <c r="CA44" s="8">
        <v>399.30979794000001</v>
      </c>
      <c r="CB44" s="8">
        <v>942.19600763999995</v>
      </c>
      <c r="CC44" s="8">
        <v>1388.8749140699999</v>
      </c>
      <c r="CD44" s="8">
        <v>412.06561596</v>
      </c>
      <c r="CE44" s="8">
        <v>1371.6430916899999</v>
      </c>
      <c r="CF44" s="8">
        <v>426.59817630999999</v>
      </c>
      <c r="CG44" s="8">
        <v>649.51153999999997</v>
      </c>
      <c r="CH44" s="8">
        <v>601.32167566999999</v>
      </c>
      <c r="CI44" s="8">
        <v>593.07218900999999</v>
      </c>
      <c r="CJ44" s="8">
        <v>676.87127366000004</v>
      </c>
      <c r="CK44" s="8">
        <v>569.57629835</v>
      </c>
      <c r="CL44" s="8">
        <v>780.59614150000004</v>
      </c>
      <c r="CM44" s="8">
        <v>621.36073453999995</v>
      </c>
      <c r="CN44" s="8">
        <v>1171.9024656500001</v>
      </c>
      <c r="CO44" s="8">
        <v>962.01889874000005</v>
      </c>
      <c r="CP44" s="8">
        <v>1015.52878774</v>
      </c>
      <c r="CQ44" s="8">
        <v>946.14311702999998</v>
      </c>
      <c r="CR44" s="8">
        <v>579.29365476999999</v>
      </c>
      <c r="CS44" s="8">
        <v>1022.54491943</v>
      </c>
      <c r="CT44" s="8">
        <v>611.50521635999996</v>
      </c>
      <c r="CU44" s="8">
        <v>566.85904892000008</v>
      </c>
      <c r="CV44" s="8">
        <v>830.36446337000007</v>
      </c>
      <c r="CW44" s="8">
        <v>635.75825272000009</v>
      </c>
      <c r="CX44" s="8">
        <v>845.03549480000004</v>
      </c>
      <c r="CY44" s="8">
        <v>883.73546919</v>
      </c>
      <c r="CZ44" s="8">
        <v>1271.8314335100001</v>
      </c>
      <c r="DA44" s="8">
        <v>1673.93083533</v>
      </c>
      <c r="DB44" s="8">
        <v>1224.8622168699999</v>
      </c>
      <c r="DC44" s="8">
        <v>1041.0169111</v>
      </c>
      <c r="DD44" s="8">
        <v>1170.8985147400001</v>
      </c>
      <c r="DE44" s="8">
        <v>728.77398869000001</v>
      </c>
      <c r="DF44" s="8">
        <v>926.77610402000005</v>
      </c>
      <c r="DG44" s="8">
        <v>515.62635319000003</v>
      </c>
      <c r="DH44" s="8">
        <v>973.90969010000003</v>
      </c>
      <c r="DI44" s="8">
        <v>904.28527260999999</v>
      </c>
      <c r="DJ44" s="8">
        <v>1108.9937330400001</v>
      </c>
      <c r="DK44" s="8">
        <v>1158.61142655</v>
      </c>
      <c r="DL44" s="8">
        <v>1835</v>
      </c>
      <c r="DM44" s="8">
        <v>1798.4523411</v>
      </c>
      <c r="DN44" s="8">
        <v>1417.33756967</v>
      </c>
      <c r="DO44" s="8">
        <v>1563.72735797</v>
      </c>
      <c r="DP44" s="8">
        <v>890.32035513000005</v>
      </c>
      <c r="DQ44" s="8">
        <v>1664.5577200600001</v>
      </c>
      <c r="DR44" s="8">
        <v>842.6474465</v>
      </c>
      <c r="DS44" s="8">
        <v>804.70451869999999</v>
      </c>
      <c r="DT44" s="8">
        <v>1120.7213902200001</v>
      </c>
      <c r="DU44" s="8">
        <v>1182.00642664</v>
      </c>
      <c r="DV44" s="8">
        <v>1175.18638489</v>
      </c>
      <c r="DW44" s="8">
        <v>1368.2732540100001</v>
      </c>
      <c r="DX44" s="8">
        <v>2584.0767830599998</v>
      </c>
      <c r="DY44" s="8">
        <v>2271.9053532799999</v>
      </c>
      <c r="DZ44" s="8">
        <v>1555.19616541</v>
      </c>
      <c r="EA44" s="8">
        <v>1917.57121381</v>
      </c>
      <c r="EB44" s="8">
        <v>1710.5395637900001</v>
      </c>
      <c r="EC44" s="8">
        <v>1460.5186679999999</v>
      </c>
      <c r="ED44" s="8">
        <v>1040.9468138699999</v>
      </c>
      <c r="EE44" s="8">
        <v>1354.24581233</v>
      </c>
      <c r="EF44" s="8">
        <v>1168.0324603699999</v>
      </c>
      <c r="EG44" s="8">
        <v>1147.0609414999999</v>
      </c>
      <c r="EH44" s="8">
        <v>1416.6438569500001</v>
      </c>
      <c r="EI44" s="8">
        <v>1196.99932216</v>
      </c>
      <c r="EJ44" s="8">
        <v>3286.2235401600001</v>
      </c>
      <c r="EK44" s="8">
        <v>2610.22855682</v>
      </c>
      <c r="EL44" s="8">
        <v>1866.7792930999999</v>
      </c>
      <c r="EM44" s="8">
        <v>2221.1411166100002</v>
      </c>
      <c r="EN44" s="8">
        <v>1513.0892799999999</v>
      </c>
      <c r="EO44" s="8">
        <v>1589.9783587100001</v>
      </c>
      <c r="EP44" s="8">
        <v>1424.2896517000001</v>
      </c>
      <c r="EQ44" s="8">
        <v>1511.5648776499997</v>
      </c>
      <c r="ER44" s="8">
        <v>2012.8987110700002</v>
      </c>
      <c r="ES44" s="8">
        <v>1667.3531651400001</v>
      </c>
      <c r="ET44" s="8">
        <v>1882.9077914700001</v>
      </c>
      <c r="EU44" s="8">
        <v>1898.47997076</v>
      </c>
      <c r="EV44" s="8">
        <v>4896.7001957299999</v>
      </c>
      <c r="EW44" s="8">
        <v>2768.0534618000002</v>
      </c>
      <c r="EX44" s="8">
        <v>2312.4560835299999</v>
      </c>
      <c r="EY44" s="8">
        <v>2409.1218681799996</v>
      </c>
      <c r="EZ44" s="8">
        <v>2049.7769748999999</v>
      </c>
      <c r="FA44" s="8">
        <v>2093.47394454</v>
      </c>
      <c r="FB44" s="8">
        <v>1402.4543534699999</v>
      </c>
      <c r="FC44" s="8">
        <v>1741.6621951599998</v>
      </c>
      <c r="FD44" s="8">
        <v>2027.4951102499997</v>
      </c>
      <c r="FE44" s="8">
        <v>1932.11194501</v>
      </c>
      <c r="FF44" s="8">
        <v>1979.0099877600001</v>
      </c>
      <c r="FG44" s="8">
        <v>1681.4895400199998</v>
      </c>
      <c r="FH44" s="8">
        <v>5270.1755282900003</v>
      </c>
      <c r="FI44" s="8">
        <v>3284.8426745300003</v>
      </c>
      <c r="FJ44" s="8">
        <v>2698.55027354</v>
      </c>
      <c r="FK44" s="8">
        <v>2744.4368543299997</v>
      </c>
      <c r="FL44" s="8">
        <v>2642.79143836</v>
      </c>
      <c r="FM44" s="8">
        <v>2403.65999723</v>
      </c>
      <c r="FN44" s="8">
        <v>2020.1321393600001</v>
      </c>
      <c r="FO44" s="8">
        <v>1526.0847603300001</v>
      </c>
      <c r="FP44" s="8">
        <v>2301.1591144100003</v>
      </c>
      <c r="FQ44" s="8">
        <v>1805.42120314</v>
      </c>
      <c r="FR44" s="8">
        <v>2146.3786665999996</v>
      </c>
      <c r="FS44" s="8">
        <v>1995.2785369800001</v>
      </c>
      <c r="FT44" s="8">
        <v>7536.7466400499998</v>
      </c>
      <c r="FU44" s="8">
        <v>3059.5717124500002</v>
      </c>
      <c r="FV44" s="8">
        <v>3216.0014695500004</v>
      </c>
      <c r="FW44" s="8">
        <v>3410.3269226800003</v>
      </c>
      <c r="FX44" s="8">
        <v>2371.4102753400002</v>
      </c>
      <c r="FY44" s="8">
        <v>2784.9369705500003</v>
      </c>
      <c r="FZ44" s="8">
        <v>2315.6135905000001</v>
      </c>
      <c r="GA44" s="8">
        <v>1507.1805314000003</v>
      </c>
      <c r="GB44" s="8">
        <v>2729.89372314</v>
      </c>
      <c r="GC44" s="8">
        <v>2155.2851126199994</v>
      </c>
      <c r="GD44" s="8">
        <v>2489.07801367</v>
      </c>
      <c r="GE44" s="8">
        <v>2810.1831977099996</v>
      </c>
      <c r="GF44" s="8">
        <v>7775.4335367100002</v>
      </c>
      <c r="GG44" s="8">
        <v>4276.7547731200002</v>
      </c>
      <c r="GH44" s="8">
        <v>3203.8800919599998</v>
      </c>
      <c r="GI44" s="8">
        <v>4274.1169523100007</v>
      </c>
      <c r="GJ44" s="8">
        <v>2899.7844955700002</v>
      </c>
      <c r="GK44" s="8">
        <v>2441.69254383</v>
      </c>
      <c r="GL44" s="8">
        <v>3547.2404294600001</v>
      </c>
      <c r="GM44" s="8">
        <v>2363.53760448</v>
      </c>
      <c r="GN44" s="8">
        <v>2563.2237855499998</v>
      </c>
      <c r="GO44" s="8">
        <v>3186.1439862199995</v>
      </c>
      <c r="GP44" s="8">
        <v>2305.4522449199999</v>
      </c>
      <c r="GQ44" s="8">
        <v>3129.8678076599995</v>
      </c>
      <c r="GR44" s="8">
        <v>7716.9625561500006</v>
      </c>
      <c r="GS44" s="8">
        <v>4445.2512543800003</v>
      </c>
      <c r="GT44" s="8">
        <v>5171.3100490300003</v>
      </c>
      <c r="GU44" s="8">
        <v>3563.5299447500001</v>
      </c>
      <c r="GV44" s="8">
        <v>4700</v>
      </c>
      <c r="GW44" s="8">
        <v>1543</v>
      </c>
      <c r="GX44" s="8">
        <v>5620.3812038400001</v>
      </c>
      <c r="GY44" s="8">
        <v>1432.9292256400001</v>
      </c>
      <c r="GZ44" s="8">
        <v>3120.3491671299998</v>
      </c>
      <c r="HA44" s="8">
        <v>2970.0850146100001</v>
      </c>
      <c r="HB44" s="8">
        <v>2022.9880355</v>
      </c>
      <c r="HC44" s="8">
        <v>3639.52075345</v>
      </c>
      <c r="HD44" s="8">
        <v>4606.6917092000003</v>
      </c>
      <c r="HE44" s="8">
        <v>9652.9733907499995</v>
      </c>
      <c r="HF44" s="8">
        <v>6494.1514334599997</v>
      </c>
      <c r="HG44" s="8">
        <v>7463.7844404199996</v>
      </c>
      <c r="HH44" s="8">
        <v>3450.0000000000005</v>
      </c>
      <c r="HI44" s="8">
        <v>3400.9999999999995</v>
      </c>
      <c r="HJ44" s="8">
        <v>4756.4389430299998</v>
      </c>
      <c r="HK44" s="8">
        <v>2494.6643628400002</v>
      </c>
      <c r="HL44" s="8">
        <v>3545.3481344399997</v>
      </c>
      <c r="HM44" s="8">
        <v>3834.45918484</v>
      </c>
      <c r="HN44" s="8">
        <v>3287.3616032600003</v>
      </c>
      <c r="HO44" s="8">
        <v>3585.6375658300003</v>
      </c>
      <c r="HP44" s="8">
        <v>4923.6899322299996</v>
      </c>
      <c r="HQ44" s="8">
        <v>4314.7388240700002</v>
      </c>
      <c r="HR44" s="8">
        <v>4249.3673857499998</v>
      </c>
      <c r="HS44" s="8">
        <v>4849.4931739000003</v>
      </c>
      <c r="HT44" s="8">
        <v>4083.6158193199999</v>
      </c>
      <c r="HU44" s="8">
        <v>3569.7835998099999</v>
      </c>
      <c r="HV44" s="8">
        <v>6686.7101761100002</v>
      </c>
      <c r="HW44" s="8">
        <v>6504.6740420000006</v>
      </c>
      <c r="HX44" s="8">
        <v>5679.6443280399999</v>
      </c>
      <c r="HY44" s="8">
        <v>3442.2295767199998</v>
      </c>
      <c r="HZ44" s="8">
        <v>3244.5823529199997</v>
      </c>
      <c r="IA44" s="8">
        <v>3749.6435063000004</v>
      </c>
      <c r="IB44" s="8">
        <v>4908.6472821200005</v>
      </c>
      <c r="IC44" s="8">
        <v>5242.2908261699995</v>
      </c>
      <c r="ID44" s="8">
        <v>4312.3178203699999</v>
      </c>
      <c r="IE44" s="8">
        <v>4098.9893952100001</v>
      </c>
      <c r="IF44" s="8">
        <v>4622.8652164799996</v>
      </c>
      <c r="IG44" s="8">
        <v>3521.1695726399998</v>
      </c>
      <c r="IH44" s="8">
        <v>5693.3924441500003</v>
      </c>
      <c r="II44" s="8">
        <v>5534.2064704200002</v>
      </c>
      <c r="IJ44" s="8">
        <v>6867.5601508899999</v>
      </c>
      <c r="IK44" s="8">
        <v>3185.8639933200002</v>
      </c>
      <c r="IL44" s="8">
        <v>3284.5052980200007</v>
      </c>
      <c r="IM44" s="8">
        <v>3584.5008964799999</v>
      </c>
      <c r="IN44" s="8">
        <v>4368.0105645499998</v>
      </c>
      <c r="IO44" s="8">
        <v>4720.6143619900004</v>
      </c>
      <c r="IP44" s="8">
        <v>4301.7829686599998</v>
      </c>
      <c r="IQ44" s="8">
        <v>4730.7458925699993</v>
      </c>
      <c r="IR44" s="8">
        <v>4050.52381203</v>
      </c>
      <c r="IS44" s="8">
        <v>4186.3675932299993</v>
      </c>
      <c r="IT44" s="8">
        <v>5517.8435389699989</v>
      </c>
      <c r="IU44" s="8">
        <v>5808.5989840900002</v>
      </c>
      <c r="IV44" s="8">
        <v>5719.1630161100002</v>
      </c>
      <c r="IW44" s="8">
        <v>3059.0233257100003</v>
      </c>
      <c r="IX44" s="8">
        <v>3636.71840118</v>
      </c>
      <c r="IY44" s="8">
        <v>3240.0594126400001</v>
      </c>
      <c r="IZ44" s="8">
        <v>4844.2554008400002</v>
      </c>
      <c r="JA44" s="8">
        <v>5196.5452529499998</v>
      </c>
      <c r="JB44" s="8">
        <v>3891.3022250500003</v>
      </c>
      <c r="JC44" s="8">
        <v>4492.8839485800008</v>
      </c>
      <c r="JD44" s="8">
        <v>3905.1856735099996</v>
      </c>
      <c r="JE44" s="8">
        <v>4241.7396477000002</v>
      </c>
      <c r="JF44" s="8">
        <v>5839.3881567400003</v>
      </c>
      <c r="JG44" s="8">
        <v>5870.6925775100008</v>
      </c>
      <c r="JH44" s="8">
        <v>6030.4647008800002</v>
      </c>
      <c r="JI44" s="8">
        <v>3406.7744154899997</v>
      </c>
      <c r="JJ44" s="8">
        <v>3344.9057316899998</v>
      </c>
      <c r="JK44" s="8">
        <v>3160.5087629600002</v>
      </c>
      <c r="JL44" s="8">
        <v>5092.7620802699994</v>
      </c>
      <c r="JM44" s="8">
        <v>4599.5933921400001</v>
      </c>
    </row>
    <row r="45" spans="1:273" ht="15.75" x14ac:dyDescent="0.25">
      <c r="A45" s="7" t="s">
        <v>70</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8.3274099699999997</v>
      </c>
      <c r="EQ45" s="8">
        <v>10.986650340000001</v>
      </c>
      <c r="ER45" s="8">
        <v>11.125714289999999</v>
      </c>
      <c r="ES45" s="8">
        <v>12.84704679</v>
      </c>
      <c r="ET45" s="8">
        <v>10.94154013</v>
      </c>
      <c r="EU45" s="8">
        <v>9.1520865800000006</v>
      </c>
      <c r="EV45" s="8">
        <v>14.06915201</v>
      </c>
      <c r="EW45" s="8">
        <v>14.890139100000001</v>
      </c>
      <c r="EX45" s="8">
        <v>10.86097402</v>
      </c>
      <c r="EY45" s="8">
        <v>9.5921811300000002</v>
      </c>
      <c r="EZ45" s="8">
        <v>0.30925000000000002</v>
      </c>
      <c r="FA45" s="8">
        <v>15.30582173</v>
      </c>
      <c r="FB45" s="8">
        <v>12.67502374</v>
      </c>
      <c r="FC45" s="8">
        <v>9.2507499000000006</v>
      </c>
      <c r="FD45" s="8">
        <v>11.78586086</v>
      </c>
      <c r="FE45" s="8">
        <v>11.331126666999999</v>
      </c>
      <c r="FF45" s="8">
        <v>12.89538718</v>
      </c>
      <c r="FG45" s="8">
        <v>11.038354979999999</v>
      </c>
      <c r="FH45" s="8">
        <v>15.595615759999999</v>
      </c>
      <c r="FI45" s="8">
        <v>13.873494620000001</v>
      </c>
      <c r="FJ45" s="8">
        <v>13.7698129</v>
      </c>
      <c r="FK45" s="8">
        <v>14.462504879999999</v>
      </c>
      <c r="FL45" s="8">
        <v>15.73686129</v>
      </c>
      <c r="FM45" s="8">
        <v>23.557281549999999</v>
      </c>
      <c r="FN45" s="8">
        <v>18.28928273</v>
      </c>
      <c r="FO45" s="8">
        <v>17.795697430000001</v>
      </c>
      <c r="FP45" s="8">
        <v>20.319186330000001</v>
      </c>
      <c r="FQ45" s="8">
        <v>12.75093758</v>
      </c>
      <c r="FR45" s="8">
        <v>17.47049282</v>
      </c>
      <c r="FS45" s="8">
        <v>14.63019128</v>
      </c>
      <c r="FT45" s="8">
        <v>22.319251300000001</v>
      </c>
      <c r="FU45" s="8">
        <v>12.69752218</v>
      </c>
      <c r="FV45" s="8">
        <v>12.5770032</v>
      </c>
      <c r="FW45" s="8">
        <v>13.14635382</v>
      </c>
      <c r="FX45" s="8">
        <v>12.15317494</v>
      </c>
      <c r="FY45" s="8">
        <v>17.850485370000001</v>
      </c>
      <c r="FZ45" s="8">
        <v>12.16240421</v>
      </c>
      <c r="GA45" s="8">
        <v>17.061593989999999</v>
      </c>
      <c r="GB45" s="8">
        <v>15.465470010000001</v>
      </c>
      <c r="GC45" s="8">
        <v>13.33472154</v>
      </c>
      <c r="GD45" s="8">
        <v>14.12220134</v>
      </c>
      <c r="GE45" s="8">
        <v>13.49355991</v>
      </c>
      <c r="GF45" s="8">
        <v>16.08611784</v>
      </c>
      <c r="GG45" s="8">
        <v>13.76748555</v>
      </c>
      <c r="GH45" s="8">
        <v>12.821171639999999</v>
      </c>
      <c r="GI45" s="8">
        <v>13.21202499</v>
      </c>
      <c r="GJ45" s="8">
        <v>12.88942117</v>
      </c>
      <c r="GK45" s="8">
        <v>17.00153933</v>
      </c>
      <c r="GL45" s="8">
        <v>12.68064611</v>
      </c>
      <c r="GM45" s="8">
        <v>22.218456879999998</v>
      </c>
      <c r="GN45" s="8">
        <v>21.324436500000001</v>
      </c>
      <c r="GO45" s="8">
        <v>14.769863900000001</v>
      </c>
      <c r="GP45" s="8">
        <v>16.084185949999998</v>
      </c>
      <c r="GQ45" s="8">
        <v>15.86294329</v>
      </c>
      <c r="GR45" s="8">
        <v>22.511252580000001</v>
      </c>
      <c r="GS45" s="8">
        <v>17.677916830000001</v>
      </c>
      <c r="GT45" s="8">
        <v>16.486809610000002</v>
      </c>
      <c r="GU45" s="8">
        <v>17.291426820000002</v>
      </c>
      <c r="GV45" s="8">
        <v>16.913709919999999</v>
      </c>
      <c r="GW45" s="8">
        <v>18.727463459999999</v>
      </c>
      <c r="GX45" s="8">
        <v>14.08110456</v>
      </c>
      <c r="GY45" s="8">
        <v>15.54363236</v>
      </c>
      <c r="GZ45" s="8">
        <v>24.848872310000001</v>
      </c>
      <c r="HA45" s="8">
        <v>14.224929339999999</v>
      </c>
      <c r="HB45" s="8">
        <v>13.703375100000001</v>
      </c>
      <c r="HC45" s="8">
        <v>13.456124040000001</v>
      </c>
      <c r="HD45" s="8">
        <v>20.595251229999999</v>
      </c>
      <c r="HE45" s="8">
        <v>14.82025485</v>
      </c>
      <c r="HF45" s="8">
        <v>13.473038089999999</v>
      </c>
      <c r="HG45" s="8">
        <v>14.589846469999999</v>
      </c>
      <c r="HH45" s="8">
        <v>13.62142937</v>
      </c>
      <c r="HI45" s="8">
        <v>18.1748862</v>
      </c>
      <c r="HJ45" s="8">
        <v>14.46892452</v>
      </c>
      <c r="HK45" s="8">
        <v>16.788574919999999</v>
      </c>
      <c r="HL45" s="8">
        <v>38.051118840000001</v>
      </c>
      <c r="HM45" s="8">
        <v>15.96057038</v>
      </c>
      <c r="HN45" s="8">
        <v>12.55461275</v>
      </c>
      <c r="HO45" s="8">
        <v>14.10950274</v>
      </c>
      <c r="HP45" s="8">
        <v>19.974787160000002</v>
      </c>
      <c r="HQ45" s="8">
        <v>15.071053320000001</v>
      </c>
      <c r="HR45" s="8">
        <v>15.05634223</v>
      </c>
      <c r="HS45" s="8">
        <v>15.272798119999999</v>
      </c>
      <c r="HT45" s="8">
        <v>15.297999040000001</v>
      </c>
      <c r="HU45" s="8">
        <v>19.39550083</v>
      </c>
      <c r="HV45" s="8">
        <v>14.9608825</v>
      </c>
      <c r="HW45" s="8">
        <v>15.37107175</v>
      </c>
      <c r="HX45" s="8">
        <v>29.268758819999999</v>
      </c>
      <c r="HY45" s="8">
        <v>22.000412319999999</v>
      </c>
      <c r="HZ45" s="8">
        <v>18.648608230000001</v>
      </c>
      <c r="IA45" s="8">
        <v>12.88742407</v>
      </c>
      <c r="IB45" s="8">
        <v>17.543983560000001</v>
      </c>
      <c r="IC45" s="8">
        <v>12.32571694</v>
      </c>
      <c r="ID45" s="8">
        <v>12.848796009999999</v>
      </c>
      <c r="IE45" s="8">
        <v>13.30952815</v>
      </c>
      <c r="IF45" s="8">
        <v>13.486075</v>
      </c>
      <c r="IG45" s="8">
        <v>18.716347160000002</v>
      </c>
      <c r="IH45" s="8">
        <v>12.77151959</v>
      </c>
      <c r="II45" s="8">
        <v>18.092877219999998</v>
      </c>
      <c r="IJ45" s="8">
        <v>23.01908027</v>
      </c>
      <c r="IK45" s="8">
        <v>13.73684894</v>
      </c>
      <c r="IL45" s="8">
        <v>12.74182575</v>
      </c>
      <c r="IM45" s="8">
        <v>13.26524302</v>
      </c>
      <c r="IN45" s="8">
        <v>17.889959820000001</v>
      </c>
      <c r="IO45" s="8">
        <v>12.575609890000001</v>
      </c>
      <c r="IP45" s="8">
        <v>12.621755240000001</v>
      </c>
      <c r="IQ45" s="8">
        <v>13.13626101</v>
      </c>
      <c r="IR45" s="8">
        <v>12.137436940000001</v>
      </c>
      <c r="IS45" s="8">
        <v>18.80138895</v>
      </c>
      <c r="IT45" s="8">
        <v>12.254499409999999</v>
      </c>
      <c r="IU45" s="8">
        <v>21.85789411</v>
      </c>
      <c r="IV45" s="8">
        <v>12.26483868</v>
      </c>
      <c r="IW45" s="8">
        <v>12.58338225</v>
      </c>
      <c r="IX45" s="8">
        <v>12.59892462</v>
      </c>
      <c r="IY45" s="8">
        <v>12.192911540000001</v>
      </c>
      <c r="IZ45" s="8">
        <v>17.834532800000002</v>
      </c>
      <c r="JA45" s="8">
        <v>12.6490557</v>
      </c>
      <c r="JB45" s="8">
        <v>12.33614294</v>
      </c>
      <c r="JC45" s="8">
        <v>12.10007691</v>
      </c>
      <c r="JD45" s="8">
        <v>11.928702700000001</v>
      </c>
      <c r="JE45" s="8">
        <v>17.593765229999999</v>
      </c>
      <c r="JF45" s="8">
        <v>11.76989296</v>
      </c>
      <c r="JG45" s="8">
        <v>15.062576079999999</v>
      </c>
      <c r="JH45" s="8">
        <v>13.013118499999999</v>
      </c>
      <c r="JI45" s="8">
        <v>12.279568729999999</v>
      </c>
      <c r="JJ45" s="8">
        <v>12.13188626</v>
      </c>
      <c r="JK45" s="8">
        <v>12.30199459</v>
      </c>
      <c r="JL45" s="8">
        <v>18.33601028</v>
      </c>
      <c r="JM45" s="8">
        <v>12.07769042</v>
      </c>
    </row>
    <row r="46" spans="1:273" ht="15.75" x14ac:dyDescent="0.25">
      <c r="A46" s="7" t="s">
        <v>34</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755.00828459000002</v>
      </c>
      <c r="EU46" s="8">
        <v>197.82784776</v>
      </c>
      <c r="EV46" s="8">
        <v>9.7345491800000001</v>
      </c>
      <c r="EW46" s="8">
        <v>0</v>
      </c>
      <c r="EX46" s="8">
        <v>0</v>
      </c>
      <c r="EY46" s="8">
        <v>904.92573542000002</v>
      </c>
      <c r="EZ46" s="8">
        <v>0</v>
      </c>
      <c r="FA46" s="8">
        <v>0</v>
      </c>
      <c r="FB46" s="8">
        <v>516.60966488999998</v>
      </c>
      <c r="FC46" s="8">
        <v>0</v>
      </c>
      <c r="FD46" s="8">
        <v>0</v>
      </c>
      <c r="FE46" s="8">
        <v>800</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1500</v>
      </c>
      <c r="GU46" s="8">
        <v>0</v>
      </c>
      <c r="GV46" s="8">
        <v>0</v>
      </c>
      <c r="GW46" s="8">
        <v>0</v>
      </c>
      <c r="GX46" s="8">
        <v>0</v>
      </c>
      <c r="GY46" s="8">
        <v>0</v>
      </c>
      <c r="GZ46" s="8">
        <v>0</v>
      </c>
      <c r="HA46" s="8">
        <v>1500</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2900</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c r="JJ46" s="8">
        <v>0</v>
      </c>
      <c r="JK46" s="8">
        <v>0</v>
      </c>
      <c r="JL46" s="8">
        <v>0</v>
      </c>
      <c r="JM46" s="8">
        <v>0</v>
      </c>
    </row>
    <row r="47" spans="1:273" ht="15.75" x14ac:dyDescent="0.25">
      <c r="A47" s="7" t="s">
        <v>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517.99932580999996</v>
      </c>
      <c r="GS47" s="8">
        <v>1449.99850539</v>
      </c>
      <c r="GT47" s="8">
        <v>2049.9999147799999</v>
      </c>
      <c r="GU47" s="8">
        <v>2349.9999881900003</v>
      </c>
      <c r="GV47" s="8">
        <v>0</v>
      </c>
      <c r="GW47" s="8">
        <v>1499.9991148399999</v>
      </c>
      <c r="GX47" s="8">
        <v>688.70749851999994</v>
      </c>
      <c r="GY47" s="8">
        <v>363.10863191999999</v>
      </c>
      <c r="GZ47" s="8">
        <v>1721</v>
      </c>
      <c r="HA47" s="8">
        <v>0</v>
      </c>
      <c r="HB47" s="8">
        <v>529</v>
      </c>
      <c r="HC47" s="8">
        <v>800</v>
      </c>
      <c r="HD47" s="8">
        <v>1200</v>
      </c>
      <c r="HE47" s="8">
        <v>1150</v>
      </c>
      <c r="HF47" s="8">
        <v>1548.1838695599999</v>
      </c>
      <c r="HG47" s="8">
        <v>1000</v>
      </c>
      <c r="HH47" s="8">
        <v>0</v>
      </c>
      <c r="HI47" s="8">
        <v>207.7357341</v>
      </c>
      <c r="HJ47" s="8">
        <v>1250</v>
      </c>
      <c r="HK47" s="8">
        <v>0</v>
      </c>
      <c r="HL47" s="8">
        <v>0</v>
      </c>
      <c r="HM47" s="8">
        <v>0</v>
      </c>
      <c r="HN47" s="8">
        <v>0</v>
      </c>
      <c r="HO47" s="8">
        <v>0</v>
      </c>
      <c r="HP47" s="8">
        <v>0</v>
      </c>
      <c r="HQ47" s="8">
        <v>0</v>
      </c>
      <c r="HR47" s="8">
        <v>0</v>
      </c>
      <c r="HS47" s="8">
        <v>10.757097249999999</v>
      </c>
      <c r="HT47" s="8">
        <v>0</v>
      </c>
      <c r="HU47" s="8">
        <v>0</v>
      </c>
      <c r="HV47" s="8">
        <v>34.150033209999997</v>
      </c>
      <c r="HW47" s="8">
        <v>0</v>
      </c>
      <c r="HX47" s="8">
        <v>80.64793521</v>
      </c>
      <c r="HY47" s="8">
        <v>23.523258590000001</v>
      </c>
      <c r="HZ47" s="8">
        <v>0</v>
      </c>
      <c r="IA47" s="8">
        <v>20.329976439999999</v>
      </c>
      <c r="IB47" s="8">
        <v>77.439840579999995</v>
      </c>
      <c r="IC47" s="8">
        <v>15.63702325</v>
      </c>
      <c r="ID47" s="8">
        <v>7.1306943299999999</v>
      </c>
      <c r="IE47" s="8">
        <v>6.2567942700000003</v>
      </c>
      <c r="IF47" s="8">
        <v>4.1302120499999999</v>
      </c>
      <c r="IG47" s="8">
        <v>34.749009739999998</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c r="JJ47" s="8">
        <v>0</v>
      </c>
      <c r="JK47" s="8">
        <v>0</v>
      </c>
      <c r="JL47" s="8">
        <v>0</v>
      </c>
      <c r="JM47" s="8">
        <v>0</v>
      </c>
    </row>
    <row r="48" spans="1:273" ht="15.75" x14ac:dyDescent="0.25">
      <c r="A48" s="9" t="s">
        <v>71</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0.17051733999999999</v>
      </c>
      <c r="ER48" s="8">
        <v>0</v>
      </c>
      <c r="ES48" s="8">
        <v>0</v>
      </c>
      <c r="ET48" s="8">
        <v>0</v>
      </c>
      <c r="EU48" s="8">
        <v>0</v>
      </c>
      <c r="EV48" s="8">
        <v>0</v>
      </c>
      <c r="EW48" s="8">
        <v>0</v>
      </c>
      <c r="EX48" s="8">
        <v>0</v>
      </c>
      <c r="EY48" s="8">
        <v>0</v>
      </c>
      <c r="EZ48" s="8">
        <v>0</v>
      </c>
      <c r="FA48" s="8">
        <v>0</v>
      </c>
      <c r="FB48" s="8">
        <v>0</v>
      </c>
      <c r="FC48" s="8">
        <v>0</v>
      </c>
      <c r="FD48" s="8">
        <v>2.8295432800000002</v>
      </c>
      <c r="FE48" s="8">
        <v>20.19109284</v>
      </c>
      <c r="FF48" s="8">
        <v>20.330409289999999</v>
      </c>
      <c r="FG48" s="8">
        <v>19.936503630000001</v>
      </c>
      <c r="FH48" s="8">
        <v>21.89385459</v>
      </c>
      <c r="FI48" s="8">
        <v>20.621096420000001</v>
      </c>
      <c r="FJ48" s="8">
        <v>27.970034179999999</v>
      </c>
      <c r="FK48" s="8">
        <v>20.645056820000001</v>
      </c>
      <c r="FL48" s="8">
        <v>20.890734129999998</v>
      </c>
      <c r="FM48" s="8">
        <v>29.440727119999998</v>
      </c>
      <c r="FN48" s="8">
        <v>31.10537429</v>
      </c>
      <c r="FO48" s="8">
        <v>20.23005809</v>
      </c>
      <c r="FP48" s="8">
        <v>19.744491740000001</v>
      </c>
      <c r="FQ48" s="8">
        <v>20.308619350000001</v>
      </c>
      <c r="FR48" s="8">
        <v>19.97164343</v>
      </c>
      <c r="FS48" s="8">
        <v>20.860083469999999</v>
      </c>
      <c r="FT48" s="8">
        <v>24.115313570000001</v>
      </c>
      <c r="FU48" s="8">
        <v>23.241388239999999</v>
      </c>
      <c r="FV48" s="8">
        <v>22.99195701</v>
      </c>
      <c r="FW48" s="8">
        <v>29.678442449999999</v>
      </c>
      <c r="FX48" s="8">
        <v>28.72367826</v>
      </c>
      <c r="FY48" s="8">
        <v>27.419501449999998</v>
      </c>
      <c r="FZ48" s="8">
        <v>33.009920960000002</v>
      </c>
      <c r="GA48" s="8">
        <v>32.20110227</v>
      </c>
      <c r="GB48" s="8">
        <v>35.658624709999998</v>
      </c>
      <c r="GC48" s="8">
        <v>26.11190517</v>
      </c>
      <c r="GD48" s="8">
        <v>29.239739549999999</v>
      </c>
      <c r="GE48" s="8">
        <v>27.532585260000001</v>
      </c>
      <c r="GF48" s="8">
        <v>26.677286509999998</v>
      </c>
      <c r="GG48" s="8">
        <v>24.787316610000001</v>
      </c>
      <c r="GH48" s="8">
        <v>29.245201890000001</v>
      </c>
      <c r="GI48" s="8">
        <v>27.250736190000001</v>
      </c>
      <c r="GJ48" s="8">
        <v>28.51416768</v>
      </c>
      <c r="GK48" s="8">
        <v>20.202372499999999</v>
      </c>
      <c r="GL48" s="8">
        <v>24.136068349999999</v>
      </c>
      <c r="GM48" s="8">
        <v>28.171143780000001</v>
      </c>
      <c r="GN48" s="8">
        <v>30.669407669999998</v>
      </c>
      <c r="GO48" s="8">
        <v>26.031894170000001</v>
      </c>
      <c r="GP48" s="8">
        <v>27.454853920000001</v>
      </c>
      <c r="GQ48" s="8">
        <v>27.516555390000001</v>
      </c>
      <c r="GR48" s="8">
        <v>28.000129489999999</v>
      </c>
      <c r="GS48" s="8">
        <v>27.62856257</v>
      </c>
      <c r="GT48" s="8">
        <v>28.355612579999999</v>
      </c>
      <c r="GU48" s="8">
        <v>29.238133390000002</v>
      </c>
      <c r="GV48" s="8">
        <v>27.178646390000001</v>
      </c>
      <c r="GW48" s="8">
        <v>26.539144619999998</v>
      </c>
      <c r="GX48" s="8">
        <v>25.780132470000002</v>
      </c>
      <c r="GY48" s="8">
        <v>34.357547930000003</v>
      </c>
      <c r="GZ48" s="8">
        <v>29.085507960000001</v>
      </c>
      <c r="HA48" s="8">
        <v>31.617168840000001</v>
      </c>
      <c r="HB48" s="8">
        <v>31.934531889999999</v>
      </c>
      <c r="HC48" s="8">
        <v>30.54547041</v>
      </c>
      <c r="HD48" s="8">
        <v>31.245437970000001</v>
      </c>
      <c r="HE48" s="8">
        <v>29.290374490000001</v>
      </c>
      <c r="HF48" s="8">
        <v>29.435112019999998</v>
      </c>
      <c r="HG48" s="8">
        <v>27.339043520000001</v>
      </c>
      <c r="HH48" s="8">
        <v>28.914147870000001</v>
      </c>
      <c r="HI48" s="8">
        <v>29.10253264</v>
      </c>
      <c r="HJ48" s="8">
        <v>34.682674220000003</v>
      </c>
      <c r="HK48" s="8">
        <v>41.769448850000003</v>
      </c>
      <c r="HL48" s="8">
        <v>336.57862195000001</v>
      </c>
      <c r="HM48" s="8">
        <v>50.405653890000004</v>
      </c>
      <c r="HN48" s="8">
        <v>42.970348379999997</v>
      </c>
      <c r="HO48" s="8">
        <v>44.273815190000001</v>
      </c>
      <c r="HP48" s="8">
        <v>41.148586549999997</v>
      </c>
      <c r="HQ48" s="8">
        <v>35.208490820000002</v>
      </c>
      <c r="HR48" s="8">
        <v>35.359651040000003</v>
      </c>
      <c r="HS48" s="8">
        <v>39.964191540000002</v>
      </c>
      <c r="HT48" s="8">
        <v>39.963881620000002</v>
      </c>
      <c r="HU48" s="8">
        <v>51.075208570000001</v>
      </c>
      <c r="HV48" s="8">
        <v>39.40170449</v>
      </c>
      <c r="HW48" s="8">
        <v>45.92340471</v>
      </c>
      <c r="HX48" s="8">
        <v>44.944337259999998</v>
      </c>
      <c r="HY48" s="8">
        <v>45.224766289999998</v>
      </c>
      <c r="HZ48" s="8">
        <v>44.171797699999999</v>
      </c>
      <c r="IA48" s="8">
        <v>44.547513789999996</v>
      </c>
      <c r="IB48" s="8">
        <v>47.016020109999999</v>
      </c>
      <c r="IC48" s="8">
        <v>44.742043879999997</v>
      </c>
      <c r="ID48" s="8">
        <v>47.994935990000002</v>
      </c>
      <c r="IE48" s="8">
        <v>44.010274240000001</v>
      </c>
      <c r="IF48" s="8">
        <v>40.078470269999997</v>
      </c>
      <c r="IG48" s="8">
        <v>49.217323139999998</v>
      </c>
      <c r="IH48" s="8">
        <v>44.817484309999998</v>
      </c>
      <c r="II48" s="8">
        <v>47.942998029999998</v>
      </c>
      <c r="IJ48" s="8">
        <v>47.000316730000002</v>
      </c>
      <c r="IK48" s="8">
        <v>49.344833100000002</v>
      </c>
      <c r="IL48" s="8">
        <v>51.193119170000003</v>
      </c>
      <c r="IM48" s="8">
        <v>48.096719780000001</v>
      </c>
      <c r="IN48" s="8">
        <v>47.922336600000001</v>
      </c>
      <c r="IO48" s="8">
        <v>46.925695670000003</v>
      </c>
      <c r="IP48" s="8">
        <v>48.129607919999998</v>
      </c>
      <c r="IQ48" s="8">
        <v>45.79095495</v>
      </c>
      <c r="IR48" s="8">
        <v>43.410742730000003</v>
      </c>
      <c r="IS48" s="8">
        <v>50.95768735</v>
      </c>
      <c r="IT48" s="8">
        <v>42.501380869999998</v>
      </c>
      <c r="IU48" s="8">
        <v>45.981230179999997</v>
      </c>
      <c r="IV48" s="8">
        <v>51.775249459999998</v>
      </c>
      <c r="IW48" s="8">
        <v>51.624476870000002</v>
      </c>
      <c r="IX48" s="8">
        <v>52.16181023</v>
      </c>
      <c r="IY48" s="8">
        <v>51.600162230000002</v>
      </c>
      <c r="IZ48" s="8">
        <v>52.578315259999997</v>
      </c>
      <c r="JA48" s="8">
        <v>51.09879325</v>
      </c>
      <c r="JB48" s="8">
        <v>53.456114030000002</v>
      </c>
      <c r="JC48" s="8">
        <v>52.828003879999997</v>
      </c>
      <c r="JD48" s="8">
        <v>51.544530639999998</v>
      </c>
      <c r="JE48" s="8">
        <v>57.81222854</v>
      </c>
      <c r="JF48" s="8">
        <v>49.064748450000003</v>
      </c>
      <c r="JG48" s="8">
        <v>-8.1636789699999994</v>
      </c>
      <c r="JH48" s="8">
        <v>114.47890087</v>
      </c>
      <c r="JI48" s="8">
        <v>53.54230166</v>
      </c>
      <c r="JJ48" s="8">
        <v>53.940007440000002</v>
      </c>
      <c r="JK48" s="8">
        <v>53.691441830000002</v>
      </c>
      <c r="JL48" s="8">
        <v>144.70472380000001</v>
      </c>
      <c r="JM48" s="8">
        <v>55.014046530000002</v>
      </c>
    </row>
    <row r="49" spans="1:273" ht="15.75" x14ac:dyDescent="0.25">
      <c r="A49" s="7" t="s">
        <v>36</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110.74238899999999</v>
      </c>
      <c r="AA49" s="8">
        <v>112.59775500000001</v>
      </c>
      <c r="AB49" s="8">
        <v>115.02914100000001</v>
      </c>
      <c r="AC49" s="8">
        <v>18.90106763</v>
      </c>
      <c r="AD49" s="8">
        <v>213.102496</v>
      </c>
      <c r="AE49" s="8">
        <v>120.484043</v>
      </c>
      <c r="AF49" s="8">
        <v>123.324138</v>
      </c>
      <c r="AG49" s="8">
        <v>125.27296000000001</v>
      </c>
      <c r="AH49" s="8">
        <v>126.25638000000001</v>
      </c>
      <c r="AI49" s="8">
        <v>129.75941</v>
      </c>
      <c r="AJ49" s="8">
        <v>131.39174</v>
      </c>
      <c r="AK49" s="8">
        <v>133.13007000000002</v>
      </c>
      <c r="AL49" s="8">
        <v>144.48104157</v>
      </c>
      <c r="AM49" s="8">
        <v>145.73487184999999</v>
      </c>
      <c r="AN49" s="8">
        <v>147.38399999999999</v>
      </c>
      <c r="AO49" s="8">
        <v>150.393</v>
      </c>
      <c r="AP49" s="8">
        <v>168.48209018</v>
      </c>
      <c r="AQ49" s="8">
        <v>171.45794812</v>
      </c>
      <c r="AR49" s="8">
        <v>173.08351873000001</v>
      </c>
      <c r="AS49" s="8">
        <v>174.81124872999999</v>
      </c>
      <c r="AT49" s="8">
        <v>178.07414788</v>
      </c>
      <c r="AU49" s="8">
        <v>181.00830429999999</v>
      </c>
      <c r="AV49" s="8">
        <v>185.99930252999999</v>
      </c>
      <c r="AW49" s="8">
        <v>186.00891446999998</v>
      </c>
      <c r="AX49" s="8">
        <v>187.36883520999999</v>
      </c>
      <c r="AY49" s="8">
        <v>188.78768350000001</v>
      </c>
      <c r="AZ49" s="8">
        <v>193.20673206999999</v>
      </c>
      <c r="BA49" s="8">
        <v>195.74818734000002</v>
      </c>
      <c r="BB49" s="8">
        <v>232.91898999999998</v>
      </c>
      <c r="BC49" s="8">
        <v>235.66614100000001</v>
      </c>
      <c r="BD49" s="8">
        <v>238.69716185000001</v>
      </c>
      <c r="BE49" s="8">
        <v>241.19851730000002</v>
      </c>
      <c r="BF49" s="8">
        <v>242.92964061000001</v>
      </c>
      <c r="BG49" s="8">
        <v>242.48492554000001</v>
      </c>
      <c r="BH49" s="8">
        <v>242.71145397000001</v>
      </c>
      <c r="BI49" s="8">
        <v>245.49115598</v>
      </c>
      <c r="BJ49" s="8">
        <v>282.55689988</v>
      </c>
      <c r="BK49" s="8">
        <v>249.94557815000002</v>
      </c>
      <c r="BL49" s="8">
        <v>253.87335525</v>
      </c>
      <c r="BM49" s="8">
        <v>264.55671964000004</v>
      </c>
      <c r="BN49" s="8">
        <v>290.59006319999997</v>
      </c>
      <c r="BO49" s="8">
        <v>294.06896828999999</v>
      </c>
      <c r="BP49" s="8">
        <v>299.23792534</v>
      </c>
      <c r="BQ49" s="8">
        <v>302.22397574999997</v>
      </c>
      <c r="BR49" s="8">
        <v>306.74113258</v>
      </c>
      <c r="BS49" s="8">
        <v>347.44712780000003</v>
      </c>
      <c r="BT49" s="8">
        <v>313.45185676</v>
      </c>
      <c r="BU49" s="8">
        <v>258.09261624999999</v>
      </c>
      <c r="BV49" s="8">
        <v>260.46137837999999</v>
      </c>
      <c r="BW49" s="8">
        <v>315.80801711000004</v>
      </c>
      <c r="BX49" s="8">
        <v>328.78911238000001</v>
      </c>
      <c r="BY49" s="8">
        <v>337.50213114000002</v>
      </c>
      <c r="BZ49" s="8">
        <v>393.01786304000001</v>
      </c>
      <c r="CA49" s="8">
        <v>397.92808340999994</v>
      </c>
      <c r="CB49" s="8">
        <v>400.72076806999996</v>
      </c>
      <c r="CC49" s="8">
        <v>400.70039370999996</v>
      </c>
      <c r="CD49" s="8">
        <v>405.72479847</v>
      </c>
      <c r="CE49" s="8">
        <v>408.53354881000001</v>
      </c>
      <c r="CF49" s="8">
        <v>409.2309444</v>
      </c>
      <c r="CG49" s="8">
        <v>389.57509735000002</v>
      </c>
      <c r="CH49" s="8">
        <v>493.50137244999996</v>
      </c>
      <c r="CI49" s="8">
        <v>601.05912357</v>
      </c>
      <c r="CJ49" s="8">
        <v>531.04296282000007</v>
      </c>
      <c r="CK49" s="8">
        <v>592.48201353000002</v>
      </c>
      <c r="CL49" s="8">
        <v>601.8251296599999</v>
      </c>
      <c r="CM49" s="8">
        <v>652.78910614999995</v>
      </c>
      <c r="CN49" s="8">
        <v>659.99058312</v>
      </c>
      <c r="CO49" s="8">
        <v>667.77048603000003</v>
      </c>
      <c r="CP49" s="8">
        <v>673.36202575999994</v>
      </c>
      <c r="CQ49" s="8">
        <v>679.77216466999994</v>
      </c>
      <c r="CR49" s="8">
        <v>686.49552281000001</v>
      </c>
      <c r="CS49" s="8">
        <v>661.89664354000001</v>
      </c>
      <c r="CT49" s="8">
        <v>617.54523608</v>
      </c>
      <c r="CU49" s="8">
        <v>692.10941214000002</v>
      </c>
      <c r="CV49" s="8">
        <v>702.59818157999996</v>
      </c>
      <c r="CW49" s="8">
        <v>703.78891925999994</v>
      </c>
      <c r="CX49" s="8">
        <v>712.15076114999988</v>
      </c>
      <c r="CY49" s="8">
        <v>819.58238013999994</v>
      </c>
      <c r="CZ49" s="8">
        <v>821.68484244000001</v>
      </c>
      <c r="DA49" s="8">
        <v>826.58876264000003</v>
      </c>
      <c r="DB49" s="8">
        <v>830.30898561000004</v>
      </c>
      <c r="DC49" s="8">
        <v>837.45235183000011</v>
      </c>
      <c r="DD49" s="8">
        <v>840.92914934999999</v>
      </c>
      <c r="DE49" s="8">
        <v>848.32783298999993</v>
      </c>
      <c r="DF49" s="8">
        <v>850.88027006000004</v>
      </c>
      <c r="DG49" s="8">
        <v>852.50578139000004</v>
      </c>
      <c r="DH49" s="8">
        <v>862.16885425999999</v>
      </c>
      <c r="DI49" s="8">
        <v>868.59053328000005</v>
      </c>
      <c r="DJ49" s="8">
        <v>1010.18647925</v>
      </c>
      <c r="DK49" s="8">
        <v>1014.9784420899999</v>
      </c>
      <c r="DL49" s="8">
        <v>1021.87053096</v>
      </c>
      <c r="DM49" s="8">
        <v>1028.3857023300002</v>
      </c>
      <c r="DN49" s="8">
        <v>1026.9001802800001</v>
      </c>
      <c r="DO49" s="8">
        <v>1030.0753518500001</v>
      </c>
      <c r="DP49" s="8">
        <v>1035.14821067</v>
      </c>
      <c r="DQ49" s="8">
        <v>1037.1604851</v>
      </c>
      <c r="DR49" s="8">
        <v>1052.7813851999999</v>
      </c>
      <c r="DS49" s="8">
        <v>1046.2599104799999</v>
      </c>
      <c r="DT49" s="8">
        <v>1049.5182444500001</v>
      </c>
      <c r="DU49" s="8">
        <v>1057.2931464999999</v>
      </c>
      <c r="DV49" s="8">
        <v>1149.8182745899999</v>
      </c>
      <c r="DW49" s="8">
        <v>1152.7171745000001</v>
      </c>
      <c r="DX49" s="8">
        <v>1159.0561727700001</v>
      </c>
      <c r="DY49" s="8">
        <v>1164.0187132799999</v>
      </c>
      <c r="DZ49" s="8">
        <v>1169.67651168</v>
      </c>
      <c r="EA49" s="8">
        <v>1182.1655856</v>
      </c>
      <c r="EB49" s="8">
        <v>1184.2700481300001</v>
      </c>
      <c r="EC49" s="8">
        <v>1824.41708683</v>
      </c>
      <c r="ED49" s="8">
        <v>1194.3022996</v>
      </c>
      <c r="EE49" s="8">
        <v>1201.02627768</v>
      </c>
      <c r="EF49" s="8">
        <v>1267.6267153199999</v>
      </c>
      <c r="EG49" s="8">
        <v>1331.1201310900001</v>
      </c>
      <c r="EH49" s="8">
        <v>1334.0362653300001</v>
      </c>
      <c r="EI49" s="8">
        <v>1498.90343031</v>
      </c>
      <c r="EJ49" s="8">
        <v>1344.6777985800002</v>
      </c>
      <c r="EK49" s="8">
        <v>1351.80129678</v>
      </c>
      <c r="EL49" s="8">
        <v>1366.8333773300001</v>
      </c>
      <c r="EM49" s="8">
        <v>1375.42573928</v>
      </c>
      <c r="EN49" s="8">
        <v>1378.3546075900001</v>
      </c>
      <c r="EO49" s="8">
        <v>1392.0880481700001</v>
      </c>
      <c r="EP49" s="8">
        <v>1386.46379047</v>
      </c>
      <c r="EQ49" s="8">
        <v>1467.8462925900001</v>
      </c>
      <c r="ER49" s="8">
        <v>1615.5232497400002</v>
      </c>
      <c r="ES49" s="8">
        <v>1581.21934177</v>
      </c>
      <c r="ET49" s="8">
        <v>1586.68440867</v>
      </c>
      <c r="EU49" s="8">
        <v>1598.2965908699998</v>
      </c>
      <c r="EV49" s="8">
        <v>1593.2333756200001</v>
      </c>
      <c r="EW49" s="8">
        <v>1601.73785997</v>
      </c>
      <c r="EX49" s="8">
        <v>1610.92222887</v>
      </c>
      <c r="EY49" s="8">
        <v>1628.5441372299999</v>
      </c>
      <c r="EZ49" s="8">
        <v>1633.9492366899999</v>
      </c>
      <c r="FA49" s="8">
        <v>1641.5743883499999</v>
      </c>
      <c r="FB49" s="8">
        <v>1592.1023771099999</v>
      </c>
      <c r="FC49" s="8">
        <v>1981.01023968</v>
      </c>
      <c r="FD49" s="8">
        <v>1885.48890841</v>
      </c>
      <c r="FE49" s="8">
        <v>1864.8901280299999</v>
      </c>
      <c r="FF49" s="8">
        <v>1844.1994317499998</v>
      </c>
      <c r="FG49" s="8">
        <v>1874.24799947</v>
      </c>
      <c r="FH49" s="8">
        <v>1916.1555398200001</v>
      </c>
      <c r="FI49" s="8">
        <v>1889.3926645299998</v>
      </c>
      <c r="FJ49" s="8">
        <v>1891.7664604000001</v>
      </c>
      <c r="FK49" s="8">
        <v>1910.10692632</v>
      </c>
      <c r="FL49" s="8">
        <v>1921.7477367000001</v>
      </c>
      <c r="FM49" s="8">
        <v>1931.3908765900001</v>
      </c>
      <c r="FN49" s="8">
        <v>1989.3956481399998</v>
      </c>
      <c r="FO49" s="8">
        <v>2052.1103390600001</v>
      </c>
      <c r="FP49" s="8">
        <v>2072.1104972100002</v>
      </c>
      <c r="FQ49" s="8">
        <v>2128.4331634399996</v>
      </c>
      <c r="FR49" s="8">
        <v>2094.7100728300002</v>
      </c>
      <c r="FS49" s="8">
        <v>2112.5442408100002</v>
      </c>
      <c r="FT49" s="8">
        <v>2119.1489292299998</v>
      </c>
      <c r="FU49" s="8">
        <v>2118.4989194700001</v>
      </c>
      <c r="FV49" s="8">
        <v>2128.1972170099998</v>
      </c>
      <c r="FW49" s="8">
        <v>2139.4368233200003</v>
      </c>
      <c r="FX49" s="8">
        <v>2141.6266722800001</v>
      </c>
      <c r="FY49" s="8">
        <v>2139.68391896</v>
      </c>
      <c r="FZ49" s="8">
        <v>2314.6057393599999</v>
      </c>
      <c r="GA49" s="8">
        <v>2451.3972167800002</v>
      </c>
      <c r="GB49" s="8">
        <v>2466.1726135499998</v>
      </c>
      <c r="GC49" s="8">
        <v>2506.6887765700003</v>
      </c>
      <c r="GD49" s="8">
        <v>2488.3900614700001</v>
      </c>
      <c r="GE49" s="8">
        <v>2491.7213284200002</v>
      </c>
      <c r="GF49" s="8">
        <v>2511.3617933699998</v>
      </c>
      <c r="GG49" s="8">
        <v>2502.44288775</v>
      </c>
      <c r="GH49" s="8">
        <v>2517.1608682999999</v>
      </c>
      <c r="GI49" s="8">
        <v>2537.9460348900002</v>
      </c>
      <c r="GJ49" s="8">
        <v>2547.6226140900003</v>
      </c>
      <c r="GK49" s="8">
        <v>2207.8083453099998</v>
      </c>
      <c r="GL49" s="8">
        <v>2994.0213118899997</v>
      </c>
      <c r="GM49" s="8">
        <v>2770.63661026</v>
      </c>
      <c r="GN49" s="8">
        <v>2479.3241603500001</v>
      </c>
      <c r="GO49" s="8">
        <v>3174.0238719200001</v>
      </c>
      <c r="GP49" s="8">
        <v>2825.9007636900001</v>
      </c>
      <c r="GQ49" s="8">
        <v>2830.7768365000002</v>
      </c>
      <c r="GR49" s="8">
        <v>2856.09255248</v>
      </c>
      <c r="GS49" s="8">
        <v>2848.6076409000002</v>
      </c>
      <c r="GT49" s="8">
        <v>2842.0121563500002</v>
      </c>
      <c r="GU49" s="8">
        <v>2945.0504249400001</v>
      </c>
      <c r="GV49" s="8">
        <v>2845.5398792400001</v>
      </c>
      <c r="GW49" s="8">
        <v>2531.57670143</v>
      </c>
      <c r="GX49" s="8">
        <v>3101.4211210600001</v>
      </c>
      <c r="GY49" s="8">
        <v>2717.0201849099999</v>
      </c>
      <c r="GZ49" s="8">
        <v>3129.79727086</v>
      </c>
      <c r="HA49" s="8">
        <v>3143.7845754699997</v>
      </c>
      <c r="HB49" s="8">
        <v>3194.19499636</v>
      </c>
      <c r="HC49" s="8">
        <v>3550.6457914500002</v>
      </c>
      <c r="HD49" s="8">
        <v>3572.2847698199998</v>
      </c>
      <c r="HE49" s="8">
        <v>3221.7511697699997</v>
      </c>
      <c r="HF49" s="8">
        <v>3228.9018506100001</v>
      </c>
      <c r="HG49" s="8">
        <v>3153.4333998899997</v>
      </c>
      <c r="HH49" s="8">
        <v>3281.6982714300002</v>
      </c>
      <c r="HI49" s="8">
        <v>3262.8311633899998</v>
      </c>
      <c r="HJ49" s="8">
        <v>3436.0230743400002</v>
      </c>
      <c r="HK49" s="8">
        <v>3503.64467096</v>
      </c>
      <c r="HL49" s="8">
        <v>3547.7635100699999</v>
      </c>
      <c r="HM49" s="8">
        <v>3565.3174854700001</v>
      </c>
      <c r="HN49" s="8">
        <v>3561.7672754099999</v>
      </c>
      <c r="HO49" s="8">
        <v>3592.7517291700001</v>
      </c>
      <c r="HP49" s="8">
        <v>3561.1499066000001</v>
      </c>
      <c r="HQ49" s="8">
        <v>3510.4280447699998</v>
      </c>
      <c r="HR49" s="8">
        <v>3499.9684389200002</v>
      </c>
      <c r="HS49" s="8">
        <v>3584.2520196400001</v>
      </c>
      <c r="HT49" s="8">
        <v>3652.6829169500002</v>
      </c>
      <c r="HU49" s="8">
        <v>3522.6107697399998</v>
      </c>
      <c r="HV49" s="8">
        <v>3884.0844185999999</v>
      </c>
      <c r="HW49" s="8">
        <v>4018.6714343899998</v>
      </c>
      <c r="HX49" s="8">
        <v>4054.0466174500002</v>
      </c>
      <c r="HY49" s="8">
        <v>4085.0274655600001</v>
      </c>
      <c r="HZ49" s="8">
        <v>4136.85890604</v>
      </c>
      <c r="IA49" s="8">
        <v>4101.2434084200004</v>
      </c>
      <c r="IB49" s="8">
        <v>4117.9358990000001</v>
      </c>
      <c r="IC49" s="8">
        <v>4088.3821859</v>
      </c>
      <c r="ID49" s="8">
        <v>4128.9362729300001</v>
      </c>
      <c r="IE49" s="8">
        <v>4154.5889612800001</v>
      </c>
      <c r="IF49" s="8">
        <v>4190.3541861599997</v>
      </c>
      <c r="IG49" s="8">
        <v>4029.9542527799999</v>
      </c>
      <c r="IH49" s="8">
        <v>4286.5294106700003</v>
      </c>
      <c r="II49" s="8">
        <v>4406.5461476099999</v>
      </c>
      <c r="IJ49" s="8">
        <v>4421.6031526400002</v>
      </c>
      <c r="IK49" s="8">
        <v>4490.4709149399996</v>
      </c>
      <c r="IL49" s="8">
        <v>4614.9018861599998</v>
      </c>
      <c r="IM49" s="8">
        <v>4484.6976397799999</v>
      </c>
      <c r="IN49" s="8">
        <v>4526.6953573700002</v>
      </c>
      <c r="IO49" s="8">
        <v>4493.2045962499997</v>
      </c>
      <c r="IP49" s="8">
        <v>4546.8254865099998</v>
      </c>
      <c r="IQ49" s="8">
        <v>4565.7407014600003</v>
      </c>
      <c r="IR49" s="8">
        <v>4405.1034044999997</v>
      </c>
      <c r="IS49" s="8">
        <v>4501.8785805799898</v>
      </c>
      <c r="IT49" s="8">
        <v>4522.4892935899998</v>
      </c>
      <c r="IU49" s="8">
        <v>4595.1767526100002</v>
      </c>
      <c r="IV49" s="8">
        <v>4782.8413332299997</v>
      </c>
      <c r="IW49" s="8">
        <v>4700.2432596600001</v>
      </c>
      <c r="IX49" s="8">
        <v>4679.5717201199996</v>
      </c>
      <c r="IY49" s="8">
        <v>4685.3975297999996</v>
      </c>
      <c r="IZ49" s="8">
        <v>4651.9943374000004</v>
      </c>
      <c r="JA49" s="8">
        <v>4718.0498610200002</v>
      </c>
      <c r="JB49" s="8">
        <v>4646.8031623099996</v>
      </c>
      <c r="JC49" s="8">
        <v>4706.1764560199999</v>
      </c>
      <c r="JD49" s="8">
        <v>4726.9388466199998</v>
      </c>
      <c r="JE49" s="8">
        <v>4740.3538204400002</v>
      </c>
      <c r="JF49" s="8">
        <v>4806.8721526099998</v>
      </c>
      <c r="JG49" s="8">
        <v>4922.3607898399996</v>
      </c>
      <c r="JH49" s="8">
        <v>5096.3186930600004</v>
      </c>
      <c r="JI49" s="8">
        <v>4999.3786301999999</v>
      </c>
      <c r="JJ49" s="8">
        <v>4927.79672837</v>
      </c>
      <c r="JK49" s="8">
        <v>4924.1678153800003</v>
      </c>
      <c r="JL49" s="8">
        <v>4989.1418195699998</v>
      </c>
      <c r="JM49" s="8">
        <v>4947.6714582599998</v>
      </c>
    </row>
    <row r="50" spans="1:273" ht="15.75" x14ac:dyDescent="0.25">
      <c r="A50" s="7" t="s">
        <v>475</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100</v>
      </c>
      <c r="HC50" s="8">
        <v>100</v>
      </c>
      <c r="HD50" s="8">
        <v>100</v>
      </c>
      <c r="HE50" s="8">
        <v>100</v>
      </c>
      <c r="HF50" s="8">
        <v>100</v>
      </c>
      <c r="HG50" s="8">
        <v>100</v>
      </c>
      <c r="HH50" s="8">
        <v>100</v>
      </c>
      <c r="HI50" s="8">
        <v>200</v>
      </c>
      <c r="HJ50" s="8">
        <v>434.6</v>
      </c>
      <c r="HK50" s="8">
        <v>496.53393152000001</v>
      </c>
      <c r="HL50" s="8">
        <v>427.40811854999998</v>
      </c>
      <c r="HM50" s="8">
        <v>491.38109655</v>
      </c>
      <c r="HN50" s="8">
        <v>531.698128</v>
      </c>
      <c r="HO50" s="8">
        <v>531.59545743000001</v>
      </c>
      <c r="HP50" s="8">
        <v>493.72119493000002</v>
      </c>
      <c r="HQ50" s="8">
        <v>519.35463396</v>
      </c>
      <c r="HR50" s="8">
        <v>553.31002361000003</v>
      </c>
      <c r="HS50" s="8">
        <v>511.13184268999998</v>
      </c>
      <c r="HT50" s="8">
        <v>494.82702802</v>
      </c>
      <c r="HU50" s="8">
        <v>11458.0986983</v>
      </c>
      <c r="HV50" s="8">
        <v>469.98774910999998</v>
      </c>
      <c r="HW50" s="8">
        <v>474.61527894</v>
      </c>
      <c r="HX50" s="8">
        <v>376.10297616000003</v>
      </c>
      <c r="HY50" s="8">
        <v>430.94870077000002</v>
      </c>
      <c r="HZ50" s="8">
        <v>492.16093089999998</v>
      </c>
      <c r="IA50" s="8">
        <v>433.07556904</v>
      </c>
      <c r="IB50" s="8">
        <v>440.97687358000002</v>
      </c>
      <c r="IC50" s="8">
        <v>451.16557613999998</v>
      </c>
      <c r="ID50" s="8">
        <v>443.69975553</v>
      </c>
      <c r="IE50" s="8">
        <v>422.46853623999999</v>
      </c>
      <c r="IF50" s="8">
        <v>396.82825646999999</v>
      </c>
      <c r="IG50" s="8">
        <v>792.25564936000001</v>
      </c>
      <c r="IH50" s="8">
        <v>0</v>
      </c>
      <c r="II50" s="8">
        <v>473.43834735000002</v>
      </c>
      <c r="IJ50" s="8">
        <v>830.75915697999994</v>
      </c>
      <c r="IK50" s="8">
        <v>0</v>
      </c>
      <c r="IL50" s="8">
        <v>478.96360988999999</v>
      </c>
      <c r="IM50" s="8">
        <v>408.24206347000001</v>
      </c>
      <c r="IN50" s="8">
        <v>441.46546608</v>
      </c>
      <c r="IO50" s="8">
        <v>446.39492118999999</v>
      </c>
      <c r="IP50" s="8">
        <v>873.55468824000002</v>
      </c>
      <c r="IQ50" s="8">
        <v>431.70399093999998</v>
      </c>
      <c r="IR50" s="8">
        <v>424.99736761999998</v>
      </c>
      <c r="IS50" s="8">
        <v>398.47486134000002</v>
      </c>
      <c r="IT50" s="8">
        <v>462.88598918000002</v>
      </c>
      <c r="IU50" s="8">
        <v>0</v>
      </c>
      <c r="IV50" s="8">
        <v>788.81815184000004</v>
      </c>
      <c r="IW50" s="8">
        <v>0</v>
      </c>
      <c r="IX50" s="8">
        <v>447.12750417000001</v>
      </c>
      <c r="IY50" s="8">
        <v>860.48198462000005</v>
      </c>
      <c r="IZ50" s="8">
        <v>428.92685082000003</v>
      </c>
      <c r="JA50" s="8">
        <v>424.68159573999998</v>
      </c>
      <c r="JB50" s="8">
        <v>441.80318672999999</v>
      </c>
      <c r="JC50" s="8">
        <v>377.79583607000001</v>
      </c>
      <c r="JD50" s="8">
        <v>410.96377862000003</v>
      </c>
      <c r="JE50" s="8">
        <v>386.41325718000002</v>
      </c>
      <c r="JF50" s="8">
        <v>474.91550068999999</v>
      </c>
      <c r="JG50" s="8">
        <v>0</v>
      </c>
      <c r="JH50" s="8">
        <v>914.4683923</v>
      </c>
      <c r="JI50" s="8">
        <v>449.54577681000001</v>
      </c>
      <c r="JJ50" s="8">
        <v>482.43120548000002</v>
      </c>
      <c r="JK50" s="8">
        <v>488.79546907999998</v>
      </c>
      <c r="JL50" s="8">
        <v>447.93489684999997</v>
      </c>
      <c r="JM50" s="8">
        <v>489.82511561000001</v>
      </c>
    </row>
    <row r="51" spans="1:273" ht="15.75" x14ac:dyDescent="0.25">
      <c r="A51" s="7" t="s">
        <v>37</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12.8580041</v>
      </c>
      <c r="CU51" s="8">
        <v>58.931728720000002</v>
      </c>
      <c r="CV51" s="8">
        <v>17.24877111</v>
      </c>
      <c r="CW51" s="8">
        <v>11.006433550000001</v>
      </c>
      <c r="CX51" s="8">
        <v>43.819930589999998</v>
      </c>
      <c r="CY51" s="8">
        <v>65.820802640000011</v>
      </c>
      <c r="CZ51" s="8">
        <v>46.272354469999996</v>
      </c>
      <c r="DA51" s="8">
        <v>39.616887250000005</v>
      </c>
      <c r="DB51" s="8">
        <v>660.03170676000002</v>
      </c>
      <c r="DC51" s="8">
        <v>179.41750805999999</v>
      </c>
      <c r="DD51" s="8">
        <v>275.0150953000001</v>
      </c>
      <c r="DE51" s="8">
        <v>725.6257826399999</v>
      </c>
      <c r="DF51" s="8">
        <v>107.35094887</v>
      </c>
      <c r="DG51" s="8">
        <v>110.91905346</v>
      </c>
      <c r="DH51" s="8">
        <v>97.644194810000002</v>
      </c>
      <c r="DI51" s="8">
        <v>141.52233924999999</v>
      </c>
      <c r="DJ51" s="8">
        <v>200.57626302</v>
      </c>
      <c r="DK51" s="8">
        <v>328.35693606000001</v>
      </c>
      <c r="DL51" s="8">
        <v>357.63782967999998</v>
      </c>
      <c r="DM51" s="8">
        <v>251.27716715</v>
      </c>
      <c r="DN51" s="8">
        <v>560.26645645999997</v>
      </c>
      <c r="DO51" s="8">
        <v>558.03562016000001</v>
      </c>
      <c r="DP51" s="8">
        <v>1125.1995702199999</v>
      </c>
      <c r="DQ51" s="8">
        <v>1482.3681927299999</v>
      </c>
      <c r="DR51" s="8">
        <v>501.49767161</v>
      </c>
      <c r="DS51" s="8">
        <v>229.86721506999999</v>
      </c>
      <c r="DT51" s="8">
        <v>350.01489298000001</v>
      </c>
      <c r="DU51" s="8">
        <v>281.2437041</v>
      </c>
      <c r="DV51" s="8">
        <v>350.19814400000001</v>
      </c>
      <c r="DW51" s="8">
        <v>255.91231132000001</v>
      </c>
      <c r="DX51" s="8">
        <v>271.43310344999998</v>
      </c>
      <c r="DY51" s="8">
        <v>399.10167615999995</v>
      </c>
      <c r="DZ51" s="8">
        <v>220.09765948999998</v>
      </c>
      <c r="EA51" s="8">
        <v>1224.2033667600001</v>
      </c>
      <c r="EB51" s="8">
        <v>657.77025965999997</v>
      </c>
      <c r="EC51" s="8">
        <v>3206.7669159500001</v>
      </c>
      <c r="ED51" s="8">
        <v>683.46776680000005</v>
      </c>
      <c r="EE51" s="8">
        <v>162.78966785</v>
      </c>
      <c r="EF51" s="8">
        <v>517.32609109000009</v>
      </c>
      <c r="EG51" s="8">
        <v>230.09313440999995</v>
      </c>
      <c r="EH51" s="8">
        <v>232.76723066</v>
      </c>
      <c r="EI51" s="8">
        <v>388.43794931000002</v>
      </c>
      <c r="EJ51" s="8">
        <v>571.54050944999994</v>
      </c>
      <c r="EK51" s="8">
        <v>276.65547538999999</v>
      </c>
      <c r="EL51" s="8">
        <v>195.50206105000007</v>
      </c>
      <c r="EM51" s="8">
        <v>216.00047384000004</v>
      </c>
      <c r="EN51" s="8">
        <v>302.72867484</v>
      </c>
      <c r="EO51" s="8">
        <v>901.74748037999996</v>
      </c>
      <c r="EP51" s="8">
        <v>144.12409871</v>
      </c>
      <c r="EQ51" s="8">
        <v>105.73852096000002</v>
      </c>
      <c r="ER51" s="8">
        <v>123.07129713000002</v>
      </c>
      <c r="ES51" s="8">
        <v>226.76693950999999</v>
      </c>
      <c r="ET51" s="8">
        <v>189.79082726999997</v>
      </c>
      <c r="EU51" s="8">
        <v>761.2063102300001</v>
      </c>
      <c r="EV51" s="8">
        <v>176.63909421</v>
      </c>
      <c r="EW51" s="8">
        <v>212.51892996999999</v>
      </c>
      <c r="EX51" s="8">
        <v>326.49910118999998</v>
      </c>
      <c r="EY51" s="8">
        <v>131.59389484999997</v>
      </c>
      <c r="EZ51" s="8">
        <v>146.36016058999999</v>
      </c>
      <c r="FA51" s="8">
        <v>262.07</v>
      </c>
      <c r="FB51" s="8">
        <v>339.29171005000001</v>
      </c>
      <c r="FC51" s="8">
        <v>141.78925147000001</v>
      </c>
      <c r="FD51" s="8">
        <v>387.77709060000001</v>
      </c>
      <c r="FE51" s="8">
        <v>1391.3421430799999</v>
      </c>
      <c r="FF51" s="8">
        <v>1101.6402721899999</v>
      </c>
      <c r="FG51" s="8">
        <v>625.37642672000004</v>
      </c>
      <c r="FH51" s="8">
        <v>837.89952416000006</v>
      </c>
      <c r="FI51" s="8">
        <v>818.53265042999999</v>
      </c>
      <c r="FJ51" s="8">
        <v>612.54734805999999</v>
      </c>
      <c r="FK51" s="8">
        <v>567.91007060000004</v>
      </c>
      <c r="FL51" s="8">
        <v>1034.70223257</v>
      </c>
      <c r="FM51" s="8">
        <v>740.75074159999997</v>
      </c>
      <c r="FN51" s="8">
        <v>1166.4514601799999</v>
      </c>
      <c r="FO51" s="8">
        <v>315.13496615000003</v>
      </c>
      <c r="FP51" s="8">
        <v>329.41041152000003</v>
      </c>
      <c r="FQ51" s="8">
        <v>354.67559970000002</v>
      </c>
      <c r="FR51" s="8">
        <v>505.21770175</v>
      </c>
      <c r="FS51" s="8">
        <v>351.54709021999997</v>
      </c>
      <c r="FT51" s="8">
        <v>371.42474199999998</v>
      </c>
      <c r="FU51" s="8">
        <v>305.33175908999999</v>
      </c>
      <c r="FV51" s="8">
        <v>319.87057750999998</v>
      </c>
      <c r="FW51" s="8">
        <v>407.81345472999999</v>
      </c>
      <c r="FX51" s="8">
        <v>142.87484810999999</v>
      </c>
      <c r="FY51" s="8">
        <v>467.05338427999999</v>
      </c>
      <c r="FZ51" s="8">
        <v>194.31921835</v>
      </c>
      <c r="GA51" s="8">
        <v>151.06290713999999</v>
      </c>
      <c r="GB51" s="8">
        <v>174.21793428999999</v>
      </c>
      <c r="GC51" s="8">
        <v>101.19578844</v>
      </c>
      <c r="GD51" s="8">
        <v>159.35810592999999</v>
      </c>
      <c r="GE51" s="8">
        <v>283.64733117999998</v>
      </c>
      <c r="GF51" s="8">
        <v>209.04703067</v>
      </c>
      <c r="GG51" s="8">
        <v>274.47779915000001</v>
      </c>
      <c r="GH51" s="8">
        <v>266.76300271000002</v>
      </c>
      <c r="GI51" s="8">
        <v>331.37690538999999</v>
      </c>
      <c r="GJ51" s="8">
        <v>318.75176457999999</v>
      </c>
      <c r="GK51" s="8">
        <v>299.52539578</v>
      </c>
      <c r="GL51" s="8">
        <v>987.57795355999997</v>
      </c>
      <c r="GM51" s="8">
        <v>416.79013208000003</v>
      </c>
      <c r="GN51" s="8">
        <v>822.56154287999993</v>
      </c>
      <c r="GO51" s="8">
        <v>340.70974259999997</v>
      </c>
      <c r="GP51" s="8">
        <v>501.40498787000001</v>
      </c>
      <c r="GQ51" s="8">
        <v>504.97480782999997</v>
      </c>
      <c r="GR51" s="8">
        <v>507.16682896999998</v>
      </c>
      <c r="GS51" s="8">
        <v>409.10673532999999</v>
      </c>
      <c r="GT51" s="8">
        <v>449.78555927999997</v>
      </c>
      <c r="GU51" s="8">
        <v>792.05645471000003</v>
      </c>
      <c r="GV51" s="8">
        <v>417.16782160000002</v>
      </c>
      <c r="GW51" s="8">
        <v>233.08019404999999</v>
      </c>
      <c r="GX51" s="8">
        <v>562.48771409000005</v>
      </c>
      <c r="GY51" s="8">
        <v>441.69876091999998</v>
      </c>
      <c r="GZ51" s="8">
        <v>503.42936565999997</v>
      </c>
      <c r="HA51" s="8">
        <v>575.62773650999998</v>
      </c>
      <c r="HB51" s="8">
        <v>349.27334973000001</v>
      </c>
      <c r="HC51" s="8">
        <v>176.38068343</v>
      </c>
      <c r="HD51" s="8">
        <v>228.30349172999999</v>
      </c>
      <c r="HE51" s="8">
        <v>247.53179924</v>
      </c>
      <c r="HF51" s="8">
        <v>168.69113307000001</v>
      </c>
      <c r="HG51" s="8">
        <v>280.94356156999999</v>
      </c>
      <c r="HH51" s="8">
        <v>299.86712566</v>
      </c>
      <c r="HI51" s="8">
        <v>201.65528674999999</v>
      </c>
      <c r="HJ51" s="8">
        <v>192.98200051000001</v>
      </c>
      <c r="HK51" s="8">
        <v>86.982190079999995</v>
      </c>
      <c r="HL51" s="8">
        <v>411.71463927000002</v>
      </c>
      <c r="HM51" s="8">
        <v>330.38734677999997</v>
      </c>
      <c r="HN51" s="8">
        <v>235.70275619</v>
      </c>
      <c r="HO51" s="8">
        <v>202.94011026000001</v>
      </c>
      <c r="HP51" s="8">
        <v>186.81386197</v>
      </c>
      <c r="HQ51" s="8">
        <v>209.1878869</v>
      </c>
      <c r="HR51" s="8">
        <v>249.50567376000001</v>
      </c>
      <c r="HS51" s="8">
        <v>344.82176736999998</v>
      </c>
      <c r="HT51" s="8">
        <v>516.89041745999998</v>
      </c>
      <c r="HU51" s="8">
        <v>3189.36656412</v>
      </c>
      <c r="HV51" s="8">
        <v>896.68546055000002</v>
      </c>
      <c r="HW51" s="8">
        <v>250.63125428999999</v>
      </c>
      <c r="HX51" s="8">
        <v>351.98102992999998</v>
      </c>
      <c r="HY51" s="8">
        <v>247.75662322395601</v>
      </c>
      <c r="HZ51" s="8">
        <v>344.93590484738797</v>
      </c>
      <c r="IA51" s="8">
        <v>199.32957278999999</v>
      </c>
      <c r="IB51" s="8">
        <v>204.33718124000001</v>
      </c>
      <c r="IC51" s="8">
        <v>202.332955083</v>
      </c>
      <c r="ID51" s="8">
        <v>243.08861344020301</v>
      </c>
      <c r="IE51" s="8">
        <v>194.36617682416099</v>
      </c>
      <c r="IF51" s="8">
        <v>149.56349175758999</v>
      </c>
      <c r="IG51" s="8">
        <v>697.26719757812396</v>
      </c>
      <c r="IH51" s="8">
        <v>93.043912750000004</v>
      </c>
      <c r="II51" s="8">
        <v>76.813842559999998</v>
      </c>
      <c r="IJ51" s="8">
        <v>65.457581349999998</v>
      </c>
      <c r="IK51" s="8">
        <v>48.851914899999997</v>
      </c>
      <c r="IL51" s="8">
        <v>81.781834470000007</v>
      </c>
      <c r="IM51" s="8">
        <v>60.75150696</v>
      </c>
      <c r="IN51" s="8">
        <v>54.297932510000003</v>
      </c>
      <c r="IO51" s="8">
        <v>48.581350239999999</v>
      </c>
      <c r="IP51" s="8">
        <v>44.388954900000002</v>
      </c>
      <c r="IQ51" s="8">
        <v>58.597214700000002</v>
      </c>
      <c r="IR51" s="8">
        <v>40.627010820000002</v>
      </c>
      <c r="IS51" s="8">
        <v>112.03105325</v>
      </c>
      <c r="IT51" s="8">
        <v>12.93885335</v>
      </c>
      <c r="IU51" s="8">
        <v>38.300596460000001</v>
      </c>
      <c r="IV51" s="8">
        <v>40.705347490000001</v>
      </c>
      <c r="IW51" s="8">
        <v>24.328594500000001</v>
      </c>
      <c r="IX51" s="8">
        <v>36.596096250000002</v>
      </c>
      <c r="IY51" s="8">
        <v>22.33982791</v>
      </c>
      <c r="IZ51" s="8">
        <v>28.69131071</v>
      </c>
      <c r="JA51" s="8">
        <v>60.620635729999996</v>
      </c>
      <c r="JB51" s="8">
        <v>1765.1994370499999</v>
      </c>
      <c r="JC51" s="8">
        <v>116.53712915</v>
      </c>
      <c r="JD51" s="8">
        <v>2357.7594297099999</v>
      </c>
      <c r="JE51" s="8">
        <v>1229.20768507</v>
      </c>
      <c r="JF51" s="8">
        <v>941.99068533000002</v>
      </c>
      <c r="JG51" s="8">
        <v>1221.5872641799999</v>
      </c>
      <c r="JH51" s="8">
        <v>84.049888760000002</v>
      </c>
      <c r="JI51" s="8">
        <v>153.30981437</v>
      </c>
      <c r="JJ51" s="8">
        <v>82.440268320000001</v>
      </c>
      <c r="JK51" s="8">
        <v>111.06778174</v>
      </c>
      <c r="JL51" s="8">
        <v>134.00501252999999</v>
      </c>
      <c r="JM51" s="8">
        <v>110.01645600000001</v>
      </c>
    </row>
    <row r="52" spans="1:273" ht="15.75" x14ac:dyDescent="0.25">
      <c r="A52" s="9" t="s">
        <v>259</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1790</v>
      </c>
      <c r="GL52" s="8">
        <v>0</v>
      </c>
      <c r="GM52" s="8">
        <v>0</v>
      </c>
      <c r="GN52" s="8">
        <v>0</v>
      </c>
      <c r="GO52" s="8">
        <v>1912.61</v>
      </c>
      <c r="GP52" s="8">
        <v>634.6</v>
      </c>
      <c r="GQ52" s="8">
        <v>961.24</v>
      </c>
      <c r="GR52" s="8">
        <v>808.11</v>
      </c>
      <c r="GS52" s="8">
        <v>907.05</v>
      </c>
      <c r="GT52" s="8">
        <v>979.33</v>
      </c>
      <c r="GU52" s="8">
        <v>847.53</v>
      </c>
      <c r="GV52" s="8">
        <v>963.29</v>
      </c>
      <c r="GW52" s="8">
        <v>1005.96</v>
      </c>
      <c r="GX52" s="8">
        <v>968.36010082999996</v>
      </c>
      <c r="GY52" s="8">
        <v>984.48</v>
      </c>
      <c r="GZ52" s="8">
        <v>1002.58</v>
      </c>
      <c r="HA52" s="8">
        <v>2221.77</v>
      </c>
      <c r="HB52" s="8">
        <v>1321.73</v>
      </c>
      <c r="HC52" s="8">
        <v>1717.58</v>
      </c>
      <c r="HD52" s="8">
        <v>1558.53</v>
      </c>
      <c r="HE52" s="8">
        <v>1535.76</v>
      </c>
      <c r="HF52" s="8">
        <v>1721.97</v>
      </c>
      <c r="HG52" s="8">
        <v>1553.99</v>
      </c>
      <c r="HH52" s="8">
        <v>1688.78</v>
      </c>
      <c r="HI52" s="8">
        <v>1776.47</v>
      </c>
      <c r="HJ52" s="8">
        <v>1675.03368477</v>
      </c>
      <c r="HK52" s="8">
        <v>1644.62</v>
      </c>
      <c r="HL52" s="8">
        <v>1725.3</v>
      </c>
      <c r="HM52" s="8">
        <v>4187.5499999999993</v>
      </c>
      <c r="HN52" s="8">
        <v>2142.35</v>
      </c>
      <c r="HO52" s="8">
        <v>2002</v>
      </c>
      <c r="HP52" s="8">
        <v>2050.0700000000002</v>
      </c>
      <c r="HQ52" s="8">
        <v>1884.45</v>
      </c>
      <c r="HR52" s="8">
        <v>1904.29</v>
      </c>
      <c r="HS52" s="8">
        <v>0</v>
      </c>
      <c r="HT52" s="8">
        <v>0</v>
      </c>
      <c r="HU52" s="8">
        <v>6191.31</v>
      </c>
      <c r="HV52" s="8">
        <v>2011.78</v>
      </c>
      <c r="HW52" s="8">
        <v>1909.03</v>
      </c>
      <c r="HX52" s="8">
        <v>1783.09</v>
      </c>
      <c r="HY52" s="8">
        <v>3320.69</v>
      </c>
      <c r="HZ52" s="8">
        <v>1016.17</v>
      </c>
      <c r="IA52" s="8">
        <v>1242.8900000000001</v>
      </c>
      <c r="IB52" s="8">
        <v>1130.8800000000001</v>
      </c>
      <c r="IC52" s="8">
        <v>1012.92</v>
      </c>
      <c r="ID52" s="8">
        <v>1057.47</v>
      </c>
      <c r="IE52" s="8">
        <v>1028.0999999999999</v>
      </c>
      <c r="IF52" s="8">
        <v>967.52</v>
      </c>
      <c r="IG52" s="8">
        <v>1112.77</v>
      </c>
      <c r="IH52" s="8">
        <v>1069.32</v>
      </c>
      <c r="II52" s="8">
        <v>1009.95</v>
      </c>
      <c r="IJ52" s="8">
        <v>1070.1300000000001</v>
      </c>
      <c r="IK52" s="8">
        <v>2828.5</v>
      </c>
      <c r="IL52" s="8">
        <v>1058.71</v>
      </c>
      <c r="IM52" s="8">
        <v>1238.6400000000001</v>
      </c>
      <c r="IN52" s="8">
        <v>1057.2</v>
      </c>
      <c r="IO52" s="8">
        <v>973.85</v>
      </c>
      <c r="IP52" s="8">
        <v>1083.31</v>
      </c>
      <c r="IQ52" s="8">
        <v>950.51</v>
      </c>
      <c r="IR52" s="8">
        <v>668.8</v>
      </c>
      <c r="IS52" s="8">
        <v>892.43</v>
      </c>
      <c r="IT52" s="8">
        <v>890.1</v>
      </c>
      <c r="IU52" s="8">
        <v>887.66</v>
      </c>
      <c r="IV52" s="8">
        <v>866.59</v>
      </c>
      <c r="IW52" s="8">
        <v>3136.29</v>
      </c>
      <c r="IX52" s="8">
        <v>865.18</v>
      </c>
      <c r="IY52" s="8">
        <v>1160.44</v>
      </c>
      <c r="IZ52" s="8">
        <v>960.95</v>
      </c>
      <c r="JA52" s="8">
        <v>919.87</v>
      </c>
      <c r="JB52" s="8">
        <v>985.82</v>
      </c>
      <c r="JC52" s="8">
        <v>1065.17</v>
      </c>
      <c r="JD52" s="8">
        <v>871.68</v>
      </c>
      <c r="JE52" s="8">
        <v>924.79</v>
      </c>
      <c r="JF52" s="8">
        <v>1007.03</v>
      </c>
      <c r="JG52" s="8">
        <v>570.80999999999995</v>
      </c>
      <c r="JH52" s="8">
        <v>680.45</v>
      </c>
      <c r="JI52" s="8">
        <v>2350.12</v>
      </c>
      <c r="JJ52" s="8">
        <v>766.25</v>
      </c>
      <c r="JK52" s="8">
        <v>742.12</v>
      </c>
      <c r="JL52" s="8">
        <v>694.51</v>
      </c>
      <c r="JM52" s="8">
        <v>692.9</v>
      </c>
    </row>
    <row r="53" spans="1:273" ht="15.75" x14ac:dyDescent="0.25">
      <c r="A53" s="10" t="s">
        <v>72</v>
      </c>
      <c r="B53" s="8">
        <v>44.92</v>
      </c>
      <c r="C53" s="8">
        <v>87.908999999999992</v>
      </c>
      <c r="D53" s="8">
        <v>91.028999999999996</v>
      </c>
      <c r="E53" s="8">
        <v>70.408000000000001</v>
      </c>
      <c r="F53" s="8">
        <v>51.624000000000002</v>
      </c>
      <c r="G53" s="8">
        <v>66.629000000000005</v>
      </c>
      <c r="H53" s="8">
        <v>71.412999999999997</v>
      </c>
      <c r="I53" s="8">
        <v>54.34</v>
      </c>
      <c r="J53" s="8">
        <v>67.463999999999999</v>
      </c>
      <c r="K53" s="8">
        <v>62.691000000000003</v>
      </c>
      <c r="L53" s="8">
        <v>96.079000000000008</v>
      </c>
      <c r="M53" s="8">
        <v>106.833</v>
      </c>
      <c r="N53" s="8">
        <v>4.875</v>
      </c>
      <c r="O53" s="8">
        <v>3.55</v>
      </c>
      <c r="P53" s="8">
        <v>13.866</v>
      </c>
      <c r="Q53" s="8">
        <v>25.033999999999999</v>
      </c>
      <c r="R53" s="8">
        <v>0.95499999999999996</v>
      </c>
      <c r="S53" s="8">
        <v>1.431</v>
      </c>
      <c r="T53" s="8">
        <v>12.941000000000001</v>
      </c>
      <c r="U53" s="8">
        <v>10.52</v>
      </c>
      <c r="V53" s="8">
        <v>5.6130000000000004</v>
      </c>
      <c r="W53" s="8">
        <v>9.8689999999999998</v>
      </c>
      <c r="X53" s="8">
        <v>12.148</v>
      </c>
      <c r="Y53" s="8">
        <v>36.279000000000003</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10.141405730000001</v>
      </c>
      <c r="EQ53" s="8">
        <v>4.4044952000000004</v>
      </c>
      <c r="ER53" s="8">
        <v>8.9438866699999995</v>
      </c>
      <c r="ES53" s="8">
        <v>8.9391755100000001</v>
      </c>
      <c r="ET53" s="8">
        <v>11.54277021</v>
      </c>
      <c r="EU53" s="8">
        <v>12.62509695</v>
      </c>
      <c r="EV53" s="8">
        <v>11.47759072</v>
      </c>
      <c r="EW53" s="8">
        <v>6.3883797400000004</v>
      </c>
      <c r="EX53" s="8">
        <v>9.9834087199999999</v>
      </c>
      <c r="EY53" s="8">
        <v>11.80547256</v>
      </c>
      <c r="EZ53" s="8">
        <v>12.77014945</v>
      </c>
      <c r="FA53" s="8">
        <v>17.024411700000002</v>
      </c>
      <c r="FB53" s="8">
        <v>16.515967929999999</v>
      </c>
      <c r="FC53" s="8">
        <v>7.8582294399999997</v>
      </c>
      <c r="FD53" s="8">
        <v>27.914909829999999</v>
      </c>
      <c r="FE53" s="8">
        <v>13.36420148</v>
      </c>
      <c r="FF53" s="8">
        <v>24.121881770000002</v>
      </c>
      <c r="FG53" s="8">
        <v>12.7605159</v>
      </c>
      <c r="FH53" s="8">
        <v>18.22553156</v>
      </c>
      <c r="FI53" s="8">
        <v>18.242774539999999</v>
      </c>
      <c r="FJ53" s="8">
        <v>18.668764100000001</v>
      </c>
      <c r="FK53" s="8">
        <v>18.692600089999999</v>
      </c>
      <c r="FL53" s="8">
        <v>22.434176350000001</v>
      </c>
      <c r="FM53" s="8">
        <v>77.757928320000005</v>
      </c>
      <c r="FN53" s="8">
        <v>22.346679479999999</v>
      </c>
      <c r="FO53" s="8">
        <v>15.13398525</v>
      </c>
      <c r="FP53" s="8">
        <v>19.082169929999999</v>
      </c>
      <c r="FQ53" s="8">
        <v>14.51863178</v>
      </c>
      <c r="FR53" s="8">
        <v>21.084483579999997</v>
      </c>
      <c r="FS53" s="8">
        <v>17.578121639999999</v>
      </c>
      <c r="FT53" s="8">
        <v>24.480512239999999</v>
      </c>
      <c r="FU53" s="8">
        <v>19.562087170000002</v>
      </c>
      <c r="FV53" s="8">
        <v>38.632955920000001</v>
      </c>
      <c r="FW53" s="8">
        <v>38.987072470000001</v>
      </c>
      <c r="FX53" s="8">
        <v>44.067076180000001</v>
      </c>
      <c r="FY53" s="8">
        <v>81.241677440000004</v>
      </c>
      <c r="FZ53" s="8">
        <v>38.142839090000002</v>
      </c>
      <c r="GA53" s="8">
        <v>12.65655566</v>
      </c>
      <c r="GB53" s="8">
        <v>52.644803209999999</v>
      </c>
      <c r="GC53" s="8">
        <v>33.572856690000002</v>
      </c>
      <c r="GD53" s="8">
        <v>32.173265120000003</v>
      </c>
      <c r="GE53" s="8">
        <v>31.610101490000002</v>
      </c>
      <c r="GF53" s="8">
        <v>27.24088128</v>
      </c>
      <c r="GG53" s="8">
        <v>24.898102699999999</v>
      </c>
      <c r="GH53" s="8">
        <v>20.8724405</v>
      </c>
      <c r="GI53" s="8">
        <v>34.874668120000003</v>
      </c>
      <c r="GJ53" s="8">
        <v>32.295608970000004</v>
      </c>
      <c r="GK53" s="8">
        <v>156.27607764999999</v>
      </c>
      <c r="GL53" s="8">
        <v>55.888432010000002</v>
      </c>
      <c r="GM53" s="8">
        <v>16.91020713</v>
      </c>
      <c r="GN53" s="8">
        <v>27.700609400000001</v>
      </c>
      <c r="GO53" s="8">
        <v>20.48228018</v>
      </c>
      <c r="GP53" s="8">
        <v>21.830237499999999</v>
      </c>
      <c r="GQ53" s="8">
        <v>27.8465022</v>
      </c>
      <c r="GR53" s="8">
        <v>26.40758714</v>
      </c>
      <c r="GS53" s="8">
        <v>25.112382310000001</v>
      </c>
      <c r="GT53" s="8">
        <v>24.619294530000001</v>
      </c>
      <c r="GU53" s="8">
        <v>27.429457840000001</v>
      </c>
      <c r="GV53" s="8">
        <v>24.695048889999999</v>
      </c>
      <c r="GW53" s="8">
        <v>36.130114519999999</v>
      </c>
      <c r="GX53" s="8">
        <v>34.6758618</v>
      </c>
      <c r="GY53" s="8">
        <v>26.05272871</v>
      </c>
      <c r="GZ53" s="8">
        <v>19.185749789999999</v>
      </c>
      <c r="HA53" s="8">
        <v>29.26137318</v>
      </c>
      <c r="HB53" s="8">
        <v>21.711563590000001</v>
      </c>
      <c r="HC53" s="8">
        <v>18.84886891</v>
      </c>
      <c r="HD53" s="8">
        <v>25.19625259</v>
      </c>
      <c r="HE53" s="8">
        <v>19.696716129999999</v>
      </c>
      <c r="HF53" s="8">
        <v>29.925782420000001</v>
      </c>
      <c r="HG53" s="8">
        <v>16.394707740000001</v>
      </c>
      <c r="HH53" s="8">
        <v>20.415456930000001</v>
      </c>
      <c r="HI53" s="8">
        <v>30.491803220000001</v>
      </c>
      <c r="HJ53" s="8">
        <v>17.332658810000002</v>
      </c>
      <c r="HK53" s="8">
        <v>11.623922110000001</v>
      </c>
      <c r="HL53" s="8">
        <v>15.279289350000001</v>
      </c>
      <c r="HM53" s="8">
        <v>9.2886635599999998</v>
      </c>
      <c r="HN53" s="8">
        <v>11.72112051</v>
      </c>
      <c r="HO53" s="8">
        <v>10.9562743</v>
      </c>
      <c r="HP53" s="8">
        <v>19.764752609999999</v>
      </c>
      <c r="HQ53" s="8">
        <v>12.54639575</v>
      </c>
      <c r="HR53" s="8">
        <v>24.090660539999998</v>
      </c>
      <c r="HS53" s="8">
        <v>23.022932730000001</v>
      </c>
      <c r="HT53" s="8">
        <v>19.86702747</v>
      </c>
      <c r="HU53" s="8">
        <v>23.78924039</v>
      </c>
      <c r="HV53" s="8">
        <v>21.131943329999999</v>
      </c>
      <c r="HW53" s="8">
        <v>15.58474689</v>
      </c>
      <c r="HX53" s="8">
        <v>21.826826950000001</v>
      </c>
      <c r="HY53" s="8">
        <v>15.189488259999999</v>
      </c>
      <c r="HZ53" s="8">
        <v>16.785321360000001</v>
      </c>
      <c r="IA53" s="8">
        <v>15.65332068</v>
      </c>
      <c r="IB53" s="8">
        <v>13.02106631</v>
      </c>
      <c r="IC53" s="8">
        <v>14.3616172</v>
      </c>
      <c r="ID53" s="8">
        <v>12.908470230000001</v>
      </c>
      <c r="IE53" s="8">
        <v>15.72727884</v>
      </c>
      <c r="IF53" s="8">
        <v>17.90692554</v>
      </c>
      <c r="IG53" s="8">
        <v>32.22994654</v>
      </c>
      <c r="IH53" s="8">
        <v>8.8010114300000009</v>
      </c>
      <c r="II53" s="8">
        <v>16.161291429999999</v>
      </c>
      <c r="IJ53" s="8">
        <v>18.91860024</v>
      </c>
      <c r="IK53" s="8">
        <v>16.02673802</v>
      </c>
      <c r="IL53" s="8">
        <v>17.206050000000001</v>
      </c>
      <c r="IM53" s="8">
        <v>16.40823305</v>
      </c>
      <c r="IN53" s="8">
        <v>18.15571817</v>
      </c>
      <c r="IO53" s="8">
        <v>16.71618939</v>
      </c>
      <c r="IP53" s="8">
        <v>25.961997849999999</v>
      </c>
      <c r="IQ53" s="8">
        <v>14.473787420000001</v>
      </c>
      <c r="IR53" s="8">
        <v>18.191770810000001</v>
      </c>
      <c r="IS53" s="8">
        <v>53.735088759999996</v>
      </c>
      <c r="IT53" s="8">
        <v>0</v>
      </c>
      <c r="IU53" s="8">
        <v>0</v>
      </c>
      <c r="IV53" s="8">
        <v>0</v>
      </c>
      <c r="IW53" s="8">
        <v>0</v>
      </c>
      <c r="IX53" s="8">
        <v>0</v>
      </c>
      <c r="IY53" s="8">
        <v>0</v>
      </c>
      <c r="IZ53" s="8">
        <v>0</v>
      </c>
      <c r="JA53" s="8">
        <v>0</v>
      </c>
      <c r="JB53" s="8">
        <v>0</v>
      </c>
      <c r="JC53" s="8">
        <v>0</v>
      </c>
      <c r="JD53" s="8">
        <v>0</v>
      </c>
      <c r="JE53" s="8">
        <v>0</v>
      </c>
      <c r="JF53" s="8">
        <v>0</v>
      </c>
      <c r="JG53" s="8">
        <v>0</v>
      </c>
      <c r="JH53" s="8">
        <v>0</v>
      </c>
      <c r="JI53" s="8">
        <v>0</v>
      </c>
      <c r="JJ53" s="8">
        <v>0</v>
      </c>
      <c r="JK53" s="8">
        <v>0</v>
      </c>
      <c r="JL53" s="8">
        <v>0</v>
      </c>
      <c r="JM53" s="8">
        <v>0</v>
      </c>
    </row>
    <row r="54" spans="1:273" ht="15.75" x14ac:dyDescent="0.25">
      <c r="A54" s="10" t="s">
        <v>73</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0.99329102000000002</v>
      </c>
      <c r="CI54" s="8">
        <v>0.52903986000000003</v>
      </c>
      <c r="CJ54" s="8">
        <v>4.4743640899999999</v>
      </c>
      <c r="CK54" s="8">
        <v>1.6479733999999999</v>
      </c>
      <c r="CL54" s="8">
        <v>1.32469725</v>
      </c>
      <c r="CM54" s="8">
        <v>4.2458855900000003</v>
      </c>
      <c r="CN54" s="8">
        <v>13.653183800000001</v>
      </c>
      <c r="CO54" s="8">
        <v>1.54027179</v>
      </c>
      <c r="CP54" s="8">
        <v>1.6446599099999999</v>
      </c>
      <c r="CQ54" s="8">
        <v>0.86020843999999996</v>
      </c>
      <c r="CR54" s="8">
        <v>3.39856172</v>
      </c>
      <c r="CS54" s="8">
        <v>12.104581720000001</v>
      </c>
      <c r="CT54" s="8">
        <v>0.27141746</v>
      </c>
      <c r="CU54" s="8">
        <v>2.36800693</v>
      </c>
      <c r="CV54" s="8">
        <v>1.46024183</v>
      </c>
      <c r="CW54" s="8">
        <v>1.81529951</v>
      </c>
      <c r="CX54" s="8">
        <v>3.2768550900000002</v>
      </c>
      <c r="CY54" s="8">
        <v>3.36483942</v>
      </c>
      <c r="CZ54" s="8">
        <v>1.8477982500000001</v>
      </c>
      <c r="DA54" s="8">
        <v>8.0775623799999998</v>
      </c>
      <c r="DB54" s="8">
        <v>3.49158569</v>
      </c>
      <c r="DC54" s="8">
        <v>1.98198115</v>
      </c>
      <c r="DD54" s="8">
        <v>8.2269173299999991</v>
      </c>
      <c r="DE54" s="8">
        <v>28.51504959</v>
      </c>
      <c r="DF54" s="8">
        <v>13.00368516</v>
      </c>
      <c r="DG54" s="8">
        <v>1.2959599799999999</v>
      </c>
      <c r="DH54" s="8">
        <v>4.5119293499999999</v>
      </c>
      <c r="DI54" s="8">
        <v>1.21398425</v>
      </c>
      <c r="DJ54" s="8">
        <v>2.6547727399999999</v>
      </c>
      <c r="DK54" s="8">
        <v>4.3561810200000002</v>
      </c>
      <c r="DL54" s="8">
        <v>9.6903658099999994</v>
      </c>
      <c r="DM54" s="8">
        <v>3.2629326399999998</v>
      </c>
      <c r="DN54" s="8">
        <v>3.0009766400000002</v>
      </c>
      <c r="DO54" s="8">
        <v>4.2252339699999997</v>
      </c>
      <c r="DP54" s="8">
        <v>8.0437184800000008</v>
      </c>
      <c r="DQ54" s="8">
        <v>15.47350599</v>
      </c>
      <c r="DR54" s="8">
        <v>21.823775829999999</v>
      </c>
      <c r="DS54" s="8">
        <v>12.784114259999999</v>
      </c>
      <c r="DT54" s="8">
        <v>39.357872530000002</v>
      </c>
      <c r="DU54" s="8">
        <v>14.453426759999999</v>
      </c>
      <c r="DV54" s="8">
        <v>17.718614609999999</v>
      </c>
      <c r="DW54" s="8">
        <v>22.174755959999999</v>
      </c>
      <c r="DX54" s="8">
        <v>10.397775920000001</v>
      </c>
      <c r="DY54" s="8">
        <v>13.939427029999999</v>
      </c>
      <c r="DZ54" s="8">
        <v>9.2589360000000003</v>
      </c>
      <c r="EA54" s="8">
        <v>14.90745027</v>
      </c>
      <c r="EB54" s="8">
        <v>51.743909739999999</v>
      </c>
      <c r="EC54" s="8">
        <v>80.518130440000007</v>
      </c>
      <c r="ED54" s="8">
        <v>21.241887439999999</v>
      </c>
      <c r="EE54" s="8">
        <v>15.791282089999999</v>
      </c>
      <c r="EF54" s="8">
        <v>29.783696959999997</v>
      </c>
      <c r="EG54" s="8">
        <v>25.86886771</v>
      </c>
      <c r="EH54" s="8">
        <v>19.13355851</v>
      </c>
      <c r="EI54" s="8">
        <v>20.79985727</v>
      </c>
      <c r="EJ54" s="8">
        <v>21.376687920000002</v>
      </c>
      <c r="EK54" s="8">
        <v>16.558467280000002</v>
      </c>
      <c r="EL54" s="8">
        <v>20.82893207</v>
      </c>
      <c r="EM54" s="8">
        <v>21.775187930000001</v>
      </c>
      <c r="EN54" s="8">
        <v>23.100326710000001</v>
      </c>
      <c r="EO54" s="8">
        <v>47.411111069999997</v>
      </c>
      <c r="EP54" s="8">
        <v>5.3003183700000003</v>
      </c>
      <c r="EQ54" s="8">
        <v>1.7478123999999999</v>
      </c>
      <c r="ER54" s="8">
        <v>1.5676483699999999</v>
      </c>
      <c r="ES54" s="8">
        <v>4.08253179</v>
      </c>
      <c r="ET54" s="8">
        <v>1.0358392700000001</v>
      </c>
      <c r="EU54" s="8">
        <v>3.53578079</v>
      </c>
      <c r="EV54" s="8">
        <v>1.22313082</v>
      </c>
      <c r="EW54" s="8">
        <v>13.235828679999999</v>
      </c>
      <c r="EX54" s="8">
        <v>2.3388377999999999</v>
      </c>
      <c r="EY54" s="8">
        <v>2.1262293099999998</v>
      </c>
      <c r="EZ54" s="8">
        <v>0.39625603999999998</v>
      </c>
      <c r="FA54" s="8">
        <v>5.3134692399999999</v>
      </c>
      <c r="FB54" s="8">
        <v>12.57970196</v>
      </c>
      <c r="FC54" s="8">
        <v>3.27186333</v>
      </c>
      <c r="FD54" s="8">
        <v>1.607469971</v>
      </c>
      <c r="FE54" s="8">
        <v>2.0516938200000001</v>
      </c>
      <c r="FF54" s="8">
        <v>1.6151617700000001</v>
      </c>
      <c r="FG54" s="8">
        <v>2.2965170100000001</v>
      </c>
      <c r="FH54" s="8">
        <v>0.66024068999999996</v>
      </c>
      <c r="FI54" s="8">
        <v>2.4140203599999999</v>
      </c>
      <c r="FJ54" s="8">
        <v>2.8326939000000002</v>
      </c>
      <c r="FK54" s="8">
        <v>0.77029809000000005</v>
      </c>
      <c r="FL54" s="8">
        <v>2.7125184099999999</v>
      </c>
      <c r="FM54" s="8">
        <v>2.9216898699999998</v>
      </c>
      <c r="FN54" s="8">
        <v>9.715244890000001</v>
      </c>
      <c r="FO54" s="8">
        <v>4.0369576900000004</v>
      </c>
      <c r="FP54" s="8">
        <v>1.3427780400000002</v>
      </c>
      <c r="FQ54" s="8">
        <v>1.0753809700000008</v>
      </c>
      <c r="FR54" s="8">
        <v>3.8163476700000003</v>
      </c>
      <c r="FS54" s="8">
        <v>2.5378929299999999</v>
      </c>
      <c r="FT54" s="8">
        <v>0.55595234000000016</v>
      </c>
      <c r="FU54" s="8">
        <v>0.16532815999999961</v>
      </c>
      <c r="FV54" s="8">
        <v>4.5434362099999985</v>
      </c>
      <c r="FW54" s="8">
        <v>0.26043100000000052</v>
      </c>
      <c r="FX54" s="8">
        <v>0.31792496999999997</v>
      </c>
      <c r="FY54" s="8">
        <v>4.9724681400000108</v>
      </c>
      <c r="FZ54" s="8">
        <v>4.9037889400000001</v>
      </c>
      <c r="GA54" s="8">
        <v>0.88228923999999997</v>
      </c>
      <c r="GB54" s="8">
        <v>2.0950347900000001</v>
      </c>
      <c r="GC54" s="8">
        <v>1.5311269300000001</v>
      </c>
      <c r="GD54" s="8">
        <v>0.95565124000000001</v>
      </c>
      <c r="GE54" s="8">
        <v>0.762031239999999</v>
      </c>
      <c r="GF54" s="8">
        <v>24.31930449</v>
      </c>
      <c r="GG54" s="8">
        <v>-22.931020610000001</v>
      </c>
      <c r="GH54" s="8">
        <v>1.17856023</v>
      </c>
      <c r="GI54" s="8">
        <v>5.15923117</v>
      </c>
      <c r="GJ54" s="8">
        <v>2.8166091299999998</v>
      </c>
      <c r="GK54" s="8">
        <v>58.845688459999998</v>
      </c>
      <c r="GL54" s="8">
        <v>1.7890759299999999</v>
      </c>
      <c r="GM54" s="8">
        <v>5.3522390399999997</v>
      </c>
      <c r="GN54" s="8">
        <v>2.0659983500000001</v>
      </c>
      <c r="GO54" s="8">
        <v>41.834309869999998</v>
      </c>
      <c r="GP54" s="8">
        <v>16.307016239999999</v>
      </c>
      <c r="GQ54" s="8">
        <v>1.44850127</v>
      </c>
      <c r="GR54" s="8">
        <v>9.1954344100000007</v>
      </c>
      <c r="GS54" s="8">
        <v>0.50239908999999905</v>
      </c>
      <c r="GT54" s="8">
        <v>1.99576351</v>
      </c>
      <c r="GU54" s="8">
        <v>18.764951050000001</v>
      </c>
      <c r="GV54" s="8">
        <v>11.33652908</v>
      </c>
      <c r="GW54" s="8">
        <v>147.56678144</v>
      </c>
      <c r="GX54" s="8">
        <v>8.9103488800000008</v>
      </c>
      <c r="GY54" s="8">
        <v>9.4450158700000006</v>
      </c>
      <c r="GZ54" s="8">
        <v>5.9026904399999998</v>
      </c>
      <c r="HA54" s="8">
        <v>11.18182592</v>
      </c>
      <c r="HB54" s="8">
        <v>5.9223945000000002</v>
      </c>
      <c r="HC54" s="8">
        <v>13.68600518</v>
      </c>
      <c r="HD54" s="8">
        <v>22.145859779999999</v>
      </c>
      <c r="HE54" s="8">
        <v>5.9720145200000001</v>
      </c>
      <c r="HF54" s="8">
        <v>8.3981648100000008</v>
      </c>
      <c r="HG54" s="8">
        <v>149.12641295</v>
      </c>
      <c r="HH54" s="8">
        <v>40.027399160000002</v>
      </c>
      <c r="HI54" s="8">
        <v>2.1774060999999998</v>
      </c>
      <c r="HJ54" s="8">
        <v>3.1754102500000001</v>
      </c>
      <c r="HK54" s="8">
        <v>0.87607477</v>
      </c>
      <c r="HL54" s="8">
        <v>2.2125702</v>
      </c>
      <c r="HM54" s="8">
        <v>2.0740972499999999</v>
      </c>
      <c r="HN54" s="8">
        <v>1.91950161</v>
      </c>
      <c r="HO54" s="8">
        <v>5.1537932</v>
      </c>
      <c r="HP54" s="8">
        <v>0.92048191999999995</v>
      </c>
      <c r="HQ54" s="8">
        <v>35.322150260000001</v>
      </c>
      <c r="HR54" s="8">
        <v>2.2817189899999999</v>
      </c>
      <c r="HS54" s="8">
        <v>248.63840836</v>
      </c>
      <c r="HT54" s="8">
        <v>6.0500173000000004</v>
      </c>
      <c r="HU54" s="8">
        <v>19.076877339999999</v>
      </c>
      <c r="HV54" s="8">
        <v>57.813301780000003</v>
      </c>
      <c r="HW54" s="8">
        <v>4.6873286600000004</v>
      </c>
      <c r="HX54" s="8">
        <v>2.7192838099999999</v>
      </c>
      <c r="HY54" s="8">
        <v>1.33242671</v>
      </c>
      <c r="HZ54" s="8">
        <v>1.6534702100000001</v>
      </c>
      <c r="IA54" s="8">
        <v>189.26477482000001</v>
      </c>
      <c r="IB54" s="8">
        <v>0.88594346999999996</v>
      </c>
      <c r="IC54" s="8">
        <v>0.65727738000000002</v>
      </c>
      <c r="ID54" s="8">
        <v>1.5056490499999999</v>
      </c>
      <c r="IE54" s="8">
        <v>1.4164496499999999</v>
      </c>
      <c r="IF54" s="8">
        <v>160.57731852000001</v>
      </c>
      <c r="IG54" s="8">
        <v>44.008681269999997</v>
      </c>
      <c r="IH54" s="8">
        <v>2.4149013500000001</v>
      </c>
      <c r="II54" s="8">
        <v>5.4727051900000001</v>
      </c>
      <c r="IJ54" s="8">
        <v>5.2520276700000004</v>
      </c>
      <c r="IK54" s="8">
        <v>6.9485474500000004</v>
      </c>
      <c r="IL54" s="8">
        <v>4.3591941600000004</v>
      </c>
      <c r="IM54" s="8">
        <v>8.4549330600000001</v>
      </c>
      <c r="IN54" s="8">
        <v>1.8466082100000001</v>
      </c>
      <c r="IO54" s="8">
        <v>7.9631388599999999</v>
      </c>
      <c r="IP54" s="8">
        <v>3.46385363</v>
      </c>
      <c r="IQ54" s="8">
        <v>6.8057420200000003</v>
      </c>
      <c r="IR54" s="8">
        <v>5.0894716400000002</v>
      </c>
      <c r="IS54" s="8">
        <v>13.68014917</v>
      </c>
      <c r="IT54" s="8">
        <v>0</v>
      </c>
      <c r="IU54" s="8">
        <v>0</v>
      </c>
      <c r="IV54" s="8">
        <v>0</v>
      </c>
      <c r="IW54" s="8">
        <v>0</v>
      </c>
      <c r="IX54" s="8">
        <v>0</v>
      </c>
      <c r="IY54" s="8">
        <v>0</v>
      </c>
      <c r="IZ54" s="8">
        <v>0</v>
      </c>
      <c r="JA54" s="8">
        <v>0</v>
      </c>
      <c r="JB54" s="8">
        <v>0</v>
      </c>
      <c r="JC54" s="8">
        <v>0</v>
      </c>
      <c r="JD54" s="8">
        <v>0</v>
      </c>
      <c r="JE54" s="8">
        <v>0</v>
      </c>
      <c r="JF54" s="8">
        <v>0</v>
      </c>
      <c r="JG54" s="8">
        <v>0</v>
      </c>
      <c r="JH54" s="8">
        <v>0</v>
      </c>
      <c r="JI54" s="8">
        <v>0</v>
      </c>
      <c r="JJ54" s="8">
        <v>0</v>
      </c>
      <c r="JK54" s="8">
        <v>0</v>
      </c>
      <c r="JL54" s="8">
        <v>0</v>
      </c>
      <c r="JM54" s="8">
        <v>0</v>
      </c>
    </row>
    <row r="55" spans="1:273" ht="15.75" x14ac:dyDescent="0.25">
      <c r="A55" s="10" t="s">
        <v>74</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11.824620000000003</v>
      </c>
      <c r="AA55" s="8">
        <v>19.993298000000003</v>
      </c>
      <c r="AB55" s="8">
        <v>26.34488300000001</v>
      </c>
      <c r="AC55" s="8">
        <v>11.613979999999998</v>
      </c>
      <c r="AD55" s="8">
        <v>24.754421479999998</v>
      </c>
      <c r="AE55" s="8">
        <v>19.696724039999999</v>
      </c>
      <c r="AF55" s="8">
        <v>16.026988990000021</v>
      </c>
      <c r="AG55" s="8">
        <v>21.584944439999973</v>
      </c>
      <c r="AH55" s="8">
        <v>16.769600050000022</v>
      </c>
      <c r="AI55" s="8">
        <v>17.180766709999993</v>
      </c>
      <c r="AJ55" s="8">
        <v>25.097848289999988</v>
      </c>
      <c r="AK55" s="8">
        <v>63.291340999999996</v>
      </c>
      <c r="AL55" s="8">
        <v>9.7400739999999981</v>
      </c>
      <c r="AM55" s="8">
        <v>19.023641000000001</v>
      </c>
      <c r="AN55" s="8">
        <v>7.2634122400000001</v>
      </c>
      <c r="AO55" s="8">
        <v>4.5149622199999957</v>
      </c>
      <c r="AP55" s="8">
        <v>34.686585110000003</v>
      </c>
      <c r="AQ55" s="8">
        <v>13.776126430000005</v>
      </c>
      <c r="AR55" s="8">
        <v>41.894431870000005</v>
      </c>
      <c r="AS55" s="8">
        <v>16.985624750000003</v>
      </c>
      <c r="AT55" s="8">
        <v>12.163613610000002</v>
      </c>
      <c r="AU55" s="8">
        <v>16.051575790000001</v>
      </c>
      <c r="AV55" s="8">
        <v>24.621639469999991</v>
      </c>
      <c r="AW55" s="8">
        <v>55.069283260000006</v>
      </c>
      <c r="AX55" s="8">
        <v>4.4179126999999987</v>
      </c>
      <c r="AY55" s="8">
        <v>19.971844070000003</v>
      </c>
      <c r="AZ55" s="8">
        <v>26.998178580000001</v>
      </c>
      <c r="BA55" s="8">
        <v>22.277620649999999</v>
      </c>
      <c r="BB55" s="8">
        <v>26.841203000000004</v>
      </c>
      <c r="BC55" s="8">
        <v>18.798198819999993</v>
      </c>
      <c r="BD55" s="8">
        <v>31.182662740000001</v>
      </c>
      <c r="BE55" s="8">
        <v>20.641739260000001</v>
      </c>
      <c r="BF55" s="8">
        <v>21.911994529999998</v>
      </c>
      <c r="BG55" s="8">
        <v>22.216271730000003</v>
      </c>
      <c r="BH55" s="8">
        <v>23.43757450999999</v>
      </c>
      <c r="BI55" s="8">
        <v>29.234817210000031</v>
      </c>
      <c r="BJ55" s="8">
        <v>2.6503239999999999</v>
      </c>
      <c r="BK55" s="8">
        <v>10.885351999999999</v>
      </c>
      <c r="BL55" s="8">
        <v>11.680416000000001</v>
      </c>
      <c r="BM55" s="8">
        <v>15.757774069999996</v>
      </c>
      <c r="BN55" s="8">
        <v>2.7717857400000065</v>
      </c>
      <c r="BO55" s="8">
        <v>33.540972589999996</v>
      </c>
      <c r="BP55" s="8">
        <v>18.307122</v>
      </c>
      <c r="BQ55" s="8">
        <v>17.9181344</v>
      </c>
      <c r="BR55" s="8">
        <v>36.26125299000001</v>
      </c>
      <c r="BS55" s="8">
        <v>22.836785339999988</v>
      </c>
      <c r="BT55" s="8">
        <v>21.01621935</v>
      </c>
      <c r="BU55" s="8">
        <v>23.138345590000011</v>
      </c>
      <c r="BV55" s="8">
        <v>6.8289453700000005</v>
      </c>
      <c r="BW55" s="8">
        <v>12.50460196</v>
      </c>
      <c r="BX55" s="8">
        <v>15.516112029999997</v>
      </c>
      <c r="BY55" s="8">
        <v>24.044532380000003</v>
      </c>
      <c r="BZ55" s="8">
        <v>32.043023979999994</v>
      </c>
      <c r="CA55" s="8">
        <v>26.317287260000011</v>
      </c>
      <c r="CB55" s="8">
        <v>31.685079940000001</v>
      </c>
      <c r="CC55" s="8">
        <v>27.456759090000002</v>
      </c>
      <c r="CD55" s="8">
        <v>25.805533599999997</v>
      </c>
      <c r="CE55" s="8">
        <v>25.805533599999997</v>
      </c>
      <c r="CF55" s="8">
        <v>25.805533599999997</v>
      </c>
      <c r="CG55" s="8">
        <v>22.483018409999989</v>
      </c>
      <c r="CH55" s="8">
        <v>1.89919222</v>
      </c>
      <c r="CI55" s="8">
        <v>41.987702540000008</v>
      </c>
      <c r="CJ55" s="8">
        <v>15.954956759999993</v>
      </c>
      <c r="CK55" s="8">
        <v>15</v>
      </c>
      <c r="CL55" s="8">
        <v>27.003132839999992</v>
      </c>
      <c r="CM55" s="8">
        <v>29.940339030000004</v>
      </c>
      <c r="CN55" s="8">
        <v>31.35127138</v>
      </c>
      <c r="CO55" s="8">
        <v>31.380828370000003</v>
      </c>
      <c r="CP55" s="8">
        <v>31.210081620000004</v>
      </c>
      <c r="CQ55" s="8">
        <v>33.686528539999998</v>
      </c>
      <c r="CR55" s="8">
        <v>31.146556190000002</v>
      </c>
      <c r="CS55" s="8">
        <v>33.10495126</v>
      </c>
      <c r="CT55" s="8">
        <v>2.2245527799999998</v>
      </c>
      <c r="CU55" s="8">
        <v>13.24089032</v>
      </c>
      <c r="CV55" s="8">
        <v>51.208159199999997</v>
      </c>
      <c r="CW55" s="8">
        <v>12.159048920000002</v>
      </c>
      <c r="CX55" s="8">
        <v>22.225021070000004</v>
      </c>
      <c r="CY55" s="8">
        <v>21.494007849999996</v>
      </c>
      <c r="CZ55" s="8">
        <v>27.826272980000002</v>
      </c>
      <c r="DA55" s="8">
        <v>36.149101859999995</v>
      </c>
      <c r="DB55" s="8">
        <v>36.6048543</v>
      </c>
      <c r="DC55" s="8">
        <v>41.78634266000001</v>
      </c>
      <c r="DD55" s="8">
        <v>38.243382609999998</v>
      </c>
      <c r="DE55" s="8">
        <v>42.079171180000003</v>
      </c>
      <c r="DF55" s="8">
        <v>8.30769965</v>
      </c>
      <c r="DG55" s="8">
        <v>5.5055625600000004</v>
      </c>
      <c r="DH55" s="8">
        <v>50.0878443</v>
      </c>
      <c r="DI55" s="8">
        <v>25.29640174</v>
      </c>
      <c r="DJ55" s="8">
        <v>41.840811759999994</v>
      </c>
      <c r="DK55" s="8">
        <v>33.527532059999999</v>
      </c>
      <c r="DL55" s="8">
        <v>32.429185519999997</v>
      </c>
      <c r="DM55" s="8">
        <v>35.17562478</v>
      </c>
      <c r="DN55" s="8">
        <v>47.759671040000008</v>
      </c>
      <c r="DO55" s="8">
        <v>28.09535781999999</v>
      </c>
      <c r="DP55" s="8">
        <v>29.863125410000013</v>
      </c>
      <c r="DQ55" s="8">
        <v>48.839191229999997</v>
      </c>
      <c r="DR55" s="8">
        <v>4.0262754599999999</v>
      </c>
      <c r="DS55" s="8">
        <v>7.0181605600000001</v>
      </c>
      <c r="DT55" s="8">
        <v>62.458243870000011</v>
      </c>
      <c r="DU55" s="8">
        <v>42.65672816999998</v>
      </c>
      <c r="DV55" s="8">
        <v>43.079902379999986</v>
      </c>
      <c r="DW55" s="8">
        <v>45.095263780000003</v>
      </c>
      <c r="DX55" s="8">
        <v>45.733767989999997</v>
      </c>
      <c r="DY55" s="8">
        <v>65.099810029999944</v>
      </c>
      <c r="DZ55" s="8">
        <v>53.372868120000071</v>
      </c>
      <c r="EA55" s="8">
        <v>54.319246630000002</v>
      </c>
      <c r="EB55" s="8">
        <v>41.802982280919849</v>
      </c>
      <c r="EC55" s="8">
        <v>43.171961447235113</v>
      </c>
      <c r="ED55" s="8">
        <v>6.545261299320221</v>
      </c>
      <c r="EE55" s="8">
        <v>8.6298222206797792</v>
      </c>
      <c r="EF55" s="8">
        <v>61.584923330000002</v>
      </c>
      <c r="EG55" s="8">
        <v>38.714950940000008</v>
      </c>
      <c r="EH55" s="8">
        <v>46.89714026</v>
      </c>
      <c r="EI55" s="8">
        <v>41.601714460000011</v>
      </c>
      <c r="EJ55" s="8">
        <v>68.011877510000005</v>
      </c>
      <c r="EK55" s="8">
        <v>55.817138749999991</v>
      </c>
      <c r="EL55" s="8">
        <v>62.787614550000008</v>
      </c>
      <c r="EM55" s="8">
        <v>83.432595460000044</v>
      </c>
      <c r="EN55" s="8">
        <v>66.244994429999977</v>
      </c>
      <c r="EO55" s="8">
        <v>59.641033310000005</v>
      </c>
      <c r="EP55" s="8">
        <v>3.7572468399999996</v>
      </c>
      <c r="EQ55" s="8">
        <v>8.0405421199999996</v>
      </c>
      <c r="ER55" s="8">
        <v>132.25816187000001</v>
      </c>
      <c r="ES55" s="8">
        <v>62.896686839999994</v>
      </c>
      <c r="ET55" s="8">
        <v>63.934446900000005</v>
      </c>
      <c r="EU55" s="8">
        <v>70.214924649999986</v>
      </c>
      <c r="EV55" s="8">
        <v>86.039516079999999</v>
      </c>
      <c r="EW55" s="8">
        <v>101.67637822000002</v>
      </c>
      <c r="EX55" s="8">
        <v>91.503707400000039</v>
      </c>
      <c r="EY55" s="8">
        <v>92.346215809999975</v>
      </c>
      <c r="EZ55" s="8">
        <v>97.964608150000046</v>
      </c>
      <c r="FA55" s="8">
        <v>74.389414650000049</v>
      </c>
      <c r="FB55" s="8">
        <v>5.6212974600000001</v>
      </c>
      <c r="FC55" s="8">
        <v>9.8838665500000005</v>
      </c>
      <c r="FD55" s="8">
        <v>126.93169023999997</v>
      </c>
      <c r="FE55" s="8">
        <v>61.795637009999993</v>
      </c>
      <c r="FF55" s="8">
        <v>64.097696010000007</v>
      </c>
      <c r="FG55" s="8">
        <v>95.781060740000029</v>
      </c>
      <c r="FH55" s="8">
        <v>68.543928449999996</v>
      </c>
      <c r="FI55" s="8">
        <v>108.03754317000001</v>
      </c>
      <c r="FJ55" s="8">
        <v>75.064974140000004</v>
      </c>
      <c r="FK55" s="8">
        <v>77.701699189999999</v>
      </c>
      <c r="FL55" s="8">
        <v>83.661659869999966</v>
      </c>
      <c r="FM55" s="8">
        <v>42.784442680000012</v>
      </c>
      <c r="FN55" s="8">
        <v>55.395381669999992</v>
      </c>
      <c r="FO55" s="8">
        <v>88.901310199999983</v>
      </c>
      <c r="FP55" s="8">
        <v>51.282410469999981</v>
      </c>
      <c r="FQ55" s="8">
        <v>48.436263740000008</v>
      </c>
      <c r="FR55" s="8">
        <v>82.647928129999954</v>
      </c>
      <c r="FS55" s="8">
        <v>84.649759579999994</v>
      </c>
      <c r="FT55" s="8">
        <v>84.58443489000004</v>
      </c>
      <c r="FU55" s="8">
        <v>82.511546589999995</v>
      </c>
      <c r="FV55" s="8">
        <v>81.305138749999998</v>
      </c>
      <c r="FW55" s="8">
        <v>80.942781749999966</v>
      </c>
      <c r="FX55" s="8">
        <v>113.45521362000002</v>
      </c>
      <c r="FY55" s="8">
        <v>80.965715739999979</v>
      </c>
      <c r="FZ55" s="8">
        <v>5.6766905599999991</v>
      </c>
      <c r="GA55" s="8">
        <v>11.894463259999998</v>
      </c>
      <c r="GB55" s="8">
        <v>89.593807829999975</v>
      </c>
      <c r="GC55" s="8">
        <v>59.595304370000001</v>
      </c>
      <c r="GD55" s="8">
        <v>99.597860989999987</v>
      </c>
      <c r="GE55" s="8">
        <v>78.044430779999985</v>
      </c>
      <c r="GF55" s="8">
        <v>122.31126694999998</v>
      </c>
      <c r="GG55" s="8">
        <v>107.5734903</v>
      </c>
      <c r="GH55" s="8">
        <v>96.383018199999981</v>
      </c>
      <c r="GI55" s="8">
        <v>133.41406825999999</v>
      </c>
      <c r="GJ55" s="8">
        <v>108.60613104000004</v>
      </c>
      <c r="GK55" s="8">
        <v>90.986716700000002</v>
      </c>
      <c r="GL55" s="8">
        <v>11.705018510000002</v>
      </c>
      <c r="GM55" s="8">
        <v>112.30251126</v>
      </c>
      <c r="GN55" s="8">
        <v>96.880451399999984</v>
      </c>
      <c r="GO55" s="8">
        <v>99.000585230000027</v>
      </c>
      <c r="GP55" s="8">
        <v>107.95967127999998</v>
      </c>
      <c r="GQ55" s="8">
        <v>115.29835785999995</v>
      </c>
      <c r="GR55" s="8">
        <v>119.46991998999998</v>
      </c>
      <c r="GS55" s="8">
        <v>103.21288359</v>
      </c>
      <c r="GT55" s="8">
        <v>183.23292128999992</v>
      </c>
      <c r="GU55" s="8">
        <v>42.444293969999983</v>
      </c>
      <c r="GV55" s="8">
        <v>295.63457139000008</v>
      </c>
      <c r="GW55" s="8">
        <v>154.29379172999984</v>
      </c>
      <c r="GX55" s="8">
        <v>12.154758120000002</v>
      </c>
      <c r="GY55" s="8">
        <v>20.068634270000004</v>
      </c>
      <c r="GZ55" s="8">
        <v>16.47525941</v>
      </c>
      <c r="HA55" s="8">
        <v>13.523969690000001</v>
      </c>
      <c r="HB55" s="8">
        <v>16.341569730000003</v>
      </c>
      <c r="HC55" s="8">
        <v>11.523589849999997</v>
      </c>
      <c r="HD55" s="8">
        <v>156.97381909999999</v>
      </c>
      <c r="HE55" s="8">
        <v>23.533022380000002</v>
      </c>
      <c r="HF55" s="8">
        <v>50.983730020000003</v>
      </c>
      <c r="HG55" s="8">
        <v>18.918335740000003</v>
      </c>
      <c r="HH55" s="8">
        <v>129.10823705999996</v>
      </c>
      <c r="HI55" s="8">
        <v>57.880637960000023</v>
      </c>
      <c r="HJ55" s="8">
        <v>10.93031116</v>
      </c>
      <c r="HK55" s="8">
        <v>28.957447310000003</v>
      </c>
      <c r="HL55" s="8">
        <v>30.436358870000003</v>
      </c>
      <c r="HM55" s="8">
        <v>21.894660349999999</v>
      </c>
      <c r="HN55" s="8">
        <v>249.36805578999997</v>
      </c>
      <c r="HO55" s="8">
        <v>20.40337195</v>
      </c>
      <c r="HP55" s="8">
        <v>46.138891180000002</v>
      </c>
      <c r="HQ55" s="8">
        <v>52.64021248000001</v>
      </c>
      <c r="HR55" s="8">
        <v>43.970052819999992</v>
      </c>
      <c r="HS55" s="8">
        <v>57.783626740000003</v>
      </c>
      <c r="HT55" s="8">
        <v>58.988952169999983</v>
      </c>
      <c r="HU55" s="8">
        <v>114.21889428999997</v>
      </c>
      <c r="HV55" s="8">
        <v>10.796320149999998</v>
      </c>
      <c r="HW55" s="8">
        <v>21.136459110000004</v>
      </c>
      <c r="HX55" s="8">
        <v>25.694155230000003</v>
      </c>
      <c r="HY55" s="8">
        <v>26.553127189999998</v>
      </c>
      <c r="HZ55" s="8">
        <v>31.596319270000002</v>
      </c>
      <c r="IA55" s="8">
        <v>41.76889013000001</v>
      </c>
      <c r="IB55" s="8">
        <v>48.921470130000017</v>
      </c>
      <c r="IC55" s="8">
        <v>55.112150460000002</v>
      </c>
      <c r="ID55" s="8">
        <v>92.333859660000002</v>
      </c>
      <c r="IE55" s="8">
        <v>129.8843966</v>
      </c>
      <c r="IF55" s="8">
        <v>159.72207211999995</v>
      </c>
      <c r="IG55" s="8">
        <v>128.99861614</v>
      </c>
      <c r="IH55" s="8">
        <v>18.394588859999999</v>
      </c>
      <c r="II55" s="8">
        <v>16.027875120000001</v>
      </c>
      <c r="IJ55" s="8">
        <v>18.222041340000001</v>
      </c>
      <c r="IK55" s="8">
        <v>142.34894613</v>
      </c>
      <c r="IL55" s="8">
        <v>68.806998239999999</v>
      </c>
      <c r="IM55" s="8">
        <v>76.622663040000006</v>
      </c>
      <c r="IN55" s="8">
        <v>101.34742704999999</v>
      </c>
      <c r="IO55" s="8">
        <v>121.84344562</v>
      </c>
      <c r="IP55" s="8">
        <v>110.51535136</v>
      </c>
      <c r="IQ55" s="8">
        <v>96.442363569999998</v>
      </c>
      <c r="IR55" s="8">
        <v>18.34872296</v>
      </c>
      <c r="IS55" s="8">
        <v>67.472417890000003</v>
      </c>
      <c r="IT55" s="8">
        <v>37.632741320000008</v>
      </c>
      <c r="IU55" s="8">
        <v>30.256972749999999</v>
      </c>
      <c r="IV55" s="8">
        <v>36.995275929999998</v>
      </c>
      <c r="IW55" s="8">
        <v>76.015895450000031</v>
      </c>
      <c r="IX55" s="8">
        <v>77.283643929999997</v>
      </c>
      <c r="IY55" s="8">
        <v>64.991376120000027</v>
      </c>
      <c r="IZ55" s="8">
        <v>119.43924502999997</v>
      </c>
      <c r="JA55" s="8">
        <v>84.604461490000034</v>
      </c>
      <c r="JB55" s="8">
        <v>69.319821489999995</v>
      </c>
      <c r="JC55" s="8">
        <v>105.27365063999997</v>
      </c>
      <c r="JD55" s="8">
        <v>93.541322229999963</v>
      </c>
      <c r="JE55" s="8">
        <v>74.869906310000005</v>
      </c>
      <c r="JF55" s="8">
        <v>11.795948410000001</v>
      </c>
      <c r="JG55" s="8">
        <v>14.56829988</v>
      </c>
      <c r="JH55" s="8">
        <v>15.455417349999999</v>
      </c>
      <c r="JI55" s="8">
        <v>122.13715314</v>
      </c>
      <c r="JJ55" s="8">
        <v>72.535988500000002</v>
      </c>
      <c r="JK55" s="8">
        <v>71.454718760000006</v>
      </c>
      <c r="JL55" s="8">
        <v>94.828935630000004</v>
      </c>
      <c r="JM55" s="8">
        <v>97.119674469999993</v>
      </c>
    </row>
    <row r="56" spans="1:273" ht="15.75" x14ac:dyDescent="0.25">
      <c r="A56" s="7" t="s">
        <v>476</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133.4391</v>
      </c>
      <c r="AC56" s="8">
        <v>44.479700000000001</v>
      </c>
      <c r="AD56" s="8">
        <v>38.515700000000002</v>
      </c>
      <c r="AE56" s="8">
        <v>0</v>
      </c>
      <c r="AF56" s="8">
        <v>104.63890000000001</v>
      </c>
      <c r="AG56" s="8">
        <v>111.5789</v>
      </c>
      <c r="AH56" s="8">
        <v>35.908054999999997</v>
      </c>
      <c r="AI56" s="8">
        <v>0</v>
      </c>
      <c r="AJ56" s="8">
        <v>69.850899999999996</v>
      </c>
      <c r="AK56" s="8">
        <v>136.6497</v>
      </c>
      <c r="AL56" s="8">
        <v>40.528263000000003</v>
      </c>
      <c r="AM56" s="8">
        <v>40.528300000000002</v>
      </c>
      <c r="AN56" s="8">
        <v>40.528300000000002</v>
      </c>
      <c r="AO56" s="8">
        <v>40.527999999999999</v>
      </c>
      <c r="AP56" s="8">
        <v>40.528300000000002</v>
      </c>
      <c r="AQ56" s="8">
        <v>48.056460999999999</v>
      </c>
      <c r="AR56" s="8">
        <v>48.056460999999999</v>
      </c>
      <c r="AS56" s="8">
        <v>48.056460999999999</v>
      </c>
      <c r="AT56" s="8">
        <v>0</v>
      </c>
      <c r="AU56" s="8">
        <v>88.215793999999988</v>
      </c>
      <c r="AV56" s="8">
        <v>35.305059999999997</v>
      </c>
      <c r="AW56" s="8">
        <v>35.305059999999997</v>
      </c>
      <c r="AX56" s="8">
        <v>0</v>
      </c>
      <c r="AY56" s="8">
        <v>68.614789999999999</v>
      </c>
      <c r="AZ56" s="8">
        <v>34.307395999999997</v>
      </c>
      <c r="BA56" s="8">
        <v>34.307400000000001</v>
      </c>
      <c r="BB56" s="8">
        <v>34.307400000000001</v>
      </c>
      <c r="BC56" s="8">
        <v>50.946925999999998</v>
      </c>
      <c r="BD56" s="8">
        <v>50.946924000000003</v>
      </c>
      <c r="BE56" s="8">
        <v>50.946924000000003</v>
      </c>
      <c r="BF56" s="8">
        <v>25.508351000000001</v>
      </c>
      <c r="BG56" s="8">
        <v>25.508351000000001</v>
      </c>
      <c r="BH56" s="8">
        <v>51.038469999999997</v>
      </c>
      <c r="BI56" s="8">
        <v>25.50835</v>
      </c>
      <c r="BJ56" s="8">
        <v>0</v>
      </c>
      <c r="BK56" s="8">
        <v>49.624034000000002</v>
      </c>
      <c r="BL56" s="8">
        <v>24.812017000000001</v>
      </c>
      <c r="BM56" s="8">
        <v>24.812017000000001</v>
      </c>
      <c r="BN56" s="8">
        <v>24.812017000000001</v>
      </c>
      <c r="BO56" s="8">
        <v>24.812017000000001</v>
      </c>
      <c r="BP56" s="8">
        <v>74.436047000000002</v>
      </c>
      <c r="BQ56" s="8">
        <v>34.382750000000001</v>
      </c>
      <c r="BR56" s="8">
        <v>24.812017000000001</v>
      </c>
      <c r="BS56" s="8">
        <v>24.812017000000001</v>
      </c>
      <c r="BT56" s="8">
        <v>24.812017000000001</v>
      </c>
      <c r="BU56" s="8">
        <v>99.248047</v>
      </c>
      <c r="BV56" s="8">
        <v>19.749752000000001</v>
      </c>
      <c r="BW56" s="8">
        <v>19.749752000000001</v>
      </c>
      <c r="BX56" s="8">
        <v>19.749752000000001</v>
      </c>
      <c r="BY56" s="8">
        <v>19.749752000000001</v>
      </c>
      <c r="BZ56" s="8">
        <v>19.749752000000001</v>
      </c>
      <c r="CA56" s="8">
        <v>19.749752000000001</v>
      </c>
      <c r="CB56" s="8">
        <v>59.249299000000001</v>
      </c>
      <c r="CC56" s="8">
        <v>19.749752000000001</v>
      </c>
      <c r="CD56" s="8">
        <v>19.749752000000001</v>
      </c>
      <c r="CE56" s="8">
        <v>19.923243769999999</v>
      </c>
      <c r="CF56" s="8">
        <v>19.749752000000001</v>
      </c>
      <c r="CG56" s="8">
        <v>78.998980000000003</v>
      </c>
      <c r="CH56" s="8">
        <v>22.335819999999998</v>
      </c>
      <c r="CI56" s="8">
        <v>22.335819999999998</v>
      </c>
      <c r="CJ56" s="8">
        <v>22.335819999999998</v>
      </c>
      <c r="CK56" s="8">
        <v>22.335819999999998</v>
      </c>
      <c r="CL56" s="8">
        <v>22.335819999999998</v>
      </c>
      <c r="CM56" s="8">
        <v>22.335819999999998</v>
      </c>
      <c r="CN56" s="8">
        <v>67.007459999999995</v>
      </c>
      <c r="CO56" s="8">
        <v>22.335819999999998</v>
      </c>
      <c r="CP56" s="8">
        <v>22.335819999999998</v>
      </c>
      <c r="CQ56" s="8">
        <v>22.335819999999998</v>
      </c>
      <c r="CR56" s="8">
        <v>22.335799999999999</v>
      </c>
      <c r="CS56" s="8">
        <v>194.627915</v>
      </c>
      <c r="CT56" s="8">
        <v>0</v>
      </c>
      <c r="CU56" s="8">
        <v>0</v>
      </c>
      <c r="CV56" s="8">
        <v>69.935659520000002</v>
      </c>
      <c r="CW56" s="8">
        <v>26.842274929999999</v>
      </c>
      <c r="CX56" s="8">
        <v>29.416126089999999</v>
      </c>
      <c r="CY56" s="8">
        <v>31.292289700000001</v>
      </c>
      <c r="CZ56" s="8">
        <v>77.538400499999995</v>
      </c>
      <c r="DA56" s="8">
        <v>27.753561260000001</v>
      </c>
      <c r="DB56" s="8">
        <v>26.310865549999999</v>
      </c>
      <c r="DC56" s="8">
        <v>25.75787562</v>
      </c>
      <c r="DD56" s="8">
        <v>25.061397960000001</v>
      </c>
      <c r="DE56" s="8">
        <v>94.394121960000007</v>
      </c>
      <c r="DF56" s="8">
        <v>0.55165396</v>
      </c>
      <c r="DG56" s="8">
        <v>0.34321069999999998</v>
      </c>
      <c r="DH56" s="8">
        <v>43.171999399999997</v>
      </c>
      <c r="DI56" s="8">
        <v>43.180625149999997</v>
      </c>
      <c r="DJ56" s="8">
        <v>21.194610269999998</v>
      </c>
      <c r="DK56" s="8">
        <v>20.825638380000001</v>
      </c>
      <c r="DL56" s="8">
        <v>41.866668660000002</v>
      </c>
      <c r="DM56" s="8">
        <v>21.508724350000001</v>
      </c>
      <c r="DN56" s="8">
        <v>20.72565822</v>
      </c>
      <c r="DO56" s="8">
        <v>20.722304999999999</v>
      </c>
      <c r="DP56" s="8">
        <v>20.722304999999999</v>
      </c>
      <c r="DQ56" s="8">
        <v>65.449345570000006</v>
      </c>
      <c r="DR56" s="8">
        <v>0.33643183999999998</v>
      </c>
      <c r="DS56" s="8">
        <v>0</v>
      </c>
      <c r="DT56" s="8">
        <v>200.08873911000001</v>
      </c>
      <c r="DU56" s="8">
        <v>200.90837654000001</v>
      </c>
      <c r="DV56" s="8">
        <v>200.83739417000001</v>
      </c>
      <c r="DW56" s="8">
        <v>198.940515</v>
      </c>
      <c r="DX56" s="8">
        <v>201.13723397999999</v>
      </c>
      <c r="DY56" s="8">
        <v>200</v>
      </c>
      <c r="DZ56" s="8">
        <v>200.46110386000001</v>
      </c>
      <c r="EA56" s="8">
        <v>200.13644084000001</v>
      </c>
      <c r="EB56" s="8">
        <v>203.37242896000001</v>
      </c>
      <c r="EC56" s="8">
        <v>212.4</v>
      </c>
      <c r="ED56" s="8">
        <v>158.69999999999999</v>
      </c>
      <c r="EE56" s="8">
        <v>158.69999999999999</v>
      </c>
      <c r="EF56" s="8">
        <v>157.54582174999999</v>
      </c>
      <c r="EG56" s="8">
        <v>159.85441782500001</v>
      </c>
      <c r="EH56" s="8">
        <v>317.39999999999998</v>
      </c>
      <c r="EI56" s="8">
        <v>317.39999999999998</v>
      </c>
      <c r="EJ56" s="8">
        <v>317.39999999999998</v>
      </c>
      <c r="EK56" s="8">
        <v>317.49078718999999</v>
      </c>
      <c r="EL56" s="8">
        <v>317.45999999999998</v>
      </c>
      <c r="EM56" s="8">
        <v>317.47255324000002</v>
      </c>
      <c r="EN56" s="8">
        <v>317.45999999999998</v>
      </c>
      <c r="EO56" s="8">
        <v>317.45999999999998</v>
      </c>
      <c r="EP56" s="8">
        <v>0</v>
      </c>
      <c r="EQ56" s="8">
        <v>254.25</v>
      </c>
      <c r="ER56" s="8">
        <v>340</v>
      </c>
      <c r="ES56" s="8">
        <v>340</v>
      </c>
      <c r="ET56" s="8">
        <v>780</v>
      </c>
      <c r="EU56" s="8">
        <v>1460</v>
      </c>
      <c r="EV56" s="8">
        <v>0</v>
      </c>
      <c r="EW56" s="8">
        <v>480</v>
      </c>
      <c r="EX56" s="8">
        <v>283.18</v>
      </c>
      <c r="EY56" s="8">
        <v>566.39418913999998</v>
      </c>
      <c r="EZ56" s="8">
        <v>283.21696931999998</v>
      </c>
      <c r="FA56" s="8">
        <v>283.18</v>
      </c>
      <c r="FB56" s="8">
        <v>441.07136809000002</v>
      </c>
      <c r="FC56" s="8">
        <v>441.071368092</v>
      </c>
      <c r="FD56" s="8">
        <v>441.071368092</v>
      </c>
      <c r="FE56" s="8">
        <v>441.071368092</v>
      </c>
      <c r="FF56" s="8">
        <v>788.37479303999999</v>
      </c>
      <c r="FG56" s="8">
        <v>443.05781184</v>
      </c>
      <c r="FH56" s="8">
        <v>0</v>
      </c>
      <c r="FI56" s="8">
        <v>443.05781184</v>
      </c>
      <c r="FJ56" s="8">
        <v>478.63355114000001</v>
      </c>
      <c r="FK56" s="8">
        <v>478.63355114000001</v>
      </c>
      <c r="FL56" s="8">
        <v>478.63355114000001</v>
      </c>
      <c r="FM56" s="8">
        <v>478.63355114000001</v>
      </c>
      <c r="FN56" s="8">
        <v>2001.0285291800001</v>
      </c>
      <c r="FO56" s="8">
        <v>8.2986628299999996</v>
      </c>
      <c r="FP56" s="8">
        <v>501.52711536999999</v>
      </c>
      <c r="FQ56" s="8">
        <v>1586.2170069200001</v>
      </c>
      <c r="FR56" s="8">
        <v>501.52711536999999</v>
      </c>
      <c r="FS56" s="8">
        <v>1047.57458782</v>
      </c>
      <c r="FT56" s="8">
        <v>512.65720464000003</v>
      </c>
      <c r="FU56" s="8">
        <v>634.01604512999995</v>
      </c>
      <c r="FV56" s="8">
        <v>0</v>
      </c>
      <c r="FW56" s="8">
        <v>1268.0320902599999</v>
      </c>
      <c r="FX56" s="8">
        <v>0</v>
      </c>
      <c r="FY56" s="8">
        <v>1268.0320902599999</v>
      </c>
      <c r="FZ56" s="8">
        <v>1795.6612657400001</v>
      </c>
      <c r="GA56" s="8">
        <v>0</v>
      </c>
      <c r="GB56" s="8">
        <v>606.88118110000005</v>
      </c>
      <c r="GC56" s="8">
        <v>2372.8726328500002</v>
      </c>
      <c r="GD56" s="8">
        <v>606.88118110000005</v>
      </c>
      <c r="GE56" s="8">
        <v>0</v>
      </c>
      <c r="GF56" s="8">
        <v>606.88118110000005</v>
      </c>
      <c r="GG56" s="8">
        <v>606.88118110000005</v>
      </c>
      <c r="GH56" s="8">
        <v>755.22991424999998</v>
      </c>
      <c r="GI56" s="8">
        <v>755.22991424999998</v>
      </c>
      <c r="GJ56" s="8">
        <v>755.22991424999998</v>
      </c>
      <c r="GK56" s="8">
        <v>1510.4598285100001</v>
      </c>
      <c r="GL56" s="8">
        <v>1130.3535702300001</v>
      </c>
      <c r="GM56" s="8">
        <v>0</v>
      </c>
      <c r="GN56" s="8">
        <v>682.93713388000003</v>
      </c>
      <c r="GO56" s="8">
        <v>2677.8681636400001</v>
      </c>
      <c r="GP56" s="8">
        <v>0</v>
      </c>
      <c r="GQ56" s="8">
        <v>682.93713388000003</v>
      </c>
      <c r="GR56" s="8">
        <v>682.93713388000003</v>
      </c>
      <c r="GS56" s="8">
        <v>682.93713388000003</v>
      </c>
      <c r="GT56" s="8">
        <v>682.93713388000003</v>
      </c>
      <c r="GU56" s="8">
        <v>682.93713388000003</v>
      </c>
      <c r="GV56" s="8">
        <v>683.39993526000001</v>
      </c>
      <c r="GW56" s="8">
        <v>682.93713388000003</v>
      </c>
      <c r="GX56" s="8">
        <v>682.93713388000003</v>
      </c>
      <c r="GY56" s="8">
        <v>1670.7787557699999</v>
      </c>
      <c r="GZ56" s="8">
        <v>685.82727043</v>
      </c>
      <c r="HA56" s="8">
        <v>685.82727043</v>
      </c>
      <c r="HB56" s="8">
        <v>2333.2845763099999</v>
      </c>
      <c r="HC56" s="8">
        <v>685.82727043</v>
      </c>
      <c r="HD56" s="8">
        <v>685.82727043</v>
      </c>
      <c r="HE56" s="8">
        <v>685.82727043</v>
      </c>
      <c r="HF56" s="8">
        <v>685.86907915999996</v>
      </c>
      <c r="HG56" s="8">
        <v>685.82727043</v>
      </c>
      <c r="HH56" s="8">
        <v>685.82727043</v>
      </c>
      <c r="HI56" s="8">
        <v>685.82727043</v>
      </c>
      <c r="HJ56" s="8">
        <v>2911.2678847300003</v>
      </c>
      <c r="HK56" s="8">
        <v>773.10051215999999</v>
      </c>
      <c r="HL56" s="8">
        <v>773.15031451000004</v>
      </c>
      <c r="HM56" s="8">
        <v>2645.42494106</v>
      </c>
      <c r="HN56" s="8">
        <v>773.10051215999999</v>
      </c>
      <c r="HO56" s="8">
        <v>773.10051215999999</v>
      </c>
      <c r="HP56" s="8">
        <v>773.10051215999999</v>
      </c>
      <c r="HQ56" s="8">
        <v>773.10051215999999</v>
      </c>
      <c r="HR56" s="8">
        <v>773.10051215999999</v>
      </c>
      <c r="HS56" s="8">
        <v>773.10051215999999</v>
      </c>
      <c r="HT56" s="8">
        <v>773.10051215999999</v>
      </c>
      <c r="HU56" s="8">
        <v>773.10051215999999</v>
      </c>
      <c r="HV56" s="8">
        <v>2491.2373699200002</v>
      </c>
      <c r="HW56" s="8">
        <v>800.89570302000004</v>
      </c>
      <c r="HX56" s="8">
        <v>800.89570302000004</v>
      </c>
      <c r="HY56" s="8">
        <v>800.89570302000004</v>
      </c>
      <c r="HZ56" s="8">
        <v>1918.3461154900001</v>
      </c>
      <c r="IA56" s="8">
        <v>800.89570302000004</v>
      </c>
      <c r="IB56" s="8">
        <v>800.89570302000004</v>
      </c>
      <c r="IC56" s="8">
        <v>800.89570302000004</v>
      </c>
      <c r="ID56" s="8">
        <v>800.89570302000004</v>
      </c>
      <c r="IE56" s="8">
        <v>800.89570302000004</v>
      </c>
      <c r="IF56" s="8">
        <v>800.89570302000004</v>
      </c>
      <c r="IG56" s="8">
        <v>2057.2026882199998</v>
      </c>
      <c r="IH56" s="8">
        <v>2614.9874811299997</v>
      </c>
      <c r="II56" s="8">
        <v>918.97305060999997</v>
      </c>
      <c r="IJ56" s="8">
        <v>918.97305060999997</v>
      </c>
      <c r="IK56" s="8">
        <v>1232.6547855199999</v>
      </c>
      <c r="IL56" s="8">
        <v>918.97305060999997</v>
      </c>
      <c r="IM56" s="8">
        <v>918.97305060999997</v>
      </c>
      <c r="IN56" s="8">
        <v>918.97305060999997</v>
      </c>
      <c r="IO56" s="8">
        <v>1102.76766073</v>
      </c>
      <c r="IP56" s="8">
        <v>873.02439807999997</v>
      </c>
      <c r="IQ56" s="8">
        <v>873.02439807999997</v>
      </c>
      <c r="IR56" s="8">
        <v>0</v>
      </c>
      <c r="IS56" s="8">
        <v>1779.59700178</v>
      </c>
      <c r="IT56" s="8">
        <v>2915.9088962400001</v>
      </c>
      <c r="IU56" s="8">
        <v>963.92804693000005</v>
      </c>
      <c r="IV56" s="8">
        <v>963.92804693000005</v>
      </c>
      <c r="IW56" s="8">
        <v>1259.50513275</v>
      </c>
      <c r="IX56" s="8">
        <v>963.92804693000005</v>
      </c>
      <c r="IY56" s="8">
        <v>963.92804693000005</v>
      </c>
      <c r="IZ56" s="8">
        <v>963.92804693000005</v>
      </c>
      <c r="JA56" s="8">
        <v>963.92804693000005</v>
      </c>
      <c r="JB56" s="8">
        <v>963.92804693000005</v>
      </c>
      <c r="JC56" s="8">
        <v>963.92804693000005</v>
      </c>
      <c r="JD56" s="8">
        <v>963.92804693000005</v>
      </c>
      <c r="JE56" s="8">
        <v>963.92804693000005</v>
      </c>
      <c r="JF56" s="8">
        <v>3142.3824812799999</v>
      </c>
      <c r="JG56" s="8">
        <v>1016.15327645</v>
      </c>
      <c r="JH56" s="8">
        <v>1016.15327645</v>
      </c>
      <c r="JI56" s="8">
        <v>1617.7950607499999</v>
      </c>
      <c r="JJ56" s="8">
        <v>1016.15327645</v>
      </c>
      <c r="JK56" s="8">
        <v>1016.15327645</v>
      </c>
      <c r="JL56" s="8">
        <v>1016.15327645</v>
      </c>
      <c r="JM56" s="8">
        <v>1016.15327645</v>
      </c>
    </row>
    <row r="57" spans="1:273" ht="15.75" x14ac:dyDescent="0.25">
      <c r="A57" s="7" t="s">
        <v>477</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24.688843420000001</v>
      </c>
      <c r="CU57" s="8">
        <v>26.329434549999998</v>
      </c>
      <c r="CV57" s="8">
        <v>40.629720829999997</v>
      </c>
      <c r="CW57" s="8">
        <v>31.10803129</v>
      </c>
      <c r="CX57" s="8">
        <v>29.548053639999999</v>
      </c>
      <c r="CY57" s="8">
        <v>35.799045820000003</v>
      </c>
      <c r="CZ57" s="8">
        <v>38.717095950000001</v>
      </c>
      <c r="DA57" s="8">
        <v>30.768040800000001</v>
      </c>
      <c r="DB57" s="8">
        <v>30.358972860000002</v>
      </c>
      <c r="DC57" s="8">
        <v>32.988033989999998</v>
      </c>
      <c r="DD57" s="8">
        <v>31.04819109</v>
      </c>
      <c r="DE57" s="8">
        <v>33.603467700000003</v>
      </c>
      <c r="DF57" s="8">
        <v>28.461122339999999</v>
      </c>
      <c r="DG57" s="8">
        <v>29.711084679999999</v>
      </c>
      <c r="DH57" s="8">
        <v>31.210655280000001</v>
      </c>
      <c r="DI57" s="8">
        <v>35.490014760000001</v>
      </c>
      <c r="DJ57" s="8">
        <v>36.397277870000003</v>
      </c>
      <c r="DK57" s="8">
        <v>33.008233660000002</v>
      </c>
      <c r="DL57" s="8">
        <v>55.488433639999997</v>
      </c>
      <c r="DM57" s="8">
        <v>20.837329199999999</v>
      </c>
      <c r="DN57" s="8">
        <v>32.597820980000002</v>
      </c>
      <c r="DO57" s="8">
        <v>37.159478290000003</v>
      </c>
      <c r="DP57" s="8">
        <v>37.2745113</v>
      </c>
      <c r="DQ57" s="8">
        <v>24.757865710000001</v>
      </c>
      <c r="DR57" s="8">
        <v>28.876234570000001</v>
      </c>
      <c r="DS57" s="8">
        <v>34.471858079999997</v>
      </c>
      <c r="DT57" s="8">
        <v>40.930872000000001</v>
      </c>
      <c r="DU57" s="8">
        <v>34.492903720000001</v>
      </c>
      <c r="DV57" s="8">
        <v>44.860745809999997</v>
      </c>
      <c r="DW57" s="8">
        <v>34.948248960000001</v>
      </c>
      <c r="DX57" s="8">
        <v>34.7533593</v>
      </c>
      <c r="DY57" s="8">
        <v>40.22925678</v>
      </c>
      <c r="DZ57" s="8">
        <v>32.712883310000002</v>
      </c>
      <c r="EA57" s="8">
        <v>36.36625617</v>
      </c>
      <c r="EB57" s="8">
        <v>44.193540249999998</v>
      </c>
      <c r="EC57" s="8">
        <v>52.702229369999998</v>
      </c>
      <c r="ED57" s="8">
        <v>28.754381429999999</v>
      </c>
      <c r="EE57" s="8">
        <v>31.667006870000002</v>
      </c>
      <c r="EF57" s="8">
        <v>33.16686163</v>
      </c>
      <c r="EG57" s="8">
        <v>33.662812080000002</v>
      </c>
      <c r="EH57" s="8">
        <v>38.05710302</v>
      </c>
      <c r="EI57" s="8">
        <v>45.982631740000002</v>
      </c>
      <c r="EJ57" s="8">
        <v>39.759502750000003</v>
      </c>
      <c r="EK57" s="8">
        <v>38.49216328</v>
      </c>
      <c r="EL57" s="8">
        <v>44.523050249999997</v>
      </c>
      <c r="EM57" s="8">
        <v>38.66363896</v>
      </c>
      <c r="EN57" s="8">
        <v>42.883798499999997</v>
      </c>
      <c r="EO57" s="8">
        <v>58.366009329999997</v>
      </c>
      <c r="EP57" s="8">
        <v>35.538968410000003</v>
      </c>
      <c r="EQ57" s="8">
        <v>35.903690230000002</v>
      </c>
      <c r="ER57" s="8">
        <v>42.417257020000001</v>
      </c>
      <c r="ES57" s="8">
        <v>41.975019690000003</v>
      </c>
      <c r="ET57" s="8">
        <v>38.663459699999997</v>
      </c>
      <c r="EU57" s="8">
        <v>40.291434799999998</v>
      </c>
      <c r="EV57" s="8">
        <v>50.317966069999997</v>
      </c>
      <c r="EW57" s="8">
        <v>40.283913480000002</v>
      </c>
      <c r="EX57" s="8">
        <v>43.521559089999997</v>
      </c>
      <c r="EY57" s="8">
        <v>45.037295579999999</v>
      </c>
      <c r="EZ57" s="8">
        <v>55.278807309999998</v>
      </c>
      <c r="FA57" s="8">
        <v>58.217795639999999</v>
      </c>
      <c r="FB57" s="8">
        <v>35.304916400000003</v>
      </c>
      <c r="FC57" s="8">
        <v>30.854742399999999</v>
      </c>
      <c r="FD57" s="8">
        <v>44.84562932</v>
      </c>
      <c r="FE57" s="8">
        <v>42.693444700000001</v>
      </c>
      <c r="FF57" s="8">
        <v>52.3830496</v>
      </c>
      <c r="FG57" s="8">
        <v>43.57991002</v>
      </c>
      <c r="FH57" s="8">
        <v>54.780313290000002</v>
      </c>
      <c r="FI57" s="8">
        <v>44.687698859999998</v>
      </c>
      <c r="FJ57" s="8">
        <v>46.624817899999996</v>
      </c>
      <c r="FK57" s="8">
        <v>46.983134749999998</v>
      </c>
      <c r="FL57" s="8">
        <v>40.363580069999998</v>
      </c>
      <c r="FM57" s="8">
        <v>62.129132519999999</v>
      </c>
      <c r="FN57" s="8">
        <v>41.306217699999998</v>
      </c>
      <c r="FO57" s="8">
        <v>60.776569100000003</v>
      </c>
      <c r="FP57" s="8">
        <v>47.074516879999997</v>
      </c>
      <c r="FQ57" s="8">
        <v>57.110196889999997</v>
      </c>
      <c r="FR57" s="8">
        <v>54.537808409999997</v>
      </c>
      <c r="FS57" s="8">
        <v>58.001941500000001</v>
      </c>
      <c r="FT57" s="8">
        <v>61.178550459999997</v>
      </c>
      <c r="FU57" s="8">
        <v>60.198733279999999</v>
      </c>
      <c r="FV57" s="8">
        <v>60.889451780000002</v>
      </c>
      <c r="FW57" s="8">
        <v>51.557520289999999</v>
      </c>
      <c r="FX57" s="8">
        <v>73.085562589999995</v>
      </c>
      <c r="FY57" s="8">
        <v>53.930126979999997</v>
      </c>
      <c r="FZ57" s="8">
        <v>62.138891000000001</v>
      </c>
      <c r="GA57" s="8">
        <v>58.18797052</v>
      </c>
      <c r="GB57" s="8">
        <v>87.659140149999999</v>
      </c>
      <c r="GC57" s="8">
        <v>60.620822400000002</v>
      </c>
      <c r="GD57" s="8">
        <v>63.878932839999997</v>
      </c>
      <c r="GE57" s="8">
        <v>66.563158790000003</v>
      </c>
      <c r="GF57" s="8">
        <v>79.933015710000006</v>
      </c>
      <c r="GG57" s="8">
        <v>85.553429129999998</v>
      </c>
      <c r="GH57" s="8">
        <v>92.824644390000003</v>
      </c>
      <c r="GI57" s="8">
        <v>85.081569239999993</v>
      </c>
      <c r="GJ57" s="8">
        <v>51.009653319999998</v>
      </c>
      <c r="GK57" s="8">
        <v>72.253336790000006</v>
      </c>
      <c r="GL57" s="8">
        <v>73.921248770000005</v>
      </c>
      <c r="GM57" s="8">
        <v>101.94170936</v>
      </c>
      <c r="GN57" s="8">
        <v>90.617935829999993</v>
      </c>
      <c r="GO57" s="8">
        <v>75.418003900000002</v>
      </c>
      <c r="GP57" s="8">
        <v>91.285701500000002</v>
      </c>
      <c r="GQ57" s="8">
        <v>96.078688959999994</v>
      </c>
      <c r="GR57" s="8">
        <v>126.39914054</v>
      </c>
      <c r="GS57" s="8">
        <v>80.094803260000006</v>
      </c>
      <c r="GT57" s="8">
        <v>103.23689385</v>
      </c>
      <c r="GU57" s="8">
        <v>102.89932336</v>
      </c>
      <c r="GV57" s="8">
        <v>85.648239899999993</v>
      </c>
      <c r="GW57" s="8">
        <v>91.705651919999994</v>
      </c>
      <c r="GX57" s="8">
        <v>76.432828150000006</v>
      </c>
      <c r="GY57" s="8">
        <v>118.95582158000001</v>
      </c>
      <c r="GZ57" s="8">
        <v>75.399373629999999</v>
      </c>
      <c r="HA57" s="8">
        <v>81.120124529999998</v>
      </c>
      <c r="HB57" s="8">
        <v>83.637078520000003</v>
      </c>
      <c r="HC57" s="8">
        <v>95.094416420000002</v>
      </c>
      <c r="HD57" s="8">
        <v>106.65670373</v>
      </c>
      <c r="HE57" s="8">
        <v>109.93426986</v>
      </c>
      <c r="HF57" s="8">
        <v>94.251246199999997</v>
      </c>
      <c r="HG57" s="8">
        <v>115.79609909</v>
      </c>
      <c r="HH57" s="8">
        <v>129.25560063</v>
      </c>
      <c r="HI57" s="8">
        <v>130.49266691</v>
      </c>
      <c r="HJ57" s="8">
        <v>734.31223782999996</v>
      </c>
      <c r="HK57" s="8">
        <v>604.40064136000001</v>
      </c>
      <c r="HL57" s="8">
        <v>655.01491972999997</v>
      </c>
      <c r="HM57" s="8">
        <v>608.32731493000006</v>
      </c>
      <c r="HN57" s="8">
        <v>616.65962979000005</v>
      </c>
      <c r="HO57" s="8">
        <v>593.99425268000005</v>
      </c>
      <c r="HP57" s="8">
        <v>497.10839556000002</v>
      </c>
      <c r="HQ57" s="8">
        <v>623.17595807999999</v>
      </c>
      <c r="HR57" s="8">
        <v>561.52451295000003</v>
      </c>
      <c r="HS57" s="8">
        <v>565.52100715999995</v>
      </c>
      <c r="HT57" s="8">
        <v>619.39357149</v>
      </c>
      <c r="HU57" s="8">
        <v>380.35666583</v>
      </c>
      <c r="HV57" s="8">
        <v>82.241040960000007</v>
      </c>
      <c r="HW57" s="8">
        <v>73.180501030000002</v>
      </c>
      <c r="HX57" s="8">
        <v>81.140995529999998</v>
      </c>
      <c r="HY57" s="8">
        <v>95.561362819999999</v>
      </c>
      <c r="HZ57" s="8">
        <v>93.860825899999995</v>
      </c>
      <c r="IA57" s="8">
        <v>116.04607514999999</v>
      </c>
      <c r="IB57" s="8">
        <v>109.37584963</v>
      </c>
      <c r="IC57" s="8">
        <v>89.903243340000003</v>
      </c>
      <c r="ID57" s="8">
        <v>106.07066958999999</v>
      </c>
      <c r="IE57" s="8">
        <v>90.26634215</v>
      </c>
      <c r="IF57" s="8">
        <v>110.82903195999999</v>
      </c>
      <c r="IG57" s="8">
        <v>125.74155140000001</v>
      </c>
      <c r="IH57" s="8">
        <v>94.618532999999999</v>
      </c>
      <c r="II57" s="8">
        <v>145.16581396999999</v>
      </c>
      <c r="IJ57" s="8">
        <v>135.16931378999999</v>
      </c>
      <c r="IK57" s="8">
        <v>122.2859637</v>
      </c>
      <c r="IL57" s="8">
        <v>110.09386185</v>
      </c>
      <c r="IM57" s="8">
        <v>118.52930873</v>
      </c>
      <c r="IN57" s="8">
        <v>115.9311558</v>
      </c>
      <c r="IO57" s="8">
        <v>105.06003111</v>
      </c>
      <c r="IP57" s="8">
        <v>134.68794070000001</v>
      </c>
      <c r="IQ57" s="8">
        <v>126.10064742</v>
      </c>
      <c r="IR57" s="8">
        <v>112.40127617</v>
      </c>
      <c r="IS57" s="8">
        <v>138.00533648000001</v>
      </c>
      <c r="IT57" s="8">
        <v>105.34854356</v>
      </c>
      <c r="IU57" s="8">
        <v>105.848139</v>
      </c>
      <c r="IV57" s="8">
        <v>109.37378218000001</v>
      </c>
      <c r="IW57" s="8">
        <v>122.41171266000001</v>
      </c>
      <c r="IX57" s="8">
        <v>116.28129403</v>
      </c>
      <c r="IY57" s="8">
        <v>122.00072305</v>
      </c>
      <c r="IZ57" s="8">
        <v>161.97266336999999</v>
      </c>
      <c r="JA57" s="8">
        <v>132.61158476</v>
      </c>
      <c r="JB57" s="8">
        <v>125.00476463</v>
      </c>
      <c r="JC57" s="8">
        <v>145.14530812000001</v>
      </c>
      <c r="JD57" s="8">
        <v>127.52284989</v>
      </c>
      <c r="JE57" s="8">
        <v>224.29982459999999</v>
      </c>
      <c r="JF57" s="8">
        <v>42.809742649999997</v>
      </c>
      <c r="JG57" s="8">
        <v>113.1116487</v>
      </c>
      <c r="JH57" s="8">
        <v>131.98842918</v>
      </c>
      <c r="JI57" s="8">
        <v>129.73849096000001</v>
      </c>
      <c r="JJ57" s="8">
        <v>149.63663958999999</v>
      </c>
      <c r="JK57" s="8">
        <v>114.38762456000001</v>
      </c>
      <c r="JL57" s="8">
        <v>143.26739895</v>
      </c>
      <c r="JM57" s="8">
        <v>138.04158411</v>
      </c>
    </row>
    <row r="58" spans="1:273" ht="15.75" x14ac:dyDescent="0.25">
      <c r="A58" s="10" t="s">
        <v>75</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32.904056349999998</v>
      </c>
      <c r="ER58" s="8">
        <v>16.527804079999999</v>
      </c>
      <c r="ES58" s="8">
        <v>0</v>
      </c>
      <c r="ET58" s="8">
        <v>14.258280689999999</v>
      </c>
      <c r="EU58" s="8">
        <v>0</v>
      </c>
      <c r="EV58" s="8">
        <v>97.685065350000002</v>
      </c>
      <c r="EW58" s="8">
        <v>159.65918249000001</v>
      </c>
      <c r="EX58" s="8">
        <v>3.5070177299999998</v>
      </c>
      <c r="EY58" s="8">
        <v>0</v>
      </c>
      <c r="EZ58" s="8">
        <v>0</v>
      </c>
      <c r="FA58" s="8">
        <v>0</v>
      </c>
      <c r="FB58" s="8">
        <v>372.26689382999996</v>
      </c>
      <c r="FC58" s="8">
        <v>12.203457200000001</v>
      </c>
      <c r="FD58" s="8">
        <v>177.87266432000001</v>
      </c>
      <c r="FE58" s="8">
        <v>0</v>
      </c>
      <c r="FF58" s="8">
        <v>225.75100893999999</v>
      </c>
      <c r="FG58" s="8">
        <v>18.711193229999999</v>
      </c>
      <c r="FH58" s="8">
        <v>11.635960109999999</v>
      </c>
      <c r="FI58" s="8">
        <v>0</v>
      </c>
      <c r="FJ58" s="8">
        <v>0</v>
      </c>
      <c r="FK58" s="8">
        <v>81.707469090000004</v>
      </c>
      <c r="FL58" s="8">
        <v>369.53525723000001</v>
      </c>
      <c r="FM58" s="8">
        <v>364.41573201</v>
      </c>
      <c r="FN58" s="8">
        <v>0</v>
      </c>
      <c r="FO58" s="8">
        <v>0</v>
      </c>
      <c r="FP58" s="8">
        <v>0</v>
      </c>
      <c r="FQ58" s="8">
        <v>0</v>
      </c>
      <c r="FR58" s="8">
        <v>0</v>
      </c>
      <c r="FS58" s="8">
        <v>0</v>
      </c>
      <c r="FT58" s="8">
        <v>0</v>
      </c>
      <c r="FU58" s="8">
        <v>0</v>
      </c>
      <c r="FV58" s="8">
        <v>0</v>
      </c>
      <c r="FW58" s="8">
        <v>744.04915403999996</v>
      </c>
      <c r="FX58" s="8">
        <v>0</v>
      </c>
      <c r="FY58" s="8">
        <v>154.72024035000001</v>
      </c>
      <c r="FZ58" s="8">
        <v>326.71223981999998</v>
      </c>
      <c r="GA58" s="8">
        <v>0</v>
      </c>
      <c r="GB58" s="8">
        <v>604.18991237</v>
      </c>
      <c r="GC58" s="8">
        <v>0</v>
      </c>
      <c r="GD58" s="8">
        <v>0</v>
      </c>
      <c r="GE58" s="8">
        <v>65.123204580000007</v>
      </c>
      <c r="GF58" s="8">
        <v>215.34411301</v>
      </c>
      <c r="GG58" s="8">
        <v>79.125</v>
      </c>
      <c r="GH58" s="8">
        <v>128.56182419999999</v>
      </c>
      <c r="GI58" s="8">
        <v>363.34745448000001</v>
      </c>
      <c r="GJ58" s="8">
        <v>0</v>
      </c>
      <c r="GK58" s="8">
        <v>0</v>
      </c>
      <c r="GL58" s="8">
        <v>0</v>
      </c>
      <c r="GM58" s="8">
        <v>0</v>
      </c>
      <c r="GN58" s="8">
        <v>0</v>
      </c>
      <c r="GO58" s="8">
        <v>5.2407557599999999</v>
      </c>
      <c r="GP58" s="8">
        <v>0</v>
      </c>
      <c r="GQ58" s="8">
        <v>685.75</v>
      </c>
      <c r="GR58" s="8">
        <v>0</v>
      </c>
      <c r="GS58" s="8">
        <v>0</v>
      </c>
      <c r="GT58" s="8">
        <v>467.83825906999999</v>
      </c>
      <c r="GU58" s="8">
        <v>0</v>
      </c>
      <c r="GV58" s="8">
        <v>0</v>
      </c>
      <c r="GW58" s="8">
        <v>0</v>
      </c>
      <c r="GX58" s="8">
        <v>0</v>
      </c>
      <c r="GY58" s="8">
        <v>0</v>
      </c>
      <c r="GZ58" s="8">
        <v>0</v>
      </c>
      <c r="HA58" s="8">
        <v>0</v>
      </c>
      <c r="HB58" s="8">
        <v>0</v>
      </c>
      <c r="HC58" s="8">
        <v>0</v>
      </c>
      <c r="HD58" s="8">
        <v>0</v>
      </c>
      <c r="HE58" s="8">
        <v>844</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row>
    <row r="59" spans="1:273" ht="15.75" x14ac:dyDescent="0.25">
      <c r="A59" s="10" t="s">
        <v>481</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393.61204384999996</v>
      </c>
      <c r="EE59" s="8">
        <v>393.26374808000008</v>
      </c>
      <c r="EF59" s="8">
        <v>418.83357600999994</v>
      </c>
      <c r="EG59" s="8">
        <v>457.21381692000006</v>
      </c>
      <c r="EH59" s="8">
        <v>456.92845446000001</v>
      </c>
      <c r="EI59" s="8">
        <v>444.44652589999998</v>
      </c>
      <c r="EJ59" s="8">
        <v>464.11205196000003</v>
      </c>
      <c r="EK59" s="8">
        <v>459.16757476999999</v>
      </c>
      <c r="EL59" s="8">
        <v>512.95596476000003</v>
      </c>
      <c r="EM59" s="8">
        <v>529.81975018000003</v>
      </c>
      <c r="EN59" s="8">
        <v>441.72179464000004</v>
      </c>
      <c r="EO59" s="8">
        <v>664.32498808999992</v>
      </c>
      <c r="EP59" s="8">
        <v>402.36706996999999</v>
      </c>
      <c r="EQ59" s="8">
        <v>412.24650453000004</v>
      </c>
      <c r="ER59" s="8">
        <v>508.16987417000007</v>
      </c>
      <c r="ES59" s="8">
        <v>466.90503457999995</v>
      </c>
      <c r="ET59" s="8">
        <v>452.24362064000002</v>
      </c>
      <c r="EU59" s="8">
        <v>446.36699670999997</v>
      </c>
      <c r="EV59" s="8">
        <v>464.04153391</v>
      </c>
      <c r="EW59" s="8">
        <v>433.51853058999995</v>
      </c>
      <c r="EX59" s="8">
        <v>441.58058344</v>
      </c>
      <c r="EY59" s="8">
        <v>421.09987582000002</v>
      </c>
      <c r="EZ59" s="8">
        <v>452.45944813999995</v>
      </c>
      <c r="FA59" s="8">
        <v>596.43131031000007</v>
      </c>
      <c r="FB59" s="8">
        <v>435.08712170000001</v>
      </c>
      <c r="FC59" s="8">
        <v>434.10923381000003</v>
      </c>
      <c r="FD59" s="8">
        <v>580.98518604999992</v>
      </c>
      <c r="FE59" s="8">
        <v>504.22828956000001</v>
      </c>
      <c r="FF59" s="8">
        <v>551.19983089999994</v>
      </c>
      <c r="FG59" s="8">
        <v>533.45058936999999</v>
      </c>
      <c r="FH59" s="8">
        <v>557.53252923000002</v>
      </c>
      <c r="FI59" s="8">
        <v>587.85326551000003</v>
      </c>
      <c r="FJ59" s="8">
        <v>627.84972044999995</v>
      </c>
      <c r="FK59" s="8">
        <v>564.56801410999992</v>
      </c>
      <c r="FL59" s="8">
        <v>553.53817860000004</v>
      </c>
      <c r="FM59" s="8">
        <v>734.37821026999984</v>
      </c>
      <c r="FN59" s="8">
        <v>512.05678297999998</v>
      </c>
      <c r="FO59" s="8">
        <v>505.93369865000005</v>
      </c>
      <c r="FP59" s="8">
        <v>561.29723701</v>
      </c>
      <c r="FQ59" s="8">
        <v>572.10698295999998</v>
      </c>
      <c r="FR59" s="8">
        <v>610.34371640999996</v>
      </c>
      <c r="FS59" s="8">
        <v>596.13923686999999</v>
      </c>
      <c r="FT59" s="8">
        <v>569.21872309999992</v>
      </c>
      <c r="FU59" s="8">
        <v>571.04020363000006</v>
      </c>
      <c r="FV59" s="8">
        <v>564.27413158000002</v>
      </c>
      <c r="FW59" s="8">
        <v>570.6360827100001</v>
      </c>
      <c r="FX59" s="8">
        <v>567.33142129000009</v>
      </c>
      <c r="FY59" s="8">
        <v>801.54828815000008</v>
      </c>
      <c r="FZ59" s="8">
        <v>604.93080836000001</v>
      </c>
      <c r="GA59" s="8">
        <v>607.41431174000002</v>
      </c>
      <c r="GB59" s="8">
        <v>709.61940361000006</v>
      </c>
      <c r="GC59" s="8">
        <v>641.51737090999995</v>
      </c>
      <c r="GD59" s="8">
        <v>733.7678560500002</v>
      </c>
      <c r="GE59" s="8">
        <v>673.99476204999996</v>
      </c>
      <c r="GF59" s="8">
        <v>693.7131493899999</v>
      </c>
      <c r="GG59" s="8">
        <v>722.59730565000007</v>
      </c>
      <c r="GH59" s="8">
        <v>708.88284528999998</v>
      </c>
      <c r="GI59" s="8">
        <v>753.60564300999999</v>
      </c>
      <c r="GJ59" s="8">
        <v>660.61252840999998</v>
      </c>
      <c r="GK59" s="8">
        <v>746.87774712999988</v>
      </c>
      <c r="GL59" s="8">
        <v>667.83327452000003</v>
      </c>
      <c r="GM59" s="8">
        <v>591.10821294000004</v>
      </c>
      <c r="GN59" s="8">
        <v>680.46561111999995</v>
      </c>
      <c r="GO59" s="8">
        <v>787.15069082999992</v>
      </c>
      <c r="GP59" s="8">
        <v>770.86838003000003</v>
      </c>
      <c r="GQ59" s="8">
        <v>667.70637669999996</v>
      </c>
      <c r="GR59" s="8">
        <v>793.52352107999991</v>
      </c>
      <c r="GS59" s="8">
        <v>721.09793730000001</v>
      </c>
      <c r="GT59" s="8">
        <v>699.54360296000004</v>
      </c>
      <c r="GU59" s="8">
        <v>731.72603398999991</v>
      </c>
      <c r="GV59" s="8">
        <v>649.12691876999997</v>
      </c>
      <c r="GW59" s="8">
        <v>902.48033013000008</v>
      </c>
      <c r="GX59" s="8">
        <v>715.3700600200001</v>
      </c>
      <c r="GY59" s="8">
        <v>728.82588925000005</v>
      </c>
      <c r="GZ59" s="8">
        <v>768.87335103000021</v>
      </c>
      <c r="HA59" s="8">
        <v>772.00200218999998</v>
      </c>
      <c r="HB59" s="8">
        <v>912.68758407999985</v>
      </c>
      <c r="HC59" s="8">
        <v>812.62137140999994</v>
      </c>
      <c r="HD59" s="8">
        <v>949.01044393000006</v>
      </c>
      <c r="HE59" s="8">
        <v>824.09783232999985</v>
      </c>
      <c r="HF59" s="8">
        <v>896.96215331999997</v>
      </c>
      <c r="HG59" s="8">
        <v>1006.40388491</v>
      </c>
      <c r="HH59" s="8">
        <v>871.94138466000004</v>
      </c>
      <c r="HI59" s="8">
        <v>1168.7305270900001</v>
      </c>
      <c r="HJ59" s="8">
        <v>698.20962810000003</v>
      </c>
      <c r="HK59" s="8">
        <v>795.12284957999998</v>
      </c>
      <c r="HL59" s="8">
        <v>1063.2556342299999</v>
      </c>
      <c r="HM59" s="8">
        <v>903.18672053</v>
      </c>
      <c r="HN59" s="8">
        <v>1224.5253617000001</v>
      </c>
      <c r="HO59" s="8">
        <v>1039.29644934</v>
      </c>
      <c r="HP59" s="8">
        <v>1059.3862868599999</v>
      </c>
      <c r="HQ59" s="8">
        <v>953.07350930999996</v>
      </c>
      <c r="HR59" s="8">
        <v>994.50436817000002</v>
      </c>
      <c r="HS59" s="8">
        <v>966.42176246999998</v>
      </c>
      <c r="HT59" s="8">
        <v>951.76192294999998</v>
      </c>
      <c r="HU59" s="8">
        <v>1137.4801252100001</v>
      </c>
      <c r="HV59" s="8">
        <v>740.65124131000005</v>
      </c>
      <c r="HW59" s="8">
        <v>979.63072996999995</v>
      </c>
      <c r="HX59" s="8">
        <v>1029.3531385000001</v>
      </c>
      <c r="HY59" s="8">
        <v>1009.59962322</v>
      </c>
      <c r="HZ59" s="8">
        <v>1072.16651925</v>
      </c>
      <c r="IA59" s="8">
        <v>1039.00289946</v>
      </c>
      <c r="IB59" s="8">
        <v>1007.98929432</v>
      </c>
      <c r="IC59" s="8">
        <v>1019.56432021</v>
      </c>
      <c r="ID59" s="8">
        <v>1090.35778641</v>
      </c>
      <c r="IE59" s="8">
        <v>1069.7679197299999</v>
      </c>
      <c r="IF59" s="8">
        <v>1033.10064059</v>
      </c>
      <c r="IG59" s="8">
        <v>1913.0017316000001</v>
      </c>
      <c r="IH59" s="8">
        <v>532.21881324000003</v>
      </c>
      <c r="II59" s="8">
        <v>772.14845267999999</v>
      </c>
      <c r="IJ59" s="8">
        <v>1016.30060869</v>
      </c>
      <c r="IK59" s="8">
        <v>840.65924174999998</v>
      </c>
      <c r="IL59" s="8">
        <v>1021.26008565</v>
      </c>
      <c r="IM59" s="8">
        <v>1010.60757373</v>
      </c>
      <c r="IN59" s="8">
        <v>953.02980658000001</v>
      </c>
      <c r="IO59" s="8">
        <v>939.1983444</v>
      </c>
      <c r="IP59" s="8">
        <v>921.96577666999997</v>
      </c>
      <c r="IQ59" s="8">
        <v>922.25865265000004</v>
      </c>
      <c r="IR59" s="8">
        <v>991.36229964999995</v>
      </c>
      <c r="IS59" s="8">
        <v>2139.3831046099999</v>
      </c>
      <c r="IT59" s="8">
        <v>722.32620613999995</v>
      </c>
      <c r="IU59" s="8">
        <v>852.71149679999996</v>
      </c>
      <c r="IV59" s="8">
        <v>1240.1974068300001</v>
      </c>
      <c r="IW59" s="8">
        <v>1012.79996658</v>
      </c>
      <c r="IX59" s="8">
        <v>1093.2449568500001</v>
      </c>
      <c r="IY59" s="8">
        <v>996.95457957999997</v>
      </c>
      <c r="IZ59" s="8">
        <v>1009.97800567</v>
      </c>
      <c r="JA59" s="8">
        <v>1045.0116363300001</v>
      </c>
      <c r="JB59" s="8">
        <v>1014.40388984</v>
      </c>
      <c r="JC59" s="8">
        <v>1200.96723602</v>
      </c>
      <c r="JD59" s="8">
        <v>1060.23300522</v>
      </c>
      <c r="JE59" s="8">
        <v>2121.4445544499999</v>
      </c>
      <c r="JF59" s="8">
        <v>536.69027260999997</v>
      </c>
      <c r="JG59" s="8">
        <v>942.28822315000002</v>
      </c>
      <c r="JH59" s="8">
        <v>899.82763815999999</v>
      </c>
      <c r="JI59" s="8">
        <v>935.97576259000004</v>
      </c>
      <c r="JJ59" s="8">
        <v>1014.41501839</v>
      </c>
      <c r="JK59" s="8">
        <v>878.16731969</v>
      </c>
      <c r="JL59" s="8">
        <v>933.25846021999996</v>
      </c>
      <c r="JM59" s="8">
        <v>891.62102603000005</v>
      </c>
    </row>
    <row r="60" spans="1:273" ht="15.75" x14ac:dyDescent="0.25">
      <c r="A60" s="7" t="s">
        <v>482</v>
      </c>
      <c r="B60" s="8">
        <v>10.090999999999999</v>
      </c>
      <c r="C60" s="8">
        <v>12.522</v>
      </c>
      <c r="D60" s="8">
        <v>29.782</v>
      </c>
      <c r="E60" s="8">
        <v>47.103000000000002</v>
      </c>
      <c r="F60" s="8">
        <v>48.588999999999999</v>
      </c>
      <c r="G60" s="8">
        <v>31.144738</v>
      </c>
      <c r="H60" s="8">
        <v>82.394999999999996</v>
      </c>
      <c r="I60" s="8">
        <v>59.26</v>
      </c>
      <c r="J60" s="8">
        <v>641.99698359000001</v>
      </c>
      <c r="K60" s="8">
        <v>310.90179388999996</v>
      </c>
      <c r="L60" s="8">
        <v>57.543929300000002</v>
      </c>
      <c r="M60" s="8">
        <v>302.44733890999998</v>
      </c>
      <c r="N60" s="8">
        <v>97.603606999999997</v>
      </c>
      <c r="O60" s="8">
        <v>325.22771642999999</v>
      </c>
      <c r="P60" s="8">
        <v>112.89362906000001</v>
      </c>
      <c r="Q60" s="8">
        <v>159.559696</v>
      </c>
      <c r="R60" s="8">
        <v>171.04752176</v>
      </c>
      <c r="S60" s="8">
        <v>155.02144609999999</v>
      </c>
      <c r="T60" s="8">
        <v>148.96084445599999</v>
      </c>
      <c r="U60" s="8">
        <v>183.64220079999998</v>
      </c>
      <c r="V60" s="8">
        <v>153.55514606</v>
      </c>
      <c r="W60" s="8">
        <v>163.37847386999999</v>
      </c>
      <c r="X60" s="8">
        <v>147.786</v>
      </c>
      <c r="Y60" s="8">
        <v>436.42411233000001</v>
      </c>
      <c r="Z60" s="8">
        <v>351.76589222000001</v>
      </c>
      <c r="AA60" s="8">
        <v>573.5038151</v>
      </c>
      <c r="AB60" s="8">
        <v>413.55536833000002</v>
      </c>
      <c r="AC60" s="8">
        <v>358.24400000000003</v>
      </c>
      <c r="AD60" s="8">
        <v>373.47699999999998</v>
      </c>
      <c r="AE60" s="8">
        <v>303.12700000000001</v>
      </c>
      <c r="AF60" s="8">
        <v>545.28599999999994</v>
      </c>
      <c r="AG60" s="8">
        <v>312.65499999999997</v>
      </c>
      <c r="AH60" s="8">
        <v>297.774</v>
      </c>
      <c r="AI60" s="8">
        <v>294.20600000000002</v>
      </c>
      <c r="AJ60" s="8">
        <v>286.36282700000004</v>
      </c>
      <c r="AK60" s="8">
        <v>293.95437901000003</v>
      </c>
      <c r="AL60" s="8">
        <v>278.42989102000001</v>
      </c>
      <c r="AM60" s="8">
        <v>271.83999999999997</v>
      </c>
      <c r="AN60" s="8">
        <v>255.04</v>
      </c>
      <c r="AO60" s="8">
        <v>259.54000000000002</v>
      </c>
      <c r="AP60" s="8">
        <v>292.59100000000001</v>
      </c>
      <c r="AQ60" s="8">
        <v>273.98043977999998</v>
      </c>
      <c r="AR60" s="8">
        <v>274.66547837000002</v>
      </c>
      <c r="AS60" s="8">
        <v>551.61282046999997</v>
      </c>
      <c r="AT60" s="8">
        <v>481.25609415000002</v>
      </c>
      <c r="AU60" s="8">
        <v>389.68542267999999</v>
      </c>
      <c r="AV60" s="8">
        <v>292.40214585000001</v>
      </c>
      <c r="AW60" s="8">
        <v>195.01090357000001</v>
      </c>
      <c r="AX60" s="8">
        <v>298.68553851999997</v>
      </c>
      <c r="AY60" s="8">
        <v>298.68612291999995</v>
      </c>
      <c r="AZ60" s="8">
        <v>298.68667649999998</v>
      </c>
      <c r="BA60" s="8">
        <v>298.46941999999996</v>
      </c>
      <c r="BB60" s="8">
        <v>298.45657999999997</v>
      </c>
      <c r="BC60" s="8">
        <v>298.45657999999997</v>
      </c>
      <c r="BD60" s="8">
        <v>298.45657999999997</v>
      </c>
      <c r="BE60" s="8">
        <v>298.45657999999997</v>
      </c>
      <c r="BF60" s="8">
        <v>298.45657999999997</v>
      </c>
      <c r="BG60" s="8">
        <v>298.45657999999997</v>
      </c>
      <c r="BH60" s="8">
        <v>298.45657999999997</v>
      </c>
      <c r="BI60" s="8">
        <v>298.45661999999999</v>
      </c>
      <c r="BJ60" s="8">
        <v>328.39213999999998</v>
      </c>
      <c r="BK60" s="8">
        <v>330.37932999999998</v>
      </c>
      <c r="BL60" s="8">
        <v>329.38573000000002</v>
      </c>
      <c r="BM60" s="8">
        <v>329.38573000000002</v>
      </c>
      <c r="BN60" s="8">
        <v>329.38573000000002</v>
      </c>
      <c r="BO60" s="8">
        <v>329.38573331999999</v>
      </c>
      <c r="BP60" s="8">
        <v>329.38573000000002</v>
      </c>
      <c r="BQ60" s="8">
        <v>329.38573000000002</v>
      </c>
      <c r="BR60" s="8">
        <v>329.3857332</v>
      </c>
      <c r="BS60" s="8">
        <v>329.38573331999999</v>
      </c>
      <c r="BT60" s="8">
        <v>329.38573000000002</v>
      </c>
      <c r="BU60" s="8">
        <v>329.38573000000002</v>
      </c>
      <c r="BV60" s="8">
        <v>633.0385912083334</v>
      </c>
      <c r="BW60" s="8">
        <v>607.57813999999996</v>
      </c>
      <c r="BX60" s="8">
        <v>265.93832672000002</v>
      </c>
      <c r="BY60" s="8">
        <v>265.93833000000001</v>
      </c>
      <c r="BZ60" s="8">
        <v>265.93832672000002</v>
      </c>
      <c r="CA60" s="8">
        <v>265.93832672000002</v>
      </c>
      <c r="CB60" s="8">
        <v>265.93832672000002</v>
      </c>
      <c r="CC60" s="8">
        <v>265.93832672000002</v>
      </c>
      <c r="CD60" s="8">
        <v>265.93832672000002</v>
      </c>
      <c r="CE60" s="8">
        <v>265.93832672000002</v>
      </c>
      <c r="CF60" s="8">
        <v>265.93832672000002</v>
      </c>
      <c r="CG60" s="8">
        <v>265.93832672000002</v>
      </c>
      <c r="CH60" s="8">
        <v>283.33333333000002</v>
      </c>
      <c r="CI60" s="8">
        <v>283.33333333000002</v>
      </c>
      <c r="CJ60" s="8">
        <v>283.33333333000002</v>
      </c>
      <c r="CK60" s="8">
        <v>283.33333333000002</v>
      </c>
      <c r="CL60" s="8">
        <v>283.33333333000002</v>
      </c>
      <c r="CM60" s="8">
        <v>283.33333333000002</v>
      </c>
      <c r="CN60" s="8">
        <v>808.33333332999996</v>
      </c>
      <c r="CO60" s="8">
        <v>358.33333333000002</v>
      </c>
      <c r="CP60" s="8">
        <v>358.33333333000002</v>
      </c>
      <c r="CQ60" s="8">
        <v>358.33333299999998</v>
      </c>
      <c r="CR60" s="8">
        <v>358.33333333000002</v>
      </c>
      <c r="CS60" s="8">
        <v>354.13115833000001</v>
      </c>
      <c r="CT60" s="8">
        <v>358.33333333333331</v>
      </c>
      <c r="CU60" s="8">
        <v>361.48415833000001</v>
      </c>
      <c r="CV60" s="8">
        <v>359.30068333000003</v>
      </c>
      <c r="CW60" s="8">
        <v>353.20790833000001</v>
      </c>
      <c r="CX60" s="8">
        <v>359.53820832999997</v>
      </c>
      <c r="CY60" s="8">
        <v>357.37955833000001</v>
      </c>
      <c r="CZ60" s="8">
        <v>344.94193300000001</v>
      </c>
      <c r="DA60" s="8">
        <v>365.19568333000001</v>
      </c>
      <c r="DB60" s="8">
        <v>363.90800832999997</v>
      </c>
      <c r="DC60" s="8">
        <v>350.39750832999999</v>
      </c>
      <c r="DD60" s="8">
        <v>366.56293333000002</v>
      </c>
      <c r="DE60" s="8">
        <v>817.14965832999997</v>
      </c>
      <c r="DF60" s="8">
        <v>447.23624999999998</v>
      </c>
      <c r="DG60" s="8">
        <v>0</v>
      </c>
      <c r="DH60" s="8">
        <v>0</v>
      </c>
      <c r="DI60" s="8">
        <v>0</v>
      </c>
      <c r="DJ60" s="8">
        <v>162.5</v>
      </c>
      <c r="DK60" s="8">
        <v>812.5</v>
      </c>
      <c r="DL60" s="8">
        <v>162.5</v>
      </c>
      <c r="DM60" s="8">
        <v>162.5</v>
      </c>
      <c r="DN60" s="8">
        <v>162.5</v>
      </c>
      <c r="DO60" s="8">
        <v>162.5</v>
      </c>
      <c r="DP60" s="8">
        <v>1137.5</v>
      </c>
      <c r="DQ60" s="8">
        <v>1133.5675812500001</v>
      </c>
      <c r="DR60" s="8">
        <v>3.9324187500000001</v>
      </c>
      <c r="DS60" s="8">
        <v>0</v>
      </c>
      <c r="DT60" s="8">
        <v>975</v>
      </c>
      <c r="DU60" s="8">
        <v>0</v>
      </c>
      <c r="DV60" s="8">
        <v>216.66666667000001</v>
      </c>
      <c r="DW60" s="8">
        <v>1082.5994291699999</v>
      </c>
      <c r="DX60" s="8">
        <v>270.79273000000001</v>
      </c>
      <c r="DY60" s="8">
        <v>271.60784082999999</v>
      </c>
      <c r="DZ60" s="8">
        <v>270.83333333000002</v>
      </c>
      <c r="EA60" s="8">
        <v>269.45253832999998</v>
      </c>
      <c r="EB60" s="8">
        <v>268.76072162999998</v>
      </c>
      <c r="EC60" s="8">
        <v>258.17132199999998</v>
      </c>
      <c r="ED60" s="8">
        <v>15.21406</v>
      </c>
      <c r="EE60" s="8">
        <v>0</v>
      </c>
      <c r="EF60" s="8">
        <v>488.40135750000002</v>
      </c>
      <c r="EG60" s="8">
        <v>162.5</v>
      </c>
      <c r="EH60" s="8">
        <v>162.5</v>
      </c>
      <c r="EI60" s="8">
        <v>162.5</v>
      </c>
      <c r="EJ60" s="8">
        <v>162.5</v>
      </c>
      <c r="EK60" s="8">
        <v>162.5</v>
      </c>
      <c r="EL60" s="8">
        <v>162.5</v>
      </c>
      <c r="EM60" s="8">
        <v>812.5</v>
      </c>
      <c r="EN60" s="8">
        <v>1595.30232</v>
      </c>
      <c r="EO60" s="8">
        <v>1329.69768</v>
      </c>
      <c r="EP60" s="8">
        <v>162.5</v>
      </c>
      <c r="EQ60" s="8">
        <v>162.5</v>
      </c>
      <c r="ER60" s="8">
        <v>162.5</v>
      </c>
      <c r="ES60" s="8">
        <v>162.5</v>
      </c>
      <c r="ET60" s="8">
        <v>162.5</v>
      </c>
      <c r="EU60" s="8">
        <v>2112.5</v>
      </c>
      <c r="EV60" s="8">
        <v>162.5</v>
      </c>
      <c r="EW60" s="8">
        <v>162.5</v>
      </c>
      <c r="EX60" s="8">
        <v>162.5</v>
      </c>
      <c r="EY60" s="8">
        <v>162.5</v>
      </c>
      <c r="EZ60" s="8">
        <v>162.5</v>
      </c>
      <c r="FA60" s="8">
        <v>162.5</v>
      </c>
      <c r="FB60" s="8">
        <v>162.5</v>
      </c>
      <c r="FC60" s="8">
        <v>162.5</v>
      </c>
      <c r="FD60" s="8">
        <v>162.5</v>
      </c>
      <c r="FE60" s="8">
        <v>162.5</v>
      </c>
      <c r="FF60" s="8">
        <v>162.5</v>
      </c>
      <c r="FG60" s="8">
        <v>162.5</v>
      </c>
      <c r="FH60" s="8">
        <v>162.5</v>
      </c>
      <c r="FI60" s="8">
        <v>162.5</v>
      </c>
      <c r="FJ60" s="8">
        <v>650</v>
      </c>
      <c r="FK60" s="8">
        <v>1137.5</v>
      </c>
      <c r="FL60" s="8">
        <v>162.5</v>
      </c>
      <c r="FM60" s="8">
        <v>650</v>
      </c>
      <c r="FN60" s="8">
        <v>162.5</v>
      </c>
      <c r="FO60" s="8">
        <v>162.5</v>
      </c>
      <c r="FP60" s="8">
        <v>162.5</v>
      </c>
      <c r="FQ60" s="8">
        <v>162.5</v>
      </c>
      <c r="FR60" s="8">
        <v>162.5</v>
      </c>
      <c r="FS60" s="8">
        <v>162.5</v>
      </c>
      <c r="FT60" s="8">
        <v>162.5</v>
      </c>
      <c r="FU60" s="8">
        <v>162.5</v>
      </c>
      <c r="FV60" s="8">
        <v>162.5</v>
      </c>
      <c r="FW60" s="8">
        <v>812.5</v>
      </c>
      <c r="FX60" s="8">
        <v>812.5</v>
      </c>
      <c r="FY60" s="8">
        <v>812.5</v>
      </c>
      <c r="FZ60" s="8">
        <v>162.5</v>
      </c>
      <c r="GA60" s="8">
        <v>162.5</v>
      </c>
      <c r="GB60" s="8">
        <v>162.5</v>
      </c>
      <c r="GC60" s="8">
        <v>162.5</v>
      </c>
      <c r="GD60" s="8">
        <v>162.5</v>
      </c>
      <c r="GE60" s="8">
        <v>162.5</v>
      </c>
      <c r="GF60" s="8">
        <v>162.5</v>
      </c>
      <c r="GG60" s="8">
        <v>162.5</v>
      </c>
      <c r="GH60" s="8">
        <v>0</v>
      </c>
      <c r="GI60" s="8">
        <v>325</v>
      </c>
      <c r="GJ60" s="8">
        <v>2112.5</v>
      </c>
      <c r="GK60" s="8">
        <v>162.5</v>
      </c>
      <c r="GL60" s="8">
        <v>0</v>
      </c>
      <c r="GM60" s="8">
        <v>0</v>
      </c>
      <c r="GN60" s="8">
        <v>0</v>
      </c>
      <c r="GO60" s="8">
        <v>650</v>
      </c>
      <c r="GP60" s="8">
        <v>162.5</v>
      </c>
      <c r="GQ60" s="8">
        <v>162.5</v>
      </c>
      <c r="GR60" s="8">
        <v>162.5</v>
      </c>
      <c r="GS60" s="8">
        <v>162.5</v>
      </c>
      <c r="GT60" s="8">
        <v>162.5</v>
      </c>
      <c r="GU60" s="8">
        <v>162.5</v>
      </c>
      <c r="GV60" s="8">
        <v>162.5</v>
      </c>
      <c r="GW60" s="8">
        <v>162.5</v>
      </c>
      <c r="GX60" s="8">
        <v>2112.5</v>
      </c>
      <c r="GY60" s="8">
        <v>162.5</v>
      </c>
      <c r="GZ60" s="8">
        <v>0</v>
      </c>
      <c r="HA60" s="8">
        <v>162.5</v>
      </c>
      <c r="HB60" s="8">
        <v>162.5</v>
      </c>
      <c r="HC60" s="8">
        <v>162.5</v>
      </c>
      <c r="HD60" s="8">
        <v>162.5</v>
      </c>
      <c r="HE60" s="8">
        <v>162.5</v>
      </c>
      <c r="HF60" s="8">
        <v>162.5</v>
      </c>
      <c r="HG60" s="8">
        <v>162.5</v>
      </c>
      <c r="HH60" s="8">
        <v>162.5</v>
      </c>
      <c r="HI60" s="8">
        <v>325</v>
      </c>
      <c r="HJ60" s="8">
        <v>0</v>
      </c>
      <c r="HK60" s="8">
        <v>0</v>
      </c>
      <c r="HL60" s="8">
        <v>0</v>
      </c>
      <c r="HM60" s="8">
        <v>650</v>
      </c>
      <c r="HN60" s="8">
        <v>162.5</v>
      </c>
      <c r="HO60" s="8">
        <v>162.5</v>
      </c>
      <c r="HP60" s="8">
        <v>162.5</v>
      </c>
      <c r="HQ60" s="8">
        <v>162.5</v>
      </c>
      <c r="HR60" s="8">
        <v>162.5</v>
      </c>
      <c r="HS60" s="8">
        <v>1137.5</v>
      </c>
      <c r="HT60" s="8">
        <v>650</v>
      </c>
      <c r="HU60" s="8">
        <v>650</v>
      </c>
      <c r="HV60" s="8">
        <v>170.26586667000001</v>
      </c>
      <c r="HW60" s="8">
        <v>162.5</v>
      </c>
      <c r="HX60" s="8">
        <v>162.5</v>
      </c>
      <c r="HY60" s="8">
        <v>812.5</v>
      </c>
      <c r="HZ60" s="8">
        <v>812.5</v>
      </c>
      <c r="IA60" s="8">
        <v>812.5</v>
      </c>
      <c r="IB60" s="8">
        <v>162.5</v>
      </c>
      <c r="IC60" s="8">
        <v>162.5</v>
      </c>
      <c r="ID60" s="8">
        <v>162.5</v>
      </c>
      <c r="IE60" s="8">
        <v>162.5</v>
      </c>
      <c r="IF60" s="8">
        <v>162.5</v>
      </c>
      <c r="IG60" s="8">
        <v>2112.5</v>
      </c>
      <c r="IH60" s="8">
        <v>162.5</v>
      </c>
      <c r="II60" s="8">
        <v>162.5</v>
      </c>
      <c r="IJ60" s="8">
        <v>162.5</v>
      </c>
      <c r="IK60" s="8">
        <v>162.5</v>
      </c>
      <c r="IL60" s="8">
        <v>162.5</v>
      </c>
      <c r="IM60" s="8">
        <v>162.5</v>
      </c>
      <c r="IN60" s="8">
        <v>162.5</v>
      </c>
      <c r="IO60" s="8">
        <v>162.5</v>
      </c>
      <c r="IP60" s="8">
        <v>162.5</v>
      </c>
      <c r="IQ60" s="8">
        <v>162.5</v>
      </c>
      <c r="IR60" s="8">
        <v>162.5</v>
      </c>
      <c r="IS60" s="8">
        <v>2072.915896</v>
      </c>
      <c r="IT60" s="8">
        <v>159.16666666</v>
      </c>
      <c r="IU60" s="8">
        <v>159.16666666</v>
      </c>
      <c r="IV60" s="8">
        <v>159.16666666</v>
      </c>
      <c r="IW60" s="8">
        <v>159.16666666</v>
      </c>
      <c r="IX60" s="8">
        <v>159.16666666</v>
      </c>
      <c r="IY60" s="8">
        <v>159.16666666</v>
      </c>
      <c r="IZ60" s="8">
        <v>159.16666666</v>
      </c>
      <c r="JA60" s="8">
        <v>159.16666666</v>
      </c>
      <c r="JB60" s="8">
        <v>159.16666666</v>
      </c>
      <c r="JC60" s="8">
        <v>159.16666666</v>
      </c>
      <c r="JD60" s="8">
        <v>159.166666666667</v>
      </c>
      <c r="JE60" s="8">
        <v>159.16666666</v>
      </c>
      <c r="JF60" s="8">
        <v>0</v>
      </c>
      <c r="JG60" s="8">
        <v>0</v>
      </c>
      <c r="JH60" s="8">
        <v>0</v>
      </c>
      <c r="JI60" s="8">
        <v>0</v>
      </c>
      <c r="JJ60" s="8">
        <v>0</v>
      </c>
      <c r="JK60" s="8">
        <v>0</v>
      </c>
      <c r="JL60" s="8">
        <v>0</v>
      </c>
      <c r="JM60" s="8">
        <v>0</v>
      </c>
    </row>
    <row r="61" spans="1:273" ht="15.75" x14ac:dyDescent="0.25">
      <c r="A61" s="7" t="s">
        <v>483</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c r="JJ61" s="8">
        <v>0</v>
      </c>
      <c r="JK61" s="8">
        <v>0</v>
      </c>
      <c r="JL61" s="8">
        <v>0</v>
      </c>
      <c r="JM61" s="8">
        <v>0</v>
      </c>
    </row>
    <row r="62" spans="1:273" ht="15.75" x14ac:dyDescent="0.25">
      <c r="A62" s="10" t="s">
        <v>484</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19.993287389999999</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c r="JJ62" s="8">
        <v>0</v>
      </c>
      <c r="JK62" s="8">
        <v>0</v>
      </c>
      <c r="JL62" s="8">
        <v>0</v>
      </c>
      <c r="JM62" s="8">
        <v>0</v>
      </c>
    </row>
    <row r="63" spans="1:273" ht="15.75" x14ac:dyDescent="0.25">
      <c r="A63" s="7" t="s">
        <v>485</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3.87028324</v>
      </c>
      <c r="CU63" s="8">
        <v>5.7274260699999999</v>
      </c>
      <c r="CV63" s="8">
        <v>588.32809004000001</v>
      </c>
      <c r="CW63" s="8">
        <v>2.7471812499999997</v>
      </c>
      <c r="CX63" s="8">
        <v>18.157844189999999</v>
      </c>
      <c r="CY63" s="8">
        <v>20.479906929999999</v>
      </c>
      <c r="CZ63" s="8">
        <v>18.331311280000001</v>
      </c>
      <c r="DA63" s="8">
        <v>13.25809125</v>
      </c>
      <c r="DB63" s="8">
        <v>11.367839679999999</v>
      </c>
      <c r="DC63" s="8">
        <v>8.7621298900000006</v>
      </c>
      <c r="DD63" s="8">
        <v>10.286053599999999</v>
      </c>
      <c r="DE63" s="8">
        <v>10.621203039999999</v>
      </c>
      <c r="DF63" s="8">
        <v>7.6785461699999997</v>
      </c>
      <c r="DG63" s="8">
        <v>747.47731723000004</v>
      </c>
      <c r="DH63" s="8">
        <v>92.973452850000001</v>
      </c>
      <c r="DI63" s="8">
        <v>13.60695209</v>
      </c>
      <c r="DJ63" s="8">
        <v>12.49995114</v>
      </c>
      <c r="DK63" s="8">
        <v>15.066329919999999</v>
      </c>
      <c r="DL63" s="8">
        <v>28.808619190000002</v>
      </c>
      <c r="DM63" s="8">
        <v>11.82066537</v>
      </c>
      <c r="DN63" s="8">
        <v>18.230100719999999</v>
      </c>
      <c r="DO63" s="8">
        <v>20.48722935</v>
      </c>
      <c r="DP63" s="8">
        <v>27.622710560000002</v>
      </c>
      <c r="DQ63" s="8">
        <v>16.095071010000002</v>
      </c>
      <c r="DR63" s="8">
        <v>15.66958125</v>
      </c>
      <c r="DS63" s="8">
        <v>11.223649440000001</v>
      </c>
      <c r="DT63" s="8">
        <v>1043.4102783400001</v>
      </c>
      <c r="DU63" s="8">
        <v>17.668902549999999</v>
      </c>
      <c r="DV63" s="8">
        <v>15.36625796</v>
      </c>
      <c r="DW63" s="8">
        <v>19.598236</v>
      </c>
      <c r="DX63" s="8">
        <v>23.644602500000001</v>
      </c>
      <c r="DY63" s="8">
        <v>15.88221261</v>
      </c>
      <c r="DZ63" s="8">
        <v>9.9578859400000006</v>
      </c>
      <c r="EA63" s="8">
        <v>13.59969933</v>
      </c>
      <c r="EB63" s="8">
        <v>0.73269049000000019</v>
      </c>
      <c r="EC63" s="8">
        <v>34.962116430000002</v>
      </c>
      <c r="ED63" s="8">
        <v>1324.13345585</v>
      </c>
      <c r="EE63" s="8">
        <v>10.600761560000002</v>
      </c>
      <c r="EF63" s="8">
        <v>12.695975580000001</v>
      </c>
      <c r="EG63" s="8">
        <v>12.885381120000002</v>
      </c>
      <c r="EH63" s="8">
        <v>19.203395090000001</v>
      </c>
      <c r="EI63" s="8">
        <v>13.6900905</v>
      </c>
      <c r="EJ63" s="8">
        <v>28.530150819999999</v>
      </c>
      <c r="EK63" s="8">
        <v>18.204853759999995</v>
      </c>
      <c r="EL63" s="8">
        <v>28.760304139999999</v>
      </c>
      <c r="EM63" s="8">
        <v>14.276204720000001</v>
      </c>
      <c r="EN63" s="8">
        <v>22.243559300000001</v>
      </c>
      <c r="EO63" s="8">
        <v>21.181488720000001</v>
      </c>
      <c r="EP63" s="8">
        <v>1480.6246207700001</v>
      </c>
      <c r="EQ63" s="8">
        <v>95.026443950000001</v>
      </c>
      <c r="ER63" s="8">
        <v>14.706553680000001</v>
      </c>
      <c r="ES63" s="8">
        <v>15.361251150000001</v>
      </c>
      <c r="ET63" s="8">
        <v>15.074849110000001</v>
      </c>
      <c r="EU63" s="8">
        <v>17.45576483</v>
      </c>
      <c r="EV63" s="8">
        <v>30.761913010000001</v>
      </c>
      <c r="EW63" s="8">
        <v>9.4051830600000006</v>
      </c>
      <c r="EX63" s="8">
        <v>17.443439569999999</v>
      </c>
      <c r="EY63" s="8">
        <v>16.954904139999996</v>
      </c>
      <c r="EZ63" s="8">
        <v>14.219965459999999</v>
      </c>
      <c r="FA63" s="8">
        <v>13.340430910000002</v>
      </c>
      <c r="FB63" s="8">
        <v>4.5825272300000002</v>
      </c>
      <c r="FC63" s="8">
        <v>3.3292256899999995</v>
      </c>
      <c r="FD63" s="8">
        <v>28.20323544</v>
      </c>
      <c r="FE63" s="8">
        <v>1157.9954210200001</v>
      </c>
      <c r="FF63" s="8">
        <v>772.64863666999997</v>
      </c>
      <c r="FG63" s="8">
        <v>25.074561370000001</v>
      </c>
      <c r="FH63" s="8">
        <v>18.489327279999994</v>
      </c>
      <c r="FI63" s="8">
        <v>24.41237812</v>
      </c>
      <c r="FJ63" s="8">
        <v>23.442555989999999</v>
      </c>
      <c r="FK63" s="8">
        <v>9.8233306399999947</v>
      </c>
      <c r="FL63" s="8">
        <v>12.879630949999999</v>
      </c>
      <c r="FM63" s="8">
        <v>13.728342230000003</v>
      </c>
      <c r="FN63" s="8">
        <v>20.469524109999998</v>
      </c>
      <c r="FO63" s="8">
        <v>17.225506920000001</v>
      </c>
      <c r="FP63" s="8">
        <v>16.802400219999999</v>
      </c>
      <c r="FQ63" s="8">
        <v>16.710596540000008</v>
      </c>
      <c r="FR63" s="8">
        <v>715.60282631000007</v>
      </c>
      <c r="FS63" s="8">
        <v>1384.17626232</v>
      </c>
      <c r="FT63" s="8">
        <v>17.859732919999999</v>
      </c>
      <c r="FU63" s="8">
        <v>13.241103589999994</v>
      </c>
      <c r="FV63" s="8">
        <v>15.702181819999998</v>
      </c>
      <c r="FW63" s="8">
        <v>16.624911990000001</v>
      </c>
      <c r="FX63" s="8">
        <v>12.056383840000006</v>
      </c>
      <c r="FY63" s="8">
        <v>16.873968290000001</v>
      </c>
      <c r="FZ63" s="8">
        <v>11.442863099999999</v>
      </c>
      <c r="GA63" s="8">
        <v>13.455049299999999</v>
      </c>
      <c r="GB63" s="8">
        <v>22.182868730000003</v>
      </c>
      <c r="GC63" s="8">
        <v>32.818720750000011</v>
      </c>
      <c r="GD63" s="8">
        <v>1446.4566555500001</v>
      </c>
      <c r="GE63" s="8">
        <v>1192.9901269200002</v>
      </c>
      <c r="GF63" s="8">
        <v>32.974244460000001</v>
      </c>
      <c r="GG63" s="8">
        <v>19.492430600000006</v>
      </c>
      <c r="GH63" s="8">
        <v>18.393976870000003</v>
      </c>
      <c r="GI63" s="8">
        <v>20.89788398</v>
      </c>
      <c r="GJ63" s="8">
        <v>32.06784007000001</v>
      </c>
      <c r="GK63" s="8">
        <v>31.155500830000001</v>
      </c>
      <c r="GL63" s="8">
        <v>34.402553650000009</v>
      </c>
      <c r="GM63" s="8">
        <v>16.796153949999997</v>
      </c>
      <c r="GN63" s="8">
        <v>20.723274640000003</v>
      </c>
      <c r="GO63" s="8">
        <v>18.457889699999999</v>
      </c>
      <c r="GP63" s="8">
        <v>33.92223817</v>
      </c>
      <c r="GQ63" s="8">
        <v>20.432853270000003</v>
      </c>
      <c r="GR63" s="8">
        <v>32.481184269999993</v>
      </c>
      <c r="GS63" s="8">
        <v>17.378572220000006</v>
      </c>
      <c r="GT63" s="8">
        <v>2.6162448600000001</v>
      </c>
      <c r="GU63" s="8">
        <v>3153.7932184699998</v>
      </c>
      <c r="GV63" s="8">
        <v>7.3327419899999997</v>
      </c>
      <c r="GW63" s="8">
        <v>8.9774129600000006</v>
      </c>
      <c r="GX63" s="8">
        <v>51.760394599999984</v>
      </c>
      <c r="GY63" s="8">
        <v>18.359046670000001</v>
      </c>
      <c r="GZ63" s="8">
        <v>41.331618270000014</v>
      </c>
      <c r="HA63" s="8">
        <v>55.201516630000008</v>
      </c>
      <c r="HB63" s="8">
        <v>60.689135440000001</v>
      </c>
      <c r="HC63" s="8">
        <v>25.953694710000015</v>
      </c>
      <c r="HD63" s="8">
        <v>87.466412219999995</v>
      </c>
      <c r="HE63" s="8">
        <v>125.31396861000003</v>
      </c>
      <c r="HF63" s="8">
        <v>57.293557900000003</v>
      </c>
      <c r="HG63" s="8">
        <v>65.848071250000004</v>
      </c>
      <c r="HH63" s="8">
        <v>564.60064021999995</v>
      </c>
      <c r="HI63" s="8">
        <v>3701.1446596400001</v>
      </c>
      <c r="HJ63" s="8">
        <v>271.44048931999998</v>
      </c>
      <c r="HK63" s="8">
        <v>69.392308619999994</v>
      </c>
      <c r="HL63" s="8">
        <v>82.392095490000003</v>
      </c>
      <c r="HM63" s="8">
        <v>67.76537854</v>
      </c>
      <c r="HN63" s="8">
        <v>61.531565190000002</v>
      </c>
      <c r="HO63" s="8">
        <v>81.215728650000003</v>
      </c>
      <c r="HP63" s="8">
        <v>91.021629869999998</v>
      </c>
      <c r="HQ63" s="8">
        <v>62.695030750000001</v>
      </c>
      <c r="HR63" s="8">
        <v>42.235993559999997</v>
      </c>
      <c r="HS63" s="8">
        <v>1069.6299203200001</v>
      </c>
      <c r="HT63" s="8">
        <v>711.50348910000002</v>
      </c>
      <c r="HU63" s="8">
        <v>7268.0189900900004</v>
      </c>
      <c r="HV63" s="8">
        <v>151.60209846000001</v>
      </c>
      <c r="HW63" s="8">
        <v>80.743341209999997</v>
      </c>
      <c r="HX63" s="8">
        <v>84.674601379999999</v>
      </c>
      <c r="HY63" s="8">
        <v>115.98119785</v>
      </c>
      <c r="HZ63" s="8">
        <v>129.24342324</v>
      </c>
      <c r="IA63" s="8">
        <v>120.3661122</v>
      </c>
      <c r="IB63" s="8">
        <v>242.45818452</v>
      </c>
      <c r="IC63" s="8">
        <v>83.672929350000004</v>
      </c>
      <c r="ID63" s="8">
        <v>129.88255000999999</v>
      </c>
      <c r="IE63" s="8">
        <v>131.65413910000001</v>
      </c>
      <c r="IF63" s="8">
        <v>856.33622950999995</v>
      </c>
      <c r="IG63" s="8">
        <v>8036.75131633</v>
      </c>
      <c r="IH63" s="8">
        <v>102.29354513</v>
      </c>
      <c r="II63" s="8">
        <v>93.650586450000006</v>
      </c>
      <c r="IJ63" s="8">
        <v>131.56829711</v>
      </c>
      <c r="IK63" s="8">
        <v>181.11862060000001</v>
      </c>
      <c r="IL63" s="8">
        <v>738.75784664000003</v>
      </c>
      <c r="IM63" s="8">
        <v>8436.4991704099994</v>
      </c>
      <c r="IN63" s="8">
        <v>260.62095259</v>
      </c>
      <c r="IO63" s="8">
        <v>123.68185884</v>
      </c>
      <c r="IP63" s="8">
        <v>148.75491391</v>
      </c>
      <c r="IQ63" s="8">
        <v>132.13014132000001</v>
      </c>
      <c r="IR63" s="8">
        <v>138.86245740000001</v>
      </c>
      <c r="IS63" s="8">
        <v>173.38809194999999</v>
      </c>
      <c r="IT63" s="8">
        <v>84.735823710000005</v>
      </c>
      <c r="IU63" s="8">
        <v>419.23597412999999</v>
      </c>
      <c r="IV63" s="8">
        <v>1102.3343325000001</v>
      </c>
      <c r="IW63" s="8">
        <v>10882.21908286</v>
      </c>
      <c r="IX63" s="8">
        <v>156.16928012</v>
      </c>
      <c r="IY63" s="8">
        <v>159.74624746000001</v>
      </c>
      <c r="IZ63" s="8">
        <v>280.47246143000001</v>
      </c>
      <c r="JA63" s="8">
        <v>132.34958087000001</v>
      </c>
      <c r="JB63" s="8">
        <v>154.51501855000001</v>
      </c>
      <c r="JC63" s="8">
        <v>158.20372560999999</v>
      </c>
      <c r="JD63" s="8">
        <v>173.31640049000001</v>
      </c>
      <c r="JE63" s="8">
        <v>177.64109409</v>
      </c>
      <c r="JF63" s="8">
        <v>127.21952468000001</v>
      </c>
      <c r="JG63" s="8">
        <v>119.60732341000001</v>
      </c>
      <c r="JH63" s="8">
        <v>996.23273716999995</v>
      </c>
      <c r="JI63" s="8">
        <v>12415.768682039999</v>
      </c>
      <c r="JJ63" s="8">
        <v>199.98284860000001</v>
      </c>
      <c r="JK63" s="8">
        <v>230.04111298999999</v>
      </c>
      <c r="JL63" s="8">
        <v>300.47665839000001</v>
      </c>
      <c r="JM63" s="8">
        <v>154.37346276</v>
      </c>
    </row>
    <row r="64" spans="1:273" ht="15.75" x14ac:dyDescent="0.25">
      <c r="A64" s="10" t="s">
        <v>486</v>
      </c>
      <c r="B64" s="8">
        <v>172.76493023999998</v>
      </c>
      <c r="C64" s="8">
        <v>109.37015020999999</v>
      </c>
      <c r="D64" s="8">
        <v>175.75093124</v>
      </c>
      <c r="E64" s="8">
        <v>74.706078189999999</v>
      </c>
      <c r="F64" s="8">
        <v>98.820182540000005</v>
      </c>
      <c r="G64" s="8">
        <v>139.95695387000001</v>
      </c>
      <c r="H64" s="8">
        <v>140.97524985000001</v>
      </c>
      <c r="I64" s="8">
        <v>92.768078949999989</v>
      </c>
      <c r="J64" s="8">
        <v>57.361338739999994</v>
      </c>
      <c r="K64" s="8">
        <v>1223.9810524899999</v>
      </c>
      <c r="L64" s="8">
        <v>-603.94874340000001</v>
      </c>
      <c r="M64" s="8">
        <v>91.226232549999992</v>
      </c>
      <c r="N64" s="8">
        <v>164.20871783000001</v>
      </c>
      <c r="O64" s="8">
        <v>126.60038831</v>
      </c>
      <c r="P64" s="8">
        <v>66.934722050000005</v>
      </c>
      <c r="Q64" s="8">
        <v>95.039209110000002</v>
      </c>
      <c r="R64" s="8">
        <v>78.028051529999999</v>
      </c>
      <c r="S64" s="8">
        <v>94.925096920000001</v>
      </c>
      <c r="T64" s="8">
        <v>78.062131950000008</v>
      </c>
      <c r="U64" s="8">
        <v>246.33361579000001</v>
      </c>
      <c r="V64" s="8">
        <v>114.53624169</v>
      </c>
      <c r="W64" s="8">
        <v>616.63216886999999</v>
      </c>
      <c r="X64" s="8">
        <v>136.57997675000001</v>
      </c>
      <c r="Y64" s="8">
        <v>257.58452</v>
      </c>
      <c r="Z64" s="8">
        <v>86.696229590000002</v>
      </c>
      <c r="AA64" s="8">
        <v>122.29964174</v>
      </c>
      <c r="AB64" s="8">
        <v>121.69319028000001</v>
      </c>
      <c r="AC64" s="8">
        <v>124.08290051</v>
      </c>
      <c r="AD64" s="8">
        <v>137.98387701999999</v>
      </c>
      <c r="AE64" s="8">
        <v>45.234379499999989</v>
      </c>
      <c r="AF64" s="8">
        <v>158.87707386</v>
      </c>
      <c r="AG64" s="8">
        <v>129.36590697000003</v>
      </c>
      <c r="AH64" s="8">
        <v>101.64106201</v>
      </c>
      <c r="AI64" s="8">
        <v>603.11445210000011</v>
      </c>
      <c r="AJ64" s="8">
        <v>147.05808704</v>
      </c>
      <c r="AK64" s="8">
        <v>91.154010249999999</v>
      </c>
      <c r="AL64" s="8">
        <v>22.759400609999997</v>
      </c>
      <c r="AM64" s="8">
        <v>48.284110349999999</v>
      </c>
      <c r="AN64" s="8">
        <v>183.34939383</v>
      </c>
      <c r="AO64" s="8">
        <v>91.358889439999999</v>
      </c>
      <c r="AP64" s="8">
        <v>118.41046073999999</v>
      </c>
      <c r="AQ64" s="8">
        <v>63.056970440000001</v>
      </c>
      <c r="AR64" s="8">
        <v>150.67891567999999</v>
      </c>
      <c r="AS64" s="8">
        <v>336.62710551000004</v>
      </c>
      <c r="AT64" s="8">
        <v>214.24783282000001</v>
      </c>
      <c r="AU64" s="8">
        <v>1237.5550535599998</v>
      </c>
      <c r="AV64" s="8">
        <v>123.20274240000001</v>
      </c>
      <c r="AW64" s="8">
        <v>329.14114202000002</v>
      </c>
      <c r="AX64" s="8">
        <v>100.65779735</v>
      </c>
      <c r="AY64" s="8">
        <v>235.53960498999999</v>
      </c>
      <c r="AZ64" s="8">
        <v>271.04612795000003</v>
      </c>
      <c r="BA64" s="8">
        <v>118.78425190000002</v>
      </c>
      <c r="BB64" s="8">
        <v>278.19609622000002</v>
      </c>
      <c r="BC64" s="8">
        <v>102.41817852</v>
      </c>
      <c r="BD64" s="8">
        <v>87.48190812</v>
      </c>
      <c r="BE64" s="8">
        <v>534.11297864999995</v>
      </c>
      <c r="BF64" s="8">
        <v>65.140259119999996</v>
      </c>
      <c r="BG64" s="8">
        <v>1188.4839133878525</v>
      </c>
      <c r="BH64" s="8">
        <v>5.4779053299999774</v>
      </c>
      <c r="BI64" s="8">
        <v>559.16590396999993</v>
      </c>
      <c r="BJ64" s="8">
        <v>11.616764540000009</v>
      </c>
      <c r="BK64" s="8">
        <v>82.741726529999994</v>
      </c>
      <c r="BL64" s="8">
        <v>94.555560589999999</v>
      </c>
      <c r="BM64" s="8">
        <v>67.444464709999991</v>
      </c>
      <c r="BN64" s="8">
        <v>79.150848249999996</v>
      </c>
      <c r="BO64" s="8">
        <v>34.243788760000008</v>
      </c>
      <c r="BP64" s="8">
        <v>68.88659011</v>
      </c>
      <c r="BQ64" s="8">
        <v>114.31848858000001</v>
      </c>
      <c r="BR64" s="8">
        <v>-55.483731180000007</v>
      </c>
      <c r="BS64" s="8">
        <v>1416.0798561600002</v>
      </c>
      <c r="BT64" s="8">
        <v>-58.40072905000001</v>
      </c>
      <c r="BU64" s="8">
        <v>225.60972565</v>
      </c>
      <c r="BV64" s="8">
        <v>48.702183299999987</v>
      </c>
      <c r="BW64" s="8">
        <v>142.58542548</v>
      </c>
      <c r="BX64" s="8">
        <v>64.304156079999998</v>
      </c>
      <c r="BY64" s="8">
        <v>3.152728770000004</v>
      </c>
      <c r="BZ64" s="8">
        <v>69.670630370000012</v>
      </c>
      <c r="CA64" s="8">
        <v>279.12871802000001</v>
      </c>
      <c r="CB64" s="8">
        <v>350.56826419999999</v>
      </c>
      <c r="CC64" s="8">
        <v>144.95925544000002</v>
      </c>
      <c r="CD64" s="8">
        <v>214.37161520000001</v>
      </c>
      <c r="CE64" s="8">
        <v>1246.7098988100001</v>
      </c>
      <c r="CF64" s="8">
        <v>86.673112190000026</v>
      </c>
      <c r="CG64" s="8">
        <v>2485.0686723999997</v>
      </c>
      <c r="CH64" s="8">
        <v>102.16017495999999</v>
      </c>
      <c r="CI64" s="8">
        <v>200.38936835000001</v>
      </c>
      <c r="CJ64" s="8">
        <v>675.87378758999989</v>
      </c>
      <c r="CK64" s="8">
        <v>65.15495039999999</v>
      </c>
      <c r="CL64" s="8">
        <v>44.662148559999999</v>
      </c>
      <c r="CM64" s="8">
        <v>56.148084500000017</v>
      </c>
      <c r="CN64" s="8">
        <v>259.61498863000003</v>
      </c>
      <c r="CO64" s="8">
        <v>374.33805846000001</v>
      </c>
      <c r="CP64" s="8">
        <v>148.29576575000002</v>
      </c>
      <c r="CQ64" s="8">
        <v>243.21592709999999</v>
      </c>
      <c r="CR64" s="8">
        <v>315.52978827999999</v>
      </c>
      <c r="CS64" s="8">
        <v>1888.3796536899999</v>
      </c>
      <c r="CT64" s="8">
        <v>-46.864837909999991</v>
      </c>
      <c r="CU64" s="8">
        <v>1250.9647890900001</v>
      </c>
      <c r="CV64" s="8">
        <v>713.62858346999997</v>
      </c>
      <c r="CW64" s="8">
        <v>-44.830718320000003</v>
      </c>
      <c r="CX64" s="8">
        <v>445.47438044</v>
      </c>
      <c r="CY64" s="8">
        <v>441.89432819000001</v>
      </c>
      <c r="CZ64" s="8">
        <v>388.31689705999997</v>
      </c>
      <c r="DA64" s="8">
        <v>390.36463550999997</v>
      </c>
      <c r="DB64" s="8">
        <v>975.16838337000002</v>
      </c>
      <c r="DC64" s="8">
        <v>1445.4577758599999</v>
      </c>
      <c r="DD64" s="8">
        <v>549.42694914000003</v>
      </c>
      <c r="DE64" s="8">
        <v>3160.1261066861725</v>
      </c>
      <c r="DF64" s="8">
        <v>1727.3531669100003</v>
      </c>
      <c r="DG64" s="8">
        <v>352.85841245</v>
      </c>
      <c r="DH64" s="8">
        <v>-200.8715137649647</v>
      </c>
      <c r="DI64" s="8">
        <v>99.481071139999983</v>
      </c>
      <c r="DJ64" s="8">
        <v>421.78368220999994</v>
      </c>
      <c r="DK64" s="8">
        <v>352.27648656999997</v>
      </c>
      <c r="DL64" s="8">
        <v>743.67725268000004</v>
      </c>
      <c r="DM64" s="8">
        <v>111.02738948000001</v>
      </c>
      <c r="DN64" s="8">
        <v>-500.82953047000001</v>
      </c>
      <c r="DO64" s="8">
        <v>573.64571292000005</v>
      </c>
      <c r="DP64" s="8">
        <v>482.67597501</v>
      </c>
      <c r="DQ64" s="8">
        <v>3686.7620075899999</v>
      </c>
      <c r="DR64" s="8">
        <v>147.02382228161736</v>
      </c>
      <c r="DS64" s="8">
        <v>244.75927214491088</v>
      </c>
      <c r="DT64" s="8">
        <v>309.77201411347176</v>
      </c>
      <c r="DU64" s="8">
        <v>221.15899267999998</v>
      </c>
      <c r="DV64" s="8">
        <v>443.67136985000002</v>
      </c>
      <c r="DW64" s="8">
        <v>587.35251794999999</v>
      </c>
      <c r="DX64" s="8">
        <v>181.44751979</v>
      </c>
      <c r="DY64" s="8">
        <v>554.26703464000002</v>
      </c>
      <c r="DZ64" s="8">
        <v>288.05155626999999</v>
      </c>
      <c r="EA64" s="8">
        <v>924.87652639999999</v>
      </c>
      <c r="EB64" s="8">
        <v>1940.2333674299998</v>
      </c>
      <c r="EC64" s="8">
        <v>1940.4776334699998</v>
      </c>
      <c r="ED64" s="8">
        <v>231.23456324000006</v>
      </c>
      <c r="EE64" s="8">
        <v>115.75342689</v>
      </c>
      <c r="EF64" s="8">
        <v>212.56490676999999</v>
      </c>
      <c r="EG64" s="8">
        <v>325.92311013</v>
      </c>
      <c r="EH64" s="8">
        <v>115.60052998102803</v>
      </c>
      <c r="EI64" s="8">
        <v>265.25185986999998</v>
      </c>
      <c r="EJ64" s="8">
        <v>1126.6391374299999</v>
      </c>
      <c r="EK64" s="8">
        <v>-1642.4919923999998</v>
      </c>
      <c r="EL64" s="8">
        <v>208.59120567361262</v>
      </c>
      <c r="EM64" s="8">
        <v>738.69937445000005</v>
      </c>
      <c r="EN64" s="8">
        <v>701.04791259000012</v>
      </c>
      <c r="EO64" s="8">
        <v>938.95956781000007</v>
      </c>
      <c r="EP64" s="8">
        <v>756.10078326999997</v>
      </c>
      <c r="EQ64" s="8">
        <v>132.23747277000001</v>
      </c>
      <c r="ER64" s="8">
        <v>-1755.3221197999999</v>
      </c>
      <c r="ES64" s="8">
        <v>435.30750160999992</v>
      </c>
      <c r="ET64" s="8">
        <v>294.18368183000007</v>
      </c>
      <c r="EU64" s="8">
        <v>-1615.3710054605021</v>
      </c>
      <c r="EV64" s="8">
        <v>702.09760047012094</v>
      </c>
      <c r="EW64" s="8">
        <v>717.18735254266494</v>
      </c>
      <c r="EX64" s="8">
        <v>693.37555532196416</v>
      </c>
      <c r="EY64" s="8">
        <v>1317.0608400800006</v>
      </c>
      <c r="EZ64" s="8">
        <v>522.65016134000007</v>
      </c>
      <c r="FA64" s="8">
        <v>459.23902334999991</v>
      </c>
      <c r="FB64" s="8">
        <v>776.79708957999981</v>
      </c>
      <c r="FC64" s="8">
        <v>493.71816748254901</v>
      </c>
      <c r="FD64" s="8">
        <v>818.27939281645376</v>
      </c>
      <c r="FE64" s="8">
        <v>379.23428424892018</v>
      </c>
      <c r="FF64" s="8">
        <v>409.82433029999993</v>
      </c>
      <c r="FG64" s="8">
        <v>636.58357750999994</v>
      </c>
      <c r="FH64" s="8">
        <v>210.84703438000003</v>
      </c>
      <c r="FI64" s="8">
        <v>124.99924738999999</v>
      </c>
      <c r="FJ64" s="8">
        <v>279.87960434999997</v>
      </c>
      <c r="FK64" s="8">
        <v>944.74337664000006</v>
      </c>
      <c r="FL64" s="8">
        <v>-194.18748844000007</v>
      </c>
      <c r="FM64" s="8">
        <v>-138.41216789999999</v>
      </c>
      <c r="FN64" s="8">
        <v>1355.90442641</v>
      </c>
      <c r="FO64" s="8">
        <v>-317.46822834</v>
      </c>
      <c r="FP64" s="8">
        <v>502.29663051</v>
      </c>
      <c r="FQ64" s="8">
        <v>277.02815649000001</v>
      </c>
      <c r="FR64" s="8">
        <v>261.00331260999997</v>
      </c>
      <c r="FS64" s="8">
        <v>1094.5638575</v>
      </c>
      <c r="FT64" s="8">
        <v>1002.7884346400001</v>
      </c>
      <c r="FU64" s="8">
        <v>205.92920834999998</v>
      </c>
      <c r="FV64" s="8">
        <v>137.38284121999999</v>
      </c>
      <c r="FW64" s="8">
        <v>1428.8936171400001</v>
      </c>
      <c r="FX64" s="8">
        <v>249.38971104999999</v>
      </c>
      <c r="FY64" s="8">
        <v>520.35710677000009</v>
      </c>
      <c r="FZ64" s="8">
        <v>2861.4858158900001</v>
      </c>
      <c r="GA64" s="8">
        <v>84.125312069999978</v>
      </c>
      <c r="GB64" s="8">
        <v>488.59717999000003</v>
      </c>
      <c r="GC64" s="8">
        <v>1730.3162494599997</v>
      </c>
      <c r="GD64" s="8">
        <v>414.56218589999997</v>
      </c>
      <c r="GE64" s="8">
        <v>559.72121004999997</v>
      </c>
      <c r="GF64" s="8">
        <v>415.10322540000004</v>
      </c>
      <c r="GG64" s="8">
        <v>-401.93886994999991</v>
      </c>
      <c r="GH64" s="8">
        <v>73.32315669999997</v>
      </c>
      <c r="GI64" s="8">
        <v>739.82906866899998</v>
      </c>
      <c r="GJ64" s="8">
        <v>436.66097292999996</v>
      </c>
      <c r="GK64" s="8">
        <v>195.19800603000002</v>
      </c>
      <c r="GL64" s="8">
        <v>612.49498034999999</v>
      </c>
      <c r="GM64" s="8">
        <v>520.18021184000008</v>
      </c>
      <c r="GN64" s="8">
        <v>883.7576284999999</v>
      </c>
      <c r="GO64" s="8">
        <v>1439.7251614500001</v>
      </c>
      <c r="GP64" s="8">
        <v>41.955712869999985</v>
      </c>
      <c r="GQ64" s="8">
        <v>743.91681446999996</v>
      </c>
      <c r="GR64" s="8">
        <v>124.25705479999999</v>
      </c>
      <c r="GS64" s="8">
        <v>-21.496414099999981</v>
      </c>
      <c r="GT64" s="8">
        <v>229.65527259999999</v>
      </c>
      <c r="GU64" s="8">
        <v>649.35485783999991</v>
      </c>
      <c r="GV64" s="8">
        <v>525.00953950000007</v>
      </c>
      <c r="GW64" s="8">
        <v>200.47459427000001</v>
      </c>
      <c r="GX64" s="8">
        <v>811.79255682000007</v>
      </c>
      <c r="GY64" s="8">
        <v>-154.92628143000002</v>
      </c>
      <c r="GZ64" s="8">
        <v>184.29089719000007</v>
      </c>
      <c r="HA64" s="8">
        <v>1005.4953303799999</v>
      </c>
      <c r="HB64" s="8">
        <v>446.65993772999997</v>
      </c>
      <c r="HC64" s="8">
        <v>252.64496903000003</v>
      </c>
      <c r="HD64" s="8">
        <v>365.71189633</v>
      </c>
      <c r="HE64" s="8">
        <v>207.08224999999996</v>
      </c>
      <c r="HF64" s="8">
        <v>337.57151770000007</v>
      </c>
      <c r="HG64" s="8">
        <v>430.18074014000007</v>
      </c>
      <c r="HH64" s="8">
        <v>306.42698698999999</v>
      </c>
      <c r="HI64" s="8">
        <v>152.78977596000001</v>
      </c>
      <c r="HJ64" s="8">
        <v>718.09001172000001</v>
      </c>
      <c r="HK64" s="8">
        <v>520.05398804000004</v>
      </c>
      <c r="HL64" s="8">
        <v>249.73968337000002</v>
      </c>
      <c r="HM64" s="8">
        <v>3813.0708591500002</v>
      </c>
      <c r="HN64" s="8">
        <v>515.80850378999992</v>
      </c>
      <c r="HO64" s="8">
        <v>3415.7034038100005</v>
      </c>
      <c r="HP64" s="8">
        <v>6655.2430773100014</v>
      </c>
      <c r="HQ64" s="8">
        <v>825.63773599000024</v>
      </c>
      <c r="HR64" s="8">
        <v>709.88616722000017</v>
      </c>
      <c r="HS64" s="8">
        <v>808.05016121999995</v>
      </c>
      <c r="HT64" s="8">
        <v>246.42408935000003</v>
      </c>
      <c r="HU64" s="8">
        <v>35029.240738260007</v>
      </c>
      <c r="HV64" s="8">
        <v>11581.387224810001</v>
      </c>
      <c r="HW64" s="8">
        <v>768.2163920400003</v>
      </c>
      <c r="HX64" s="8">
        <v>225.20322466999966</v>
      </c>
      <c r="HY64" s="8">
        <v>145.25844427000015</v>
      </c>
      <c r="HZ64" s="8">
        <v>268.32489134000059</v>
      </c>
      <c r="IA64" s="8">
        <v>232.69021379999964</v>
      </c>
      <c r="IB64" s="8">
        <v>9149.1721513699995</v>
      </c>
      <c r="IC64" s="8">
        <v>-20.540153959999245</v>
      </c>
      <c r="ID64" s="8">
        <v>486.60823676999985</v>
      </c>
      <c r="IE64" s="8">
        <v>-33.939536350000409</v>
      </c>
      <c r="IF64" s="8">
        <v>181.03899841000063</v>
      </c>
      <c r="IG64" s="8">
        <v>344.20068343999833</v>
      </c>
      <c r="IH64" s="8">
        <v>8981.0348336100014</v>
      </c>
      <c r="II64" s="8">
        <v>0.19582885999997757</v>
      </c>
      <c r="IJ64" s="8">
        <v>81.620591849999741</v>
      </c>
      <c r="IK64" s="8">
        <v>171.94500601999999</v>
      </c>
      <c r="IL64" s="8">
        <v>233.20584452</v>
      </c>
      <c r="IM64" s="8">
        <v>213.50676304000007</v>
      </c>
      <c r="IN64" s="8">
        <v>7382.9425530700009</v>
      </c>
      <c r="IO64" s="8">
        <v>303.99189514999949</v>
      </c>
      <c r="IP64" s="8">
        <v>149.55800625000046</v>
      </c>
      <c r="IQ64" s="8">
        <v>456.45910479999935</v>
      </c>
      <c r="IR64" s="8">
        <v>386.22437456000017</v>
      </c>
      <c r="IS64" s="8">
        <v>296.38890869000028</v>
      </c>
      <c r="IT64" s="8">
        <v>6045.005271850001</v>
      </c>
      <c r="IU64" s="8">
        <v>188.63277245000012</v>
      </c>
      <c r="IV64" s="8">
        <v>371.01588721999985</v>
      </c>
      <c r="IW64" s="8">
        <v>92.500689870000073</v>
      </c>
      <c r="IX64" s="8">
        <v>184.47475111999978</v>
      </c>
      <c r="IY64" s="8">
        <v>358.68043216000024</v>
      </c>
      <c r="IZ64" s="8">
        <v>4662.3198731900002</v>
      </c>
      <c r="JA64" s="8">
        <v>370.6043637300001</v>
      </c>
      <c r="JB64" s="8">
        <v>478.61207563000005</v>
      </c>
      <c r="JC64" s="8">
        <v>570.2826148500003</v>
      </c>
      <c r="JD64" s="8">
        <v>460.72557208999945</v>
      </c>
      <c r="JE64" s="8">
        <v>1549.9694500300002</v>
      </c>
      <c r="JF64" s="8">
        <v>4671.8318138499999</v>
      </c>
      <c r="JG64" s="8">
        <v>87.880790950000033</v>
      </c>
      <c r="JH64" s="8">
        <v>261.45406564999996</v>
      </c>
      <c r="JI64" s="8">
        <v>55.356081200000034</v>
      </c>
      <c r="JJ64" s="8">
        <v>70.916755619999776</v>
      </c>
      <c r="JK64" s="8">
        <v>434.21246773000001</v>
      </c>
      <c r="JL64" s="8">
        <v>4218.0616443999998</v>
      </c>
      <c r="JM64" s="8">
        <v>109.83032451999985</v>
      </c>
    </row>
    <row r="65" spans="1:273" ht="15.75" x14ac:dyDescent="0.25">
      <c r="A65" s="10" t="s">
        <v>487</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2.58</v>
      </c>
      <c r="DJ65" s="8">
        <v>0</v>
      </c>
      <c r="DK65" s="8">
        <v>1.78</v>
      </c>
      <c r="DL65" s="8">
        <v>4.51</v>
      </c>
      <c r="DM65" s="8">
        <v>0.60173405999999996</v>
      </c>
      <c r="DN65" s="8">
        <v>0.67826593999999996</v>
      </c>
      <c r="DO65" s="8">
        <v>3.0924134300000001</v>
      </c>
      <c r="DP65" s="8">
        <v>1.4706267900000001</v>
      </c>
      <c r="DQ65" s="8">
        <v>2.9933647099999998</v>
      </c>
      <c r="DR65" s="8">
        <v>0</v>
      </c>
      <c r="DS65" s="8">
        <v>0</v>
      </c>
      <c r="DT65" s="8">
        <v>0</v>
      </c>
      <c r="DU65" s="8">
        <v>52.728752299999996</v>
      </c>
      <c r="DV65" s="8">
        <v>91.062736450000003</v>
      </c>
      <c r="DW65" s="8">
        <v>0</v>
      </c>
      <c r="DX65" s="8">
        <v>7.2109656199999996</v>
      </c>
      <c r="DY65" s="8">
        <v>0</v>
      </c>
      <c r="DZ65" s="8">
        <v>0</v>
      </c>
      <c r="EA65" s="8">
        <v>0</v>
      </c>
      <c r="EB65" s="8">
        <v>0</v>
      </c>
      <c r="EC65" s="8">
        <v>160.215429</v>
      </c>
      <c r="ED65" s="8">
        <v>41.663748490000003</v>
      </c>
      <c r="EE65" s="8">
        <v>12.026999999999999</v>
      </c>
      <c r="EF65" s="8">
        <v>84.472241760000003</v>
      </c>
      <c r="EG65" s="8">
        <v>22.682500000000001</v>
      </c>
      <c r="EH65" s="8">
        <v>0</v>
      </c>
      <c r="EI65" s="8">
        <v>75.001418990000005</v>
      </c>
      <c r="EJ65" s="8">
        <v>2.1728000000000001</v>
      </c>
      <c r="EK65" s="8">
        <v>0</v>
      </c>
      <c r="EL65" s="8">
        <v>25.208129270000001</v>
      </c>
      <c r="EM65" s="8">
        <v>5.2406261999999995</v>
      </c>
      <c r="EN65" s="8">
        <v>11.337947939999999</v>
      </c>
      <c r="EO65" s="8">
        <v>75.825191660000002</v>
      </c>
      <c r="EP65" s="8">
        <v>1.34840933</v>
      </c>
      <c r="EQ65" s="8">
        <v>0</v>
      </c>
      <c r="ER65" s="8">
        <v>1.4018058900000001</v>
      </c>
      <c r="ES65" s="8">
        <v>2.4627470100000002</v>
      </c>
      <c r="ET65" s="8">
        <v>0</v>
      </c>
      <c r="EU65" s="8">
        <v>1.4427901000000001</v>
      </c>
      <c r="EV65" s="8">
        <v>7.2068510799999999</v>
      </c>
      <c r="EW65" s="8">
        <v>4.3346812699999999</v>
      </c>
      <c r="EX65" s="8">
        <v>1.3381425199999999</v>
      </c>
      <c r="EY65" s="8">
        <v>0</v>
      </c>
      <c r="EZ65" s="8">
        <v>5.8664482800000002</v>
      </c>
      <c r="FA65" s="8">
        <v>2.2263244000000002</v>
      </c>
      <c r="FB65" s="8">
        <v>1.762</v>
      </c>
      <c r="FC65" s="8">
        <v>0</v>
      </c>
      <c r="FD65" s="8">
        <v>0</v>
      </c>
      <c r="FE65" s="8">
        <v>0</v>
      </c>
      <c r="FF65" s="8">
        <v>0</v>
      </c>
      <c r="FG65" s="8">
        <v>5.7814330700000003</v>
      </c>
      <c r="FH65" s="8">
        <v>0</v>
      </c>
      <c r="FI65" s="8">
        <v>7.5672318199999999</v>
      </c>
      <c r="FJ65" s="8">
        <v>7.9153127999999997</v>
      </c>
      <c r="FK65" s="8">
        <v>0</v>
      </c>
      <c r="FL65" s="8">
        <v>3.8710179500000002</v>
      </c>
      <c r="FM65" s="8">
        <v>4.79422996</v>
      </c>
      <c r="FN65" s="8">
        <v>6.8344858200000003</v>
      </c>
      <c r="FO65" s="8">
        <v>0</v>
      </c>
      <c r="FP65" s="8">
        <v>8.0958050000000004</v>
      </c>
      <c r="FQ65" s="8">
        <v>6.2492569099999997</v>
      </c>
      <c r="FR65" s="8">
        <v>8.9169461499999993</v>
      </c>
      <c r="FS65" s="8">
        <v>24.026591889999999</v>
      </c>
      <c r="FT65" s="8">
        <v>7.0604136799999999</v>
      </c>
      <c r="FU65" s="8">
        <v>38.242539069999999</v>
      </c>
      <c r="FV65" s="8">
        <v>8.9608251899999996</v>
      </c>
      <c r="FW65" s="8">
        <v>10.71609479</v>
      </c>
      <c r="FX65" s="8">
        <v>10.77912311</v>
      </c>
      <c r="FY65" s="8">
        <v>62.93826009</v>
      </c>
      <c r="FZ65" s="8">
        <v>28.469284980000001</v>
      </c>
      <c r="GA65" s="8">
        <v>4.8654939400000004</v>
      </c>
      <c r="GB65" s="8">
        <v>9.3835014599999997</v>
      </c>
      <c r="GC65" s="8">
        <v>9.2699162099999999</v>
      </c>
      <c r="GD65" s="8">
        <v>7.79311723</v>
      </c>
      <c r="GE65" s="8">
        <v>7.2240503</v>
      </c>
      <c r="GF65" s="8">
        <v>7.6246464999999999</v>
      </c>
      <c r="GG65" s="8">
        <v>7.7001793899999997</v>
      </c>
      <c r="GH65" s="8">
        <v>6.2467331100000001</v>
      </c>
      <c r="GI65" s="8">
        <v>6.8554066799999998</v>
      </c>
      <c r="GJ65" s="8">
        <v>7.9402430099999997</v>
      </c>
      <c r="GK65" s="8">
        <v>9.2561652100000007</v>
      </c>
      <c r="GL65" s="8">
        <v>74.632466480000005</v>
      </c>
      <c r="GM65" s="8">
        <v>6.7716769399999999</v>
      </c>
      <c r="GN65" s="8">
        <v>10.38466496</v>
      </c>
      <c r="GO65" s="8">
        <v>12.50419636</v>
      </c>
      <c r="GP65" s="8">
        <v>8.8960472999999993</v>
      </c>
      <c r="GQ65" s="8">
        <v>10.16168903</v>
      </c>
      <c r="GR65" s="8">
        <v>6.4230309400000003</v>
      </c>
      <c r="GS65" s="8">
        <v>9.9344327299999993</v>
      </c>
      <c r="GT65" s="8">
        <v>13.335233049999999</v>
      </c>
      <c r="GU65" s="8">
        <v>10.252837400000001</v>
      </c>
      <c r="GV65" s="8">
        <v>18.288517599999999</v>
      </c>
      <c r="GW65" s="8">
        <v>81.83303119</v>
      </c>
      <c r="GX65" s="8">
        <v>22.86699578</v>
      </c>
      <c r="GY65" s="8">
        <v>33.871235759999998</v>
      </c>
      <c r="GZ65" s="8">
        <v>15.99786441</v>
      </c>
      <c r="HA65" s="8">
        <v>10.69633938</v>
      </c>
      <c r="HB65" s="8">
        <v>17.582910290000001</v>
      </c>
      <c r="HC65" s="8">
        <v>11.07866505</v>
      </c>
      <c r="HD65" s="8">
        <v>17.73133983</v>
      </c>
      <c r="HE65" s="8">
        <v>21.422263059999999</v>
      </c>
      <c r="HF65" s="8">
        <v>18.32276744</v>
      </c>
      <c r="HG65" s="8">
        <v>13.012716149999999</v>
      </c>
      <c r="HH65" s="8">
        <v>18.298941410000001</v>
      </c>
      <c r="HI65" s="8">
        <v>38.608185900000002</v>
      </c>
      <c r="HJ65" s="8">
        <v>11.70612949</v>
      </c>
      <c r="HK65" s="8">
        <v>28.93600241</v>
      </c>
      <c r="HL65" s="8">
        <v>35.15356731</v>
      </c>
      <c r="HM65" s="8">
        <v>14.32434387</v>
      </c>
      <c r="HN65" s="8">
        <v>28.297457949999998</v>
      </c>
      <c r="HO65" s="8">
        <v>11.28657443</v>
      </c>
      <c r="HP65" s="8">
        <v>29.416682560000002</v>
      </c>
      <c r="HQ65" s="8">
        <v>10.01416766</v>
      </c>
      <c r="HR65" s="8">
        <v>25.016314189999999</v>
      </c>
      <c r="HS65" s="8">
        <v>22.140158939999999</v>
      </c>
      <c r="HT65" s="8">
        <v>15.880470239999999</v>
      </c>
      <c r="HU65" s="8">
        <v>46.531705279999997</v>
      </c>
      <c r="HV65" s="8">
        <v>22.185825919999999</v>
      </c>
      <c r="HW65" s="8">
        <v>13.16323145</v>
      </c>
      <c r="HX65" s="8">
        <v>34.043847169999999</v>
      </c>
      <c r="HY65" s="8">
        <v>27.39144215</v>
      </c>
      <c r="HZ65" s="8">
        <v>13.50352696</v>
      </c>
      <c r="IA65" s="8">
        <v>19.853369870000002</v>
      </c>
      <c r="IB65" s="8">
        <v>21.42737103</v>
      </c>
      <c r="IC65" s="8">
        <v>19.21440497</v>
      </c>
      <c r="ID65" s="8">
        <v>26.816920700000001</v>
      </c>
      <c r="IE65" s="8">
        <v>11.323700759999999</v>
      </c>
      <c r="IF65" s="8">
        <v>18.589666309999998</v>
      </c>
      <c r="IG65" s="8">
        <v>56.656851600000003</v>
      </c>
      <c r="IH65" s="8">
        <v>12.124822569999999</v>
      </c>
      <c r="II65" s="8">
        <v>10.47414309</v>
      </c>
      <c r="IJ65" s="8">
        <v>23.02762246</v>
      </c>
      <c r="IK65" s="8">
        <v>28.491113769999998</v>
      </c>
      <c r="IL65" s="8">
        <v>28.9280419</v>
      </c>
      <c r="IM65" s="8">
        <v>19.279964440000001</v>
      </c>
      <c r="IN65" s="8">
        <v>21.766868550000002</v>
      </c>
      <c r="IO65" s="8">
        <v>40.685241120000001</v>
      </c>
      <c r="IP65" s="8">
        <v>24.64801246</v>
      </c>
      <c r="IQ65" s="8">
        <v>15.828905349999999</v>
      </c>
      <c r="IR65" s="8">
        <v>38.833924279999998</v>
      </c>
      <c r="IS65" s="8">
        <v>39.25125663</v>
      </c>
      <c r="IT65" s="8">
        <v>19.5897307</v>
      </c>
      <c r="IU65" s="8">
        <v>23.379170429999999</v>
      </c>
      <c r="IV65" s="8">
        <v>21.718926660000001</v>
      </c>
      <c r="IW65" s="8">
        <v>38.033611030000003</v>
      </c>
      <c r="IX65" s="8">
        <v>17.74178831</v>
      </c>
      <c r="IY65" s="8">
        <v>18.221721349999999</v>
      </c>
      <c r="IZ65" s="8">
        <v>23.499796010000001</v>
      </c>
      <c r="JA65" s="8">
        <v>27.404560709999998</v>
      </c>
      <c r="JB65" s="8">
        <v>29.531734920000002</v>
      </c>
      <c r="JC65" s="8">
        <v>29.198921089999999</v>
      </c>
      <c r="JD65" s="8">
        <v>24.843214209999999</v>
      </c>
      <c r="JE65" s="8">
        <v>29.657270489999998</v>
      </c>
      <c r="JF65" s="8">
        <v>7.1562524099999996</v>
      </c>
      <c r="JG65" s="8">
        <v>7.2979551000000003</v>
      </c>
      <c r="JH65" s="8">
        <v>8.6756406599999991</v>
      </c>
      <c r="JI65" s="8">
        <v>9.7338875300000005</v>
      </c>
      <c r="JJ65" s="8">
        <v>20.06247158</v>
      </c>
      <c r="JK65" s="8">
        <v>13.92491852</v>
      </c>
      <c r="JL65" s="8">
        <v>24.837556670000001</v>
      </c>
      <c r="JM65" s="8">
        <v>24.05953749</v>
      </c>
    </row>
    <row r="66" spans="1:273" ht="15.75" x14ac:dyDescent="0.25">
      <c r="A66" s="7" t="s">
        <v>488</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45.250866690000002</v>
      </c>
      <c r="HI66" s="8">
        <v>0</v>
      </c>
      <c r="HJ66" s="8">
        <v>92.042444599999996</v>
      </c>
      <c r="HK66" s="8">
        <v>68.887385219999999</v>
      </c>
      <c r="HL66" s="8">
        <v>59.339352570000003</v>
      </c>
      <c r="HM66" s="8">
        <v>62.748730500000001</v>
      </c>
      <c r="HN66" s="8">
        <v>65.966177139999999</v>
      </c>
      <c r="HO66" s="8">
        <v>84.643671029999993</v>
      </c>
      <c r="HP66" s="8">
        <v>67.532742880000001</v>
      </c>
      <c r="HQ66" s="8">
        <v>0</v>
      </c>
      <c r="HR66" s="8">
        <v>119.44302264</v>
      </c>
      <c r="HS66" s="8">
        <v>75.133845879999996</v>
      </c>
      <c r="HT66" s="8">
        <v>55.491286649999999</v>
      </c>
      <c r="HU66" s="8">
        <v>92.221375249999994</v>
      </c>
      <c r="HV66" s="8">
        <v>76.233839160000002</v>
      </c>
      <c r="HW66" s="8">
        <v>0</v>
      </c>
      <c r="HX66" s="8">
        <v>72.362421710000007</v>
      </c>
      <c r="HY66" s="8">
        <v>0</v>
      </c>
      <c r="HZ66" s="8">
        <v>0</v>
      </c>
      <c r="IA66" s="8">
        <v>0</v>
      </c>
      <c r="IB66" s="8">
        <v>0</v>
      </c>
      <c r="IC66" s="8">
        <v>0</v>
      </c>
      <c r="ID66" s="8">
        <v>0</v>
      </c>
      <c r="IE66" s="8">
        <v>0</v>
      </c>
      <c r="IF66" s="8">
        <v>0</v>
      </c>
      <c r="IG66" s="8">
        <v>701.05897932000005</v>
      </c>
      <c r="IH66" s="8">
        <v>15.410619329999999</v>
      </c>
      <c r="II66" s="8">
        <v>141.15358165000001</v>
      </c>
      <c r="IJ66" s="8">
        <v>91.668804829999999</v>
      </c>
      <c r="IK66" s="8">
        <v>62.264623620000002</v>
      </c>
      <c r="IL66" s="8">
        <v>70.440428010000005</v>
      </c>
      <c r="IM66" s="8">
        <v>69.667606289999995</v>
      </c>
      <c r="IN66" s="8">
        <v>74.964841149999998</v>
      </c>
      <c r="IO66" s="8">
        <v>68.465786420000001</v>
      </c>
      <c r="IP66" s="8">
        <v>69.13102232</v>
      </c>
      <c r="IQ66" s="8">
        <v>76.765582269999996</v>
      </c>
      <c r="IR66" s="8">
        <v>77.106481160000001</v>
      </c>
      <c r="IS66" s="8">
        <v>76.151175240000001</v>
      </c>
      <c r="IT66" s="8">
        <v>35.794604040000003</v>
      </c>
      <c r="IU66" s="8">
        <v>182.06737552000001</v>
      </c>
      <c r="IV66" s="8">
        <v>0</v>
      </c>
      <c r="IW66" s="8">
        <v>86.354244199999997</v>
      </c>
      <c r="IX66" s="8">
        <v>139.06959208000001</v>
      </c>
      <c r="IY66" s="8">
        <v>0</v>
      </c>
      <c r="IZ66" s="8">
        <v>63.813494570000003</v>
      </c>
      <c r="JA66" s="8">
        <v>69.205896060000001</v>
      </c>
      <c r="JB66" s="8">
        <v>65.612037709999996</v>
      </c>
      <c r="JC66" s="8">
        <v>137.19120404</v>
      </c>
      <c r="JD66" s="8">
        <v>0</v>
      </c>
      <c r="JE66" s="8">
        <v>138.11225482</v>
      </c>
      <c r="JF66" s="8">
        <v>0</v>
      </c>
      <c r="JG66" s="8">
        <v>66.721241890000002</v>
      </c>
      <c r="JH66" s="8">
        <v>94.259446260000004</v>
      </c>
      <c r="JI66" s="8">
        <v>77.216647980000005</v>
      </c>
      <c r="JJ66" s="8">
        <v>69.70366971</v>
      </c>
      <c r="JK66" s="8">
        <v>98.861460699999995</v>
      </c>
      <c r="JL66" s="8">
        <v>75.700834150000006</v>
      </c>
      <c r="JM66" s="8">
        <v>74.616748380000004</v>
      </c>
    </row>
    <row r="67" spans="1:273" ht="15.75" x14ac:dyDescent="0.25">
      <c r="A67" s="7" t="s">
        <v>489</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60.394066449079702</v>
      </c>
      <c r="FC67" s="8">
        <v>0</v>
      </c>
      <c r="FD67" s="8">
        <v>11.75198277167072</v>
      </c>
      <c r="FE67" s="8">
        <v>119.11072970883977</v>
      </c>
      <c r="FF67" s="8">
        <v>77.490036236761298</v>
      </c>
      <c r="FG67" s="8">
        <v>53.614790432769787</v>
      </c>
      <c r="FH67" s="8">
        <v>52.981839851122878</v>
      </c>
      <c r="FI67" s="8">
        <v>142.37614222077519</v>
      </c>
      <c r="FJ67" s="8">
        <v>72.187384502883461</v>
      </c>
      <c r="FK67" s="8">
        <v>79.643953615889842</v>
      </c>
      <c r="FL67" s="8">
        <v>143.80595161667222</v>
      </c>
      <c r="FM67" s="8">
        <v>68.339085984431961</v>
      </c>
      <c r="FN67" s="8">
        <v>127.43224018446779</v>
      </c>
      <c r="FO67" s="8">
        <v>7.4655936601195716</v>
      </c>
      <c r="FP67" s="8">
        <v>84.349501205854466</v>
      </c>
      <c r="FQ67" s="8">
        <v>50.818276273910485</v>
      </c>
      <c r="FR67" s="8">
        <v>119.58585766518827</v>
      </c>
      <c r="FS67" s="8">
        <v>172.60498187928096</v>
      </c>
      <c r="FT67" s="8">
        <v>238.22047783335157</v>
      </c>
      <c r="FU67" s="8">
        <v>3.4123630537280638</v>
      </c>
      <c r="FV67" s="8">
        <v>114.68625404675667</v>
      </c>
      <c r="FW67" s="8">
        <v>99.142313141079654</v>
      </c>
      <c r="FX67" s="8">
        <v>80.647225299852522</v>
      </c>
      <c r="FY67" s="8">
        <v>534.16358524216764</v>
      </c>
      <c r="FZ67" s="8">
        <v>193.57533612767142</v>
      </c>
      <c r="GA67" s="8">
        <v>16.6418245585424</v>
      </c>
      <c r="GB67" s="8">
        <v>232.96088476312508</v>
      </c>
      <c r="GC67" s="8">
        <v>375.53620966245711</v>
      </c>
      <c r="GD67" s="8">
        <v>309.59852522916646</v>
      </c>
      <c r="GE67" s="8">
        <v>425.54786301001172</v>
      </c>
      <c r="GF67" s="8">
        <v>234.94981419471594</v>
      </c>
      <c r="GG67" s="8">
        <v>222.0869479166812</v>
      </c>
      <c r="GH67" s="8">
        <v>153.77478203825811</v>
      </c>
      <c r="GI67" s="8">
        <v>311.73663656751711</v>
      </c>
      <c r="GJ67" s="8">
        <v>473.09355542782089</v>
      </c>
      <c r="GK67" s="8">
        <v>325.07021511239265</v>
      </c>
      <c r="GL67" s="8">
        <v>164.49121657329331</v>
      </c>
      <c r="GM67" s="8">
        <v>65.840350638301146</v>
      </c>
      <c r="GN67" s="8">
        <v>711.17106893776031</v>
      </c>
      <c r="GO67" s="8">
        <v>644.82230585135233</v>
      </c>
      <c r="GP67" s="8">
        <v>415.43026228029652</v>
      </c>
      <c r="GQ67" s="8">
        <v>470.267373397028</v>
      </c>
      <c r="GR67" s="8">
        <v>342.64312569873795</v>
      </c>
      <c r="GS67" s="8">
        <v>434.34364016706411</v>
      </c>
      <c r="GT67" s="8">
        <v>260.33194658996393</v>
      </c>
      <c r="GU67" s="8">
        <v>644.51320150504102</v>
      </c>
      <c r="GV67" s="8">
        <v>620.27265382452242</v>
      </c>
      <c r="GW67" s="8">
        <v>60.337887402720263</v>
      </c>
      <c r="GX67" s="8">
        <v>796.38377521149334</v>
      </c>
      <c r="GY67" s="8">
        <v>198.19787471176565</v>
      </c>
      <c r="GZ67" s="8">
        <v>276.57328218071387</v>
      </c>
      <c r="HA67" s="8">
        <v>454.30913012810288</v>
      </c>
      <c r="HB67" s="8">
        <v>1035.5652255713901</v>
      </c>
      <c r="HC67" s="8">
        <v>751.2320747600312</v>
      </c>
      <c r="HD67" s="8">
        <v>411.1034887880752</v>
      </c>
      <c r="HE67" s="8">
        <v>201.95506983025504</v>
      </c>
      <c r="HF67" s="8">
        <v>429.3155948088293</v>
      </c>
      <c r="HG67" s="8">
        <v>1065.4512808422996</v>
      </c>
      <c r="HH67" s="8">
        <v>542.05127324546481</v>
      </c>
      <c r="HI67" s="8">
        <v>109.64358270787635</v>
      </c>
      <c r="HJ67" s="8">
        <v>431.89013446113648</v>
      </c>
      <c r="HK67" s="8">
        <v>-1.6954523726827697</v>
      </c>
      <c r="HL67" s="8">
        <v>383.93131907295071</v>
      </c>
      <c r="HM67" s="8">
        <v>167.48282912778819</v>
      </c>
      <c r="HN67" s="8">
        <v>479.66879427461873</v>
      </c>
      <c r="HO67" s="8">
        <v>691.72728242294068</v>
      </c>
      <c r="HP67" s="8">
        <v>618.83544031002805</v>
      </c>
      <c r="HQ67" s="8">
        <v>645.59506359639352</v>
      </c>
      <c r="HR67" s="8">
        <v>328.38873197087457</v>
      </c>
      <c r="HS67" s="8">
        <v>1079.6996599071144</v>
      </c>
      <c r="HT67" s="8">
        <v>101.52899075868356</v>
      </c>
      <c r="HU67" s="8">
        <v>834.35387705624203</v>
      </c>
      <c r="HV67" s="8">
        <v>146.43045242633394</v>
      </c>
      <c r="HW67" s="8">
        <v>409.69682081851772</v>
      </c>
      <c r="HX67" s="8">
        <v>-63.13429130991009</v>
      </c>
      <c r="HY67" s="8">
        <v>1004.9147983625732</v>
      </c>
      <c r="HZ67" s="8">
        <v>1508.5972430283787</v>
      </c>
      <c r="IA67" s="8">
        <v>967.62776370935467</v>
      </c>
      <c r="IB67" s="8">
        <v>689.87174275589257</v>
      </c>
      <c r="IC67" s="8">
        <v>-3.7720947461101413</v>
      </c>
      <c r="ID67" s="8">
        <v>-50.166034181718679</v>
      </c>
      <c r="IE67" s="8">
        <v>-25.59984489554844</v>
      </c>
      <c r="IF67" s="8">
        <v>112.96754450090833</v>
      </c>
      <c r="IG67" s="8">
        <v>2322.8336606876546</v>
      </c>
      <c r="IH67" s="8">
        <v>975.80081786701351</v>
      </c>
      <c r="II67" s="8">
        <v>-5.7711842360311563</v>
      </c>
      <c r="IJ67" s="8">
        <v>195.64424171845187</v>
      </c>
      <c r="IK67" s="8">
        <v>257.74682967349423</v>
      </c>
      <c r="IL67" s="8">
        <v>-19.588882192171297</v>
      </c>
      <c r="IM67" s="8">
        <v>1159.5845651097416</v>
      </c>
      <c r="IN67" s="8">
        <v>463.54720147928788</v>
      </c>
      <c r="IO67" s="8">
        <v>-47.241162167609396</v>
      </c>
      <c r="IP67" s="8">
        <v>76.032214822512628</v>
      </c>
      <c r="IQ67" s="8">
        <v>634.03445155283157</v>
      </c>
      <c r="IR67" s="8">
        <v>529.84154836304992</v>
      </c>
      <c r="IS67" s="8">
        <v>1998.4082223064379</v>
      </c>
      <c r="IT67" s="8">
        <v>279.6823795851592</v>
      </c>
      <c r="IU67" s="8">
        <v>65.553038748650621</v>
      </c>
      <c r="IV67" s="8">
        <v>-2.1772997062029709</v>
      </c>
      <c r="IW67" s="8">
        <v>305.18956849315532</v>
      </c>
      <c r="IX67" s="8">
        <v>540.3242527779031</v>
      </c>
      <c r="IY67" s="8">
        <v>334.56202414773111</v>
      </c>
      <c r="IZ67" s="8">
        <v>552.35127361491277</v>
      </c>
      <c r="JA67" s="8">
        <v>-40.489711887531712</v>
      </c>
      <c r="JB67" s="8">
        <v>3.7233194736158328</v>
      </c>
      <c r="JC67" s="8">
        <v>100.71316392055537</v>
      </c>
      <c r="JD67" s="8">
        <v>304.15417887354579</v>
      </c>
      <c r="JE67" s="8">
        <v>391.24479198407471</v>
      </c>
      <c r="JF67" s="8">
        <v>-39.339999660893291</v>
      </c>
      <c r="JG67" s="8">
        <v>155.11372505939184</v>
      </c>
      <c r="JH67" s="8">
        <v>8.62078925611236</v>
      </c>
      <c r="JI67" s="8">
        <v>-87.800013931546388</v>
      </c>
      <c r="JJ67" s="8">
        <v>541.07141727507121</v>
      </c>
      <c r="JK67" s="8">
        <v>578.64415699756364</v>
      </c>
      <c r="JL67" s="8">
        <v>105.10027679352915</v>
      </c>
      <c r="JM67" s="8">
        <v>43.497530645476253</v>
      </c>
    </row>
    <row r="68" spans="1:273" ht="15.75" x14ac:dyDescent="0.25">
      <c r="A68" s="7" t="s">
        <v>490</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1715.2287398599999</v>
      </c>
      <c r="JB68" s="8">
        <v>0</v>
      </c>
      <c r="JC68" s="8">
        <v>0</v>
      </c>
      <c r="JD68" s="8">
        <v>0</v>
      </c>
      <c r="JE68" s="8">
        <v>0.98069114000000002</v>
      </c>
      <c r="JF68" s="8">
        <v>0</v>
      </c>
      <c r="JG68" s="8">
        <v>0</v>
      </c>
      <c r="JH68" s="8">
        <v>0</v>
      </c>
      <c r="JI68" s="8">
        <v>0</v>
      </c>
      <c r="JJ68" s="8">
        <v>0</v>
      </c>
      <c r="JK68" s="8">
        <v>0</v>
      </c>
      <c r="JL68" s="8">
        <v>0</v>
      </c>
      <c r="JM68" s="8">
        <v>0</v>
      </c>
    </row>
    <row r="69" spans="1:273" ht="15.75" x14ac:dyDescent="0.25">
      <c r="A69" s="5" t="s">
        <v>478</v>
      </c>
      <c r="B69" s="6">
        <v>3046.7825297786694</v>
      </c>
      <c r="C69" s="6">
        <v>2152.3567062406678</v>
      </c>
      <c r="D69" s="6">
        <v>2649.5637432920007</v>
      </c>
      <c r="E69" s="6">
        <v>2895.2108574246658</v>
      </c>
      <c r="F69" s="6">
        <v>2872.7914018566662</v>
      </c>
      <c r="G69" s="6">
        <v>2738.5829743996651</v>
      </c>
      <c r="H69" s="6">
        <v>3197.2939782026669</v>
      </c>
      <c r="I69" s="6">
        <v>2731.8790287796651</v>
      </c>
      <c r="J69" s="6">
        <v>3255.7077858446642</v>
      </c>
      <c r="K69" s="6">
        <v>3466.7356687706679</v>
      </c>
      <c r="L69" s="6">
        <v>3178.827920607333</v>
      </c>
      <c r="M69" s="6">
        <v>5003.7499526366619</v>
      </c>
      <c r="N69" s="6">
        <v>3494.2490672559984</v>
      </c>
      <c r="O69" s="6">
        <v>2906.9101117486648</v>
      </c>
      <c r="P69" s="6">
        <v>3643.513358727997</v>
      </c>
      <c r="Q69" s="6">
        <v>3448.5626133633345</v>
      </c>
      <c r="R69" s="6">
        <v>3336.3396102159977</v>
      </c>
      <c r="S69" s="6">
        <v>3356.4237189313349</v>
      </c>
      <c r="T69" s="6">
        <v>3610.10405726</v>
      </c>
      <c r="U69" s="6">
        <v>3437.4301793366681</v>
      </c>
      <c r="V69" s="6">
        <v>3507.5346184766668</v>
      </c>
      <c r="W69" s="6">
        <v>3538.0664112389986</v>
      </c>
      <c r="X69" s="6">
        <v>3434.3752698249996</v>
      </c>
      <c r="Y69" s="6">
        <v>4102.8010069286674</v>
      </c>
      <c r="Z69" s="6">
        <v>2506.378124920001</v>
      </c>
      <c r="AA69" s="6">
        <v>2151.1198983399972</v>
      </c>
      <c r="AB69" s="6">
        <v>3191.5886775800009</v>
      </c>
      <c r="AC69" s="6">
        <v>2310.1510973600007</v>
      </c>
      <c r="AD69" s="6">
        <v>3052.0235260400018</v>
      </c>
      <c r="AE69" s="6">
        <v>2673.8157981100017</v>
      </c>
      <c r="AF69" s="6">
        <v>2917.5695298999976</v>
      </c>
      <c r="AG69" s="6">
        <v>3135.6738891400018</v>
      </c>
      <c r="AH69" s="6">
        <v>2963.2713019499984</v>
      </c>
      <c r="AI69" s="6">
        <v>3428.0589059000004</v>
      </c>
      <c r="AJ69" s="6">
        <v>3673.6198634100006</v>
      </c>
      <c r="AK69" s="6">
        <v>6349.83034563</v>
      </c>
      <c r="AL69" s="6">
        <v>3056.9400438199978</v>
      </c>
      <c r="AM69" s="6">
        <v>2822.8852543699986</v>
      </c>
      <c r="AN69" s="6">
        <v>2981.8759614300016</v>
      </c>
      <c r="AO69" s="6">
        <v>2393.2515619799992</v>
      </c>
      <c r="AP69" s="6">
        <v>2727.8995817800019</v>
      </c>
      <c r="AQ69" s="6">
        <v>3484.0503979199998</v>
      </c>
      <c r="AR69" s="6">
        <v>3792.5960723099993</v>
      </c>
      <c r="AS69" s="6">
        <v>3624.7462317400013</v>
      </c>
      <c r="AT69" s="6">
        <v>3504.5108757300018</v>
      </c>
      <c r="AU69" s="6">
        <v>3934.334889170003</v>
      </c>
      <c r="AV69" s="6">
        <v>4123.7333148700018</v>
      </c>
      <c r="AW69" s="6">
        <v>6483.2273508699973</v>
      </c>
      <c r="AX69" s="6">
        <v>3760.3229024600009</v>
      </c>
      <c r="AY69" s="6">
        <v>2992.1853452899986</v>
      </c>
      <c r="AZ69" s="6">
        <v>3432.3717390400011</v>
      </c>
      <c r="BA69" s="6">
        <v>3445.4756308799997</v>
      </c>
      <c r="BB69" s="6">
        <v>3846.9249558999986</v>
      </c>
      <c r="BC69" s="6">
        <v>3728.2977816800017</v>
      </c>
      <c r="BD69" s="6">
        <v>3765.8509708699989</v>
      </c>
      <c r="BE69" s="6">
        <v>3995.2364339099991</v>
      </c>
      <c r="BF69" s="6">
        <v>4004.2782052700031</v>
      </c>
      <c r="BG69" s="6">
        <v>4682.1759631899986</v>
      </c>
      <c r="BH69" s="6">
        <v>4460.2559968299956</v>
      </c>
      <c r="BI69" s="6">
        <v>8813.2234704100065</v>
      </c>
      <c r="BJ69" s="6">
        <v>4255.0180592599982</v>
      </c>
      <c r="BK69" s="6">
        <v>3404.8859955000034</v>
      </c>
      <c r="BL69" s="6">
        <v>4708.4858206200024</v>
      </c>
      <c r="BM69" s="6">
        <v>4223.9061170500017</v>
      </c>
      <c r="BN69" s="6">
        <v>4633.9646325800031</v>
      </c>
      <c r="BO69" s="6">
        <v>3845.4387711600039</v>
      </c>
      <c r="BP69" s="6">
        <v>5210.69785942</v>
      </c>
      <c r="BQ69" s="6">
        <v>4617.705001770003</v>
      </c>
      <c r="BR69" s="6">
        <v>4168.6702751799985</v>
      </c>
      <c r="BS69" s="6">
        <v>5282.9550288940018</v>
      </c>
      <c r="BT69" s="6">
        <v>5487.6648444400034</v>
      </c>
      <c r="BU69" s="6">
        <v>9396.3378960200043</v>
      </c>
      <c r="BV69" s="6">
        <v>3923.3356828500018</v>
      </c>
      <c r="BW69" s="6">
        <v>3662.23463773</v>
      </c>
      <c r="BX69" s="6">
        <v>3587.0095418699984</v>
      </c>
      <c r="BY69" s="6">
        <v>3832.0476650000046</v>
      </c>
      <c r="BZ69" s="6">
        <v>3962.668244629996</v>
      </c>
      <c r="CA69" s="6">
        <v>4422.5168470000008</v>
      </c>
      <c r="CB69" s="6">
        <v>4393.7614014799956</v>
      </c>
      <c r="CC69" s="6">
        <v>3720.5103717999991</v>
      </c>
      <c r="CD69" s="6">
        <v>4074.1338777099986</v>
      </c>
      <c r="CE69" s="6">
        <v>4950.5539709700015</v>
      </c>
      <c r="CF69" s="6">
        <v>4738.0865490299993</v>
      </c>
      <c r="CG69" s="6">
        <v>8723.8594942199961</v>
      </c>
      <c r="CH69" s="6">
        <v>4292.9494943500031</v>
      </c>
      <c r="CI69" s="6">
        <v>3943.4132258699974</v>
      </c>
      <c r="CJ69" s="6">
        <v>5057.2653703099986</v>
      </c>
      <c r="CK69" s="6">
        <v>5660.9507030100049</v>
      </c>
      <c r="CL69" s="6">
        <v>5195.7321653499966</v>
      </c>
      <c r="CM69" s="6">
        <v>5478.2365868199995</v>
      </c>
      <c r="CN69" s="6">
        <v>6030.1504052400069</v>
      </c>
      <c r="CO69" s="6">
        <v>5318.8487248500005</v>
      </c>
      <c r="CP69" s="6">
        <v>5767.3705846599933</v>
      </c>
      <c r="CQ69" s="6">
        <v>6303.7998070799977</v>
      </c>
      <c r="CR69" s="6">
        <v>5982.2196873460016</v>
      </c>
      <c r="CS69" s="6">
        <v>9667.4903951339948</v>
      </c>
      <c r="CT69" s="6">
        <v>5503.1358329699979</v>
      </c>
      <c r="CU69" s="6">
        <v>4775.2143058899956</v>
      </c>
      <c r="CV69" s="6">
        <v>4899.5093088000031</v>
      </c>
      <c r="CW69" s="6">
        <v>4764.9277195299983</v>
      </c>
      <c r="CX69" s="6">
        <v>6555.4581896899963</v>
      </c>
      <c r="CY69" s="6">
        <v>6375.9043030599978</v>
      </c>
      <c r="CZ69" s="6">
        <v>5907.7611807499989</v>
      </c>
      <c r="DA69" s="6">
        <v>6856.6109186299982</v>
      </c>
      <c r="DB69" s="6">
        <v>5863.7830631099987</v>
      </c>
      <c r="DC69" s="6">
        <v>6670.7897777100006</v>
      </c>
      <c r="DD69" s="6">
        <v>6928.5424033899908</v>
      </c>
      <c r="DE69" s="6">
        <v>11365.085146079997</v>
      </c>
      <c r="DF69" s="6">
        <v>5804.9140034100055</v>
      </c>
      <c r="DG69" s="6">
        <v>5052.6509302300037</v>
      </c>
      <c r="DH69" s="6">
        <v>5867.5339315500023</v>
      </c>
      <c r="DI69" s="6">
        <v>5503.6195318499995</v>
      </c>
      <c r="DJ69" s="6">
        <v>7324.0937587700037</v>
      </c>
      <c r="DK69" s="6">
        <v>6643.9115309499975</v>
      </c>
      <c r="DL69" s="6">
        <v>7275.9736621599968</v>
      </c>
      <c r="DM69" s="6">
        <v>6757.1086316699948</v>
      </c>
      <c r="DN69" s="6">
        <v>7177.1032985100019</v>
      </c>
      <c r="DO69" s="6">
        <v>7598.2543529099939</v>
      </c>
      <c r="DP69" s="6">
        <v>7134.2470418200064</v>
      </c>
      <c r="DQ69" s="6">
        <v>13258.442117319995</v>
      </c>
      <c r="DR69" s="6">
        <v>5934.8146572999995</v>
      </c>
      <c r="DS69" s="6">
        <v>5974.7378855400048</v>
      </c>
      <c r="DT69" s="6">
        <v>6856.3505294999859</v>
      </c>
      <c r="DU69" s="6">
        <v>7073.4247659900047</v>
      </c>
      <c r="DV69" s="6">
        <v>7946.3842438099973</v>
      </c>
      <c r="DW69" s="6">
        <v>7353.4568250799857</v>
      </c>
      <c r="DX69" s="6">
        <v>7863.2347459099956</v>
      </c>
      <c r="DY69" s="6">
        <v>8808.5026928899933</v>
      </c>
      <c r="DZ69" s="6">
        <v>8224.7401513200039</v>
      </c>
      <c r="EA69" s="6">
        <v>7495.2087926399863</v>
      </c>
      <c r="EB69" s="6">
        <v>8236.3021496877336</v>
      </c>
      <c r="EC69" s="6">
        <v>17506.350214728107</v>
      </c>
      <c r="ED69" s="6">
        <v>4802.0342289788478</v>
      </c>
      <c r="EE69" s="6">
        <v>6559.7467724211583</v>
      </c>
      <c r="EF69" s="6">
        <v>7168.6443169300028</v>
      </c>
      <c r="EG69" s="6">
        <v>7815.9290774349965</v>
      </c>
      <c r="EH69" s="6">
        <v>8539.7592598699957</v>
      </c>
      <c r="EI69" s="6">
        <v>8584.1740097599959</v>
      </c>
      <c r="EJ69" s="6">
        <v>10662.053854749987</v>
      </c>
      <c r="EK69" s="6">
        <v>9633.7359539200006</v>
      </c>
      <c r="EL69" s="6">
        <v>8706.7408157000009</v>
      </c>
      <c r="EM69" s="6">
        <v>9273.8368337799911</v>
      </c>
      <c r="EN69" s="6">
        <v>10022.976871830011</v>
      </c>
      <c r="EO69" s="6">
        <v>17115.313515189995</v>
      </c>
      <c r="EP69" s="6">
        <v>7372.9920296400069</v>
      </c>
      <c r="EQ69" s="6">
        <v>7297.0690051500032</v>
      </c>
      <c r="ER69" s="6">
        <v>9458.3163925199933</v>
      </c>
      <c r="ES69" s="6">
        <v>10148.801814260001</v>
      </c>
      <c r="ET69" s="6">
        <v>10655.125885129992</v>
      </c>
      <c r="EU69" s="6">
        <v>10219.907014729995</v>
      </c>
      <c r="EV69" s="6">
        <v>10802.21998106001</v>
      </c>
      <c r="EW69" s="6">
        <v>9850.4542652799955</v>
      </c>
      <c r="EX69" s="6">
        <v>12227.791331019998</v>
      </c>
      <c r="EY69" s="6">
        <v>11335.838327420006</v>
      </c>
      <c r="EZ69" s="6">
        <v>12441.173975709999</v>
      </c>
      <c r="FA69" s="6">
        <v>17444.868714299999</v>
      </c>
      <c r="FB69" s="6">
        <v>11937.840716040004</v>
      </c>
      <c r="FC69" s="6">
        <v>8823.9127512899977</v>
      </c>
      <c r="FD69" s="6">
        <v>13735.021707560007</v>
      </c>
      <c r="FE69" s="6">
        <v>11103.162715259992</v>
      </c>
      <c r="FF69" s="6">
        <v>12890.483578349989</v>
      </c>
      <c r="FG69" s="6">
        <v>12097.656274680003</v>
      </c>
      <c r="FH69" s="6">
        <v>14580.227848630004</v>
      </c>
      <c r="FI69" s="6">
        <v>10694.513017280007</v>
      </c>
      <c r="FJ69" s="6">
        <v>57240.048374949991</v>
      </c>
      <c r="FK69" s="6">
        <v>14347.549312569996</v>
      </c>
      <c r="FL69" s="6">
        <v>12995.12212371</v>
      </c>
      <c r="FM69" s="6">
        <v>13983.144275719989</v>
      </c>
      <c r="FN69" s="6">
        <v>17403.109062800027</v>
      </c>
      <c r="FO69" s="6">
        <v>9019.6957567899954</v>
      </c>
      <c r="FP69" s="6">
        <v>12480.676350499993</v>
      </c>
      <c r="FQ69" s="6">
        <v>12669.475028059996</v>
      </c>
      <c r="FR69" s="6">
        <v>12550.29803987</v>
      </c>
      <c r="FS69" s="6">
        <v>15330.052239460007</v>
      </c>
      <c r="FT69" s="6">
        <v>14855.653531539987</v>
      </c>
      <c r="FU69" s="6">
        <v>13165.194530760005</v>
      </c>
      <c r="FV69" s="6">
        <v>13315.671348870002</v>
      </c>
      <c r="FW69" s="6">
        <v>15173.211660999994</v>
      </c>
      <c r="FX69" s="6">
        <v>13276.040868209991</v>
      </c>
      <c r="FY69" s="6">
        <v>22358.890729630028</v>
      </c>
      <c r="FZ69" s="6">
        <v>17507.991830190018</v>
      </c>
      <c r="GA69" s="6">
        <v>10342.415669519993</v>
      </c>
      <c r="GB69" s="6">
        <v>17202.338606869995</v>
      </c>
      <c r="GC69" s="6">
        <v>17848.486620330004</v>
      </c>
      <c r="GD69" s="6">
        <v>14340.025984659991</v>
      </c>
      <c r="GE69" s="6">
        <v>17181.21040186</v>
      </c>
      <c r="GF69" s="6">
        <v>16974.048699739993</v>
      </c>
      <c r="GG69" s="6">
        <v>16016.740043650019</v>
      </c>
      <c r="GH69" s="6">
        <v>14772.071724229983</v>
      </c>
      <c r="GI69" s="6">
        <v>19518.50882839999</v>
      </c>
      <c r="GJ69" s="6">
        <v>16644.361022089994</v>
      </c>
      <c r="GK69" s="6">
        <v>18449.207481769994</v>
      </c>
      <c r="GL69" s="6">
        <v>21640.379568519988</v>
      </c>
      <c r="GM69" s="6">
        <v>13610.188206500001</v>
      </c>
      <c r="GN69" s="6">
        <v>16430.183039549986</v>
      </c>
      <c r="GO69" s="6">
        <v>20217.701350659998</v>
      </c>
      <c r="GP69" s="6">
        <v>16632.81537851</v>
      </c>
      <c r="GQ69" s="6">
        <v>19956.206614469982</v>
      </c>
      <c r="GR69" s="6">
        <v>19604.283686620012</v>
      </c>
      <c r="GS69" s="6">
        <v>14963.963358629988</v>
      </c>
      <c r="GT69" s="6">
        <v>17190.350828090017</v>
      </c>
      <c r="GU69" s="6">
        <v>21989.675137689999</v>
      </c>
      <c r="GV69" s="6">
        <v>19087.226818789997</v>
      </c>
      <c r="GW69" s="6">
        <v>19345.452711069986</v>
      </c>
      <c r="GX69" s="6">
        <v>28105.843918320003</v>
      </c>
      <c r="GY69" s="6">
        <v>16477.924542099987</v>
      </c>
      <c r="GZ69" s="6">
        <v>19575.217106980002</v>
      </c>
      <c r="HA69" s="6">
        <v>20885.754376030007</v>
      </c>
      <c r="HB69" s="6">
        <v>21856.251755170011</v>
      </c>
      <c r="HC69" s="6">
        <v>19636.311767470015</v>
      </c>
      <c r="HD69" s="6">
        <v>22868.284352630006</v>
      </c>
      <c r="HE69" s="6">
        <v>23439.788154119975</v>
      </c>
      <c r="HF69" s="6">
        <v>24443.492303790001</v>
      </c>
      <c r="HG69" s="6">
        <v>23678.551193210009</v>
      </c>
      <c r="HH69" s="6">
        <v>20516.328877659998</v>
      </c>
      <c r="HI69" s="6">
        <v>17649.090434080004</v>
      </c>
      <c r="HJ69" s="6">
        <v>25841.138355998999</v>
      </c>
      <c r="HK69" s="6">
        <v>15778.673404403889</v>
      </c>
      <c r="HL69" s="6">
        <v>17235.890599379571</v>
      </c>
      <c r="HM69" s="6">
        <v>18714.0498208151</v>
      </c>
      <c r="HN69" s="6">
        <v>19120.793542213731</v>
      </c>
      <c r="HO69" s="6">
        <v>20783.445552321005</v>
      </c>
      <c r="HP69" s="6">
        <v>20243.191392601519</v>
      </c>
      <c r="HQ69" s="6">
        <v>18977.109441856581</v>
      </c>
      <c r="HR69" s="6">
        <v>20467.836051114791</v>
      </c>
      <c r="HS69" s="6">
        <v>20598.452775783659</v>
      </c>
      <c r="HT69" s="6">
        <v>18457.532553016568</v>
      </c>
      <c r="HU69" s="6">
        <v>25282.201277569002</v>
      </c>
      <c r="HV69" s="6">
        <v>22455.8073772159</v>
      </c>
      <c r="HW69" s="6">
        <v>18774.853082524201</v>
      </c>
      <c r="HX69" s="6">
        <v>20016.600120371302</v>
      </c>
      <c r="HY69" s="6">
        <v>21091.938649899563</v>
      </c>
      <c r="HZ69" s="6">
        <v>18569.304450745629</v>
      </c>
      <c r="IA69" s="6">
        <v>20532.130070709238</v>
      </c>
      <c r="IB69" s="6">
        <v>20944.500488552017</v>
      </c>
      <c r="IC69" s="6">
        <v>18890.7434650262</v>
      </c>
      <c r="ID69" s="6">
        <v>20403.69875844683</v>
      </c>
      <c r="IE69" s="6">
        <v>19411.31983373703</v>
      </c>
      <c r="IF69" s="6">
        <v>23541.95161689732</v>
      </c>
      <c r="IG69" s="6">
        <v>46063.413195885056</v>
      </c>
      <c r="IH69" s="6">
        <v>11583.6116807505</v>
      </c>
      <c r="II69" s="6">
        <v>17656.472106640398</v>
      </c>
      <c r="IJ69" s="6">
        <v>19200.576714293602</v>
      </c>
      <c r="IK69" s="6">
        <v>17262.128059974901</v>
      </c>
      <c r="IL69" s="6">
        <v>20819.306116194752</v>
      </c>
      <c r="IM69" s="6">
        <v>19842.499112561549</v>
      </c>
      <c r="IN69" s="6">
        <v>17440.586474948668</v>
      </c>
      <c r="IO69" s="6">
        <v>19205.353714603727</v>
      </c>
      <c r="IP69" s="6">
        <v>18960.458382186378</v>
      </c>
      <c r="IQ69" s="6">
        <v>18592.002650914681</v>
      </c>
      <c r="IR69" s="6">
        <v>19894.623080183541</v>
      </c>
      <c r="IS69" s="6">
        <v>40023.407644401144</v>
      </c>
      <c r="IT69" s="6">
        <v>14510.106437862401</v>
      </c>
      <c r="IU69" s="6">
        <v>16109.149997723631</v>
      </c>
      <c r="IV69" s="6">
        <v>22370.053623837164</v>
      </c>
      <c r="IW69" s="6">
        <v>19601.275230237927</v>
      </c>
      <c r="IX69" s="6">
        <v>21016.149072212618</v>
      </c>
      <c r="IY69" s="6">
        <v>24521.925940814268</v>
      </c>
      <c r="IZ69" s="6">
        <v>20689.915376463767</v>
      </c>
      <c r="JA69" s="6">
        <v>23337.966969986493</v>
      </c>
      <c r="JB69" s="6">
        <v>20784.390143373941</v>
      </c>
      <c r="JC69" s="6">
        <v>23077.577241650681</v>
      </c>
      <c r="JD69" s="6">
        <v>23679.60944215826</v>
      </c>
      <c r="JE69" s="6">
        <v>36320.917274610467</v>
      </c>
      <c r="JF69" s="6">
        <v>12961.183064304798</v>
      </c>
      <c r="JG69" s="6">
        <v>17895.442344811199</v>
      </c>
      <c r="JH69" s="6">
        <v>18132.7922979256</v>
      </c>
      <c r="JI69" s="6">
        <v>19707.219890202854</v>
      </c>
      <c r="JJ69" s="6">
        <v>21130.106999547599</v>
      </c>
      <c r="JK69" s="6">
        <v>19483.734087562138</v>
      </c>
      <c r="JL69" s="6">
        <v>22870.342448615185</v>
      </c>
      <c r="JM69" s="6">
        <v>20353.747666546071</v>
      </c>
    </row>
    <row r="70" spans="1:273" ht="15.75" x14ac:dyDescent="0.25">
      <c r="A70" s="7" t="s">
        <v>479</v>
      </c>
      <c r="B70" s="8" t="s">
        <v>271</v>
      </c>
      <c r="C70" s="8" t="s">
        <v>271</v>
      </c>
      <c r="D70" s="8" t="s">
        <v>271</v>
      </c>
      <c r="E70" s="8" t="s">
        <v>271</v>
      </c>
      <c r="F70" s="8" t="s">
        <v>271</v>
      </c>
      <c r="G70" s="8" t="s">
        <v>271</v>
      </c>
      <c r="H70" s="8" t="s">
        <v>271</v>
      </c>
      <c r="I70" s="8" t="s">
        <v>271</v>
      </c>
      <c r="J70" s="8" t="s">
        <v>271</v>
      </c>
      <c r="K70" s="8" t="s">
        <v>271</v>
      </c>
      <c r="L70" s="8" t="s">
        <v>271</v>
      </c>
      <c r="M70" s="8" t="s">
        <v>271</v>
      </c>
      <c r="N70" s="8" t="s">
        <v>271</v>
      </c>
      <c r="O70" s="8" t="s">
        <v>271</v>
      </c>
      <c r="P70" s="8" t="s">
        <v>271</v>
      </c>
      <c r="Q70" s="8" t="s">
        <v>271</v>
      </c>
      <c r="R70" s="8" t="s">
        <v>271</v>
      </c>
      <c r="S70" s="8" t="s">
        <v>271</v>
      </c>
      <c r="T70" s="8" t="s">
        <v>271</v>
      </c>
      <c r="U70" s="8" t="s">
        <v>271</v>
      </c>
      <c r="V70" s="8" t="s">
        <v>271</v>
      </c>
      <c r="W70" s="8" t="s">
        <v>271</v>
      </c>
      <c r="X70" s="8" t="s">
        <v>271</v>
      </c>
      <c r="Y70" s="8" t="s">
        <v>271</v>
      </c>
      <c r="Z70" s="8" t="s">
        <v>271</v>
      </c>
      <c r="AA70" s="8" t="s">
        <v>271</v>
      </c>
      <c r="AB70" s="8" t="s">
        <v>271</v>
      </c>
      <c r="AC70" s="8" t="s">
        <v>271</v>
      </c>
      <c r="AD70" s="8" t="s">
        <v>271</v>
      </c>
      <c r="AE70" s="8" t="s">
        <v>271</v>
      </c>
      <c r="AF70" s="8" t="s">
        <v>271</v>
      </c>
      <c r="AG70" s="8" t="s">
        <v>271</v>
      </c>
      <c r="AH70" s="8" t="s">
        <v>271</v>
      </c>
      <c r="AI70" s="8" t="s">
        <v>271</v>
      </c>
      <c r="AJ70" s="8" t="s">
        <v>271</v>
      </c>
      <c r="AK70" s="8" t="s">
        <v>271</v>
      </c>
      <c r="AL70" s="8" t="s">
        <v>271</v>
      </c>
      <c r="AM70" s="8" t="s">
        <v>271</v>
      </c>
      <c r="AN70" s="8" t="s">
        <v>271</v>
      </c>
      <c r="AO70" s="8" t="s">
        <v>271</v>
      </c>
      <c r="AP70" s="8" t="s">
        <v>271</v>
      </c>
      <c r="AQ70" s="8" t="s">
        <v>271</v>
      </c>
      <c r="AR70" s="8" t="s">
        <v>271</v>
      </c>
      <c r="AS70" s="8" t="s">
        <v>271</v>
      </c>
      <c r="AT70" s="8" t="s">
        <v>271</v>
      </c>
      <c r="AU70" s="8" t="s">
        <v>271</v>
      </c>
      <c r="AV70" s="8" t="s">
        <v>271</v>
      </c>
      <c r="AW70" s="8" t="s">
        <v>271</v>
      </c>
      <c r="AX70" s="8" t="s">
        <v>271</v>
      </c>
      <c r="AY70" s="8" t="s">
        <v>271</v>
      </c>
      <c r="AZ70" s="8" t="s">
        <v>271</v>
      </c>
      <c r="BA70" s="8" t="s">
        <v>271</v>
      </c>
      <c r="BB70" s="8" t="s">
        <v>271</v>
      </c>
      <c r="BC70" s="8" t="s">
        <v>271</v>
      </c>
      <c r="BD70" s="8" t="s">
        <v>271</v>
      </c>
      <c r="BE70" s="8" t="s">
        <v>271</v>
      </c>
      <c r="BF70" s="8" t="s">
        <v>271</v>
      </c>
      <c r="BG70" s="8" t="s">
        <v>271</v>
      </c>
      <c r="BH70" s="8" t="s">
        <v>271</v>
      </c>
      <c r="BI70" s="8" t="s">
        <v>271</v>
      </c>
      <c r="BJ70" s="8" t="s">
        <v>271</v>
      </c>
      <c r="BK70" s="8" t="s">
        <v>271</v>
      </c>
      <c r="BL70" s="8" t="s">
        <v>271</v>
      </c>
      <c r="BM70" s="8" t="s">
        <v>271</v>
      </c>
      <c r="BN70" s="8" t="s">
        <v>271</v>
      </c>
      <c r="BO70" s="8" t="s">
        <v>271</v>
      </c>
      <c r="BP70" s="8" t="s">
        <v>271</v>
      </c>
      <c r="BQ70" s="8" t="s">
        <v>271</v>
      </c>
      <c r="BR70" s="8" t="s">
        <v>271</v>
      </c>
      <c r="BS70" s="8" t="s">
        <v>271</v>
      </c>
      <c r="BT70" s="8" t="s">
        <v>271</v>
      </c>
      <c r="BU70" s="8" t="s">
        <v>271</v>
      </c>
      <c r="BV70" s="8" t="s">
        <v>271</v>
      </c>
      <c r="BW70" s="8" t="s">
        <v>271</v>
      </c>
      <c r="BX70" s="8" t="s">
        <v>271</v>
      </c>
      <c r="BY70" s="8" t="s">
        <v>271</v>
      </c>
      <c r="BZ70" s="8" t="s">
        <v>271</v>
      </c>
      <c r="CA70" s="8" t="s">
        <v>271</v>
      </c>
      <c r="CB70" s="8" t="s">
        <v>271</v>
      </c>
      <c r="CC70" s="8" t="s">
        <v>271</v>
      </c>
      <c r="CD70" s="8" t="s">
        <v>271</v>
      </c>
      <c r="CE70" s="8" t="s">
        <v>271</v>
      </c>
      <c r="CF70" s="8" t="s">
        <v>271</v>
      </c>
      <c r="CG70" s="8" t="s">
        <v>271</v>
      </c>
      <c r="CH70" s="8" t="s">
        <v>271</v>
      </c>
      <c r="CI70" s="8" t="s">
        <v>271</v>
      </c>
      <c r="CJ70" s="8" t="s">
        <v>271</v>
      </c>
      <c r="CK70" s="8" t="s">
        <v>271</v>
      </c>
      <c r="CL70" s="8" t="s">
        <v>271</v>
      </c>
      <c r="CM70" s="8" t="s">
        <v>271</v>
      </c>
      <c r="CN70" s="8" t="s">
        <v>271</v>
      </c>
      <c r="CO70" s="8" t="s">
        <v>271</v>
      </c>
      <c r="CP70" s="8" t="s">
        <v>271</v>
      </c>
      <c r="CQ70" s="8" t="s">
        <v>271</v>
      </c>
      <c r="CR70" s="8" t="s">
        <v>271</v>
      </c>
      <c r="CS70" s="8" t="s">
        <v>271</v>
      </c>
      <c r="CT70" s="8" t="s">
        <v>271</v>
      </c>
      <c r="CU70" s="8" t="s">
        <v>271</v>
      </c>
      <c r="CV70" s="8" t="s">
        <v>271</v>
      </c>
      <c r="CW70" s="8" t="s">
        <v>271</v>
      </c>
      <c r="CX70" s="8" t="s">
        <v>271</v>
      </c>
      <c r="CY70" s="8" t="s">
        <v>271</v>
      </c>
      <c r="CZ70" s="8" t="s">
        <v>271</v>
      </c>
      <c r="DA70" s="8" t="s">
        <v>271</v>
      </c>
      <c r="DB70" s="8" t="s">
        <v>271</v>
      </c>
      <c r="DC70" s="8" t="s">
        <v>271</v>
      </c>
      <c r="DD70" s="8" t="s">
        <v>271</v>
      </c>
      <c r="DE70" s="8" t="s">
        <v>271</v>
      </c>
      <c r="DF70" s="8" t="s">
        <v>271</v>
      </c>
      <c r="DG70" s="8" t="s">
        <v>271</v>
      </c>
      <c r="DH70" s="8" t="s">
        <v>271</v>
      </c>
      <c r="DI70" s="8" t="s">
        <v>271</v>
      </c>
      <c r="DJ70" s="8" t="s">
        <v>271</v>
      </c>
      <c r="DK70" s="8" t="s">
        <v>271</v>
      </c>
      <c r="DL70" s="8" t="s">
        <v>271</v>
      </c>
      <c r="DM70" s="8" t="s">
        <v>271</v>
      </c>
      <c r="DN70" s="8" t="s">
        <v>271</v>
      </c>
      <c r="DO70" s="8" t="s">
        <v>271</v>
      </c>
      <c r="DP70" s="8" t="s">
        <v>271</v>
      </c>
      <c r="DQ70" s="8" t="s">
        <v>271</v>
      </c>
      <c r="DR70" s="8" t="s">
        <v>271</v>
      </c>
      <c r="DS70" s="8" t="s">
        <v>271</v>
      </c>
      <c r="DT70" s="8" t="s">
        <v>271</v>
      </c>
      <c r="DU70" s="8" t="s">
        <v>271</v>
      </c>
      <c r="DV70" s="8" t="s">
        <v>271</v>
      </c>
      <c r="DW70" s="8" t="s">
        <v>271</v>
      </c>
      <c r="DX70" s="8" t="s">
        <v>271</v>
      </c>
      <c r="DY70" s="8" t="s">
        <v>271</v>
      </c>
      <c r="DZ70" s="8" t="s">
        <v>271</v>
      </c>
      <c r="EA70" s="8" t="s">
        <v>271</v>
      </c>
      <c r="EB70" s="8" t="s">
        <v>271</v>
      </c>
      <c r="EC70" s="8" t="s">
        <v>271</v>
      </c>
      <c r="ED70" s="8" t="s">
        <v>271</v>
      </c>
      <c r="EE70" s="8" t="s">
        <v>271</v>
      </c>
      <c r="EF70" s="8" t="s">
        <v>271</v>
      </c>
      <c r="EG70" s="8" t="s">
        <v>271</v>
      </c>
      <c r="EH70" s="8" t="s">
        <v>271</v>
      </c>
      <c r="EI70" s="8" t="s">
        <v>271</v>
      </c>
      <c r="EJ70" s="8" t="s">
        <v>271</v>
      </c>
      <c r="EK70" s="8" t="s">
        <v>271</v>
      </c>
      <c r="EL70" s="8" t="s">
        <v>271</v>
      </c>
      <c r="EM70" s="8" t="s">
        <v>271</v>
      </c>
      <c r="EN70" s="8" t="s">
        <v>271</v>
      </c>
      <c r="EO70" s="8" t="s">
        <v>271</v>
      </c>
      <c r="EP70" s="8" t="s">
        <v>271</v>
      </c>
      <c r="EQ70" s="8" t="s">
        <v>271</v>
      </c>
      <c r="ER70" s="8" t="s">
        <v>271</v>
      </c>
      <c r="ES70" s="8" t="s">
        <v>271</v>
      </c>
      <c r="ET70" s="8" t="s">
        <v>271</v>
      </c>
      <c r="EU70" s="8" t="s">
        <v>271</v>
      </c>
      <c r="EV70" s="8" t="s">
        <v>271</v>
      </c>
      <c r="EW70" s="8" t="s">
        <v>271</v>
      </c>
      <c r="EX70" s="8" t="s">
        <v>271</v>
      </c>
      <c r="EY70" s="8" t="s">
        <v>271</v>
      </c>
      <c r="EZ70" s="8" t="s">
        <v>271</v>
      </c>
      <c r="FA70" s="8" t="s">
        <v>271</v>
      </c>
      <c r="FB70" s="8">
        <v>6250.4745823644062</v>
      </c>
      <c r="FC70" s="8">
        <v>4483.9613653272472</v>
      </c>
      <c r="FD70" s="8">
        <v>5956.5910406600378</v>
      </c>
      <c r="FE70" s="8">
        <v>4962.1273714501112</v>
      </c>
      <c r="FF70" s="8">
        <v>5866.6978330347756</v>
      </c>
      <c r="FG70" s="8">
        <v>5226.5616927166684</v>
      </c>
      <c r="FH70" s="8">
        <v>6482.2958170316388</v>
      </c>
      <c r="FI70" s="8">
        <v>5294.3118570917786</v>
      </c>
      <c r="FJ70" s="8">
        <v>5987.7930440577475</v>
      </c>
      <c r="FK70" s="8">
        <v>6011.0262573076843</v>
      </c>
      <c r="FL70" s="8">
        <v>5441.0070316806359</v>
      </c>
      <c r="FM70" s="8">
        <v>4180.5041395192702</v>
      </c>
      <c r="FN70" s="8">
        <v>7404.5907029577202</v>
      </c>
      <c r="FO70" s="8">
        <v>5344.6649021604881</v>
      </c>
      <c r="FP70" s="8">
        <v>5847.2729043683348</v>
      </c>
      <c r="FQ70" s="8">
        <v>5876.5573744681169</v>
      </c>
      <c r="FR70" s="8">
        <v>6092.4827418263085</v>
      </c>
      <c r="FS70" s="8">
        <v>6710.8217522564028</v>
      </c>
      <c r="FT70" s="8">
        <v>7090.7087911992976</v>
      </c>
      <c r="FU70" s="8">
        <v>6229.8262190538053</v>
      </c>
      <c r="FV70" s="8">
        <v>6957.9336273342697</v>
      </c>
      <c r="FW70" s="8">
        <v>6877.0512440792509</v>
      </c>
      <c r="FX70" s="8">
        <v>6275.9510493781736</v>
      </c>
      <c r="FY70" s="8">
        <v>7597.5619944315713</v>
      </c>
      <c r="FZ70" s="8">
        <v>6298.8197744958634</v>
      </c>
      <c r="GA70" s="8">
        <v>5859.1599073319521</v>
      </c>
      <c r="GB70" s="8">
        <v>7465.4511872227476</v>
      </c>
      <c r="GC70" s="8">
        <v>8081.6328895385996</v>
      </c>
      <c r="GD70" s="8">
        <v>6662.4027133475138</v>
      </c>
      <c r="GE70" s="8">
        <v>5840.441478772711</v>
      </c>
      <c r="GF70" s="8">
        <v>7535.1505180036766</v>
      </c>
      <c r="GG70" s="8">
        <v>8093.6645953797633</v>
      </c>
      <c r="GH70" s="8">
        <v>8273.7988943535383</v>
      </c>
      <c r="GI70" s="8">
        <v>8579.4491892949372</v>
      </c>
      <c r="GJ70" s="8">
        <v>7959.5482147859866</v>
      </c>
      <c r="GK70" s="8">
        <v>8371.2010161209273</v>
      </c>
      <c r="GL70" s="8">
        <v>5972.3020412321412</v>
      </c>
      <c r="GM70" s="8">
        <v>7497.5783157785772</v>
      </c>
      <c r="GN70" s="8">
        <v>8293.9674444540669</v>
      </c>
      <c r="GO70" s="8">
        <v>8905.0951123109789</v>
      </c>
      <c r="GP70" s="8">
        <v>7746.0028970631784</v>
      </c>
      <c r="GQ70" s="8">
        <v>9000.2396627263315</v>
      </c>
      <c r="GR70" s="8">
        <v>8352.7964501852821</v>
      </c>
      <c r="GS70" s="8">
        <v>7396.1635480636933</v>
      </c>
      <c r="GT70" s="8">
        <v>8747.9297013298692</v>
      </c>
      <c r="GU70" s="8">
        <v>9726.060676466459</v>
      </c>
      <c r="GV70" s="8">
        <v>8925.7281872847216</v>
      </c>
      <c r="GW70" s="8">
        <v>7296.7951170735441</v>
      </c>
      <c r="GX70" s="8">
        <v>11036.025486731218</v>
      </c>
      <c r="GY70" s="8">
        <v>7525.2928406365954</v>
      </c>
      <c r="GZ70" s="8">
        <v>9321.9996976634447</v>
      </c>
      <c r="HA70" s="8">
        <v>10436.299451306899</v>
      </c>
      <c r="HB70" s="8">
        <v>8854.4409497088964</v>
      </c>
      <c r="HC70" s="8">
        <v>9193.979816199233</v>
      </c>
      <c r="HD70" s="8">
        <v>10416.097886488706</v>
      </c>
      <c r="HE70" s="8">
        <v>9491.5279670725267</v>
      </c>
      <c r="HF70" s="8">
        <v>10331.315427491694</v>
      </c>
      <c r="HG70" s="8">
        <v>10179.789473393059</v>
      </c>
      <c r="HH70" s="8">
        <v>9970.8745419821462</v>
      </c>
      <c r="HI70" s="8">
        <v>6962.6588100032177</v>
      </c>
      <c r="HJ70" s="8">
        <v>13790.236814917602</v>
      </c>
      <c r="HK70" s="8">
        <v>7919.6234759670997</v>
      </c>
      <c r="HL70" s="8">
        <v>8753.7811999336081</v>
      </c>
      <c r="HM70" s="8">
        <v>9961.7141154333476</v>
      </c>
      <c r="HN70" s="8">
        <v>10093.976629803641</v>
      </c>
      <c r="HO70" s="8">
        <v>9715.970384483986</v>
      </c>
      <c r="HP70" s="8">
        <v>9876.0431153811132</v>
      </c>
      <c r="HQ70" s="8">
        <v>8507.490740621628</v>
      </c>
      <c r="HR70" s="8">
        <v>10064.384270789877</v>
      </c>
      <c r="HS70" s="8">
        <v>10429.293639263709</v>
      </c>
      <c r="HT70" s="8">
        <v>9256.2800267585681</v>
      </c>
      <c r="HU70" s="8">
        <v>6646.6713347485056</v>
      </c>
      <c r="HV70" s="8">
        <v>11571.221475393935</v>
      </c>
      <c r="HW70" s="8">
        <v>9251.0291499061223</v>
      </c>
      <c r="HX70" s="8">
        <v>10634.717880086548</v>
      </c>
      <c r="HY70" s="8">
        <v>9743.3612622198762</v>
      </c>
      <c r="HZ70" s="8">
        <v>10002.505568054794</v>
      </c>
      <c r="IA70" s="8">
        <v>10454.328228532737</v>
      </c>
      <c r="IB70" s="8">
        <v>11327.996623677467</v>
      </c>
      <c r="IC70" s="8">
        <v>9918.1779350666948</v>
      </c>
      <c r="ID70" s="8">
        <v>11602.08195560947</v>
      </c>
      <c r="IE70" s="8">
        <v>10185.261858018008</v>
      </c>
      <c r="IF70" s="8">
        <v>10419.427166493591</v>
      </c>
      <c r="IG70" s="8">
        <v>14213.375271099261</v>
      </c>
      <c r="IH70" s="8">
        <v>7519.0101599550453</v>
      </c>
      <c r="II70" s="8">
        <v>10614.737868810007</v>
      </c>
      <c r="IJ70" s="8">
        <v>10435.179886913986</v>
      </c>
      <c r="IK70" s="8">
        <v>10862.042826627438</v>
      </c>
      <c r="IL70" s="8">
        <v>11174.598161101716</v>
      </c>
      <c r="IM70" s="8">
        <v>10597.470489916604</v>
      </c>
      <c r="IN70" s="8">
        <v>9451.9861483786262</v>
      </c>
      <c r="IO70" s="8">
        <v>10220.367919465803</v>
      </c>
      <c r="IP70" s="8">
        <v>10678.661921306095</v>
      </c>
      <c r="IQ70" s="8">
        <v>9777.9764568060655</v>
      </c>
      <c r="IR70" s="8">
        <v>10617.949388058849</v>
      </c>
      <c r="IS70" s="8">
        <v>12123.311463894328</v>
      </c>
      <c r="IT70" s="8">
        <v>9903.3503982420007</v>
      </c>
      <c r="IU70" s="8">
        <v>10161.406385570001</v>
      </c>
      <c r="IV70" s="8">
        <v>11421.25381604</v>
      </c>
      <c r="IW70" s="8">
        <v>10236.297389859999</v>
      </c>
      <c r="IX70" s="8">
        <v>11902.88699363</v>
      </c>
      <c r="IY70" s="8">
        <v>10200.70990654</v>
      </c>
      <c r="IZ70" s="8">
        <v>11082.48092597</v>
      </c>
      <c r="JA70" s="8">
        <v>13822.217002429999</v>
      </c>
      <c r="JB70" s="8">
        <v>11223.746186300001</v>
      </c>
      <c r="JC70" s="8">
        <v>11702.6561074</v>
      </c>
      <c r="JD70" s="8">
        <v>11764.101860180001</v>
      </c>
      <c r="JE70" s="8">
        <v>13765.617621810001</v>
      </c>
      <c r="JF70" s="8">
        <v>8756.9474420799997</v>
      </c>
      <c r="JG70" s="8">
        <v>10922.62979402</v>
      </c>
      <c r="JH70" s="8">
        <v>11167.888988479999</v>
      </c>
      <c r="JI70" s="8">
        <v>11669.315056089999</v>
      </c>
      <c r="JJ70" s="8">
        <v>12145.88583589</v>
      </c>
      <c r="JK70" s="8">
        <v>11370.7358673</v>
      </c>
      <c r="JL70" s="8">
        <v>11603.7329883</v>
      </c>
      <c r="JM70" s="8">
        <v>11676.48910341</v>
      </c>
    </row>
    <row r="71" spans="1:273" ht="15.75" x14ac:dyDescent="0.25">
      <c r="A71" s="7" t="s">
        <v>480</v>
      </c>
      <c r="B71" s="8" t="s">
        <v>271</v>
      </c>
      <c r="C71" s="8" t="s">
        <v>271</v>
      </c>
      <c r="D71" s="8" t="s">
        <v>271</v>
      </c>
      <c r="E71" s="8" t="s">
        <v>271</v>
      </c>
      <c r="F71" s="8" t="s">
        <v>271</v>
      </c>
      <c r="G71" s="8" t="s">
        <v>271</v>
      </c>
      <c r="H71" s="8" t="s">
        <v>271</v>
      </c>
      <c r="I71" s="8" t="s">
        <v>271</v>
      </c>
      <c r="J71" s="8" t="s">
        <v>271</v>
      </c>
      <c r="K71" s="8" t="s">
        <v>271</v>
      </c>
      <c r="L71" s="8" t="s">
        <v>271</v>
      </c>
      <c r="M71" s="8" t="s">
        <v>271</v>
      </c>
      <c r="N71" s="8" t="s">
        <v>271</v>
      </c>
      <c r="O71" s="8" t="s">
        <v>271</v>
      </c>
      <c r="P71" s="8" t="s">
        <v>271</v>
      </c>
      <c r="Q71" s="8" t="s">
        <v>271</v>
      </c>
      <c r="R71" s="8" t="s">
        <v>271</v>
      </c>
      <c r="S71" s="8" t="s">
        <v>271</v>
      </c>
      <c r="T71" s="8" t="s">
        <v>271</v>
      </c>
      <c r="U71" s="8" t="s">
        <v>271</v>
      </c>
      <c r="V71" s="8" t="s">
        <v>271</v>
      </c>
      <c r="W71" s="8" t="s">
        <v>271</v>
      </c>
      <c r="X71" s="8" t="s">
        <v>271</v>
      </c>
      <c r="Y71" s="8" t="s">
        <v>271</v>
      </c>
      <c r="Z71" s="8" t="s">
        <v>271</v>
      </c>
      <c r="AA71" s="8" t="s">
        <v>271</v>
      </c>
      <c r="AB71" s="8" t="s">
        <v>271</v>
      </c>
      <c r="AC71" s="8" t="s">
        <v>271</v>
      </c>
      <c r="AD71" s="8" t="s">
        <v>271</v>
      </c>
      <c r="AE71" s="8" t="s">
        <v>271</v>
      </c>
      <c r="AF71" s="8" t="s">
        <v>271</v>
      </c>
      <c r="AG71" s="8" t="s">
        <v>271</v>
      </c>
      <c r="AH71" s="8" t="s">
        <v>271</v>
      </c>
      <c r="AI71" s="8" t="s">
        <v>271</v>
      </c>
      <c r="AJ71" s="8" t="s">
        <v>271</v>
      </c>
      <c r="AK71" s="8" t="s">
        <v>271</v>
      </c>
      <c r="AL71" s="8" t="s">
        <v>271</v>
      </c>
      <c r="AM71" s="8" t="s">
        <v>271</v>
      </c>
      <c r="AN71" s="8" t="s">
        <v>271</v>
      </c>
      <c r="AO71" s="8" t="s">
        <v>271</v>
      </c>
      <c r="AP71" s="8" t="s">
        <v>271</v>
      </c>
      <c r="AQ71" s="8" t="s">
        <v>271</v>
      </c>
      <c r="AR71" s="8" t="s">
        <v>271</v>
      </c>
      <c r="AS71" s="8" t="s">
        <v>271</v>
      </c>
      <c r="AT71" s="8" t="s">
        <v>271</v>
      </c>
      <c r="AU71" s="8" t="s">
        <v>271</v>
      </c>
      <c r="AV71" s="8" t="s">
        <v>271</v>
      </c>
      <c r="AW71" s="8" t="s">
        <v>271</v>
      </c>
      <c r="AX71" s="8" t="s">
        <v>271</v>
      </c>
      <c r="AY71" s="8" t="s">
        <v>271</v>
      </c>
      <c r="AZ71" s="8" t="s">
        <v>271</v>
      </c>
      <c r="BA71" s="8" t="s">
        <v>271</v>
      </c>
      <c r="BB71" s="8" t="s">
        <v>271</v>
      </c>
      <c r="BC71" s="8" t="s">
        <v>271</v>
      </c>
      <c r="BD71" s="8" t="s">
        <v>271</v>
      </c>
      <c r="BE71" s="8" t="s">
        <v>271</v>
      </c>
      <c r="BF71" s="8" t="s">
        <v>271</v>
      </c>
      <c r="BG71" s="8" t="s">
        <v>271</v>
      </c>
      <c r="BH71" s="8" t="s">
        <v>271</v>
      </c>
      <c r="BI71" s="8" t="s">
        <v>271</v>
      </c>
      <c r="BJ71" s="8" t="s">
        <v>271</v>
      </c>
      <c r="BK71" s="8" t="s">
        <v>271</v>
      </c>
      <c r="BL71" s="8" t="s">
        <v>271</v>
      </c>
      <c r="BM71" s="8" t="s">
        <v>271</v>
      </c>
      <c r="BN71" s="8" t="s">
        <v>271</v>
      </c>
      <c r="BO71" s="8" t="s">
        <v>271</v>
      </c>
      <c r="BP71" s="8" t="s">
        <v>271</v>
      </c>
      <c r="BQ71" s="8" t="s">
        <v>271</v>
      </c>
      <c r="BR71" s="8" t="s">
        <v>271</v>
      </c>
      <c r="BS71" s="8" t="s">
        <v>271</v>
      </c>
      <c r="BT71" s="8" t="s">
        <v>271</v>
      </c>
      <c r="BU71" s="8" t="s">
        <v>271</v>
      </c>
      <c r="BV71" s="8" t="s">
        <v>271</v>
      </c>
      <c r="BW71" s="8" t="s">
        <v>271</v>
      </c>
      <c r="BX71" s="8" t="s">
        <v>271</v>
      </c>
      <c r="BY71" s="8" t="s">
        <v>271</v>
      </c>
      <c r="BZ71" s="8" t="s">
        <v>271</v>
      </c>
      <c r="CA71" s="8" t="s">
        <v>271</v>
      </c>
      <c r="CB71" s="8" t="s">
        <v>271</v>
      </c>
      <c r="CC71" s="8" t="s">
        <v>271</v>
      </c>
      <c r="CD71" s="8" t="s">
        <v>271</v>
      </c>
      <c r="CE71" s="8" t="s">
        <v>271</v>
      </c>
      <c r="CF71" s="8" t="s">
        <v>271</v>
      </c>
      <c r="CG71" s="8" t="s">
        <v>271</v>
      </c>
      <c r="CH71" s="8" t="s">
        <v>271</v>
      </c>
      <c r="CI71" s="8" t="s">
        <v>271</v>
      </c>
      <c r="CJ71" s="8" t="s">
        <v>271</v>
      </c>
      <c r="CK71" s="8" t="s">
        <v>271</v>
      </c>
      <c r="CL71" s="8" t="s">
        <v>271</v>
      </c>
      <c r="CM71" s="8" t="s">
        <v>271</v>
      </c>
      <c r="CN71" s="8" t="s">
        <v>271</v>
      </c>
      <c r="CO71" s="8" t="s">
        <v>271</v>
      </c>
      <c r="CP71" s="8" t="s">
        <v>271</v>
      </c>
      <c r="CQ71" s="8" t="s">
        <v>271</v>
      </c>
      <c r="CR71" s="8" t="s">
        <v>271</v>
      </c>
      <c r="CS71" s="8" t="s">
        <v>271</v>
      </c>
      <c r="CT71" s="8" t="s">
        <v>271</v>
      </c>
      <c r="CU71" s="8" t="s">
        <v>271</v>
      </c>
      <c r="CV71" s="8" t="s">
        <v>271</v>
      </c>
      <c r="CW71" s="8" t="s">
        <v>271</v>
      </c>
      <c r="CX71" s="8" t="s">
        <v>271</v>
      </c>
      <c r="CY71" s="8" t="s">
        <v>271</v>
      </c>
      <c r="CZ71" s="8" t="s">
        <v>271</v>
      </c>
      <c r="DA71" s="8" t="s">
        <v>271</v>
      </c>
      <c r="DB71" s="8" t="s">
        <v>271</v>
      </c>
      <c r="DC71" s="8" t="s">
        <v>271</v>
      </c>
      <c r="DD71" s="8" t="s">
        <v>271</v>
      </c>
      <c r="DE71" s="8" t="s">
        <v>271</v>
      </c>
      <c r="DF71" s="8" t="s">
        <v>271</v>
      </c>
      <c r="DG71" s="8" t="s">
        <v>271</v>
      </c>
      <c r="DH71" s="8" t="s">
        <v>271</v>
      </c>
      <c r="DI71" s="8" t="s">
        <v>271</v>
      </c>
      <c r="DJ71" s="8" t="s">
        <v>271</v>
      </c>
      <c r="DK71" s="8" t="s">
        <v>271</v>
      </c>
      <c r="DL71" s="8" t="s">
        <v>271</v>
      </c>
      <c r="DM71" s="8" t="s">
        <v>271</v>
      </c>
      <c r="DN71" s="8" t="s">
        <v>271</v>
      </c>
      <c r="DO71" s="8" t="s">
        <v>271</v>
      </c>
      <c r="DP71" s="8" t="s">
        <v>271</v>
      </c>
      <c r="DQ71" s="8" t="s">
        <v>271</v>
      </c>
      <c r="DR71" s="8" t="s">
        <v>271</v>
      </c>
      <c r="DS71" s="8" t="s">
        <v>271</v>
      </c>
      <c r="DT71" s="8" t="s">
        <v>271</v>
      </c>
      <c r="DU71" s="8" t="s">
        <v>271</v>
      </c>
      <c r="DV71" s="8" t="s">
        <v>271</v>
      </c>
      <c r="DW71" s="8" t="s">
        <v>271</v>
      </c>
      <c r="DX71" s="8" t="s">
        <v>271</v>
      </c>
      <c r="DY71" s="8" t="s">
        <v>271</v>
      </c>
      <c r="DZ71" s="8" t="s">
        <v>271</v>
      </c>
      <c r="EA71" s="8" t="s">
        <v>271</v>
      </c>
      <c r="EB71" s="8" t="s">
        <v>271</v>
      </c>
      <c r="EC71" s="8" t="s">
        <v>271</v>
      </c>
      <c r="ED71" s="8" t="s">
        <v>271</v>
      </c>
      <c r="EE71" s="8" t="s">
        <v>271</v>
      </c>
      <c r="EF71" s="8" t="s">
        <v>271</v>
      </c>
      <c r="EG71" s="8" t="s">
        <v>271</v>
      </c>
      <c r="EH71" s="8" t="s">
        <v>271</v>
      </c>
      <c r="EI71" s="8" t="s">
        <v>271</v>
      </c>
      <c r="EJ71" s="8" t="s">
        <v>271</v>
      </c>
      <c r="EK71" s="8" t="s">
        <v>271</v>
      </c>
      <c r="EL71" s="8" t="s">
        <v>271</v>
      </c>
      <c r="EM71" s="8" t="s">
        <v>271</v>
      </c>
      <c r="EN71" s="8" t="s">
        <v>271</v>
      </c>
      <c r="EO71" s="8" t="s">
        <v>271</v>
      </c>
      <c r="EP71" s="8" t="s">
        <v>271</v>
      </c>
      <c r="EQ71" s="8" t="s">
        <v>271</v>
      </c>
      <c r="ER71" s="8" t="s">
        <v>271</v>
      </c>
      <c r="ES71" s="8" t="s">
        <v>271</v>
      </c>
      <c r="ET71" s="8" t="s">
        <v>271</v>
      </c>
      <c r="EU71" s="8" t="s">
        <v>271</v>
      </c>
      <c r="EV71" s="8" t="s">
        <v>271</v>
      </c>
      <c r="EW71" s="8" t="s">
        <v>271</v>
      </c>
      <c r="EX71" s="8" t="s">
        <v>271</v>
      </c>
      <c r="EY71" s="8" t="s">
        <v>271</v>
      </c>
      <c r="EZ71" s="8" t="s">
        <v>271</v>
      </c>
      <c r="FA71" s="8" t="s">
        <v>271</v>
      </c>
      <c r="FB71" s="8">
        <v>5687.3661336755968</v>
      </c>
      <c r="FC71" s="8">
        <v>4339.9513859627505</v>
      </c>
      <c r="FD71" s="8">
        <v>7778.4306668999689</v>
      </c>
      <c r="FE71" s="8">
        <v>6141.0353438098819</v>
      </c>
      <c r="FF71" s="8">
        <v>7023.7857453152128</v>
      </c>
      <c r="FG71" s="8">
        <v>6871.0945819633353</v>
      </c>
      <c r="FH71" s="8">
        <v>8097.9320315983659</v>
      </c>
      <c r="FI71" s="8">
        <v>5400.2011601882296</v>
      </c>
      <c r="FJ71" s="8">
        <v>51252.255330892243</v>
      </c>
      <c r="FK71" s="8">
        <v>8336.5230552623125</v>
      </c>
      <c r="FL71" s="8">
        <v>7554.1150920293649</v>
      </c>
      <c r="FM71" s="8">
        <v>9802.6401362007182</v>
      </c>
      <c r="FN71" s="8">
        <v>9998.5183598423046</v>
      </c>
      <c r="FO71" s="8">
        <v>3675.0308546295064</v>
      </c>
      <c r="FP71" s="8">
        <v>6633.4034461316578</v>
      </c>
      <c r="FQ71" s="8">
        <v>6792.9176535918778</v>
      </c>
      <c r="FR71" s="8">
        <v>6457.8152980436907</v>
      </c>
      <c r="FS71" s="8">
        <v>8619.2304872036038</v>
      </c>
      <c r="FT71" s="8">
        <v>7764.9447403406893</v>
      </c>
      <c r="FU71" s="8">
        <v>6935.3683117062001</v>
      </c>
      <c r="FV71" s="8">
        <v>6357.7377215357346</v>
      </c>
      <c r="FW71" s="8">
        <v>8296.1604169207421</v>
      </c>
      <c r="FX71" s="8">
        <v>7000.0898188318179</v>
      </c>
      <c r="FY71" s="8">
        <v>14761.328735198458</v>
      </c>
      <c r="FZ71" s="8">
        <v>11209.172055694156</v>
      </c>
      <c r="GA71" s="8">
        <v>4483.2557621880414</v>
      </c>
      <c r="GB71" s="8">
        <v>9736.8874196472461</v>
      </c>
      <c r="GC71" s="8">
        <v>9766.8537307914066</v>
      </c>
      <c r="GD71" s="8">
        <v>7677.6232713124773</v>
      </c>
      <c r="GE71" s="8">
        <v>11340.768923087289</v>
      </c>
      <c r="GF71" s="8">
        <v>9438.8981817363183</v>
      </c>
      <c r="GG71" s="8">
        <v>7923.0754482702559</v>
      </c>
      <c r="GH71" s="8">
        <v>6498.272829876445</v>
      </c>
      <c r="GI71" s="8">
        <v>10939.059639105053</v>
      </c>
      <c r="GJ71" s="8">
        <v>8684.8128073040098</v>
      </c>
      <c r="GK71" s="8">
        <v>10078.006465649067</v>
      </c>
      <c r="GL71" s="8">
        <v>15668.077527287845</v>
      </c>
      <c r="GM71" s="8">
        <v>6112.6098907214237</v>
      </c>
      <c r="GN71" s="8">
        <v>8136.2155950959204</v>
      </c>
      <c r="GO71" s="8">
        <v>11312.606238349019</v>
      </c>
      <c r="GP71" s="8">
        <v>8886.8124814468229</v>
      </c>
      <c r="GQ71" s="8">
        <v>10955.96695174365</v>
      </c>
      <c r="GR71" s="8">
        <v>11251.487236434732</v>
      </c>
      <c r="GS71" s="8">
        <v>7567.7998105662946</v>
      </c>
      <c r="GT71" s="8">
        <v>8442.4211267601495</v>
      </c>
      <c r="GU71" s="8">
        <v>12263.61446122354</v>
      </c>
      <c r="GV71" s="8">
        <v>10161.498631505276</v>
      </c>
      <c r="GW71" s="8">
        <v>12048.657593996442</v>
      </c>
      <c r="GX71" s="8">
        <v>17069.818431588781</v>
      </c>
      <c r="GY71" s="8">
        <v>8952.6317014633914</v>
      </c>
      <c r="GZ71" s="8">
        <v>10253.217409316556</v>
      </c>
      <c r="HA71" s="8">
        <v>10449.454924723106</v>
      </c>
      <c r="HB71" s="8">
        <v>13001.810805461117</v>
      </c>
      <c r="HC71" s="8">
        <v>10442.331951270779</v>
      </c>
      <c r="HD71" s="8">
        <v>12452.186466141302</v>
      </c>
      <c r="HE71" s="8">
        <v>13948.260187047448</v>
      </c>
      <c r="HF71" s="8">
        <v>14112.176876298305</v>
      </c>
      <c r="HG71" s="8">
        <v>13498.76171981695</v>
      </c>
      <c r="HH71" s="8">
        <v>10545.454335677854</v>
      </c>
      <c r="HI71" s="8">
        <v>10686.431624076786</v>
      </c>
      <c r="HJ71" s="8">
        <v>12050.901541081397</v>
      </c>
      <c r="HK71" s="8">
        <v>7859.0499284367897</v>
      </c>
      <c r="HL71" s="8">
        <v>8482.1093994459643</v>
      </c>
      <c r="HM71" s="8">
        <v>8752.3357053817508</v>
      </c>
      <c r="HN71" s="8">
        <v>9026.8169124100914</v>
      </c>
      <c r="HO71" s="8">
        <v>11067.475167837018</v>
      </c>
      <c r="HP71" s="8">
        <v>10367.148277220405</v>
      </c>
      <c r="HQ71" s="8">
        <v>10469.618701234953</v>
      </c>
      <c r="HR71" s="8">
        <v>10403.451780324916</v>
      </c>
      <c r="HS71" s="8">
        <v>10169.159136519947</v>
      </c>
      <c r="HT71" s="8">
        <v>9201.2525262580039</v>
      </c>
      <c r="HU71" s="8">
        <v>18635.5299428205</v>
      </c>
      <c r="HV71" s="8">
        <v>10884.585901821967</v>
      </c>
      <c r="HW71" s="8">
        <v>9523.8239326180756</v>
      </c>
      <c r="HX71" s="8">
        <v>9381.8822402847563</v>
      </c>
      <c r="HY71" s="8">
        <v>11348.577387679687</v>
      </c>
      <c r="HZ71" s="8">
        <v>8566.7988826908368</v>
      </c>
      <c r="IA71" s="8">
        <v>10077.801842176503</v>
      </c>
      <c r="IB71" s="8">
        <v>9616.5038648745522</v>
      </c>
      <c r="IC71" s="8">
        <v>8972.5655299595091</v>
      </c>
      <c r="ID71" s="8">
        <v>8801.6168028373595</v>
      </c>
      <c r="IE71" s="8">
        <v>9226.0579757190244</v>
      </c>
      <c r="IF71" s="8">
        <v>13122.524450403729</v>
      </c>
      <c r="IG71" s="8">
        <v>31850.037924785793</v>
      </c>
      <c r="IH71" s="8">
        <v>4064.6015207954556</v>
      </c>
      <c r="II71" s="8">
        <v>7041.7342378303929</v>
      </c>
      <c r="IJ71" s="8">
        <v>8765.3968273796181</v>
      </c>
      <c r="IK71" s="8">
        <v>6400.0852333474622</v>
      </c>
      <c r="IL71" s="8">
        <v>9644.7079550930357</v>
      </c>
      <c r="IM71" s="8">
        <v>9245.0286226449443</v>
      </c>
      <c r="IN71" s="8">
        <v>7988.600326570041</v>
      </c>
      <c r="IO71" s="8">
        <v>8984.9857951379254</v>
      </c>
      <c r="IP71" s="8">
        <v>8281.7964608802831</v>
      </c>
      <c r="IQ71" s="8">
        <v>8814.0261941086173</v>
      </c>
      <c r="IR71" s="8">
        <v>9276.6736921246957</v>
      </c>
      <c r="IS71" s="8">
        <v>27900.096180506822</v>
      </c>
      <c r="IT71" s="8">
        <v>4606.7560396204008</v>
      </c>
      <c r="IU71" s="8">
        <v>5947.7436121536302</v>
      </c>
      <c r="IV71" s="8">
        <v>10948.799807797164</v>
      </c>
      <c r="IW71" s="8">
        <v>9364.9778403779274</v>
      </c>
      <c r="IX71" s="8">
        <v>9113.2620785826184</v>
      </c>
      <c r="IY71" s="8">
        <v>14321.216034274268</v>
      </c>
      <c r="IZ71" s="8">
        <v>9607.4344504937671</v>
      </c>
      <c r="JA71" s="8">
        <v>9515.7499675564941</v>
      </c>
      <c r="JB71" s="8">
        <v>9560.6439570739403</v>
      </c>
      <c r="JC71" s="8">
        <v>11374.921134250681</v>
      </c>
      <c r="JD71" s="8">
        <v>11915.50758197826</v>
      </c>
      <c r="JE71" s="8">
        <v>22555.299652800466</v>
      </c>
      <c r="JF71" s="8">
        <v>4204.2356222248</v>
      </c>
      <c r="JG71" s="8">
        <v>6972.8125507911991</v>
      </c>
      <c r="JH71" s="8">
        <v>6964.9033094456008</v>
      </c>
      <c r="JI71" s="8">
        <v>8037.9048341128528</v>
      </c>
      <c r="JJ71" s="8">
        <v>8984.2211636575994</v>
      </c>
      <c r="JK71" s="8">
        <v>8112.9982202621404</v>
      </c>
      <c r="JL71" s="8">
        <v>11266.609460315187</v>
      </c>
      <c r="JM71" s="8">
        <v>8677.2585631360689</v>
      </c>
    </row>
    <row r="72" spans="1:273" s="117" customFormat="1" ht="16.5" thickBot="1" x14ac:dyDescent="0.3">
      <c r="A72" s="115" t="s">
        <v>38</v>
      </c>
      <c r="B72" s="116">
        <v>0</v>
      </c>
      <c r="C72" s="116">
        <v>0</v>
      </c>
      <c r="D72" s="116">
        <v>0</v>
      </c>
      <c r="E72" s="116">
        <v>0</v>
      </c>
      <c r="F72" s="116">
        <v>0</v>
      </c>
      <c r="G72" s="116">
        <v>0</v>
      </c>
      <c r="H72" s="116">
        <v>0</v>
      </c>
      <c r="I72" s="116">
        <v>0</v>
      </c>
      <c r="J72" s="116">
        <v>0</v>
      </c>
      <c r="K72" s="116">
        <v>0</v>
      </c>
      <c r="L72" s="116">
        <v>0</v>
      </c>
      <c r="M72" s="116">
        <v>0</v>
      </c>
      <c r="N72" s="116">
        <v>0</v>
      </c>
      <c r="O72" s="116">
        <v>0</v>
      </c>
      <c r="P72" s="116">
        <v>0</v>
      </c>
      <c r="Q72" s="116">
        <v>0</v>
      </c>
      <c r="R72" s="116">
        <v>0</v>
      </c>
      <c r="S72" s="116">
        <v>0</v>
      </c>
      <c r="T72" s="116">
        <v>0</v>
      </c>
      <c r="U72" s="116">
        <v>0</v>
      </c>
      <c r="V72" s="116">
        <v>0</v>
      </c>
      <c r="W72" s="116">
        <v>0</v>
      </c>
      <c r="X72" s="116">
        <v>0</v>
      </c>
      <c r="Y72" s="116">
        <v>0</v>
      </c>
      <c r="Z72" s="116">
        <v>0</v>
      </c>
      <c r="AA72" s="116">
        <v>0</v>
      </c>
      <c r="AB72" s="116">
        <v>0</v>
      </c>
      <c r="AC72" s="116">
        <v>0</v>
      </c>
      <c r="AD72" s="116">
        <v>0</v>
      </c>
      <c r="AE72" s="116">
        <v>0</v>
      </c>
      <c r="AF72" s="116">
        <v>0</v>
      </c>
      <c r="AG72" s="116">
        <v>0</v>
      </c>
      <c r="AH72" s="116">
        <v>0</v>
      </c>
      <c r="AI72" s="116">
        <v>0</v>
      </c>
      <c r="AJ72" s="116">
        <v>0</v>
      </c>
      <c r="AK72" s="116">
        <v>0</v>
      </c>
      <c r="AL72" s="116">
        <v>0</v>
      </c>
      <c r="AM72" s="116">
        <v>0</v>
      </c>
      <c r="AN72" s="116">
        <v>0</v>
      </c>
      <c r="AO72" s="116">
        <v>0</v>
      </c>
      <c r="AP72" s="116">
        <v>0</v>
      </c>
      <c r="AQ72" s="116">
        <v>0</v>
      </c>
      <c r="AR72" s="116">
        <v>0</v>
      </c>
      <c r="AS72" s="116">
        <v>0</v>
      </c>
      <c r="AT72" s="116">
        <v>0</v>
      </c>
      <c r="AU72" s="116">
        <v>0</v>
      </c>
      <c r="AV72" s="116">
        <v>0</v>
      </c>
      <c r="AW72" s="116">
        <v>0</v>
      </c>
      <c r="AX72" s="116">
        <v>0</v>
      </c>
      <c r="AY72" s="116">
        <v>0</v>
      </c>
      <c r="AZ72" s="116">
        <v>0</v>
      </c>
      <c r="BA72" s="116">
        <v>0</v>
      </c>
      <c r="BB72" s="116">
        <v>0</v>
      </c>
      <c r="BC72" s="116">
        <v>0</v>
      </c>
      <c r="BD72" s="116">
        <v>0</v>
      </c>
      <c r="BE72" s="116">
        <v>0</v>
      </c>
      <c r="BF72" s="116">
        <v>0</v>
      </c>
      <c r="BG72" s="116">
        <v>0</v>
      </c>
      <c r="BH72" s="116">
        <v>0</v>
      </c>
      <c r="BI72" s="116">
        <v>0</v>
      </c>
      <c r="BJ72" s="116">
        <v>0</v>
      </c>
      <c r="BK72" s="116">
        <v>0</v>
      </c>
      <c r="BL72" s="116">
        <v>0</v>
      </c>
      <c r="BM72" s="116">
        <v>0</v>
      </c>
      <c r="BN72" s="116">
        <v>0</v>
      </c>
      <c r="BO72" s="116">
        <v>0</v>
      </c>
      <c r="BP72" s="116">
        <v>0</v>
      </c>
      <c r="BQ72" s="116">
        <v>0</v>
      </c>
      <c r="BR72" s="116">
        <v>0</v>
      </c>
      <c r="BS72" s="116">
        <v>0</v>
      </c>
      <c r="BT72" s="116">
        <v>0</v>
      </c>
      <c r="BU72" s="116">
        <v>0</v>
      </c>
      <c r="BV72" s="116">
        <v>0</v>
      </c>
      <c r="BW72" s="116">
        <v>0</v>
      </c>
      <c r="BX72" s="116">
        <v>0</v>
      </c>
      <c r="BY72" s="116">
        <v>0</v>
      </c>
      <c r="BZ72" s="116">
        <v>0</v>
      </c>
      <c r="CA72" s="116">
        <v>0</v>
      </c>
      <c r="CB72" s="116">
        <v>0</v>
      </c>
      <c r="CC72" s="116">
        <v>0</v>
      </c>
      <c r="CD72" s="116">
        <v>0</v>
      </c>
      <c r="CE72" s="116">
        <v>0</v>
      </c>
      <c r="CF72" s="116">
        <v>0</v>
      </c>
      <c r="CG72" s="116">
        <v>0</v>
      </c>
      <c r="CH72" s="116">
        <v>0</v>
      </c>
      <c r="CI72" s="116">
        <v>0</v>
      </c>
      <c r="CJ72" s="116">
        <v>0</v>
      </c>
      <c r="CK72" s="116">
        <v>0</v>
      </c>
      <c r="CL72" s="116">
        <v>0</v>
      </c>
      <c r="CM72" s="116">
        <v>0</v>
      </c>
      <c r="CN72" s="116">
        <v>0</v>
      </c>
      <c r="CO72" s="116">
        <v>0</v>
      </c>
      <c r="CP72" s="116">
        <v>0</v>
      </c>
      <c r="CQ72" s="116">
        <v>0</v>
      </c>
      <c r="CR72" s="116">
        <v>0</v>
      </c>
      <c r="CS72" s="116">
        <v>0</v>
      </c>
      <c r="CT72" s="116">
        <v>0</v>
      </c>
      <c r="CU72" s="116">
        <v>0</v>
      </c>
      <c r="CV72" s="116">
        <v>0</v>
      </c>
      <c r="CW72" s="116">
        <v>0</v>
      </c>
      <c r="CX72" s="116">
        <v>0</v>
      </c>
      <c r="CY72" s="116">
        <v>0</v>
      </c>
      <c r="CZ72" s="116">
        <v>0</v>
      </c>
      <c r="DA72" s="116">
        <v>0</v>
      </c>
      <c r="DB72" s="116">
        <v>0</v>
      </c>
      <c r="DC72" s="116">
        <v>0</v>
      </c>
      <c r="DD72" s="116">
        <v>0</v>
      </c>
      <c r="DE72" s="116">
        <v>0</v>
      </c>
      <c r="DF72" s="116">
        <v>0</v>
      </c>
      <c r="DG72" s="116">
        <v>0</v>
      </c>
      <c r="DH72" s="116">
        <v>0</v>
      </c>
      <c r="DI72" s="116">
        <v>0</v>
      </c>
      <c r="DJ72" s="116">
        <v>0</v>
      </c>
      <c r="DK72" s="116">
        <v>0</v>
      </c>
      <c r="DL72" s="116">
        <v>0</v>
      </c>
      <c r="DM72" s="116">
        <v>0</v>
      </c>
      <c r="DN72" s="116">
        <v>0</v>
      </c>
      <c r="DO72" s="116">
        <v>0</v>
      </c>
      <c r="DP72" s="116">
        <v>0</v>
      </c>
      <c r="DQ72" s="116">
        <v>0</v>
      </c>
      <c r="DR72" s="116">
        <v>0</v>
      </c>
      <c r="DS72" s="116">
        <v>0</v>
      </c>
      <c r="DT72" s="116">
        <v>0</v>
      </c>
      <c r="DU72" s="116">
        <v>0</v>
      </c>
      <c r="DV72" s="116">
        <v>0</v>
      </c>
      <c r="DW72" s="116">
        <v>0</v>
      </c>
      <c r="DX72" s="116">
        <v>0</v>
      </c>
      <c r="DY72" s="116">
        <v>0</v>
      </c>
      <c r="DZ72" s="116">
        <v>0</v>
      </c>
      <c r="EA72" s="116">
        <v>0</v>
      </c>
      <c r="EB72" s="116">
        <v>0</v>
      </c>
      <c r="EC72" s="116">
        <v>0</v>
      </c>
      <c r="ED72" s="116">
        <v>0</v>
      </c>
      <c r="EE72" s="116">
        <v>0</v>
      </c>
      <c r="EF72" s="116">
        <v>0</v>
      </c>
      <c r="EG72" s="116">
        <v>0</v>
      </c>
      <c r="EH72" s="116">
        <v>0</v>
      </c>
      <c r="EI72" s="116">
        <v>0</v>
      </c>
      <c r="EJ72" s="116">
        <v>0</v>
      </c>
      <c r="EK72" s="116">
        <v>0</v>
      </c>
      <c r="EL72" s="116">
        <v>0</v>
      </c>
      <c r="EM72" s="116">
        <v>0</v>
      </c>
      <c r="EN72" s="116">
        <v>0</v>
      </c>
      <c r="EO72" s="116">
        <v>-14244</v>
      </c>
      <c r="EP72" s="116">
        <v>0</v>
      </c>
      <c r="EQ72" s="116">
        <v>0</v>
      </c>
      <c r="ER72" s="116">
        <v>0</v>
      </c>
      <c r="ES72" s="116">
        <v>0</v>
      </c>
      <c r="ET72" s="116">
        <v>0</v>
      </c>
      <c r="EU72" s="116">
        <v>0</v>
      </c>
      <c r="EV72" s="116">
        <v>0</v>
      </c>
      <c r="EW72" s="116">
        <v>0</v>
      </c>
      <c r="EX72" s="116">
        <v>0</v>
      </c>
      <c r="EY72" s="116">
        <v>0</v>
      </c>
      <c r="EZ72" s="116">
        <v>0</v>
      </c>
      <c r="FA72" s="116">
        <v>0</v>
      </c>
      <c r="FB72" s="116">
        <v>0</v>
      </c>
      <c r="FC72" s="116">
        <v>0</v>
      </c>
      <c r="FD72" s="116">
        <v>0</v>
      </c>
      <c r="FE72" s="116">
        <v>0</v>
      </c>
      <c r="FF72" s="116">
        <v>0</v>
      </c>
      <c r="FG72" s="116">
        <v>0</v>
      </c>
      <c r="FH72" s="116">
        <v>0</v>
      </c>
      <c r="FI72" s="116">
        <v>0</v>
      </c>
      <c r="FJ72" s="116">
        <v>0</v>
      </c>
      <c r="FK72" s="116">
        <v>0</v>
      </c>
      <c r="FL72" s="116">
        <v>0</v>
      </c>
      <c r="FM72" s="116">
        <v>0</v>
      </c>
      <c r="FN72" s="116">
        <v>0</v>
      </c>
      <c r="FO72" s="116">
        <v>0</v>
      </c>
      <c r="FP72" s="116">
        <v>0</v>
      </c>
      <c r="FQ72" s="116">
        <v>0</v>
      </c>
      <c r="FR72" s="116">
        <v>0</v>
      </c>
      <c r="FS72" s="116">
        <v>0</v>
      </c>
      <c r="FT72" s="116">
        <v>0</v>
      </c>
      <c r="FU72" s="116">
        <v>0</v>
      </c>
      <c r="FV72" s="116">
        <v>0</v>
      </c>
      <c r="FW72" s="116">
        <v>0</v>
      </c>
      <c r="FX72" s="116">
        <v>0</v>
      </c>
      <c r="FY72" s="116">
        <v>0</v>
      </c>
      <c r="FZ72" s="116">
        <v>0</v>
      </c>
      <c r="GA72" s="116">
        <v>0</v>
      </c>
      <c r="GB72" s="116">
        <v>0</v>
      </c>
      <c r="GC72" s="116">
        <v>0</v>
      </c>
      <c r="GD72" s="116">
        <v>0</v>
      </c>
      <c r="GE72" s="116">
        <v>0</v>
      </c>
      <c r="GF72" s="116">
        <v>0</v>
      </c>
      <c r="GG72" s="116">
        <v>0</v>
      </c>
      <c r="GH72" s="116">
        <v>0</v>
      </c>
      <c r="GI72" s="116">
        <v>0</v>
      </c>
      <c r="GJ72" s="116">
        <v>0</v>
      </c>
      <c r="GK72" s="116">
        <v>12400</v>
      </c>
      <c r="GL72" s="116">
        <v>0</v>
      </c>
      <c r="GM72" s="116">
        <v>0</v>
      </c>
      <c r="GN72" s="116">
        <v>0</v>
      </c>
      <c r="GO72" s="116">
        <v>0</v>
      </c>
      <c r="GP72" s="116">
        <v>0</v>
      </c>
      <c r="GQ72" s="116">
        <v>0</v>
      </c>
      <c r="GR72" s="116">
        <v>0</v>
      </c>
      <c r="GS72" s="116">
        <v>0</v>
      </c>
      <c r="GT72" s="116">
        <v>0</v>
      </c>
      <c r="GU72" s="116">
        <v>0</v>
      </c>
      <c r="GV72" s="116">
        <v>0</v>
      </c>
      <c r="GW72" s="116">
        <v>0</v>
      </c>
      <c r="GX72" s="116">
        <v>0</v>
      </c>
      <c r="GY72" s="116">
        <v>0</v>
      </c>
      <c r="GZ72" s="116">
        <v>0</v>
      </c>
      <c r="HA72" s="116">
        <v>0</v>
      </c>
      <c r="HB72" s="116">
        <v>0</v>
      </c>
      <c r="HC72" s="116">
        <v>0</v>
      </c>
      <c r="HD72" s="116">
        <v>0</v>
      </c>
      <c r="HE72" s="116">
        <v>0</v>
      </c>
      <c r="HF72" s="116">
        <v>0</v>
      </c>
      <c r="HG72" s="116">
        <v>0</v>
      </c>
      <c r="HH72" s="116">
        <v>0</v>
      </c>
      <c r="HI72" s="116">
        <v>0</v>
      </c>
      <c r="HJ72" s="116">
        <v>0</v>
      </c>
      <c r="HK72" s="116">
        <v>0</v>
      </c>
      <c r="HL72" s="116">
        <v>0</v>
      </c>
      <c r="HM72" s="116">
        <v>0</v>
      </c>
      <c r="HN72" s="116">
        <v>0</v>
      </c>
      <c r="HO72" s="116">
        <v>0</v>
      </c>
      <c r="HP72" s="116">
        <v>0</v>
      </c>
      <c r="HQ72" s="116">
        <v>0</v>
      </c>
      <c r="HR72" s="116">
        <v>0</v>
      </c>
      <c r="HS72" s="116">
        <v>0</v>
      </c>
      <c r="HT72" s="116">
        <v>0</v>
      </c>
      <c r="HU72" s="116">
        <v>855</v>
      </c>
      <c r="HV72" s="116">
        <v>0</v>
      </c>
      <c r="HW72" s="116">
        <v>0</v>
      </c>
      <c r="HX72" s="116">
        <v>0</v>
      </c>
      <c r="HY72" s="116">
        <v>0</v>
      </c>
      <c r="HZ72" s="116">
        <v>0</v>
      </c>
      <c r="IA72" s="116">
        <v>0</v>
      </c>
      <c r="IB72" s="116">
        <v>0</v>
      </c>
      <c r="IC72" s="116">
        <v>0</v>
      </c>
      <c r="ID72" s="116">
        <v>0</v>
      </c>
      <c r="IE72" s="116">
        <v>0</v>
      </c>
      <c r="IF72" s="116">
        <v>0</v>
      </c>
      <c r="IG72" s="116">
        <v>0</v>
      </c>
      <c r="IH72" s="116">
        <v>0</v>
      </c>
      <c r="II72" s="116">
        <v>0</v>
      </c>
      <c r="IJ72" s="116">
        <v>0</v>
      </c>
      <c r="IK72" s="116">
        <v>0</v>
      </c>
      <c r="IL72" s="116">
        <v>0</v>
      </c>
      <c r="IM72" s="116">
        <v>0</v>
      </c>
      <c r="IN72" s="116">
        <v>0</v>
      </c>
      <c r="IO72" s="116">
        <v>0</v>
      </c>
      <c r="IP72" s="116">
        <v>0</v>
      </c>
      <c r="IQ72" s="116">
        <v>0</v>
      </c>
      <c r="IR72" s="116">
        <v>0</v>
      </c>
      <c r="IS72" s="116">
        <v>0</v>
      </c>
      <c r="IT72" s="116">
        <v>0</v>
      </c>
      <c r="IU72" s="116">
        <v>0</v>
      </c>
      <c r="IV72" s="116">
        <v>0</v>
      </c>
      <c r="IW72" s="116">
        <v>0</v>
      </c>
      <c r="IX72" s="116">
        <v>3500</v>
      </c>
      <c r="IY72" s="116">
        <v>520.97503544000006</v>
      </c>
      <c r="IZ72" s="116">
        <v>0</v>
      </c>
      <c r="JA72" s="116">
        <v>0</v>
      </c>
      <c r="JB72" s="116">
        <v>0</v>
      </c>
      <c r="JC72" s="116">
        <v>0</v>
      </c>
      <c r="JD72" s="116">
        <v>0</v>
      </c>
      <c r="JE72" s="116">
        <v>0</v>
      </c>
      <c r="JF72" s="116">
        <v>0</v>
      </c>
      <c r="JG72" s="116">
        <v>0</v>
      </c>
      <c r="JH72" s="116">
        <v>0</v>
      </c>
      <c r="JI72" s="116">
        <v>0</v>
      </c>
      <c r="JJ72" s="116">
        <v>0</v>
      </c>
      <c r="JK72" s="116">
        <v>0</v>
      </c>
      <c r="JL72" s="116">
        <v>0</v>
      </c>
      <c r="JM72" s="116">
        <v>0</v>
      </c>
    </row>
    <row r="73" spans="1:273" s="117" customFormat="1" ht="16.5" thickBot="1" x14ac:dyDescent="0.3">
      <c r="A73" s="115" t="s">
        <v>39</v>
      </c>
      <c r="B73" s="116">
        <v>-977.70698481000363</v>
      </c>
      <c r="C73" s="116">
        <v>647.95842220999657</v>
      </c>
      <c r="D73" s="116">
        <v>1624.9047278300004</v>
      </c>
      <c r="E73" s="116">
        <v>1524.0984858100037</v>
      </c>
      <c r="F73" s="116">
        <v>190.6954224600031</v>
      </c>
      <c r="G73" s="116">
        <v>102.56238265290085</v>
      </c>
      <c r="H73" s="116">
        <v>-107.94171141311745</v>
      </c>
      <c r="I73" s="116">
        <v>1587.2744501021371</v>
      </c>
      <c r="J73" s="116">
        <v>-696.49930352679621</v>
      </c>
      <c r="K73" s="116">
        <v>-769.30946205166947</v>
      </c>
      <c r="L73" s="116">
        <v>276.33906481612394</v>
      </c>
      <c r="M73" s="116">
        <v>-1601.6232302761673</v>
      </c>
      <c r="N73" s="116">
        <v>550.73054472000331</v>
      </c>
      <c r="O73" s="116">
        <v>279.02226252000037</v>
      </c>
      <c r="P73" s="116">
        <v>2343.7900499300013</v>
      </c>
      <c r="Q73" s="116">
        <v>1787.7252683799961</v>
      </c>
      <c r="R73" s="116">
        <v>-57.896041359996161</v>
      </c>
      <c r="S73" s="116">
        <v>-1841.9900669100007</v>
      </c>
      <c r="T73" s="116">
        <v>-26.307776587002081</v>
      </c>
      <c r="U73" s="116">
        <v>5747.9096516109912</v>
      </c>
      <c r="V73" s="116">
        <v>-737.75390730899562</v>
      </c>
      <c r="W73" s="116">
        <v>-1467.4739660439973</v>
      </c>
      <c r="X73" s="116">
        <v>-1158.6336067918946</v>
      </c>
      <c r="Y73" s="116">
        <v>2157.8952437517291</v>
      </c>
      <c r="Z73" s="116">
        <v>759.83052499639598</v>
      </c>
      <c r="AA73" s="116">
        <v>1570.7523050935961</v>
      </c>
      <c r="AB73" s="116">
        <v>4507.0814187885717</v>
      </c>
      <c r="AC73" s="116">
        <v>2509.8214372478305</v>
      </c>
      <c r="AD73" s="116">
        <v>-650.77658691076613</v>
      </c>
      <c r="AE73" s="116">
        <v>3812.8818080623969</v>
      </c>
      <c r="AF73" s="116">
        <v>2157.3405821444539</v>
      </c>
      <c r="AG73" s="116">
        <v>2643.4142040181268</v>
      </c>
      <c r="AH73" s="116">
        <v>3518.0442686657498</v>
      </c>
      <c r="AI73" s="116">
        <v>505.86958840933767</v>
      </c>
      <c r="AJ73" s="116">
        <v>785.39924357942073</v>
      </c>
      <c r="AK73" s="116">
        <v>-1955.3657547278854</v>
      </c>
      <c r="AL73" s="116">
        <v>1480.6617790077344</v>
      </c>
      <c r="AM73" s="116">
        <v>1476.3165261392951</v>
      </c>
      <c r="AN73" s="116">
        <v>4014.0271826644148</v>
      </c>
      <c r="AO73" s="116">
        <v>3937.3072345719811</v>
      </c>
      <c r="AP73" s="116">
        <v>2881.9599820116946</v>
      </c>
      <c r="AQ73" s="116">
        <v>1641.2366779952117</v>
      </c>
      <c r="AR73" s="116">
        <v>355.8666311873385</v>
      </c>
      <c r="AS73" s="116">
        <v>3271.8921162966544</v>
      </c>
      <c r="AT73" s="116">
        <v>1593.1241229162151</v>
      </c>
      <c r="AU73" s="116">
        <v>1025.1552702929312</v>
      </c>
      <c r="AV73" s="116">
        <v>1290.7816000641142</v>
      </c>
      <c r="AW73" s="116">
        <v>-1986.1250145283557</v>
      </c>
      <c r="AX73" s="116">
        <v>2556.3715507455054</v>
      </c>
      <c r="AY73" s="116">
        <v>569.01394542604794</v>
      </c>
      <c r="AZ73" s="116">
        <v>3583.3419494904338</v>
      </c>
      <c r="BA73" s="116">
        <v>6504.3874556679184</v>
      </c>
      <c r="BB73" s="116">
        <v>3498.5087702097953</v>
      </c>
      <c r="BC73" s="116">
        <v>1563.6277211896559</v>
      </c>
      <c r="BD73" s="116">
        <v>1188.7045924782251</v>
      </c>
      <c r="BE73" s="116">
        <v>2389.3233441983139</v>
      </c>
      <c r="BF73" s="116">
        <v>1560.728851399228</v>
      </c>
      <c r="BG73" s="116">
        <v>2381.0412926224708</v>
      </c>
      <c r="BH73" s="116">
        <v>784.83800376679574</v>
      </c>
      <c r="BI73" s="116">
        <v>-4842.7871676031464</v>
      </c>
      <c r="BJ73" s="116">
        <v>6029.7540715618234</v>
      </c>
      <c r="BK73" s="116">
        <v>2525.6766552653717</v>
      </c>
      <c r="BL73" s="116">
        <v>2004.7983789064128</v>
      </c>
      <c r="BM73" s="116">
        <v>5726.2176711730681</v>
      </c>
      <c r="BN73" s="116">
        <v>1831.3069072576181</v>
      </c>
      <c r="BO73" s="116">
        <v>1771.767360816204</v>
      </c>
      <c r="BP73" s="116">
        <v>1781.3252072430005</v>
      </c>
      <c r="BQ73" s="116">
        <v>1324.1184440422076</v>
      </c>
      <c r="BR73" s="116">
        <v>6956.2783377595661</v>
      </c>
      <c r="BS73" s="116">
        <v>3797.2801336063712</v>
      </c>
      <c r="BT73" s="116">
        <v>1027.3481018081147</v>
      </c>
      <c r="BU73" s="116">
        <v>-3198.6666503212109</v>
      </c>
      <c r="BV73" s="116">
        <v>7171.3345277850167</v>
      </c>
      <c r="BW73" s="116">
        <v>3833.3737867253403</v>
      </c>
      <c r="BX73" s="116">
        <v>4127.6115220571846</v>
      </c>
      <c r="BY73" s="116">
        <v>9671.7194144476271</v>
      </c>
      <c r="BZ73" s="116">
        <v>3724.6286724110105</v>
      </c>
      <c r="CA73" s="116">
        <v>760.39166002151615</v>
      </c>
      <c r="CB73" s="116">
        <v>2807.943457048561</v>
      </c>
      <c r="CC73" s="116">
        <v>2487.5126023291814</v>
      </c>
      <c r="CD73" s="116">
        <v>3764.0709398300023</v>
      </c>
      <c r="CE73" s="116">
        <v>4327.496125991991</v>
      </c>
      <c r="CF73" s="116">
        <v>2362.0654628299926</v>
      </c>
      <c r="CG73" s="116">
        <v>-5958.0997616480017</v>
      </c>
      <c r="CH73" s="116">
        <v>7243.0129287096715</v>
      </c>
      <c r="CI73" s="116">
        <v>4282.9800238154603</v>
      </c>
      <c r="CJ73" s="116">
        <v>5744.8827163737224</v>
      </c>
      <c r="CK73" s="116">
        <v>7128.5449102843777</v>
      </c>
      <c r="CL73" s="116">
        <v>3770.9204341331024</v>
      </c>
      <c r="CM73" s="116">
        <v>5660.2675269465326</v>
      </c>
      <c r="CN73" s="116">
        <v>3621.8874855348877</v>
      </c>
      <c r="CO73" s="116">
        <v>3460.1443172108884</v>
      </c>
      <c r="CP73" s="116">
        <v>4705.6752695928371</v>
      </c>
      <c r="CQ73" s="116">
        <v>4741.8916474444231</v>
      </c>
      <c r="CR73" s="116">
        <v>1757.1254600880384</v>
      </c>
      <c r="CS73" s="116">
        <v>-2775.9074132543828</v>
      </c>
      <c r="CT73" s="116">
        <v>8377.5061949762639</v>
      </c>
      <c r="CU73" s="116">
        <v>2016.0225705986559</v>
      </c>
      <c r="CV73" s="116">
        <v>6572.9117656883791</v>
      </c>
      <c r="CW73" s="116">
        <v>12712.98163932213</v>
      </c>
      <c r="CX73" s="116">
        <v>2779.5033835434951</v>
      </c>
      <c r="CY73" s="116">
        <v>5766.1785336516004</v>
      </c>
      <c r="CZ73" s="116">
        <v>4757.4398438477801</v>
      </c>
      <c r="DA73" s="116">
        <v>3781.7423607933342</v>
      </c>
      <c r="DB73" s="116">
        <v>2786.8763828972224</v>
      </c>
      <c r="DC73" s="116">
        <v>5853.1661660660138</v>
      </c>
      <c r="DD73" s="116">
        <v>1278.0444798194658</v>
      </c>
      <c r="DE73" s="116">
        <v>-4009.2055924861925</v>
      </c>
      <c r="DF73" s="116">
        <v>4054.9754258426401</v>
      </c>
      <c r="DG73" s="116">
        <v>3607.7289097734683</v>
      </c>
      <c r="DH73" s="116">
        <v>7290.0707672826684</v>
      </c>
      <c r="DI73" s="116">
        <v>14685.53508357489</v>
      </c>
      <c r="DJ73" s="116">
        <v>2662.21569733059</v>
      </c>
      <c r="DK73" s="116">
        <v>6050.3670701534938</v>
      </c>
      <c r="DL73" s="116">
        <v>3027.123659674071</v>
      </c>
      <c r="DM73" s="116">
        <v>6271.5102893724834</v>
      </c>
      <c r="DN73" s="116">
        <v>375.39180976364878</v>
      </c>
      <c r="DO73" s="116">
        <v>6850.4312231603471</v>
      </c>
      <c r="DP73" s="116">
        <v>-336.66955160664656</v>
      </c>
      <c r="DQ73" s="116">
        <v>-5790.4503440605185</v>
      </c>
      <c r="DR73" s="116">
        <v>11556.294691282346</v>
      </c>
      <c r="DS73" s="116">
        <v>3499.4974919453016</v>
      </c>
      <c r="DT73" s="116">
        <v>3864.3858666477972</v>
      </c>
      <c r="DU73" s="116">
        <v>14095.064007483255</v>
      </c>
      <c r="DV73" s="116">
        <v>4242.116542300224</v>
      </c>
      <c r="DW73" s="116">
        <v>5198.4301361435791</v>
      </c>
      <c r="DX73" s="116">
        <v>5162.6539008571926</v>
      </c>
      <c r="DY73" s="116">
        <v>3663.5173929099328</v>
      </c>
      <c r="DZ73" s="116">
        <v>38.707692957839754</v>
      </c>
      <c r="EA73" s="116">
        <v>9877.9872183399784</v>
      </c>
      <c r="EB73" s="116">
        <v>4504.1460907242435</v>
      </c>
      <c r="EC73" s="116">
        <v>-8052.4121643906619</v>
      </c>
      <c r="ED73" s="116">
        <v>15362.508869659447</v>
      </c>
      <c r="EE73" s="116">
        <v>5217.304179618026</v>
      </c>
      <c r="EF73" s="116">
        <v>10606.730705164548</v>
      </c>
      <c r="EG73" s="116">
        <v>16720.669202967205</v>
      </c>
      <c r="EH73" s="116">
        <v>5550.4704761144894</v>
      </c>
      <c r="EI73" s="116">
        <v>7920.699310648859</v>
      </c>
      <c r="EJ73" s="116">
        <v>7204.5694743225395</v>
      </c>
      <c r="EK73" s="116">
        <v>6267.5739618875814</v>
      </c>
      <c r="EL73" s="116">
        <v>6134.0518584217498</v>
      </c>
      <c r="EM73" s="116">
        <v>14867.300536696341</v>
      </c>
      <c r="EN73" s="116">
        <v>-4419.0421924678376</v>
      </c>
      <c r="EO73" s="116">
        <v>-19994.447242182592</v>
      </c>
      <c r="EP73" s="116">
        <v>3977.8447639254664</v>
      </c>
      <c r="EQ73" s="116">
        <v>-1111.3237091365518</v>
      </c>
      <c r="ER73" s="116">
        <v>6626.5113860622514</v>
      </c>
      <c r="ES73" s="116">
        <v>10031.401337263051</v>
      </c>
      <c r="ET73" s="116">
        <v>-366.90976703992783</v>
      </c>
      <c r="EU73" s="116">
        <v>-618.15118558903487</v>
      </c>
      <c r="EV73" s="116">
        <v>1509.6398989547451</v>
      </c>
      <c r="EW73" s="116">
        <v>3382.7137880609152</v>
      </c>
      <c r="EX73" s="116">
        <v>-7813.6898043910624</v>
      </c>
      <c r="EY73" s="116">
        <v>11234.863722640417</v>
      </c>
      <c r="EZ73" s="116">
        <v>10662.805544158902</v>
      </c>
      <c r="FA73" s="116">
        <v>1920.7128882056495</v>
      </c>
      <c r="FB73" s="116">
        <v>13808.855732649419</v>
      </c>
      <c r="FC73" s="116">
        <v>-1181.171239285286</v>
      </c>
      <c r="FD73" s="116">
        <v>-4565.6479117241033</v>
      </c>
      <c r="FE73" s="116">
        <v>16480.563239411866</v>
      </c>
      <c r="FF73" s="116">
        <v>-582.48646383341838</v>
      </c>
      <c r="FG73" s="116">
        <v>614.35516115808423</v>
      </c>
      <c r="FH73" s="116">
        <v>725.98745732769748</v>
      </c>
      <c r="FI73" s="116">
        <v>3863.1472020786023</v>
      </c>
      <c r="FJ73" s="116">
        <v>25946.052504803651</v>
      </c>
      <c r="FK73" s="116">
        <v>7717.6895796249592</v>
      </c>
      <c r="FL73" s="116">
        <v>884.91975508623</v>
      </c>
      <c r="FM73" s="116">
        <v>14178.903924251674</v>
      </c>
      <c r="FN73" s="116">
        <v>14073.745925420633</v>
      </c>
      <c r="FO73" s="116">
        <v>2527.4984113050596</v>
      </c>
      <c r="FP73" s="116">
        <v>8887.9927517696924</v>
      </c>
      <c r="FQ73" s="116">
        <v>15491.388904854095</v>
      </c>
      <c r="FR73" s="116">
        <v>4042.5293916435039</v>
      </c>
      <c r="FS73" s="116">
        <v>10407.622415700513</v>
      </c>
      <c r="FT73" s="116">
        <v>11103.133564265139</v>
      </c>
      <c r="FU73" s="116">
        <v>2537.3418048210515</v>
      </c>
      <c r="FV73" s="116">
        <v>5300.644367532419</v>
      </c>
      <c r="FW73" s="116">
        <v>11406.088664881208</v>
      </c>
      <c r="FX73" s="116">
        <v>4629.6884710398153</v>
      </c>
      <c r="FY73" s="116">
        <v>1483.3561875471496</v>
      </c>
      <c r="FZ73" s="116">
        <v>20621.891861318451</v>
      </c>
      <c r="GA73" s="116">
        <v>5372.9870536870003</v>
      </c>
      <c r="GB73" s="116">
        <v>7407.7401465615258</v>
      </c>
      <c r="GC73" s="116">
        <v>10840.632431578153</v>
      </c>
      <c r="GD73" s="116">
        <v>1475.6233757216396</v>
      </c>
      <c r="GE73" s="116">
        <v>695.43014525103354</v>
      </c>
      <c r="GF73" s="116">
        <v>3769.8262042662245</v>
      </c>
      <c r="GG73" s="116">
        <v>1385.2949248250516</v>
      </c>
      <c r="GH73" s="116">
        <v>1067.8894270667079</v>
      </c>
      <c r="GI73" s="116">
        <v>9420.6377448182175</v>
      </c>
      <c r="GJ73" s="116">
        <v>-4802.6954333272879</v>
      </c>
      <c r="GK73" s="116">
        <v>27732.70836623275</v>
      </c>
      <c r="GL73" s="116">
        <v>26122.870570705374</v>
      </c>
      <c r="GM73" s="116">
        <v>-6684.3833776318934</v>
      </c>
      <c r="GN73" s="116">
        <v>-420.11541898932774</v>
      </c>
      <c r="GO73" s="116">
        <v>6691.7701293729915</v>
      </c>
      <c r="GP73" s="116">
        <v>5557.6837811293663</v>
      </c>
      <c r="GQ73" s="116">
        <v>813.92065486828506</v>
      </c>
      <c r="GR73" s="116">
        <v>3417.9313504379825</v>
      </c>
      <c r="GS73" s="116">
        <v>-335.34224643040216</v>
      </c>
      <c r="GT73" s="116">
        <v>-10680.547251356606</v>
      </c>
      <c r="GU73" s="116">
        <v>4928.4038217975612</v>
      </c>
      <c r="GV73" s="116">
        <v>28349.671411778181</v>
      </c>
      <c r="GW73" s="116">
        <v>14397.281486061605</v>
      </c>
      <c r="GX73" s="116">
        <v>12240.064702093543</v>
      </c>
      <c r="GY73" s="116">
        <v>-3314.6499507064873</v>
      </c>
      <c r="GZ73" s="116">
        <v>2924.2215297455841</v>
      </c>
      <c r="HA73" s="116">
        <v>16157.931174154481</v>
      </c>
      <c r="HB73" s="116">
        <v>-11481.752091302202</v>
      </c>
      <c r="HC73" s="116">
        <v>-2682.0060153914528</v>
      </c>
      <c r="HD73" s="116">
        <v>-2623.6936403941654</v>
      </c>
      <c r="HE73" s="116">
        <v>-10647.323185010304</v>
      </c>
      <c r="HF73" s="116">
        <v>-20838.31664585699</v>
      </c>
      <c r="HG73" s="116">
        <v>3021.4125087007269</v>
      </c>
      <c r="HH73" s="116">
        <v>-7191.7128989616613</v>
      </c>
      <c r="HI73" s="116">
        <v>953.42110038854298</v>
      </c>
      <c r="HJ73" s="116">
        <v>9988.3069474094809</v>
      </c>
      <c r="HK73" s="116">
        <v>-7429.4832268436003</v>
      </c>
      <c r="HL73" s="116">
        <v>1120.0573624646058</v>
      </c>
      <c r="HM73" s="116">
        <v>9902.3073911318352</v>
      </c>
      <c r="HN73" s="116">
        <v>-8553.7346628137311</v>
      </c>
      <c r="HO73" s="116">
        <v>-8940.5193040044105</v>
      </c>
      <c r="HP73" s="116">
        <v>-7762.388952266876</v>
      </c>
      <c r="HQ73" s="116">
        <v>-5706.3212369590619</v>
      </c>
      <c r="HR73" s="116">
        <v>-7182.4263084338891</v>
      </c>
      <c r="HS73" s="116">
        <v>-13189.817091731631</v>
      </c>
      <c r="HT73" s="116">
        <v>-21280.609535273034</v>
      </c>
      <c r="HU73" s="116">
        <v>-61467.59791061125</v>
      </c>
      <c r="HV73" s="116">
        <v>14688.753527565525</v>
      </c>
      <c r="HW73" s="116">
        <v>-25411.725271892021</v>
      </c>
      <c r="HX73" s="116">
        <v>-7829.6193266656337</v>
      </c>
      <c r="HY73" s="116">
        <v>8816.9892950209469</v>
      </c>
      <c r="HZ73" s="116">
        <v>-16987.094977106273</v>
      </c>
      <c r="IA73" s="116">
        <v>-9743.5905060288351</v>
      </c>
      <c r="IB73" s="116">
        <v>-19226.538996916352</v>
      </c>
      <c r="IC73" s="116">
        <v>-20302.298751406677</v>
      </c>
      <c r="ID73" s="116">
        <v>-25239.103736442426</v>
      </c>
      <c r="IE73" s="116">
        <v>40872.113529227005</v>
      </c>
      <c r="IF73" s="116">
        <v>-38466.730968677715</v>
      </c>
      <c r="IG73" s="116">
        <v>-62446.778732616745</v>
      </c>
      <c r="IH73" s="116">
        <v>18004.702646097387</v>
      </c>
      <c r="II73" s="116">
        <v>-26336.411424983031</v>
      </c>
      <c r="IJ73" s="116">
        <v>-11231.401334051567</v>
      </c>
      <c r="IK73" s="116">
        <v>12315.874585976475</v>
      </c>
      <c r="IL73" s="116">
        <v>-29387.333329875109</v>
      </c>
      <c r="IM73" s="116">
        <v>-19844.189688173006</v>
      </c>
      <c r="IN73" s="116">
        <v>-20154.504428354878</v>
      </c>
      <c r="IO73" s="116">
        <v>-10110.969764892565</v>
      </c>
      <c r="IP73" s="116">
        <v>-22822.053268237913</v>
      </c>
      <c r="IQ73" s="116">
        <v>5073.2707558815455</v>
      </c>
      <c r="IR73" s="116">
        <v>1260.5758128552116</v>
      </c>
      <c r="IS73" s="116">
        <v>-21029.047196904081</v>
      </c>
      <c r="IT73" s="116">
        <v>30842.370243426063</v>
      </c>
      <c r="IU73" s="116">
        <v>-19218.229938793869</v>
      </c>
      <c r="IV73" s="116">
        <v>-24494.936262178962</v>
      </c>
      <c r="IW73" s="116">
        <v>8684.1835093703994</v>
      </c>
      <c r="IX73" s="116">
        <v>-11026.80724311946</v>
      </c>
      <c r="IY73" s="116">
        <v>-16379.964560445764</v>
      </c>
      <c r="IZ73" s="116">
        <v>-7488.0605304728088</v>
      </c>
      <c r="JA73" s="116">
        <v>-19657.353829536383</v>
      </c>
      <c r="JB73" s="116">
        <v>-23025.757013911309</v>
      </c>
      <c r="JC73" s="116">
        <v>9508.7450592005334</v>
      </c>
      <c r="JD73" s="116">
        <v>-16218.117376195529</v>
      </c>
      <c r="JE73" s="116">
        <v>-31747.354451879568</v>
      </c>
      <c r="JF73" s="116">
        <v>30032.093738113137</v>
      </c>
      <c r="JG73" s="116">
        <v>-18228.356217355162</v>
      </c>
      <c r="JH73" s="116">
        <v>-21081.555125244602</v>
      </c>
      <c r="JI73" s="116">
        <v>6536.0088113028614</v>
      </c>
      <c r="JJ73" s="116">
        <v>-14747.508535353962</v>
      </c>
      <c r="JK73" s="116">
        <v>-11810.837417297444</v>
      </c>
      <c r="JL73" s="116">
        <v>-5972.336046425844</v>
      </c>
      <c r="JM73" s="116">
        <v>-16851.517092149952</v>
      </c>
    </row>
    <row r="74" spans="1:273" s="117" customFormat="1" ht="18.75" thickBot="1" x14ac:dyDescent="0.3">
      <c r="A74" s="115" t="s">
        <v>428</v>
      </c>
      <c r="B74" s="116">
        <v>0</v>
      </c>
      <c r="C74" s="116">
        <v>0</v>
      </c>
      <c r="D74" s="116">
        <v>0</v>
      </c>
      <c r="E74" s="116">
        <v>0</v>
      </c>
      <c r="F74" s="116">
        <v>0</v>
      </c>
      <c r="G74" s="116">
        <v>0</v>
      </c>
      <c r="H74" s="116">
        <v>0</v>
      </c>
      <c r="I74" s="116">
        <v>0</v>
      </c>
      <c r="J74" s="116">
        <v>0</v>
      </c>
      <c r="K74" s="116">
        <v>0</v>
      </c>
      <c r="L74" s="116">
        <v>0</v>
      </c>
      <c r="M74" s="116">
        <v>0</v>
      </c>
      <c r="N74" s="116">
        <v>0</v>
      </c>
      <c r="O74" s="116">
        <v>0</v>
      </c>
      <c r="P74" s="116">
        <v>0</v>
      </c>
      <c r="Q74" s="116">
        <v>0</v>
      </c>
      <c r="R74" s="116">
        <v>0</v>
      </c>
      <c r="S74" s="116">
        <v>0</v>
      </c>
      <c r="T74" s="116">
        <v>0</v>
      </c>
      <c r="U74" s="116">
        <v>0</v>
      </c>
      <c r="V74" s="116">
        <v>0</v>
      </c>
      <c r="W74" s="116">
        <v>0</v>
      </c>
      <c r="X74" s="116">
        <v>0</v>
      </c>
      <c r="Y74" s="116">
        <v>0</v>
      </c>
      <c r="Z74" s="116">
        <v>0</v>
      </c>
      <c r="AA74" s="116">
        <v>0</v>
      </c>
      <c r="AB74" s="116">
        <v>0</v>
      </c>
      <c r="AC74" s="116">
        <v>0</v>
      </c>
      <c r="AD74" s="116">
        <v>0</v>
      </c>
      <c r="AE74" s="116">
        <v>0</v>
      </c>
      <c r="AF74" s="116">
        <v>0</v>
      </c>
      <c r="AG74" s="116">
        <v>0</v>
      </c>
      <c r="AH74" s="116">
        <v>0</v>
      </c>
      <c r="AI74" s="116">
        <v>0</v>
      </c>
      <c r="AJ74" s="116">
        <v>0</v>
      </c>
      <c r="AK74" s="116">
        <v>0</v>
      </c>
      <c r="AL74" s="116">
        <v>0</v>
      </c>
      <c r="AM74" s="116">
        <v>0</v>
      </c>
      <c r="AN74" s="116">
        <v>0</v>
      </c>
      <c r="AO74" s="116">
        <v>0</v>
      </c>
      <c r="AP74" s="116">
        <v>0</v>
      </c>
      <c r="AQ74" s="116">
        <v>0</v>
      </c>
      <c r="AR74" s="116">
        <v>0</v>
      </c>
      <c r="AS74" s="116">
        <v>0</v>
      </c>
      <c r="AT74" s="116">
        <v>0</v>
      </c>
      <c r="AU74" s="116">
        <v>0</v>
      </c>
      <c r="AV74" s="116">
        <v>0</v>
      </c>
      <c r="AW74" s="116">
        <v>0</v>
      </c>
      <c r="AX74" s="116">
        <v>0</v>
      </c>
      <c r="AY74" s="116">
        <v>0</v>
      </c>
      <c r="AZ74" s="116">
        <v>0</v>
      </c>
      <c r="BA74" s="116">
        <v>0</v>
      </c>
      <c r="BB74" s="116">
        <v>0</v>
      </c>
      <c r="BC74" s="116">
        <v>0</v>
      </c>
      <c r="BD74" s="116">
        <v>0</v>
      </c>
      <c r="BE74" s="116">
        <v>0</v>
      </c>
      <c r="BF74" s="116">
        <v>0</v>
      </c>
      <c r="BG74" s="116">
        <v>0</v>
      </c>
      <c r="BH74" s="116">
        <v>0</v>
      </c>
      <c r="BI74" s="116">
        <v>0</v>
      </c>
      <c r="BJ74" s="116">
        <v>0</v>
      </c>
      <c r="BK74" s="116">
        <v>0</v>
      </c>
      <c r="BL74" s="116">
        <v>0</v>
      </c>
      <c r="BM74" s="116">
        <v>0</v>
      </c>
      <c r="BN74" s="116">
        <v>0</v>
      </c>
      <c r="BO74" s="116">
        <v>0</v>
      </c>
      <c r="BP74" s="116">
        <v>0</v>
      </c>
      <c r="BQ74" s="116">
        <v>0</v>
      </c>
      <c r="BR74" s="116">
        <v>0</v>
      </c>
      <c r="BS74" s="116">
        <v>0</v>
      </c>
      <c r="BT74" s="116">
        <v>0</v>
      </c>
      <c r="BU74" s="116">
        <v>0</v>
      </c>
      <c r="BV74" s="116">
        <v>0</v>
      </c>
      <c r="BW74" s="116">
        <v>0</v>
      </c>
      <c r="BX74" s="116">
        <v>0</v>
      </c>
      <c r="BY74" s="116">
        <v>0</v>
      </c>
      <c r="BZ74" s="116">
        <v>0</v>
      </c>
      <c r="CA74" s="116">
        <v>0</v>
      </c>
      <c r="CB74" s="116">
        <v>0</v>
      </c>
      <c r="CC74" s="116">
        <v>0</v>
      </c>
      <c r="CD74" s="116">
        <v>0</v>
      </c>
      <c r="CE74" s="116">
        <v>0</v>
      </c>
      <c r="CF74" s="116">
        <v>0</v>
      </c>
      <c r="CG74" s="116">
        <v>0</v>
      </c>
      <c r="CH74" s="116">
        <v>60.190317310000005</v>
      </c>
      <c r="CI74" s="116">
        <v>174.04625924000004</v>
      </c>
      <c r="CJ74" s="116">
        <v>354.36170912</v>
      </c>
      <c r="CK74" s="116">
        <v>464.02036851999998</v>
      </c>
      <c r="CL74" s="116">
        <v>395.43304373000001</v>
      </c>
      <c r="CM74" s="116">
        <v>307.30964822000004</v>
      </c>
      <c r="CN74" s="116">
        <v>365.59121986000002</v>
      </c>
      <c r="CO74" s="116">
        <v>228.03760109000001</v>
      </c>
      <c r="CP74" s="116">
        <v>285.32746243999998</v>
      </c>
      <c r="CQ74" s="116">
        <v>0</v>
      </c>
      <c r="CR74" s="116">
        <v>0</v>
      </c>
      <c r="CS74" s="116">
        <v>0</v>
      </c>
      <c r="CT74" s="116">
        <v>128.59628671000002</v>
      </c>
      <c r="CU74" s="116">
        <v>167.36100005</v>
      </c>
      <c r="CV74" s="116">
        <v>200.04876053000001</v>
      </c>
      <c r="CW74" s="116">
        <v>164.21659413</v>
      </c>
      <c r="CX74" s="116">
        <v>331.70108077999998</v>
      </c>
      <c r="CY74" s="116">
        <v>168.19501116000001</v>
      </c>
      <c r="CZ74" s="116">
        <v>331.18599502999996</v>
      </c>
      <c r="DA74" s="116">
        <v>435.01574815999999</v>
      </c>
      <c r="DB74" s="116">
        <v>209.03138016999998</v>
      </c>
      <c r="DC74" s="116">
        <v>153.97272731999999</v>
      </c>
      <c r="DD74" s="116">
        <v>110.36920658</v>
      </c>
      <c r="DE74" s="116">
        <v>0</v>
      </c>
      <c r="DF74" s="116">
        <v>234.71651474999996</v>
      </c>
      <c r="DG74" s="116">
        <v>161.67822416999999</v>
      </c>
      <c r="DH74" s="116">
        <v>350.31400564999996</v>
      </c>
      <c r="DI74" s="116">
        <v>179.27026143000001</v>
      </c>
      <c r="DJ74" s="116">
        <v>284.47991243000001</v>
      </c>
      <c r="DK74" s="116">
        <v>259.62767965</v>
      </c>
      <c r="DL74" s="116">
        <v>258.6143242</v>
      </c>
      <c r="DM74" s="116">
        <v>307.46521522</v>
      </c>
      <c r="DN74" s="116">
        <v>234.59646037000002</v>
      </c>
      <c r="DO74" s="116">
        <v>182.26888360000004</v>
      </c>
      <c r="DP74" s="116">
        <v>81.221607359999993</v>
      </c>
      <c r="DQ74" s="116">
        <v>56.288736</v>
      </c>
      <c r="DR74" s="116">
        <v>97.882739060000006</v>
      </c>
      <c r="DS74" s="116">
        <v>258.84781587701116</v>
      </c>
      <c r="DT74" s="116">
        <v>258.16843342000004</v>
      </c>
      <c r="DU74" s="116">
        <v>213.09904461000002</v>
      </c>
      <c r="DV74" s="116">
        <v>237.32013159999997</v>
      </c>
      <c r="DW74" s="116">
        <v>133.93439531999999</v>
      </c>
      <c r="DX74" s="116">
        <v>158.36835037</v>
      </c>
      <c r="DY74" s="116">
        <v>305.36703762999997</v>
      </c>
      <c r="DZ74" s="116">
        <v>100.96770877000002</v>
      </c>
      <c r="EA74" s="116">
        <v>23.761349160000002</v>
      </c>
      <c r="EB74" s="116">
        <v>0</v>
      </c>
      <c r="EC74" s="116">
        <v>0</v>
      </c>
      <c r="ED74" s="116">
        <v>148.37050562000002</v>
      </c>
      <c r="EE74" s="116">
        <v>143.20098522000001</v>
      </c>
      <c r="EF74" s="116">
        <v>146.27051862000002</v>
      </c>
      <c r="EG74" s="116">
        <v>141.07651033999997</v>
      </c>
      <c r="EH74" s="116">
        <v>138.51558913</v>
      </c>
      <c r="EI74" s="116">
        <v>134.42749900999999</v>
      </c>
      <c r="EJ74" s="116">
        <v>131.33622269999998</v>
      </c>
      <c r="EK74" s="116">
        <v>70.540701189999993</v>
      </c>
      <c r="EL74" s="116">
        <v>100.47623979000001</v>
      </c>
      <c r="EM74" s="116">
        <v>74.947730309999997</v>
      </c>
      <c r="EN74" s="116">
        <v>0</v>
      </c>
      <c r="EO74" s="116">
        <v>0</v>
      </c>
      <c r="EP74" s="116">
        <v>194.56289270999997</v>
      </c>
      <c r="EQ74" s="116">
        <v>173.58514900999998</v>
      </c>
      <c r="ER74" s="116">
        <v>215.65934477000002</v>
      </c>
      <c r="ES74" s="116">
        <v>214.40319246999999</v>
      </c>
      <c r="ET74" s="116">
        <v>99.004376550000018</v>
      </c>
      <c r="EU74" s="116">
        <v>155.82986027999999</v>
      </c>
      <c r="EV74" s="116">
        <v>26.647738329999999</v>
      </c>
      <c r="EW74" s="116">
        <v>0</v>
      </c>
      <c r="EX74" s="116">
        <v>0</v>
      </c>
      <c r="EY74" s="116">
        <v>134.61531771</v>
      </c>
      <c r="EZ74" s="116">
        <v>134.57499479000001</v>
      </c>
      <c r="FA74" s="116">
        <v>24.180073370000002</v>
      </c>
      <c r="FB74" s="116">
        <v>155.48390542999999</v>
      </c>
      <c r="FC74" s="116">
        <v>0</v>
      </c>
      <c r="FD74" s="116">
        <v>3.6316112599999997</v>
      </c>
      <c r="FE74" s="116">
        <v>60.435872740000001</v>
      </c>
      <c r="FF74" s="116">
        <v>150.83532925</v>
      </c>
      <c r="FG74" s="116">
        <v>148.50007726999999</v>
      </c>
      <c r="FH74" s="116">
        <v>146.79699869000001</v>
      </c>
      <c r="FI74" s="116">
        <v>125.24061440999999</v>
      </c>
      <c r="FJ74" s="116">
        <v>141.92736575000001</v>
      </c>
      <c r="FK74" s="116">
        <v>121.08501561999999</v>
      </c>
      <c r="FL74" s="116">
        <v>164.23188625999998</v>
      </c>
      <c r="FM74" s="116">
        <v>139.72014007999999</v>
      </c>
      <c r="FN74" s="116">
        <v>140.30148982</v>
      </c>
      <c r="FO74" s="116">
        <v>139.10611971</v>
      </c>
      <c r="FP74" s="116">
        <v>104.53189609</v>
      </c>
      <c r="FQ74" s="116">
        <v>79.578547029999996</v>
      </c>
      <c r="FR74" s="116">
        <v>211.83829179</v>
      </c>
      <c r="FS74" s="116">
        <v>137.84692595999996</v>
      </c>
      <c r="FT74" s="116">
        <v>20.56828806</v>
      </c>
      <c r="FU74" s="116">
        <v>199.75437696</v>
      </c>
      <c r="FV74" s="116">
        <v>104.3757992</v>
      </c>
      <c r="FW74" s="116">
        <v>0</v>
      </c>
      <c r="FX74" s="116">
        <v>0</v>
      </c>
      <c r="FY74" s="116">
        <v>0</v>
      </c>
      <c r="FZ74" s="116">
        <v>147.45822676000003</v>
      </c>
      <c r="GA74" s="116">
        <v>144.04428910000001</v>
      </c>
      <c r="GB74" s="116">
        <v>154.61711481</v>
      </c>
      <c r="GC74" s="116">
        <v>159.42501213999998</v>
      </c>
      <c r="GD74" s="116">
        <v>169.05711727000002</v>
      </c>
      <c r="GE74" s="116">
        <v>38.798940340000001</v>
      </c>
      <c r="GF74" s="116">
        <v>300.88242502999998</v>
      </c>
      <c r="GG74" s="116">
        <v>81.308276759999984</v>
      </c>
      <c r="GH74" s="116">
        <v>31.94236373</v>
      </c>
      <c r="GI74" s="116">
        <v>86.222435090000005</v>
      </c>
      <c r="GJ74" s="116">
        <v>0</v>
      </c>
      <c r="GK74" s="116">
        <v>0</v>
      </c>
      <c r="GL74" s="116">
        <v>170.15785206000001</v>
      </c>
      <c r="GM74" s="116">
        <v>169.26057531999999</v>
      </c>
      <c r="GN74" s="116">
        <v>32.617905800000003</v>
      </c>
      <c r="GO74" s="116">
        <v>309.16604605999999</v>
      </c>
      <c r="GP74" s="116">
        <v>177.20969281000001</v>
      </c>
      <c r="GQ74" s="116">
        <v>0</v>
      </c>
      <c r="GR74" s="116">
        <v>0</v>
      </c>
      <c r="GS74" s="116">
        <v>0</v>
      </c>
      <c r="GT74" s="116">
        <v>0</v>
      </c>
      <c r="GU74" s="116">
        <v>0</v>
      </c>
      <c r="GV74" s="116">
        <v>0</v>
      </c>
      <c r="GW74" s="116">
        <v>0</v>
      </c>
      <c r="GX74" s="116">
        <v>0</v>
      </c>
      <c r="GY74" s="116">
        <v>0</v>
      </c>
      <c r="GZ74" s="116">
        <v>0</v>
      </c>
      <c r="HA74" s="116">
        <v>0</v>
      </c>
      <c r="HB74" s="116">
        <v>0</v>
      </c>
      <c r="HC74" s="116">
        <v>0</v>
      </c>
      <c r="HD74" s="116">
        <v>0</v>
      </c>
      <c r="HE74" s="116">
        <v>0</v>
      </c>
      <c r="HF74" s="116">
        <v>0</v>
      </c>
      <c r="HG74" s="116">
        <v>0</v>
      </c>
      <c r="HH74" s="116">
        <v>0</v>
      </c>
      <c r="HI74" s="116">
        <v>0</v>
      </c>
      <c r="HJ74" s="116">
        <v>218.36612935000002</v>
      </c>
      <c r="HK74" s="116">
        <v>64.688828860000001</v>
      </c>
      <c r="HL74" s="116">
        <v>445.15084871999994</v>
      </c>
      <c r="HM74" s="116">
        <v>241.17394106</v>
      </c>
      <c r="HN74" s="116">
        <v>74.345984110000003</v>
      </c>
      <c r="HO74" s="116">
        <v>442.74037349999998</v>
      </c>
      <c r="HP74" s="116">
        <v>352.58130862000002</v>
      </c>
      <c r="HQ74" s="116">
        <v>380.26671235000003</v>
      </c>
      <c r="HR74" s="116">
        <v>434.10640689999997</v>
      </c>
      <c r="HS74" s="116">
        <v>419.64402407</v>
      </c>
      <c r="HT74" s="116">
        <v>399.99937714999999</v>
      </c>
      <c r="HU74" s="116">
        <v>415.37079995000005</v>
      </c>
      <c r="HV74" s="116">
        <v>162.17495374000001</v>
      </c>
      <c r="HW74" s="116">
        <v>695.72154885999998</v>
      </c>
      <c r="HX74" s="116">
        <v>387.54501012999998</v>
      </c>
      <c r="HY74" s="116">
        <v>185.03920440000002</v>
      </c>
      <c r="HZ74" s="116">
        <v>571.39575436000007</v>
      </c>
      <c r="IA74" s="116">
        <v>352.97878854999999</v>
      </c>
      <c r="IB74" s="116">
        <v>0</v>
      </c>
      <c r="IC74" s="116">
        <v>215.94608903</v>
      </c>
      <c r="ID74" s="116">
        <v>281.31235694999998</v>
      </c>
      <c r="IE74" s="116">
        <v>279.21606292000001</v>
      </c>
      <c r="IF74" s="116">
        <v>300.59106004</v>
      </c>
      <c r="IG74" s="116">
        <v>289.9995318</v>
      </c>
      <c r="IH74" s="116">
        <v>278.80976154000001</v>
      </c>
      <c r="II74" s="116">
        <v>42.579549669999999</v>
      </c>
      <c r="IJ74" s="116">
        <v>564.42167061999999</v>
      </c>
      <c r="IK74" s="116">
        <v>181.31223865999999</v>
      </c>
      <c r="IL74" s="116">
        <v>655.18678096000019</v>
      </c>
      <c r="IM74" s="116">
        <v>447.06083584000004</v>
      </c>
      <c r="IN74" s="116">
        <v>521.73152127999992</v>
      </c>
      <c r="IO74" s="116">
        <v>378.72120765</v>
      </c>
      <c r="IP74" s="116">
        <v>189.29955273000002</v>
      </c>
      <c r="IQ74" s="116">
        <v>654.13378352999996</v>
      </c>
      <c r="IR74" s="116">
        <v>422.30735653999994</v>
      </c>
      <c r="IS74" s="116">
        <v>126.1236983</v>
      </c>
      <c r="IT74" s="116">
        <v>724.51452283000003</v>
      </c>
      <c r="IU74" s="116">
        <v>426.06008217999999</v>
      </c>
      <c r="IV74" s="116">
        <v>130.59770599000001</v>
      </c>
      <c r="IW74" s="116">
        <v>597.56505226000002</v>
      </c>
      <c r="IX74" s="116">
        <v>399.76772468000001</v>
      </c>
      <c r="IY74" s="116">
        <v>141.17988306999999</v>
      </c>
      <c r="IZ74" s="116">
        <v>670.38806322000005</v>
      </c>
      <c r="JA74" s="116">
        <v>443.33703555</v>
      </c>
      <c r="JB74" s="116">
        <v>134.57600915</v>
      </c>
      <c r="JC74" s="116">
        <v>684.74567829000011</v>
      </c>
      <c r="JD74" s="116">
        <v>128.7048752</v>
      </c>
      <c r="JE74" s="116">
        <v>426.57521452999998</v>
      </c>
      <c r="JF74" s="116">
        <v>673.73906397999997</v>
      </c>
      <c r="JG74" s="116">
        <v>400.17460209000001</v>
      </c>
      <c r="JH74" s="116">
        <v>181.78369219000001</v>
      </c>
      <c r="JI74" s="116">
        <v>660.72165129999996</v>
      </c>
      <c r="JJ74" s="116">
        <v>425.55581362999999</v>
      </c>
      <c r="JK74" s="116">
        <v>414.00623741999993</v>
      </c>
      <c r="JL74" s="116">
        <v>406.05652911999999</v>
      </c>
      <c r="JM74" s="116"/>
    </row>
    <row r="75" spans="1:273" s="117" customFormat="1" ht="16.5" thickBot="1" x14ac:dyDescent="0.3">
      <c r="A75" s="115" t="s">
        <v>429</v>
      </c>
      <c r="B75" s="116">
        <v>0</v>
      </c>
      <c r="C75" s="116">
        <v>0</v>
      </c>
      <c r="D75" s="116">
        <v>0</v>
      </c>
      <c r="E75" s="116">
        <v>0</v>
      </c>
      <c r="F75" s="116">
        <v>0</v>
      </c>
      <c r="G75" s="116">
        <v>0</v>
      </c>
      <c r="H75" s="116">
        <v>0</v>
      </c>
      <c r="I75" s="116">
        <v>0</v>
      </c>
      <c r="J75" s="116">
        <v>0</v>
      </c>
      <c r="K75" s="116">
        <v>0</v>
      </c>
      <c r="L75" s="116">
        <v>0</v>
      </c>
      <c r="M75" s="116">
        <v>0</v>
      </c>
      <c r="N75" s="116">
        <v>0</v>
      </c>
      <c r="O75" s="116">
        <v>0</v>
      </c>
      <c r="P75" s="116">
        <v>0</v>
      </c>
      <c r="Q75" s="116">
        <v>0</v>
      </c>
      <c r="R75" s="116">
        <v>0</v>
      </c>
      <c r="S75" s="116">
        <v>0</v>
      </c>
      <c r="T75" s="116">
        <v>0</v>
      </c>
      <c r="U75" s="116">
        <v>0</v>
      </c>
      <c r="V75" s="116">
        <v>0</v>
      </c>
      <c r="W75" s="116">
        <v>0</v>
      </c>
      <c r="X75" s="116">
        <v>0</v>
      </c>
      <c r="Y75" s="116">
        <v>0</v>
      </c>
      <c r="Z75" s="116">
        <v>0</v>
      </c>
      <c r="AA75" s="116">
        <v>0</v>
      </c>
      <c r="AB75" s="116">
        <v>0</v>
      </c>
      <c r="AC75" s="116">
        <v>0</v>
      </c>
      <c r="AD75" s="116">
        <v>0</v>
      </c>
      <c r="AE75" s="116">
        <v>0</v>
      </c>
      <c r="AF75" s="116">
        <v>0</v>
      </c>
      <c r="AG75" s="116">
        <v>0</v>
      </c>
      <c r="AH75" s="116">
        <v>0</v>
      </c>
      <c r="AI75" s="116">
        <v>0</v>
      </c>
      <c r="AJ75" s="116">
        <v>0</v>
      </c>
      <c r="AK75" s="116">
        <v>0</v>
      </c>
      <c r="AL75" s="116">
        <v>0</v>
      </c>
      <c r="AM75" s="116">
        <v>0</v>
      </c>
      <c r="AN75" s="116">
        <v>0</v>
      </c>
      <c r="AO75" s="116">
        <v>0</v>
      </c>
      <c r="AP75" s="116">
        <v>0</v>
      </c>
      <c r="AQ75" s="116">
        <v>0</v>
      </c>
      <c r="AR75" s="116">
        <v>0</v>
      </c>
      <c r="AS75" s="116">
        <v>0</v>
      </c>
      <c r="AT75" s="116">
        <v>0</v>
      </c>
      <c r="AU75" s="116">
        <v>0</v>
      </c>
      <c r="AV75" s="116">
        <v>0</v>
      </c>
      <c r="AW75" s="116">
        <v>0</v>
      </c>
      <c r="AX75" s="116">
        <v>0</v>
      </c>
      <c r="AY75" s="116">
        <v>0</v>
      </c>
      <c r="AZ75" s="116">
        <v>0</v>
      </c>
      <c r="BA75" s="116">
        <v>0</v>
      </c>
      <c r="BB75" s="116">
        <v>0</v>
      </c>
      <c r="BC75" s="116">
        <v>0</v>
      </c>
      <c r="BD75" s="116">
        <v>0</v>
      </c>
      <c r="BE75" s="116">
        <v>0</v>
      </c>
      <c r="BF75" s="116">
        <v>0</v>
      </c>
      <c r="BG75" s="116">
        <v>0</v>
      </c>
      <c r="BH75" s="116">
        <v>0</v>
      </c>
      <c r="BI75" s="116">
        <v>0</v>
      </c>
      <c r="BJ75" s="116">
        <v>0</v>
      </c>
      <c r="BK75" s="116">
        <v>0</v>
      </c>
      <c r="BL75" s="116">
        <v>0</v>
      </c>
      <c r="BM75" s="116">
        <v>0</v>
      </c>
      <c r="BN75" s="116">
        <v>0</v>
      </c>
      <c r="BO75" s="116">
        <v>0</v>
      </c>
      <c r="BP75" s="116">
        <v>0</v>
      </c>
      <c r="BQ75" s="116">
        <v>0</v>
      </c>
      <c r="BR75" s="116">
        <v>0</v>
      </c>
      <c r="BS75" s="116">
        <v>0</v>
      </c>
      <c r="BT75" s="116">
        <v>0</v>
      </c>
      <c r="BU75" s="116">
        <v>0</v>
      </c>
      <c r="BV75" s="116">
        <v>0</v>
      </c>
      <c r="BW75" s="116">
        <v>0</v>
      </c>
      <c r="BX75" s="116">
        <v>0</v>
      </c>
      <c r="BY75" s="116">
        <v>0</v>
      </c>
      <c r="BZ75" s="116">
        <v>0</v>
      </c>
      <c r="CA75" s="116">
        <v>0</v>
      </c>
      <c r="CB75" s="116">
        <v>0</v>
      </c>
      <c r="CC75" s="116">
        <v>0</v>
      </c>
      <c r="CD75" s="116">
        <v>0</v>
      </c>
      <c r="CE75" s="116">
        <v>0</v>
      </c>
      <c r="CF75" s="116">
        <v>0</v>
      </c>
      <c r="CG75" s="116">
        <v>0</v>
      </c>
      <c r="CH75" s="116">
        <v>0</v>
      </c>
      <c r="CI75" s="116">
        <v>0</v>
      </c>
      <c r="CJ75" s="116">
        <v>0</v>
      </c>
      <c r="CK75" s="116">
        <v>0</v>
      </c>
      <c r="CL75" s="116">
        <v>0</v>
      </c>
      <c r="CM75" s="116">
        <v>0</v>
      </c>
      <c r="CN75" s="116">
        <v>0</v>
      </c>
      <c r="CO75" s="116">
        <v>0</v>
      </c>
      <c r="CP75" s="116">
        <v>0</v>
      </c>
      <c r="CQ75" s="116">
        <v>0</v>
      </c>
      <c r="CR75" s="116">
        <v>0</v>
      </c>
      <c r="CS75" s="116">
        <v>0</v>
      </c>
      <c r="CT75" s="116">
        <v>0</v>
      </c>
      <c r="CU75" s="116">
        <v>0</v>
      </c>
      <c r="CV75" s="116">
        <v>0</v>
      </c>
      <c r="CW75" s="116">
        <v>0</v>
      </c>
      <c r="CX75" s="116">
        <v>0</v>
      </c>
      <c r="CY75" s="116">
        <v>0</v>
      </c>
      <c r="CZ75" s="116">
        <v>0</v>
      </c>
      <c r="DA75" s="116">
        <v>0</v>
      </c>
      <c r="DB75" s="116">
        <v>0</v>
      </c>
      <c r="DC75" s="116">
        <v>0</v>
      </c>
      <c r="DD75" s="116">
        <v>0</v>
      </c>
      <c r="DE75" s="116">
        <v>0</v>
      </c>
      <c r="DF75" s="116">
        <v>0</v>
      </c>
      <c r="DG75" s="116">
        <v>0</v>
      </c>
      <c r="DH75" s="116">
        <v>0</v>
      </c>
      <c r="DI75" s="116">
        <v>0</v>
      </c>
      <c r="DJ75" s="116">
        <v>0</v>
      </c>
      <c r="DK75" s="116">
        <v>0</v>
      </c>
      <c r="DL75" s="116">
        <v>0</v>
      </c>
      <c r="DM75" s="116">
        <v>0</v>
      </c>
      <c r="DN75" s="116">
        <v>0</v>
      </c>
      <c r="DO75" s="116">
        <v>0</v>
      </c>
      <c r="DP75" s="116">
        <v>0</v>
      </c>
      <c r="DQ75" s="116">
        <v>0</v>
      </c>
      <c r="DR75" s="116">
        <v>0</v>
      </c>
      <c r="DS75" s="116">
        <v>0</v>
      </c>
      <c r="DT75" s="116">
        <v>0</v>
      </c>
      <c r="DU75" s="116">
        <v>0</v>
      </c>
      <c r="DV75" s="116">
        <v>0</v>
      </c>
      <c r="DW75" s="116">
        <v>0</v>
      </c>
      <c r="DX75" s="116">
        <v>0</v>
      </c>
      <c r="DY75" s="116">
        <v>0</v>
      </c>
      <c r="DZ75" s="116">
        <v>0</v>
      </c>
      <c r="EA75" s="116">
        <v>0</v>
      </c>
      <c r="EB75" s="116">
        <v>0</v>
      </c>
      <c r="EC75" s="116">
        <v>0</v>
      </c>
      <c r="ED75" s="116">
        <v>0</v>
      </c>
      <c r="EE75" s="116">
        <v>0</v>
      </c>
      <c r="EF75" s="116">
        <v>0</v>
      </c>
      <c r="EG75" s="116">
        <v>0</v>
      </c>
      <c r="EH75" s="116">
        <v>0</v>
      </c>
      <c r="EI75" s="116">
        <v>0</v>
      </c>
      <c r="EJ75" s="116">
        <v>0</v>
      </c>
      <c r="EK75" s="116">
        <v>0</v>
      </c>
      <c r="EL75" s="116">
        <v>0</v>
      </c>
      <c r="EM75" s="116">
        <v>0</v>
      </c>
      <c r="EN75" s="116">
        <v>0</v>
      </c>
      <c r="EO75" s="116">
        <v>0</v>
      </c>
      <c r="EP75" s="116">
        <v>0</v>
      </c>
      <c r="EQ75" s="116">
        <v>0</v>
      </c>
      <c r="ER75" s="116">
        <v>0</v>
      </c>
      <c r="ES75" s="116">
        <v>0</v>
      </c>
      <c r="ET75" s="116">
        <v>0</v>
      </c>
      <c r="EU75" s="116">
        <v>0</v>
      </c>
      <c r="EV75" s="116">
        <v>0</v>
      </c>
      <c r="EW75" s="116">
        <v>0</v>
      </c>
      <c r="EX75" s="116">
        <v>0</v>
      </c>
      <c r="EY75" s="116">
        <v>0</v>
      </c>
      <c r="EZ75" s="116">
        <v>0</v>
      </c>
      <c r="FA75" s="116">
        <v>0</v>
      </c>
      <c r="FB75" s="116">
        <v>0</v>
      </c>
      <c r="FC75" s="116">
        <v>0</v>
      </c>
      <c r="FD75" s="116">
        <v>0</v>
      </c>
      <c r="FE75" s="116">
        <v>0</v>
      </c>
      <c r="FF75" s="116">
        <v>0</v>
      </c>
      <c r="FG75" s="116">
        <v>0</v>
      </c>
      <c r="FH75" s="116">
        <v>0</v>
      </c>
      <c r="FI75" s="116">
        <v>0</v>
      </c>
      <c r="FJ75" s="116">
        <v>0</v>
      </c>
      <c r="FK75" s="116">
        <v>0</v>
      </c>
      <c r="FL75" s="116">
        <v>0</v>
      </c>
      <c r="FM75" s="116">
        <v>0</v>
      </c>
      <c r="FN75" s="116">
        <v>0</v>
      </c>
      <c r="FO75" s="116">
        <v>0</v>
      </c>
      <c r="FP75" s="116">
        <v>0</v>
      </c>
      <c r="FQ75" s="116">
        <v>0</v>
      </c>
      <c r="FR75" s="116">
        <v>0</v>
      </c>
      <c r="FS75" s="116">
        <v>0</v>
      </c>
      <c r="FT75" s="116">
        <v>0</v>
      </c>
      <c r="FU75" s="116">
        <v>0</v>
      </c>
      <c r="FV75" s="116">
        <v>0</v>
      </c>
      <c r="FW75" s="116">
        <v>0</v>
      </c>
      <c r="FX75" s="116">
        <v>0</v>
      </c>
      <c r="FY75" s="116">
        <v>0</v>
      </c>
      <c r="FZ75" s="116">
        <v>0</v>
      </c>
      <c r="GA75" s="116">
        <v>0</v>
      </c>
      <c r="GB75" s="116">
        <v>0</v>
      </c>
      <c r="GC75" s="116">
        <v>0</v>
      </c>
      <c r="GD75" s="116">
        <v>0</v>
      </c>
      <c r="GE75" s="116">
        <v>0</v>
      </c>
      <c r="GF75" s="116">
        <v>0</v>
      </c>
      <c r="GG75" s="116">
        <v>0</v>
      </c>
      <c r="GH75" s="116">
        <v>0</v>
      </c>
      <c r="GI75" s="116">
        <v>0</v>
      </c>
      <c r="GJ75" s="116">
        <v>0</v>
      </c>
      <c r="GK75" s="116">
        <v>0</v>
      </c>
      <c r="GL75" s="116">
        <v>0</v>
      </c>
      <c r="GM75" s="116">
        <v>0</v>
      </c>
      <c r="GN75" s="116">
        <v>0</v>
      </c>
      <c r="GO75" s="116">
        <v>0</v>
      </c>
      <c r="GP75" s="116">
        <v>0</v>
      </c>
      <c r="GQ75" s="116">
        <v>0</v>
      </c>
      <c r="GR75" s="116">
        <v>0</v>
      </c>
      <c r="GS75" s="116">
        <v>0</v>
      </c>
      <c r="GT75" s="116">
        <v>0</v>
      </c>
      <c r="GU75" s="116">
        <v>0</v>
      </c>
      <c r="GV75" s="116">
        <v>0</v>
      </c>
      <c r="GW75" s="116">
        <v>0</v>
      </c>
      <c r="GX75" s="116">
        <v>0</v>
      </c>
      <c r="GY75" s="116">
        <v>0</v>
      </c>
      <c r="GZ75" s="116">
        <v>0</v>
      </c>
      <c r="HA75" s="116">
        <v>0</v>
      </c>
      <c r="HB75" s="116">
        <v>0</v>
      </c>
      <c r="HC75" s="116">
        <v>0</v>
      </c>
      <c r="HD75" s="116">
        <v>0</v>
      </c>
      <c r="HE75" s="116">
        <v>0</v>
      </c>
      <c r="HF75" s="116">
        <v>0</v>
      </c>
      <c r="HG75" s="116">
        <v>0</v>
      </c>
      <c r="HH75" s="116">
        <v>0</v>
      </c>
      <c r="HI75" s="116">
        <v>0</v>
      </c>
      <c r="HJ75" s="116">
        <v>0</v>
      </c>
      <c r="HK75" s="116">
        <v>0</v>
      </c>
      <c r="HL75" s="116">
        <v>0</v>
      </c>
      <c r="HM75" s="116">
        <v>0</v>
      </c>
      <c r="HN75" s="116">
        <v>0</v>
      </c>
      <c r="HO75" s="116">
        <v>0</v>
      </c>
      <c r="HP75" s="116">
        <v>0</v>
      </c>
      <c r="HQ75" s="116">
        <v>0</v>
      </c>
      <c r="HR75" s="116">
        <v>0</v>
      </c>
      <c r="HS75" s="116">
        <v>0</v>
      </c>
      <c r="HT75" s="116">
        <v>0</v>
      </c>
      <c r="HU75" s="116">
        <v>0</v>
      </c>
      <c r="HV75" s="116">
        <v>7719.9</v>
      </c>
      <c r="HW75" s="116">
        <v>-1127.7</v>
      </c>
      <c r="HX75" s="116">
        <v>-1445.8</v>
      </c>
      <c r="HY75" s="116">
        <v>-1429.9</v>
      </c>
      <c r="HZ75" s="116">
        <v>-1455.6</v>
      </c>
      <c r="IA75" s="116">
        <v>-1596</v>
      </c>
      <c r="IB75" s="116">
        <v>7016</v>
      </c>
      <c r="IC75" s="116">
        <v>-1798</v>
      </c>
      <c r="ID75" s="116">
        <v>-1486.2</v>
      </c>
      <c r="IE75" s="116">
        <v>-1424</v>
      </c>
      <c r="IF75" s="116">
        <v>-1435</v>
      </c>
      <c r="IG75" s="116">
        <v>-1376</v>
      </c>
      <c r="IH75" s="116">
        <v>7067.2618587451252</v>
      </c>
      <c r="II75" s="116">
        <v>-1045.9296058749201</v>
      </c>
      <c r="IJ75" s="116">
        <v>-1171.673546913896</v>
      </c>
      <c r="IK75" s="116">
        <v>-1035.4026257839491</v>
      </c>
      <c r="IL75" s="116">
        <v>-1097.9950228172147</v>
      </c>
      <c r="IM75" s="116">
        <v>-1038.5926741635544</v>
      </c>
      <c r="IN75" s="116">
        <v>5795.9274078146573</v>
      </c>
      <c r="IO75" s="116">
        <v>-932.30864674682562</v>
      </c>
      <c r="IP75" s="116">
        <v>-902.39921185990625</v>
      </c>
      <c r="IQ75" s="116">
        <v>-894.01758853811339</v>
      </c>
      <c r="IR75" s="116">
        <v>-899.43359875657507</v>
      </c>
      <c r="IS75" s="116">
        <v>-729.79170525058271</v>
      </c>
      <c r="IT75" s="116">
        <v>4665.9693048451254</v>
      </c>
      <c r="IU75" s="116">
        <v>-690.53007332699315</v>
      </c>
      <c r="IV75" s="116">
        <v>-713.445491259297</v>
      </c>
      <c r="IW75" s="116">
        <v>-664.67732511139877</v>
      </c>
      <c r="IX75" s="116">
        <v>-666.04069962651818</v>
      </c>
      <c r="IY75" s="116">
        <v>-611.61006459623877</v>
      </c>
      <c r="IZ75" s="116">
        <v>3568.4151399707634</v>
      </c>
      <c r="JA75" s="116">
        <v>-615.24451403221894</v>
      </c>
      <c r="JB75" s="116">
        <v>-612.21690201380045</v>
      </c>
      <c r="JC75" s="116">
        <v>-629.77622987875043</v>
      </c>
      <c r="JD75" s="116">
        <v>-656.33071538362492</v>
      </c>
      <c r="JE75" s="116">
        <v>-660.61882963940968</v>
      </c>
      <c r="JF75" s="116">
        <v>3296.6971396677354</v>
      </c>
      <c r="JG75" s="116">
        <v>-607.01057999930003</v>
      </c>
      <c r="JH75" s="116">
        <v>-630.48885256178846</v>
      </c>
      <c r="JI75" s="116">
        <v>-588.0009493823419</v>
      </c>
      <c r="JJ75" s="116">
        <v>-546.68303200849516</v>
      </c>
      <c r="JK75" s="116">
        <v>-527.49002844319614</v>
      </c>
      <c r="JL75" s="116">
        <v>3120.2777337440357</v>
      </c>
      <c r="JM75" s="116"/>
    </row>
    <row r="76" spans="1:273" s="117" customFormat="1" ht="16.5" thickBot="1" x14ac:dyDescent="0.3">
      <c r="A76" s="115" t="s">
        <v>41</v>
      </c>
      <c r="B76" s="116">
        <v>-135.29301518999364</v>
      </c>
      <c r="C76" s="116">
        <v>-20.958422209998844</v>
      </c>
      <c r="D76" s="116">
        <v>-586.90472783000314</v>
      </c>
      <c r="E76" s="116">
        <v>-1398.0984858100046</v>
      </c>
      <c r="F76" s="116">
        <v>522.30457753999553</v>
      </c>
      <c r="G76" s="116">
        <v>-423.56238265289949</v>
      </c>
      <c r="H76" s="116">
        <v>-499.05828858688255</v>
      </c>
      <c r="I76" s="116">
        <v>478.72554989786431</v>
      </c>
      <c r="J76" s="116">
        <v>-324.50069647320606</v>
      </c>
      <c r="K76" s="116">
        <v>-779.69053794833053</v>
      </c>
      <c r="L76" s="116">
        <v>-332.44906481612168</v>
      </c>
      <c r="M76" s="116">
        <v>-676.77676972383097</v>
      </c>
      <c r="N76" s="116">
        <v>-307.32709797910849</v>
      </c>
      <c r="O76" s="116">
        <v>-210.892809457829</v>
      </c>
      <c r="P76" s="116">
        <v>1028.6175409319439</v>
      </c>
      <c r="Q76" s="116">
        <v>-688.74148456922558</v>
      </c>
      <c r="R76" s="116">
        <v>-156.21027609368639</v>
      </c>
      <c r="S76" s="116">
        <v>-565.17469798860247</v>
      </c>
      <c r="T76" s="116">
        <v>456.88321133488239</v>
      </c>
      <c r="U76" s="116">
        <v>-1259.2120596727154</v>
      </c>
      <c r="V76" s="116">
        <v>-484.46614896839878</v>
      </c>
      <c r="W76" s="116">
        <v>1432.2796629370623</v>
      </c>
      <c r="X76" s="116">
        <v>-408.85569543214206</v>
      </c>
      <c r="Y76" s="116">
        <v>-1372.4150807284054</v>
      </c>
      <c r="Z76" s="116">
        <v>1394.9894750036042</v>
      </c>
      <c r="AA76" s="116">
        <v>205.55769490640387</v>
      </c>
      <c r="AB76" s="116">
        <v>-1123.7114187885718</v>
      </c>
      <c r="AC76" s="116">
        <v>-1260.3714372478305</v>
      </c>
      <c r="AD76" s="116">
        <v>708.39658691076613</v>
      </c>
      <c r="AE76" s="116">
        <v>101.76819193760321</v>
      </c>
      <c r="AF76" s="116">
        <v>1572.9394178555463</v>
      </c>
      <c r="AG76" s="116">
        <v>354.15579598187333</v>
      </c>
      <c r="AH76" s="116">
        <v>85.765731334250177</v>
      </c>
      <c r="AI76" s="116">
        <v>268.89041159066232</v>
      </c>
      <c r="AJ76" s="116">
        <v>-410.15924357942072</v>
      </c>
      <c r="AK76" s="116">
        <v>609.5757547278854</v>
      </c>
      <c r="AL76" s="116">
        <v>-335.61177900773441</v>
      </c>
      <c r="AM76" s="116">
        <v>905.43347386070491</v>
      </c>
      <c r="AN76" s="116">
        <v>937.98281733558542</v>
      </c>
      <c r="AO76" s="116">
        <v>-1768.2272345719812</v>
      </c>
      <c r="AP76" s="116">
        <v>307.77001798830543</v>
      </c>
      <c r="AQ76" s="116">
        <v>154.39332200478839</v>
      </c>
      <c r="AR76" s="116">
        <v>41.11336881266152</v>
      </c>
      <c r="AS76" s="116">
        <v>1381.9478837033457</v>
      </c>
      <c r="AT76" s="116">
        <v>176.35587708378489</v>
      </c>
      <c r="AU76" s="116">
        <v>-2506.4552702929313</v>
      </c>
      <c r="AV76" s="116">
        <v>743.8883999358859</v>
      </c>
      <c r="AW76" s="116">
        <v>-590.19498547164449</v>
      </c>
      <c r="AX76" s="116">
        <v>73.244864780956959</v>
      </c>
      <c r="AY76" s="116">
        <v>484.22996357051329</v>
      </c>
      <c r="AZ76" s="116">
        <v>301.27544562664661</v>
      </c>
      <c r="BA76" s="116">
        <v>-3.5534563888159028</v>
      </c>
      <c r="BB76" s="116">
        <v>513.16733208925052</v>
      </c>
      <c r="BC76" s="116">
        <v>-156.0607310563687</v>
      </c>
      <c r="BD76" s="116">
        <v>72.679676372805716</v>
      </c>
      <c r="BE76" s="116">
        <v>81.689908471495528</v>
      </c>
      <c r="BF76" s="116">
        <v>391.63138657983518</v>
      </c>
      <c r="BG76" s="116">
        <v>-490.16796416708985</v>
      </c>
      <c r="BH76" s="116">
        <v>60.932869091994689</v>
      </c>
      <c r="BI76" s="116">
        <v>-1086.3639247822521</v>
      </c>
      <c r="BJ76" s="116">
        <v>1009.8809374332741</v>
      </c>
      <c r="BK76" s="116">
        <v>-381.14415302806037</v>
      </c>
      <c r="BL76" s="116">
        <v>309.43349245512127</v>
      </c>
      <c r="BM76" s="116">
        <v>6.2782300715252859</v>
      </c>
      <c r="BN76" s="116">
        <v>16.737284459481089</v>
      </c>
      <c r="BO76" s="116">
        <v>9.720943057763634</v>
      </c>
      <c r="BP76" s="116">
        <v>308.2702566444641</v>
      </c>
      <c r="BQ76" s="116">
        <v>93.746108494042801</v>
      </c>
      <c r="BR76" s="116">
        <v>-912.37945312116608</v>
      </c>
      <c r="BS76" s="116">
        <v>515.62394278105785</v>
      </c>
      <c r="BT76" s="116">
        <v>533.1907273025422</v>
      </c>
      <c r="BU76" s="116">
        <v>-1167.4652532418631</v>
      </c>
      <c r="BV76" s="116">
        <v>-453.08961760654074</v>
      </c>
      <c r="BW76" s="116">
        <v>773.8454953232058</v>
      </c>
      <c r="BX76" s="116">
        <v>-674.82087903604133</v>
      </c>
      <c r="BY76" s="116">
        <v>638.19358176991227</v>
      </c>
      <c r="BZ76" s="116">
        <v>-363.15944786860109</v>
      </c>
      <c r="CA76" s="116">
        <v>143.06253289225822</v>
      </c>
      <c r="CB76" s="116">
        <v>518.23032314777538</v>
      </c>
      <c r="CC76" s="116">
        <v>113.20141217279615</v>
      </c>
      <c r="CD76" s="116">
        <v>317.41560625492957</v>
      </c>
      <c r="CE76" s="116">
        <v>382.83883832803804</v>
      </c>
      <c r="CF76" s="116">
        <v>-179.28472749412867</v>
      </c>
      <c r="CG76" s="116">
        <v>-1552.5975014064679</v>
      </c>
      <c r="CH76" s="116">
        <v>-124.706746372297</v>
      </c>
      <c r="CI76" s="116">
        <v>381.31833590719623</v>
      </c>
      <c r="CJ76" s="116">
        <v>-137.05783372623102</v>
      </c>
      <c r="CK76" s="116">
        <v>-31.38957206876745</v>
      </c>
      <c r="CL76" s="116">
        <v>525.61427702748688</v>
      </c>
      <c r="CM76" s="116">
        <v>-613.43236596126212</v>
      </c>
      <c r="CN76" s="116">
        <v>59.630314738024822</v>
      </c>
      <c r="CO76" s="116">
        <v>78.018467400307543</v>
      </c>
      <c r="CP76" s="116">
        <v>-887.9581395678905</v>
      </c>
      <c r="CQ76" s="116">
        <v>773.22966062995874</v>
      </c>
      <c r="CR76" s="116">
        <v>719.77576278521974</v>
      </c>
      <c r="CS76" s="116">
        <v>-333.60254167083122</v>
      </c>
      <c r="CT76" s="116">
        <v>0.8683565867547145</v>
      </c>
      <c r="CU76" s="116">
        <v>-56.102797293148541</v>
      </c>
      <c r="CV76" s="116">
        <v>432.02891924403548</v>
      </c>
      <c r="CW76" s="116">
        <v>1430.6877533741599</v>
      </c>
      <c r="CX76" s="116">
        <v>-907.45107557069764</v>
      </c>
      <c r="CY76" s="116">
        <v>125.67517550636504</v>
      </c>
      <c r="CZ76" s="116">
        <v>526.16139940609764</v>
      </c>
      <c r="DA76" s="116">
        <v>291.73049078657999</v>
      </c>
      <c r="DB76" s="116">
        <v>-66.107428588948608</v>
      </c>
      <c r="DC76" s="116">
        <v>314.71346620979023</v>
      </c>
      <c r="DD76" s="116">
        <v>-1042.3480574615246</v>
      </c>
      <c r="DE76" s="116">
        <v>-381.35163991475565</v>
      </c>
      <c r="DF76" s="116">
        <v>-979.17149274120675</v>
      </c>
      <c r="DG76" s="116">
        <v>-498.0790768237282</v>
      </c>
      <c r="DH76" s="116">
        <v>-2025.9336004104264</v>
      </c>
      <c r="DI76" s="116">
        <v>1447.0486625562457</v>
      </c>
      <c r="DJ76" s="116">
        <v>199.03229721927232</v>
      </c>
      <c r="DK76" s="116">
        <v>567.15595991038902</v>
      </c>
      <c r="DL76" s="116">
        <v>315.22467126236444</v>
      </c>
      <c r="DM76" s="116">
        <v>648.59773898812693</v>
      </c>
      <c r="DN76" s="116">
        <v>-545.35180957262776</v>
      </c>
      <c r="DO76" s="116">
        <v>733.87221758168721</v>
      </c>
      <c r="DP76" s="116">
        <v>179.46776742336783</v>
      </c>
      <c r="DQ76" s="116">
        <v>-29.065414258319407</v>
      </c>
      <c r="DR76" s="116">
        <v>151.11801414064206</v>
      </c>
      <c r="DS76" s="116">
        <v>-1098.4022780627938</v>
      </c>
      <c r="DT76" s="116">
        <v>-209.37645206913851</v>
      </c>
      <c r="DU76" s="116">
        <v>610.89027958356974</v>
      </c>
      <c r="DV76" s="116">
        <v>865.52609109293962</v>
      </c>
      <c r="DW76" s="116">
        <v>141.42651170867478</v>
      </c>
      <c r="DX76" s="116">
        <v>-369.125228067786</v>
      </c>
      <c r="DY76" s="116">
        <v>-523.19991005429642</v>
      </c>
      <c r="DZ76" s="116">
        <v>672.10662025543036</v>
      </c>
      <c r="EA76" s="116">
        <v>115.90949896961911</v>
      </c>
      <c r="EB76" s="116">
        <v>279.47354922071281</v>
      </c>
      <c r="EC76" s="116">
        <v>-635.73560692668252</v>
      </c>
      <c r="ED76" s="116">
        <v>1194.4465453857715</v>
      </c>
      <c r="EE76" s="116">
        <v>-1272.2992657761788</v>
      </c>
      <c r="EF76" s="116">
        <v>286.3003943186323</v>
      </c>
      <c r="EG76" s="116">
        <v>-1.1715218753188879</v>
      </c>
      <c r="EH76" s="116">
        <v>-772.57875168509679</v>
      </c>
      <c r="EI76" s="116">
        <v>-987.99887996273515</v>
      </c>
      <c r="EJ76" s="116">
        <v>438.16979689809591</v>
      </c>
      <c r="EK76" s="116">
        <v>914.8884264325286</v>
      </c>
      <c r="EL76" s="116">
        <v>-1061.0773421749223</v>
      </c>
      <c r="EM76" s="116">
        <v>-476.67017185975124</v>
      </c>
      <c r="EN76" s="116">
        <v>1136.3207541636566</v>
      </c>
      <c r="EO76" s="116">
        <v>-757.95918294575313</v>
      </c>
      <c r="EP76" s="116">
        <v>623.42064832072697</v>
      </c>
      <c r="EQ76" s="116">
        <v>1841.1327250790421</v>
      </c>
      <c r="ER76" s="116">
        <v>-1026.4757182536007</v>
      </c>
      <c r="ES76" s="116">
        <v>615.76502808064583</v>
      </c>
      <c r="ET76" s="116">
        <v>-22.849949210634179</v>
      </c>
      <c r="EU76" s="116">
        <v>-674.34945585310743</v>
      </c>
      <c r="EV76" s="116">
        <v>154.46963817287886</v>
      </c>
      <c r="EW76" s="116">
        <v>515.79141874237484</v>
      </c>
      <c r="EX76" s="116">
        <v>-206.22080577380075</v>
      </c>
      <c r="EY76" s="116">
        <v>7.5874607495138662</v>
      </c>
      <c r="EZ76" s="116">
        <v>-84.933650767208405</v>
      </c>
      <c r="FA76" s="116">
        <v>-109.60588535292737</v>
      </c>
      <c r="FB76" s="116">
        <v>-426.46795873437162</v>
      </c>
      <c r="FC76" s="116">
        <v>480.18189610665604</v>
      </c>
      <c r="FD76" s="116">
        <v>649.73641386068607</v>
      </c>
      <c r="FE76" s="116">
        <v>-12.843268089309809</v>
      </c>
      <c r="FF76" s="116">
        <v>-999.75092616219297</v>
      </c>
      <c r="FG76" s="116">
        <v>-17.174748019703401</v>
      </c>
      <c r="FH76" s="116">
        <v>-259.99113099922988</v>
      </c>
      <c r="FI76" s="116">
        <v>-530.52822055159413</v>
      </c>
      <c r="FJ76" s="116">
        <v>-494.47367134483852</v>
      </c>
      <c r="FK76" s="116">
        <v>-605.80857283025</v>
      </c>
      <c r="FL76" s="116">
        <v>605.76156916662467</v>
      </c>
      <c r="FM76" s="116">
        <v>1085.5565693205849</v>
      </c>
      <c r="FN76" s="116">
        <v>-407.0639259408764</v>
      </c>
      <c r="FO76" s="116">
        <v>-136.3013265455381</v>
      </c>
      <c r="FP76" s="116">
        <v>683.16939245691935</v>
      </c>
      <c r="FQ76" s="116">
        <v>-350.89662358315059</v>
      </c>
      <c r="FR76" s="116">
        <v>197.73713433881389</v>
      </c>
      <c r="FS76" s="116">
        <v>-841.4937729766782</v>
      </c>
      <c r="FT76" s="116">
        <v>-205.48900511867055</v>
      </c>
      <c r="FU76" s="116">
        <v>-706.0988010431131</v>
      </c>
      <c r="FV76" s="116">
        <v>577.17532536698229</v>
      </c>
      <c r="FW76" s="116">
        <v>-2.1660074170085863</v>
      </c>
      <c r="FX76" s="116">
        <v>178.42961712841316</v>
      </c>
      <c r="FY76" s="116">
        <v>1019.5628602396328</v>
      </c>
      <c r="FZ76" s="116">
        <v>-536.18640513735784</v>
      </c>
      <c r="GA76" s="116">
        <v>-200.49463751974758</v>
      </c>
      <c r="GB76" s="116">
        <v>-106.29812053329331</v>
      </c>
      <c r="GC76" s="116">
        <v>479.01687088564182</v>
      </c>
      <c r="GD76" s="116">
        <v>-86.72911407204046</v>
      </c>
      <c r="GE76" s="116">
        <v>1284.7421551436275</v>
      </c>
      <c r="GF76" s="116">
        <v>-236.02017037457159</v>
      </c>
      <c r="GG76" s="116">
        <v>-294.0144578144351</v>
      </c>
      <c r="GH76" s="116">
        <v>-169.27563705470061</v>
      </c>
      <c r="GI76" s="116">
        <v>553.86920224760036</v>
      </c>
      <c r="GJ76" s="116">
        <v>-1072.5811291486789</v>
      </c>
      <c r="GK76" s="116">
        <v>168.22151682341791</v>
      </c>
      <c r="GL76" s="116">
        <v>-204.65437187514399</v>
      </c>
      <c r="GM76" s="116">
        <v>-628.68132488168385</v>
      </c>
      <c r="GN76" s="116">
        <v>1446.881564350266</v>
      </c>
      <c r="GO76" s="116">
        <v>63.610743628244222</v>
      </c>
      <c r="GP76" s="116">
        <v>-499.31903395862082</v>
      </c>
      <c r="GQ76" s="116">
        <v>610.41086351253807</v>
      </c>
      <c r="GR76" s="116">
        <v>349.65854726684711</v>
      </c>
      <c r="GS76" s="116">
        <v>280.77693986668277</v>
      </c>
      <c r="GT76" s="116">
        <v>-79.477988261527571</v>
      </c>
      <c r="GU76" s="116">
        <v>328.52441950751927</v>
      </c>
      <c r="GV76" s="116">
        <v>258.3255168702126</v>
      </c>
      <c r="GW76" s="116">
        <v>347.08984257348311</v>
      </c>
      <c r="GX76" s="116">
        <v>309.01797050371715</v>
      </c>
      <c r="GY76" s="116">
        <v>-74.830796466598258</v>
      </c>
      <c r="GZ76" s="116">
        <v>237.30968538324987</v>
      </c>
      <c r="HA76" s="116">
        <v>696.41265388523971</v>
      </c>
      <c r="HB76" s="116">
        <v>408.38649657850692</v>
      </c>
      <c r="HC76" s="116">
        <v>-50.215191751330167</v>
      </c>
      <c r="HD76" s="116">
        <v>728.72999730277661</v>
      </c>
      <c r="HE76" s="116">
        <v>-1303.4503617918235</v>
      </c>
      <c r="HF76" s="116">
        <v>-156.42245569937586</v>
      </c>
      <c r="HG76" s="116">
        <v>1881.7018313055114</v>
      </c>
      <c r="HH76" s="116">
        <v>532.83471887276664</v>
      </c>
      <c r="HI76" s="116">
        <v>-198.7752287052557</v>
      </c>
      <c r="HJ76" s="116">
        <v>-131.58123762541354</v>
      </c>
      <c r="HK76" s="116">
        <v>693.38194156017221</v>
      </c>
      <c r="HL76" s="116">
        <v>-82.545925108467657</v>
      </c>
      <c r="HM76" s="116">
        <v>494.16987515207649</v>
      </c>
      <c r="HN76" s="116">
        <v>-389.30675232835051</v>
      </c>
      <c r="HO76" s="116">
        <v>-68.378703023675541</v>
      </c>
      <c r="HP76" s="116">
        <v>1369.9076361358871</v>
      </c>
      <c r="HQ76" s="116">
        <v>-1607.6825627116027</v>
      </c>
      <c r="HR76" s="116">
        <v>-91.820809630127371</v>
      </c>
      <c r="HS76" s="116">
        <v>453.79064964716179</v>
      </c>
      <c r="HT76" s="116">
        <v>-789.95522699279047</v>
      </c>
      <c r="HU76" s="116">
        <v>108.23291441781856</v>
      </c>
      <c r="HV76" s="116">
        <v>-1672.3130102380519</v>
      </c>
      <c r="HW76" s="116">
        <v>-589.05904258212399</v>
      </c>
      <c r="HX76" s="116">
        <v>-56.527266393384707</v>
      </c>
      <c r="HY76" s="116">
        <v>1142.1931989143382</v>
      </c>
      <c r="HZ76" s="116">
        <v>104.94820578195004</v>
      </c>
      <c r="IA76" s="116">
        <v>536.08075447217107</v>
      </c>
      <c r="IB76" s="116">
        <v>357.64951025725168</v>
      </c>
      <c r="IC76" s="116">
        <v>-258.28027126847201</v>
      </c>
      <c r="ID76" s="116">
        <v>-55.097907723817343</v>
      </c>
      <c r="IE76" s="116">
        <v>-599.9861973390864</v>
      </c>
      <c r="IF76" s="116">
        <v>-275.26459258126647</v>
      </c>
      <c r="IG76" s="116">
        <v>-715.69522286261781</v>
      </c>
      <c r="IH76" s="116">
        <v>941.79069672825062</v>
      </c>
      <c r="II76" s="116">
        <v>-1429.7170129856413</v>
      </c>
      <c r="IJ76" s="116">
        <v>152.7279478596754</v>
      </c>
      <c r="IK76" s="116">
        <v>-10.508616793335705</v>
      </c>
      <c r="IL76" s="116">
        <v>-2275.3953564078051</v>
      </c>
      <c r="IM76" s="116">
        <v>498.40059446346004</v>
      </c>
      <c r="IN76" s="116">
        <v>-140.49138170952938</v>
      </c>
      <c r="IO76" s="116">
        <v>748.36079446388612</v>
      </c>
      <c r="IP76" s="116">
        <v>1308.2029345367791</v>
      </c>
      <c r="IQ76" s="116">
        <v>133.92772918572189</v>
      </c>
      <c r="IR76" s="116">
        <v>-1149.8954393519653</v>
      </c>
      <c r="IS76" s="116">
        <v>-535.45483065927965</v>
      </c>
      <c r="IT76" s="116">
        <v>297.18664818419347</v>
      </c>
      <c r="IU76" s="116">
        <v>477.91539299469036</v>
      </c>
      <c r="IV76" s="116">
        <v>-453.42020678531742</v>
      </c>
      <c r="IW76" s="116">
        <v>-3257.0186796691337</v>
      </c>
      <c r="IX76" s="116">
        <v>172.81354949126421</v>
      </c>
      <c r="IY76" s="116">
        <v>1898.9340338845177</v>
      </c>
      <c r="IZ76" s="116">
        <v>572.32148459442669</v>
      </c>
      <c r="JA76" s="116">
        <v>-1021.2484055002459</v>
      </c>
      <c r="JB76" s="116">
        <v>-788.45923614430365</v>
      </c>
      <c r="JC76" s="116">
        <v>633.35459421045016</v>
      </c>
      <c r="JD76" s="116">
        <v>-326.95657657435277</v>
      </c>
      <c r="JE76" s="116">
        <v>-773.41283524411244</v>
      </c>
      <c r="JF76" s="116">
        <v>1604.4191594123886</v>
      </c>
      <c r="JG76" s="116">
        <v>-2177.2891453495367</v>
      </c>
      <c r="JH76" s="116">
        <v>1130.6507982647238</v>
      </c>
      <c r="JI76" s="116">
        <v>-475.7735824187306</v>
      </c>
      <c r="JJ76" s="116">
        <v>1678.8007979615286</v>
      </c>
      <c r="JK76" s="116">
        <v>-287.83293437236182</v>
      </c>
      <c r="JL76" s="116">
        <v>1044.4063589333527</v>
      </c>
      <c r="JM76" s="116"/>
    </row>
    <row r="77" spans="1:273" s="117" customFormat="1" ht="18.75" thickBot="1" x14ac:dyDescent="0.3">
      <c r="A77" s="115" t="s">
        <v>290</v>
      </c>
      <c r="B77" s="116">
        <v>-1112.9999999999973</v>
      </c>
      <c r="C77" s="116">
        <v>626.99999999999773</v>
      </c>
      <c r="D77" s="116">
        <v>1037.9999999999973</v>
      </c>
      <c r="E77" s="116">
        <v>125.99999999999909</v>
      </c>
      <c r="F77" s="116">
        <v>712.99999999999864</v>
      </c>
      <c r="G77" s="116">
        <v>-320.99999999999864</v>
      </c>
      <c r="H77" s="116">
        <v>-607</v>
      </c>
      <c r="I77" s="116">
        <v>2066.0000000000014</v>
      </c>
      <c r="J77" s="116">
        <v>-1021.0000000000023</v>
      </c>
      <c r="K77" s="116">
        <v>-1549</v>
      </c>
      <c r="L77" s="116">
        <v>-56.10999999999774</v>
      </c>
      <c r="M77" s="116">
        <v>-2278.3999999999983</v>
      </c>
      <c r="N77" s="116">
        <v>243.40344674089482</v>
      </c>
      <c r="O77" s="116">
        <v>68.129453062171365</v>
      </c>
      <c r="P77" s="116">
        <v>3372.4075908619452</v>
      </c>
      <c r="Q77" s="116">
        <v>1098.9837838107705</v>
      </c>
      <c r="R77" s="116">
        <v>-214.10631745368255</v>
      </c>
      <c r="S77" s="116">
        <v>-2407.1647648986032</v>
      </c>
      <c r="T77" s="116">
        <v>430.57543474788031</v>
      </c>
      <c r="U77" s="116">
        <v>4488.6975919382758</v>
      </c>
      <c r="V77" s="116">
        <v>-1222.2200562773944</v>
      </c>
      <c r="W77" s="116">
        <v>-35.194303106935081</v>
      </c>
      <c r="X77" s="116">
        <v>-1567.4893022240367</v>
      </c>
      <c r="Y77" s="116">
        <v>785.48016302332371</v>
      </c>
      <c r="Z77" s="116">
        <v>2154.8200000000002</v>
      </c>
      <c r="AA77" s="116">
        <v>1776.31</v>
      </c>
      <c r="AB77" s="116">
        <v>3383.37</v>
      </c>
      <c r="AC77" s="116">
        <v>1249.45</v>
      </c>
      <c r="AD77" s="116">
        <v>57.62</v>
      </c>
      <c r="AE77" s="116">
        <v>3914.65</v>
      </c>
      <c r="AF77" s="116">
        <v>3730.28</v>
      </c>
      <c r="AG77" s="116">
        <v>2997.57</v>
      </c>
      <c r="AH77" s="116">
        <v>3603.81</v>
      </c>
      <c r="AI77" s="116">
        <v>774.76</v>
      </c>
      <c r="AJ77" s="116">
        <v>375.24</v>
      </c>
      <c r="AK77" s="116">
        <v>-1345.79</v>
      </c>
      <c r="AL77" s="116">
        <v>1145.05</v>
      </c>
      <c r="AM77" s="116">
        <v>2381.75</v>
      </c>
      <c r="AN77" s="116">
        <v>4952.01</v>
      </c>
      <c r="AO77" s="116">
        <v>2169.08</v>
      </c>
      <c r="AP77" s="116">
        <v>3189.73</v>
      </c>
      <c r="AQ77" s="116">
        <v>1795.63</v>
      </c>
      <c r="AR77" s="116">
        <v>396.98</v>
      </c>
      <c r="AS77" s="116">
        <v>4653.84</v>
      </c>
      <c r="AT77" s="116">
        <v>1769.48</v>
      </c>
      <c r="AU77" s="116">
        <v>-1481.3</v>
      </c>
      <c r="AV77" s="116">
        <v>2034.67</v>
      </c>
      <c r="AW77" s="116">
        <v>-2576.3200000000002</v>
      </c>
      <c r="AX77" s="116">
        <v>2629.6164155264623</v>
      </c>
      <c r="AY77" s="116">
        <v>1053.2439089965612</v>
      </c>
      <c r="AZ77" s="116">
        <v>3884.6173951170804</v>
      </c>
      <c r="BA77" s="116">
        <v>6500.8339992791025</v>
      </c>
      <c r="BB77" s="116">
        <v>4011.6761022990459</v>
      </c>
      <c r="BC77" s="116">
        <v>1407.5669901332872</v>
      </c>
      <c r="BD77" s="116">
        <v>1261.3842688510308</v>
      </c>
      <c r="BE77" s="116">
        <v>2471.0132526698094</v>
      </c>
      <c r="BF77" s="116">
        <v>1952.3602379790632</v>
      </c>
      <c r="BG77" s="116">
        <v>1890.8733284553809</v>
      </c>
      <c r="BH77" s="116">
        <v>845.77087285879043</v>
      </c>
      <c r="BI77" s="116">
        <v>-5929.1510923853984</v>
      </c>
      <c r="BJ77" s="116">
        <v>7039.6350089950975</v>
      </c>
      <c r="BK77" s="116">
        <v>2144.5325022373113</v>
      </c>
      <c r="BL77" s="116">
        <v>2314.2318713615341</v>
      </c>
      <c r="BM77" s="116">
        <v>5732.4959012445934</v>
      </c>
      <c r="BN77" s="116">
        <v>1848.0441917170992</v>
      </c>
      <c r="BO77" s="116">
        <v>1781.4883038739677</v>
      </c>
      <c r="BP77" s="116">
        <v>2089.5954638874646</v>
      </c>
      <c r="BQ77" s="116">
        <v>1417.8645525362504</v>
      </c>
      <c r="BR77" s="116">
        <v>6043.8988846384</v>
      </c>
      <c r="BS77" s="116">
        <v>4312.9040763874291</v>
      </c>
      <c r="BT77" s="116">
        <v>1560.5388291106569</v>
      </c>
      <c r="BU77" s="116">
        <v>-4366.131903563074</v>
      </c>
      <c r="BV77" s="116">
        <v>6718.2449101784759</v>
      </c>
      <c r="BW77" s="116">
        <v>4607.2192820485461</v>
      </c>
      <c r="BX77" s="116">
        <v>3452.7906430211433</v>
      </c>
      <c r="BY77" s="116">
        <v>10309.912996217539</v>
      </c>
      <c r="BZ77" s="116">
        <v>3361.4692245424094</v>
      </c>
      <c r="CA77" s="116">
        <v>903.45419291377436</v>
      </c>
      <c r="CB77" s="116">
        <v>3326.1737801963363</v>
      </c>
      <c r="CC77" s="116">
        <v>2600.7140145019775</v>
      </c>
      <c r="CD77" s="116">
        <v>4081.4865460849319</v>
      </c>
      <c r="CE77" s="116">
        <v>4710.334964320029</v>
      </c>
      <c r="CF77" s="116">
        <v>2182.7807353358639</v>
      </c>
      <c r="CG77" s="116">
        <v>-7510.6972630544697</v>
      </c>
      <c r="CH77" s="116">
        <v>7178.4964996473745</v>
      </c>
      <c r="CI77" s="116">
        <v>4838.3446189626566</v>
      </c>
      <c r="CJ77" s="116">
        <v>5962.1865917674913</v>
      </c>
      <c r="CK77" s="116">
        <v>7561.1757067356102</v>
      </c>
      <c r="CL77" s="116">
        <v>4691.9677548905893</v>
      </c>
      <c r="CM77" s="116">
        <v>5354.1448092052706</v>
      </c>
      <c r="CN77" s="116">
        <v>4047.1090201329125</v>
      </c>
      <c r="CO77" s="116">
        <v>3766.200385701196</v>
      </c>
      <c r="CP77" s="116">
        <v>4103.0445924649466</v>
      </c>
      <c r="CQ77" s="116">
        <v>5515.1213080743819</v>
      </c>
      <c r="CR77" s="116">
        <v>2476.9012228732581</v>
      </c>
      <c r="CS77" s="116">
        <v>-3109.5099549252141</v>
      </c>
      <c r="CT77" s="116">
        <v>8506.9708382730187</v>
      </c>
      <c r="CU77" s="116">
        <v>2127.2807733555073</v>
      </c>
      <c r="CV77" s="116">
        <v>7204.9894454624146</v>
      </c>
      <c r="CW77" s="116">
        <v>14307.88598682629</v>
      </c>
      <c r="CX77" s="116">
        <v>2203.7533887527975</v>
      </c>
      <c r="CY77" s="116">
        <v>6060.0487203179655</v>
      </c>
      <c r="CZ77" s="116">
        <v>5614.7872382838777</v>
      </c>
      <c r="DA77" s="116">
        <v>4508.4885997399142</v>
      </c>
      <c r="DB77" s="116">
        <v>2929.8003344782737</v>
      </c>
      <c r="DC77" s="116">
        <v>6321.852359595804</v>
      </c>
      <c r="DD77" s="116">
        <v>346.06562893794126</v>
      </c>
      <c r="DE77" s="116">
        <v>-4390.5572324009481</v>
      </c>
      <c r="DF77" s="116">
        <v>3310.5204478514333</v>
      </c>
      <c r="DG77" s="116">
        <v>3271.3280571197402</v>
      </c>
      <c r="DH77" s="116">
        <v>5614.4511725222419</v>
      </c>
      <c r="DI77" s="116">
        <v>16311.854007561136</v>
      </c>
      <c r="DJ77" s="116">
        <v>3145.7279069798624</v>
      </c>
      <c r="DK77" s="116">
        <v>6877.1507097138829</v>
      </c>
      <c r="DL77" s="116">
        <v>3600.9626551364354</v>
      </c>
      <c r="DM77" s="116">
        <v>7227.5732435806103</v>
      </c>
      <c r="DN77" s="116">
        <v>64.636460561021067</v>
      </c>
      <c r="DO77" s="116">
        <v>7766.5723243420343</v>
      </c>
      <c r="DP77" s="116">
        <v>-75.980176823278725</v>
      </c>
      <c r="DQ77" s="116">
        <v>-5763.227022318838</v>
      </c>
      <c r="DR77" s="116">
        <v>11805.295444482988</v>
      </c>
      <c r="DS77" s="116">
        <v>2659.943029759519</v>
      </c>
      <c r="DT77" s="116">
        <v>3913.1778479986588</v>
      </c>
      <c r="DU77" s="116">
        <v>14919.053331676825</v>
      </c>
      <c r="DV77" s="116">
        <v>5344.9627649931635</v>
      </c>
      <c r="DW77" s="116">
        <v>5473.7910431722539</v>
      </c>
      <c r="DX77" s="116">
        <v>4951.8970231594067</v>
      </c>
      <c r="DY77" s="116">
        <v>3445.6845204856363</v>
      </c>
      <c r="DZ77" s="116">
        <v>811.78202198327017</v>
      </c>
      <c r="EA77" s="116">
        <v>10017.658066469598</v>
      </c>
      <c r="EB77" s="116">
        <v>4783.6196399449564</v>
      </c>
      <c r="EC77" s="116">
        <v>-8688.1477713173444</v>
      </c>
      <c r="ED77" s="116">
        <v>16705.325920665218</v>
      </c>
      <c r="EE77" s="116">
        <v>4088.205899061847</v>
      </c>
      <c r="EF77" s="116">
        <v>11039.30161810318</v>
      </c>
      <c r="EG77" s="116">
        <v>16860.574191431886</v>
      </c>
      <c r="EH77" s="116">
        <v>4916.4073135593926</v>
      </c>
      <c r="EI77" s="116">
        <v>7067.1279296961238</v>
      </c>
      <c r="EJ77" s="116">
        <v>7774.0754939206354</v>
      </c>
      <c r="EK77" s="116">
        <v>7253.0030895101099</v>
      </c>
      <c r="EL77" s="116">
        <v>5173.4507560368274</v>
      </c>
      <c r="EM77" s="116">
        <v>14465.578095146589</v>
      </c>
      <c r="EN77" s="116">
        <v>-3282.721438304181</v>
      </c>
      <c r="EO77" s="116">
        <v>-20752.406425128345</v>
      </c>
      <c r="EP77" s="116">
        <v>4795.8283049561933</v>
      </c>
      <c r="EQ77" s="116">
        <v>903.3941649524902</v>
      </c>
      <c r="ER77" s="116">
        <v>5815.6950125786507</v>
      </c>
      <c r="ES77" s="116">
        <v>10861.569557813697</v>
      </c>
      <c r="ET77" s="116">
        <v>-290.75533970056199</v>
      </c>
      <c r="EU77" s="116">
        <v>-1136.6707811621422</v>
      </c>
      <c r="EV77" s="116">
        <v>1690.757275457624</v>
      </c>
      <c r="EW77" s="116">
        <v>3898.5052068032901</v>
      </c>
      <c r="EX77" s="116">
        <v>-8019.9106101648631</v>
      </c>
      <c r="EY77" s="116">
        <v>11377.066501099931</v>
      </c>
      <c r="EZ77" s="116">
        <v>10712.446888181694</v>
      </c>
      <c r="FA77" s="116">
        <v>1835.2870762227221</v>
      </c>
      <c r="FB77" s="116">
        <v>13537.871679345048</v>
      </c>
      <c r="FC77" s="116">
        <v>-700.98934317862995</v>
      </c>
      <c r="FD77" s="116">
        <v>-3912.2798866034173</v>
      </c>
      <c r="FE77" s="116">
        <v>16528.155844062556</v>
      </c>
      <c r="FF77" s="116">
        <v>-1431.4020607456114</v>
      </c>
      <c r="FG77" s="116">
        <v>745.68049040838082</v>
      </c>
      <c r="FH77" s="116">
        <v>612.79332501846761</v>
      </c>
      <c r="FI77" s="116">
        <v>3457.8595959370082</v>
      </c>
      <c r="FJ77" s="116">
        <v>25593.506199208812</v>
      </c>
      <c r="FK77" s="116">
        <v>7232.9660224147092</v>
      </c>
      <c r="FL77" s="116">
        <v>1654.9132105128547</v>
      </c>
      <c r="FM77" s="116">
        <v>15404.180633652259</v>
      </c>
      <c r="FN77" s="116">
        <v>13806.983489299757</v>
      </c>
      <c r="FO77" s="116">
        <v>2530.3032044695215</v>
      </c>
      <c r="FP77" s="116">
        <v>9675.6940403166118</v>
      </c>
      <c r="FQ77" s="116">
        <v>15220.070828300944</v>
      </c>
      <c r="FR77" s="116">
        <v>4452.1048177723178</v>
      </c>
      <c r="FS77" s="116">
        <v>9703.9755686838344</v>
      </c>
      <c r="FT77" s="116">
        <v>10918.212847206469</v>
      </c>
      <c r="FU77" s="116">
        <v>2030.9973807379383</v>
      </c>
      <c r="FV77" s="116">
        <v>5982.1954920994012</v>
      </c>
      <c r="FW77" s="116">
        <v>11403.9226574642</v>
      </c>
      <c r="FX77" s="116">
        <v>4808.1180881682285</v>
      </c>
      <c r="FY77" s="116">
        <v>2502.9190477867824</v>
      </c>
      <c r="FZ77" s="116">
        <v>20233.163682941093</v>
      </c>
      <c r="GA77" s="116">
        <v>5316.5367052672527</v>
      </c>
      <c r="GB77" s="116">
        <v>7456.0591408382325</v>
      </c>
      <c r="GC77" s="116">
        <v>11479.074314603795</v>
      </c>
      <c r="GD77" s="116">
        <v>1557.9513789195992</v>
      </c>
      <c r="GE77" s="116">
        <v>2018.971240734661</v>
      </c>
      <c r="GF77" s="116">
        <v>3834.6884589216529</v>
      </c>
      <c r="GG77" s="116">
        <v>1172.5887437706165</v>
      </c>
      <c r="GH77" s="116">
        <v>930.55615374200727</v>
      </c>
      <c r="GI77" s="116">
        <v>10060.729382155818</v>
      </c>
      <c r="GJ77" s="116">
        <v>-5875.2765624759668</v>
      </c>
      <c r="GK77" s="116">
        <v>27900.929883056167</v>
      </c>
      <c r="GL77" s="116">
        <v>26088.37405089023</v>
      </c>
      <c r="GM77" s="116">
        <v>-7143.8041271935772</v>
      </c>
      <c r="GN77" s="116">
        <v>1059.3840511609383</v>
      </c>
      <c r="GO77" s="116">
        <v>7064.5469190612357</v>
      </c>
      <c r="GP77" s="116">
        <v>5235.5744399807454</v>
      </c>
      <c r="GQ77" s="116">
        <v>1424.3315183808231</v>
      </c>
      <c r="GR77" s="116">
        <v>3767.5898977048296</v>
      </c>
      <c r="GS77" s="116">
        <v>-54.565306563719389</v>
      </c>
      <c r="GT77" s="116">
        <v>-10760.025239618133</v>
      </c>
      <c r="GU77" s="116">
        <v>5256.9282413050805</v>
      </c>
      <c r="GV77" s="116">
        <v>28607.996928648394</v>
      </c>
      <c r="GW77" s="116">
        <v>14744.371328635089</v>
      </c>
      <c r="GX77" s="116">
        <v>12549.08267259726</v>
      </c>
      <c r="GY77" s="116">
        <v>-3389.4807471730855</v>
      </c>
      <c r="GZ77" s="116">
        <v>3161.531215128834</v>
      </c>
      <c r="HA77" s="116">
        <v>16854.34382803972</v>
      </c>
      <c r="HB77" s="116">
        <v>-11073.365594723695</v>
      </c>
      <c r="HC77" s="116">
        <v>-2732.221207142783</v>
      </c>
      <c r="HD77" s="116">
        <v>-1894.9636430913888</v>
      </c>
      <c r="HE77" s="116">
        <v>-11950.773546802127</v>
      </c>
      <c r="HF77" s="116">
        <v>-20994.739101556366</v>
      </c>
      <c r="HG77" s="116">
        <v>4903.1143400062383</v>
      </c>
      <c r="HH77" s="116">
        <v>-6658.8781800888946</v>
      </c>
      <c r="HI77" s="116">
        <v>754.64587168328728</v>
      </c>
      <c r="HJ77" s="116">
        <v>10075.091839134067</v>
      </c>
      <c r="HK77" s="116">
        <v>-6671.412456423428</v>
      </c>
      <c r="HL77" s="116">
        <v>1482.6622860761381</v>
      </c>
      <c r="HM77" s="116">
        <v>10637.651207343912</v>
      </c>
      <c r="HN77" s="116">
        <v>-8868.6954310320816</v>
      </c>
      <c r="HO77" s="116">
        <v>-8566.1576335280861</v>
      </c>
      <c r="HP77" s="116">
        <v>-6039.9000075109889</v>
      </c>
      <c r="HQ77" s="116">
        <v>-6933.7370873206646</v>
      </c>
      <c r="HR77" s="116">
        <v>-6840.1407111640165</v>
      </c>
      <c r="HS77" s="116">
        <v>-12316.382418014469</v>
      </c>
      <c r="HT77" s="116">
        <v>-21670.565385115824</v>
      </c>
      <c r="HU77" s="116">
        <v>-60943.994196243431</v>
      </c>
      <c r="HV77" s="116">
        <v>20898.515471067472</v>
      </c>
      <c r="HW77" s="116">
        <v>-26432.762765614145</v>
      </c>
      <c r="HX77" s="116">
        <v>-8944.4015829290183</v>
      </c>
      <c r="HY77" s="116">
        <v>8714.321698335285</v>
      </c>
      <c r="HZ77" s="116">
        <v>-17766.351016964323</v>
      </c>
      <c r="IA77" s="116">
        <v>-10450.530963006664</v>
      </c>
      <c r="IB77" s="116">
        <v>-11852.8894866591</v>
      </c>
      <c r="IC77" s="116">
        <v>-22142.632933645149</v>
      </c>
      <c r="ID77" s="116">
        <v>-26499.089287216244</v>
      </c>
      <c r="IE77" s="116">
        <v>39127.343394807918</v>
      </c>
      <c r="IF77" s="116">
        <v>-39876.404501218982</v>
      </c>
      <c r="IG77" s="116">
        <v>-64248.474423679363</v>
      </c>
      <c r="IH77" s="116">
        <v>26292.564963110763</v>
      </c>
      <c r="II77" s="116">
        <v>-28769.478494173592</v>
      </c>
      <c r="IJ77" s="116">
        <v>-11685.925262485787</v>
      </c>
      <c r="IK77" s="116">
        <v>11451.27558205919</v>
      </c>
      <c r="IL77" s="116">
        <v>-32105.536928140129</v>
      </c>
      <c r="IM77" s="116">
        <v>-19937.320932033101</v>
      </c>
      <c r="IN77" s="116">
        <v>-13977.336880969749</v>
      </c>
      <c r="IO77" s="116">
        <v>-9916.1964095255044</v>
      </c>
      <c r="IP77" s="116">
        <v>-22226.94999283104</v>
      </c>
      <c r="IQ77" s="116">
        <v>4967.3146800591539</v>
      </c>
      <c r="IR77" s="116">
        <v>-366.44586871332899</v>
      </c>
      <c r="IS77" s="116">
        <v>-22168.170034513943</v>
      </c>
      <c r="IT77" s="116">
        <v>36530.040719285382</v>
      </c>
      <c r="IU77" s="116">
        <v>-19004.784536946172</v>
      </c>
      <c r="IV77" s="116">
        <v>-25531.204254233577</v>
      </c>
      <c r="IW77" s="116">
        <v>5360.052556849867</v>
      </c>
      <c r="IX77" s="116">
        <v>-11120.266668574714</v>
      </c>
      <c r="IY77" s="116">
        <v>-14951.460708087485</v>
      </c>
      <c r="IZ77" s="116">
        <v>-2676.9358426876188</v>
      </c>
      <c r="JA77" s="116">
        <v>-20850.509713518848</v>
      </c>
      <c r="JB77" s="116">
        <v>-24291.857142919413</v>
      </c>
      <c r="JC77" s="116">
        <v>10197.069101822233</v>
      </c>
      <c r="JD77" s="116">
        <v>-17072.699792953506</v>
      </c>
      <c r="JE77" s="116">
        <v>-32754.81090223309</v>
      </c>
      <c r="JF77" s="116">
        <v>35606.949101173261</v>
      </c>
      <c r="JG77" s="116">
        <v>-20612.481340613998</v>
      </c>
      <c r="JH77" s="116">
        <v>-20399.609487351667</v>
      </c>
      <c r="JI77" s="116">
        <v>6132.9559308017888</v>
      </c>
      <c r="JJ77" s="116">
        <v>-13189.834955770928</v>
      </c>
      <c r="JK77" s="116">
        <v>-12212.154142693002</v>
      </c>
      <c r="JL77" s="116">
        <v>-1401.5954246284555</v>
      </c>
      <c r="JM77" s="116"/>
    </row>
    <row r="78" spans="1:273" s="117" customFormat="1" ht="18.75" thickBot="1" x14ac:dyDescent="0.3">
      <c r="A78" s="115" t="s">
        <v>291</v>
      </c>
      <c r="B78" s="116">
        <v>-1623.96</v>
      </c>
      <c r="C78" s="116">
        <v>-1502.96</v>
      </c>
      <c r="D78" s="116">
        <v>-1611.45</v>
      </c>
      <c r="E78" s="116">
        <v>-1608.89</v>
      </c>
      <c r="F78" s="116">
        <v>-1556.99</v>
      </c>
      <c r="G78" s="116">
        <v>-1516.2</v>
      </c>
      <c r="H78" s="116">
        <v>-1526.68</v>
      </c>
      <c r="I78" s="116">
        <v>-1608.49</v>
      </c>
      <c r="J78" s="116">
        <v>-1411.54</v>
      </c>
      <c r="K78" s="116">
        <v>-1426.44</v>
      </c>
      <c r="L78" s="116">
        <v>-1863.69</v>
      </c>
      <c r="M78" s="116">
        <v>-1674.23</v>
      </c>
      <c r="N78" s="116">
        <v>-3358.52</v>
      </c>
      <c r="O78" s="116">
        <v>-3347.94</v>
      </c>
      <c r="P78" s="116">
        <v>-3305.03</v>
      </c>
      <c r="Q78" s="116">
        <v>-4181.8599999999997</v>
      </c>
      <c r="R78" s="116">
        <v>-3497.74</v>
      </c>
      <c r="S78" s="116">
        <v>-3969.04</v>
      </c>
      <c r="T78" s="116">
        <v>-3531.54</v>
      </c>
      <c r="U78" s="116">
        <v>-3710.61</v>
      </c>
      <c r="V78" s="116">
        <v>-5155.91</v>
      </c>
      <c r="W78" s="116">
        <v>-5600.76</v>
      </c>
      <c r="X78" s="116">
        <v>-5444.3</v>
      </c>
      <c r="Y78" s="116">
        <v>-5038.25</v>
      </c>
      <c r="Z78" s="116">
        <v>-2532.73</v>
      </c>
      <c r="AA78" s="116">
        <v>-4193.8</v>
      </c>
      <c r="AB78" s="116">
        <v>-8913.42</v>
      </c>
      <c r="AC78" s="116">
        <v>-3729.17</v>
      </c>
      <c r="AD78" s="116">
        <v>-5020.9799999999996</v>
      </c>
      <c r="AE78" s="116">
        <v>-4050.01</v>
      </c>
      <c r="AF78" s="116">
        <v>-5934.06</v>
      </c>
      <c r="AG78" s="116">
        <v>-4528.1000000000004</v>
      </c>
      <c r="AH78" s="116">
        <v>-930.58</v>
      </c>
      <c r="AI78" s="116">
        <v>-4769.72</v>
      </c>
      <c r="AJ78" s="116">
        <v>14.25</v>
      </c>
      <c r="AK78" s="116">
        <v>-4419.7700000000004</v>
      </c>
      <c r="AL78" s="116">
        <v>-2132.58</v>
      </c>
      <c r="AM78" s="116">
        <v>-5275.21</v>
      </c>
      <c r="AN78" s="116">
        <v>-4130.8500000000004</v>
      </c>
      <c r="AO78" s="116">
        <v>-3595.75</v>
      </c>
      <c r="AP78" s="116">
        <v>-5443.6</v>
      </c>
      <c r="AQ78" s="116">
        <v>-4810.8599999999997</v>
      </c>
      <c r="AR78" s="116">
        <v>-4136.96</v>
      </c>
      <c r="AS78" s="116">
        <v>-3146.33</v>
      </c>
      <c r="AT78" s="116">
        <v>-1762.18</v>
      </c>
      <c r="AU78" s="116">
        <v>-4262.96</v>
      </c>
      <c r="AV78" s="116">
        <v>-3413.07</v>
      </c>
      <c r="AW78" s="116">
        <v>-3336.68</v>
      </c>
      <c r="AX78" s="116">
        <v>-5849.4570542991614</v>
      </c>
      <c r="AY78" s="116">
        <v>-2107.6625470922863</v>
      </c>
      <c r="AZ78" s="116">
        <v>-1361.4684712097178</v>
      </c>
      <c r="BA78" s="116">
        <v>-5563.6136632458374</v>
      </c>
      <c r="BB78" s="116">
        <v>21.068099987285905</v>
      </c>
      <c r="BC78" s="116">
        <v>-5127.57635369937</v>
      </c>
      <c r="BD78" s="116">
        <v>-3939.7437884118162</v>
      </c>
      <c r="BE78" s="116">
        <v>-3421.4668052196671</v>
      </c>
      <c r="BF78" s="116">
        <v>-1209.2141848818942</v>
      </c>
      <c r="BG78" s="116">
        <v>-5140.3011921796815</v>
      </c>
      <c r="BH78" s="116">
        <v>-5861.1343187728544</v>
      </c>
      <c r="BI78" s="116">
        <v>-7692.4740317370279</v>
      </c>
      <c r="BJ78" s="116">
        <v>-5195.5977613385448</v>
      </c>
      <c r="BK78" s="116">
        <v>-6047.0858632180334</v>
      </c>
      <c r="BL78" s="116">
        <v>-5104.3553151953238</v>
      </c>
      <c r="BM78" s="116">
        <v>-5457.7863992510465</v>
      </c>
      <c r="BN78" s="116">
        <v>-4302.9287825541551</v>
      </c>
      <c r="BO78" s="116">
        <v>175.40902548803251</v>
      </c>
      <c r="BP78" s="116">
        <v>5847.6581381335391</v>
      </c>
      <c r="BQ78" s="116">
        <v>-9907.8136694245768</v>
      </c>
      <c r="BR78" s="116">
        <v>2424.304030558018</v>
      </c>
      <c r="BS78" s="116">
        <v>-11231.773319005284</v>
      </c>
      <c r="BT78" s="116">
        <v>-1198.9879365209085</v>
      </c>
      <c r="BU78" s="116">
        <v>-1949.2899661006813</v>
      </c>
      <c r="BV78" s="116">
        <v>-11485.384375803489</v>
      </c>
      <c r="BW78" s="116">
        <v>-7324.9301493356106</v>
      </c>
      <c r="BX78" s="116">
        <v>-7910.7742107413651</v>
      </c>
      <c r="BY78" s="116">
        <v>-3838.5553678570068</v>
      </c>
      <c r="BZ78" s="116">
        <v>-10008.179925917861</v>
      </c>
      <c r="CA78" s="116">
        <v>-8629.9544326633422</v>
      </c>
      <c r="CB78" s="116">
        <v>-13515.517562881165</v>
      </c>
      <c r="CC78" s="116">
        <v>-11339.359746848389</v>
      </c>
      <c r="CD78" s="116">
        <v>-8452.7308850353074</v>
      </c>
      <c r="CE78" s="116">
        <v>-5463.8097270190665</v>
      </c>
      <c r="CF78" s="116">
        <v>-7252.846430414249</v>
      </c>
      <c r="CG78" s="116">
        <v>-5674.3825685374541</v>
      </c>
      <c r="CH78" s="116">
        <v>-7702.4587384677197</v>
      </c>
      <c r="CI78" s="116">
        <v>-6403.0816290775547</v>
      </c>
      <c r="CJ78" s="116">
        <v>-5900.4331933026797</v>
      </c>
      <c r="CK78" s="116">
        <v>-6042.3115925301136</v>
      </c>
      <c r="CL78" s="116">
        <v>-5313.0351054262774</v>
      </c>
      <c r="CM78" s="116">
        <v>-5492.0735576586439</v>
      </c>
      <c r="CN78" s="116">
        <v>-6517.1035867211249</v>
      </c>
      <c r="CO78" s="116">
        <v>-7680.0199391875685</v>
      </c>
      <c r="CP78" s="116">
        <v>-5619.7580201520686</v>
      </c>
      <c r="CQ78" s="116">
        <v>-8703.315004911401</v>
      </c>
      <c r="CR78" s="116">
        <v>-7297.0712712185714</v>
      </c>
      <c r="CS78" s="116">
        <v>-6747.854938208623</v>
      </c>
      <c r="CT78" s="116">
        <v>-9722.5279289758237</v>
      </c>
      <c r="CU78" s="116">
        <v>-8279.3489127260018</v>
      </c>
      <c r="CV78" s="116">
        <v>-9983.6605635323576</v>
      </c>
      <c r="CW78" s="116">
        <v>-8873.790503851631</v>
      </c>
      <c r="CX78" s="116">
        <v>-11204.778507854906</v>
      </c>
      <c r="CY78" s="116">
        <v>-13980.688156531278</v>
      </c>
      <c r="CZ78" s="116">
        <v>-11183.455576790953</v>
      </c>
      <c r="DA78" s="116">
        <v>-12391.902535761132</v>
      </c>
      <c r="DB78" s="116">
        <v>-15242.255992022927</v>
      </c>
      <c r="DC78" s="116">
        <v>-11032.114466995115</v>
      </c>
      <c r="DD78" s="116">
        <v>-9779.1066781753943</v>
      </c>
      <c r="DE78" s="116">
        <v>-7351.7424401528951</v>
      </c>
      <c r="DF78" s="116">
        <v>-16264.106935481492</v>
      </c>
      <c r="DG78" s="116">
        <v>-9987.9863654244309</v>
      </c>
      <c r="DH78" s="116">
        <v>-10986.087190233597</v>
      </c>
      <c r="DI78" s="116">
        <v>-12793.232067410227</v>
      </c>
      <c r="DJ78" s="116">
        <v>-4371.0034719096775</v>
      </c>
      <c r="DK78" s="116">
        <v>-14658.533491603785</v>
      </c>
      <c r="DL78" s="116">
        <v>-9434.1926163254448</v>
      </c>
      <c r="DM78" s="116">
        <v>-13370.473330379511</v>
      </c>
      <c r="DN78" s="116">
        <v>-7677.824397953731</v>
      </c>
      <c r="DO78" s="116">
        <v>-10565.93913883558</v>
      </c>
      <c r="DP78" s="116">
        <v>-7974.9571777966567</v>
      </c>
      <c r="DQ78" s="116">
        <v>-7742.2793236145772</v>
      </c>
      <c r="DR78" s="116">
        <v>-11220.821843252348</v>
      </c>
      <c r="DS78" s="116">
        <v>-7702.3897443226033</v>
      </c>
      <c r="DT78" s="116">
        <v>-11870.800329207512</v>
      </c>
      <c r="DU78" s="116">
        <v>-10568.780184899464</v>
      </c>
      <c r="DV78" s="116">
        <v>-15185.986623421632</v>
      </c>
      <c r="DW78" s="116">
        <v>-8247.6809297547261</v>
      </c>
      <c r="DX78" s="116">
        <v>-11756.294105644494</v>
      </c>
      <c r="DY78" s="116">
        <v>-7561.9064694555882</v>
      </c>
      <c r="DZ78" s="116">
        <v>-9622.4494125755245</v>
      </c>
      <c r="EA78" s="116">
        <v>-10899.298459986663</v>
      </c>
      <c r="EB78" s="116">
        <v>-7240.2945069366488</v>
      </c>
      <c r="EC78" s="116">
        <v>-7168.9993109423294</v>
      </c>
      <c r="ED78" s="116">
        <v>-6469.1652427512427</v>
      </c>
      <c r="EE78" s="116">
        <v>-10407.003467765155</v>
      </c>
      <c r="EF78" s="116">
        <v>-7795.1808463011766</v>
      </c>
      <c r="EG78" s="116">
        <v>-10473.090475019735</v>
      </c>
      <c r="EH78" s="116">
        <v>-10396.751270264886</v>
      </c>
      <c r="EI78" s="116">
        <v>-8214.8321400477234</v>
      </c>
      <c r="EJ78" s="116">
        <v>-9882.77257525397</v>
      </c>
      <c r="EK78" s="116">
        <v>-5727.4084540691183</v>
      </c>
      <c r="EL78" s="116">
        <v>-4160.2467741129622</v>
      </c>
      <c r="EM78" s="116">
        <v>-3478.8394095700792</v>
      </c>
      <c r="EN78" s="116">
        <v>-4884.7478822961202</v>
      </c>
      <c r="EO78" s="116">
        <v>-14308.641598965056</v>
      </c>
      <c r="EP78" s="116">
        <v>-14339.684843735962</v>
      </c>
      <c r="EQ78" s="116">
        <v>-7867.8710625357644</v>
      </c>
      <c r="ER78" s="116">
        <v>-13197.077846336302</v>
      </c>
      <c r="ES78" s="116">
        <v>-13949.878915085534</v>
      </c>
      <c r="ET78" s="116">
        <v>-11172.971849235493</v>
      </c>
      <c r="EU78" s="116">
        <v>-10666.631595741968</v>
      </c>
      <c r="EV78" s="116">
        <v>-14815.378500174107</v>
      </c>
      <c r="EW78" s="116">
        <v>-13191.383643272477</v>
      </c>
      <c r="EX78" s="116">
        <v>-14336.050053030645</v>
      </c>
      <c r="EY78" s="116">
        <v>-11491.285752656398</v>
      </c>
      <c r="EZ78" s="116">
        <v>-12984.320889520861</v>
      </c>
      <c r="FA78" s="116">
        <v>-11793.865197504228</v>
      </c>
      <c r="FB78" s="116">
        <v>-11757.540019225573</v>
      </c>
      <c r="FC78" s="116">
        <v>-8150.5834022219433</v>
      </c>
      <c r="FD78" s="116">
        <v>-10698.730653468252</v>
      </c>
      <c r="FE78" s="116">
        <v>-9473.6731865160709</v>
      </c>
      <c r="FF78" s="116">
        <v>-10874.472255739856</v>
      </c>
      <c r="FG78" s="116">
        <v>-7158.9846940673287</v>
      </c>
      <c r="FH78" s="116">
        <v>-13208.675086310826</v>
      </c>
      <c r="FI78" s="116">
        <v>-12589.291905910013</v>
      </c>
      <c r="FJ78" s="116">
        <v>-9393.8922293614014</v>
      </c>
      <c r="FK78" s="116">
        <v>-8998.5655876061355</v>
      </c>
      <c r="FL78" s="116">
        <v>-11631.045206443721</v>
      </c>
      <c r="FM78" s="116">
        <v>-10573.288303244412</v>
      </c>
      <c r="FN78" s="116">
        <v>-14830.927615575307</v>
      </c>
      <c r="FO78" s="116">
        <v>-12400.482742831115</v>
      </c>
      <c r="FP78" s="116">
        <v>-13644.921617564489</v>
      </c>
      <c r="FQ78" s="116">
        <v>-14405.641130238651</v>
      </c>
      <c r="FR78" s="116">
        <v>-17409.595966092384</v>
      </c>
      <c r="FS78" s="116">
        <v>-16329.517744152614</v>
      </c>
      <c r="FT78" s="116">
        <v>-16755.376073749114</v>
      </c>
      <c r="FU78" s="116">
        <v>-19244.087768865855</v>
      </c>
      <c r="FV78" s="116">
        <v>-11454.138381950032</v>
      </c>
      <c r="FW78" s="116">
        <v>-14524.724319196197</v>
      </c>
      <c r="FX78" s="116">
        <v>-13579.708858692366</v>
      </c>
      <c r="FY78" s="116">
        <v>-15973.947249456178</v>
      </c>
      <c r="FZ78" s="116">
        <v>-18048.724247440765</v>
      </c>
      <c r="GA78" s="116">
        <v>-14362.305326904358</v>
      </c>
      <c r="GB78" s="116">
        <v>-17792.350594285665</v>
      </c>
      <c r="GC78" s="116">
        <v>-11751.373991140719</v>
      </c>
      <c r="GD78" s="116">
        <v>-11097.635185854653</v>
      </c>
      <c r="GE78" s="116">
        <v>-9197.6304864785052</v>
      </c>
      <c r="GF78" s="116">
        <v>-11372.03926951352</v>
      </c>
      <c r="GG78" s="116">
        <v>-9302.7020273715661</v>
      </c>
      <c r="GH78" s="116">
        <v>-4805.0726643335556</v>
      </c>
      <c r="GI78" s="116">
        <v>-9813.3018489470105</v>
      </c>
      <c r="GJ78" s="116">
        <v>-14670.494276545649</v>
      </c>
      <c r="GK78" s="116">
        <v>-15054.0026841082</v>
      </c>
      <c r="GL78" s="116">
        <v>-16627.855029035967</v>
      </c>
      <c r="GM78" s="116">
        <v>-15803.5494360377</v>
      </c>
      <c r="GN78" s="116">
        <v>-15412.640243662334</v>
      </c>
      <c r="GO78" s="116">
        <v>-13690.342298492566</v>
      </c>
      <c r="GP78" s="116">
        <v>-17221.594722381767</v>
      </c>
      <c r="GQ78" s="116">
        <v>-12852.91948799883</v>
      </c>
      <c r="GR78" s="116">
        <v>-16585.290891612251</v>
      </c>
      <c r="GS78" s="116">
        <v>-18041.337530441113</v>
      </c>
      <c r="GT78" s="116">
        <v>-8891.5112119603873</v>
      </c>
      <c r="GU78" s="116">
        <v>-7869.4218519692049</v>
      </c>
      <c r="GV78" s="116">
        <v>-23404.307825253465</v>
      </c>
      <c r="GW78" s="116">
        <v>-19444.880121294009</v>
      </c>
      <c r="GX78" s="116">
        <v>-23632.220348737537</v>
      </c>
      <c r="GY78" s="116">
        <v>-6726.0949209650244</v>
      </c>
      <c r="GZ78" s="116">
        <v>-9290.6074011326855</v>
      </c>
      <c r="HA78" s="116">
        <v>-10745.91923475375</v>
      </c>
      <c r="HB78" s="116">
        <v>-15864.282383806511</v>
      </c>
      <c r="HC78" s="116">
        <v>-17857.54556740772</v>
      </c>
      <c r="HD78" s="116">
        <v>-27921.469012130587</v>
      </c>
      <c r="HE78" s="116">
        <v>-16581.061479126722</v>
      </c>
      <c r="HF78" s="116">
        <v>-39921.446235035917</v>
      </c>
      <c r="HG78" s="116">
        <v>-18008.925359093621</v>
      </c>
      <c r="HH78" s="116">
        <v>-26865.075220794773</v>
      </c>
      <c r="HI78" s="116">
        <v>-37655.568165869889</v>
      </c>
      <c r="HJ78" s="116">
        <v>-12104.406489747009</v>
      </c>
      <c r="HK78" s="116">
        <v>-48821.464079595913</v>
      </c>
      <c r="HL78" s="116">
        <v>-62230.923627777251</v>
      </c>
      <c r="HM78" s="116">
        <v>7487.5541444649616</v>
      </c>
      <c r="HN78" s="116">
        <v>-43822.936963729982</v>
      </c>
      <c r="HO78" s="116">
        <v>-21131.566849228315</v>
      </c>
      <c r="HP78" s="116">
        <v>-54665.736498186794</v>
      </c>
      <c r="HQ78" s="116">
        <v>-41742.748677079617</v>
      </c>
      <c r="HR78" s="116">
        <v>-63019.86667447308</v>
      </c>
      <c r="HS78" s="116">
        <v>-6267.533992855515</v>
      </c>
      <c r="HT78" s="116">
        <v>-9752.275959237897</v>
      </c>
      <c r="HU78" s="116">
        <v>-41168.518027164515</v>
      </c>
      <c r="HV78" s="116">
        <v>-48877.74505061438</v>
      </c>
      <c r="HW78" s="116">
        <v>-17309.369729149927</v>
      </c>
      <c r="HX78" s="116">
        <v>8147.5532625353253</v>
      </c>
      <c r="HY78" s="116">
        <v>-16626.928234892795</v>
      </c>
      <c r="HZ78" s="116">
        <v>-35490.244493653903</v>
      </c>
      <c r="IA78" s="116">
        <v>-14743.818511668844</v>
      </c>
      <c r="IB78" s="116">
        <v>-28299.138436795361</v>
      </c>
      <c r="IC78" s="116">
        <v>-35921.239808462378</v>
      </c>
      <c r="ID78" s="116">
        <v>-33232.48550391561</v>
      </c>
      <c r="IE78" s="116">
        <v>-31010.733052240066</v>
      </c>
      <c r="IF78" s="116">
        <v>-35627.779105972797</v>
      </c>
      <c r="IG78" s="116">
        <v>-29370.213240907877</v>
      </c>
      <c r="IH78" s="116">
        <v>-29018.987914310739</v>
      </c>
      <c r="II78" s="116">
        <v>-23671.965147741743</v>
      </c>
      <c r="IJ78" s="116">
        <v>-36940.773801218093</v>
      </c>
      <c r="IK78" s="116">
        <v>-23299.288414453702</v>
      </c>
      <c r="IL78" s="116">
        <v>-32157.223065321981</v>
      </c>
      <c r="IM78" s="116">
        <v>-28137.716351309395</v>
      </c>
      <c r="IN78" s="116">
        <v>-25522.283945579267</v>
      </c>
      <c r="IO78" s="116">
        <v>-33710.110649729446</v>
      </c>
      <c r="IP78" s="116">
        <v>-26699.23984325512</v>
      </c>
      <c r="IQ78" s="116">
        <v>-29594.738456311625</v>
      </c>
      <c r="IR78" s="116">
        <v>-24715.54000035709</v>
      </c>
      <c r="IS78" s="116">
        <v>-27439.426479455462</v>
      </c>
      <c r="IT78" s="116">
        <v>-23251.420532182688</v>
      </c>
      <c r="IU78" s="116">
        <v>-22109.292534114316</v>
      </c>
      <c r="IV78" s="116">
        <v>-27296.109670048249</v>
      </c>
      <c r="IW78" s="116">
        <v>-24090.565048787746</v>
      </c>
      <c r="IX78" s="116">
        <v>-35091.969072418811</v>
      </c>
      <c r="IY78" s="116">
        <v>-38880.437772226767</v>
      </c>
      <c r="IZ78" s="116">
        <v>-20363.653945221733</v>
      </c>
      <c r="JA78" s="116">
        <v>-49226.433981029215</v>
      </c>
      <c r="JB78" s="116">
        <v>-9155.0709272704516</v>
      </c>
      <c r="JC78" s="116">
        <v>-10426.473765101051</v>
      </c>
      <c r="JD78" s="116">
        <v>-28726.642797753833</v>
      </c>
      <c r="JE78" s="116">
        <v>-21689.060082565637</v>
      </c>
      <c r="JF78" s="116">
        <v>-17961.655545294736</v>
      </c>
      <c r="JG78" s="116">
        <v>-25395.701239055437</v>
      </c>
      <c r="JH78" s="116">
        <v>-37307.240836144367</v>
      </c>
      <c r="JI78" s="116">
        <v>-29013.509038437976</v>
      </c>
      <c r="JJ78" s="116">
        <v>-29962.433238740912</v>
      </c>
      <c r="JK78" s="116">
        <v>-12678.401184861836</v>
      </c>
      <c r="JL78" s="116">
        <v>-22680.476029375564</v>
      </c>
      <c r="JM78" s="116"/>
    </row>
    <row r="79" spans="1:273" s="117" customFormat="1" ht="18.75" thickBot="1" x14ac:dyDescent="0.3">
      <c r="A79" s="115" t="s">
        <v>292</v>
      </c>
      <c r="B79" s="116">
        <v>-2736.9599999999973</v>
      </c>
      <c r="C79" s="116">
        <v>-875.96000000000231</v>
      </c>
      <c r="D79" s="116">
        <v>-573.45000000000277</v>
      </c>
      <c r="E79" s="116">
        <v>-1482.890000000001</v>
      </c>
      <c r="F79" s="116">
        <v>-843.99000000000137</v>
      </c>
      <c r="G79" s="116">
        <v>-1837.1999999999987</v>
      </c>
      <c r="H79" s="116">
        <v>-2133.6800000000003</v>
      </c>
      <c r="I79" s="116">
        <v>457.51000000000136</v>
      </c>
      <c r="J79" s="116">
        <v>-2432.5400000000022</v>
      </c>
      <c r="K79" s="116">
        <v>-2975.44</v>
      </c>
      <c r="L79" s="116">
        <v>-1919.7999999999979</v>
      </c>
      <c r="M79" s="116">
        <v>-3952.6299999999983</v>
      </c>
      <c r="N79" s="116">
        <v>-3115.1165532591053</v>
      </c>
      <c r="O79" s="116">
        <v>-3279.8105469378288</v>
      </c>
      <c r="P79" s="116">
        <v>67.377590861945009</v>
      </c>
      <c r="Q79" s="116">
        <v>-3082.8762161892291</v>
      </c>
      <c r="R79" s="116">
        <v>-3711.8463174536823</v>
      </c>
      <c r="S79" s="116">
        <v>-6376.2047648986027</v>
      </c>
      <c r="T79" s="116">
        <v>-3100.9645652521194</v>
      </c>
      <c r="U79" s="116">
        <v>778.08759193827564</v>
      </c>
      <c r="V79" s="116">
        <v>-6378.130056277394</v>
      </c>
      <c r="W79" s="116">
        <v>-5635.9543031069352</v>
      </c>
      <c r="X79" s="116">
        <v>-7011.7893022240369</v>
      </c>
      <c r="Y79" s="116">
        <v>-4252.7698369766767</v>
      </c>
      <c r="Z79" s="116">
        <v>-377.90999999999985</v>
      </c>
      <c r="AA79" s="116">
        <v>-2417.4900000000002</v>
      </c>
      <c r="AB79" s="116">
        <v>-5530.05</v>
      </c>
      <c r="AC79" s="116">
        <v>-2479.7200000000003</v>
      </c>
      <c r="AD79" s="116">
        <v>-4963.3599999999997</v>
      </c>
      <c r="AE79" s="116">
        <v>-135.36000000000013</v>
      </c>
      <c r="AF79" s="116">
        <v>-2203.7800000000002</v>
      </c>
      <c r="AG79" s="116">
        <v>-1530.5300000000002</v>
      </c>
      <c r="AH79" s="116">
        <v>2673.23</v>
      </c>
      <c r="AI79" s="116">
        <v>-3994.96</v>
      </c>
      <c r="AJ79" s="116">
        <v>389.49</v>
      </c>
      <c r="AK79" s="116">
        <v>-5765.56</v>
      </c>
      <c r="AL79" s="116">
        <v>-987.53</v>
      </c>
      <c r="AM79" s="116">
        <v>-2893.46</v>
      </c>
      <c r="AN79" s="116">
        <v>821.15999999999985</v>
      </c>
      <c r="AO79" s="116">
        <v>-1426.67</v>
      </c>
      <c r="AP79" s="116">
        <v>-2253.8700000000003</v>
      </c>
      <c r="AQ79" s="116">
        <v>-3015.2299999999996</v>
      </c>
      <c r="AR79" s="116">
        <v>-3739.98</v>
      </c>
      <c r="AS79" s="116">
        <v>1507.5100000000002</v>
      </c>
      <c r="AT79" s="116">
        <v>7.2999999999999545</v>
      </c>
      <c r="AU79" s="116">
        <v>-5744.26</v>
      </c>
      <c r="AV79" s="116">
        <v>-1378.4</v>
      </c>
      <c r="AW79" s="116">
        <v>-5913</v>
      </c>
      <c r="AX79" s="116">
        <v>-3219.8406387726991</v>
      </c>
      <c r="AY79" s="116">
        <v>-1054.4186380957251</v>
      </c>
      <c r="AZ79" s="116">
        <v>2523.1489239073626</v>
      </c>
      <c r="BA79" s="116">
        <v>937.22033603326508</v>
      </c>
      <c r="BB79" s="116">
        <v>4032.7442022863315</v>
      </c>
      <c r="BC79" s="116">
        <v>-3720.0093635660828</v>
      </c>
      <c r="BD79" s="116">
        <v>-2678.3595195607854</v>
      </c>
      <c r="BE79" s="116">
        <v>-950.4535525498577</v>
      </c>
      <c r="BF79" s="116">
        <v>743.14605309716899</v>
      </c>
      <c r="BG79" s="116">
        <v>-3249.4278637243006</v>
      </c>
      <c r="BH79" s="116">
        <v>-5015.363445914064</v>
      </c>
      <c r="BI79" s="116">
        <v>-13621.625124122427</v>
      </c>
      <c r="BJ79" s="116">
        <v>1844.0372476565526</v>
      </c>
      <c r="BK79" s="116">
        <v>-3902.5533609807221</v>
      </c>
      <c r="BL79" s="116">
        <v>-2790.1234438337897</v>
      </c>
      <c r="BM79" s="116">
        <v>274.70950199354684</v>
      </c>
      <c r="BN79" s="116">
        <v>-2454.8845908370558</v>
      </c>
      <c r="BO79" s="116">
        <v>1956.8973293620002</v>
      </c>
      <c r="BP79" s="116">
        <v>7937.2536020210036</v>
      </c>
      <c r="BQ79" s="116">
        <v>-8489.9491168883269</v>
      </c>
      <c r="BR79" s="116">
        <v>8468.202915196418</v>
      </c>
      <c r="BS79" s="116">
        <v>-6918.869242617855</v>
      </c>
      <c r="BT79" s="116">
        <v>361.5508925897484</v>
      </c>
      <c r="BU79" s="116">
        <v>-6315.4218696637554</v>
      </c>
      <c r="BV79" s="116">
        <v>-4767.1394656250131</v>
      </c>
      <c r="BW79" s="116">
        <v>-2717.7108672870645</v>
      </c>
      <c r="BX79" s="116">
        <v>-4457.9835677202218</v>
      </c>
      <c r="BY79" s="116">
        <v>6471.3576283605325</v>
      </c>
      <c r="BZ79" s="116">
        <v>-6646.7107013754512</v>
      </c>
      <c r="CA79" s="116">
        <v>-7726.5002397495682</v>
      </c>
      <c r="CB79" s="116">
        <v>-10189.343782684828</v>
      </c>
      <c r="CC79" s="116">
        <v>-8738.6457323464128</v>
      </c>
      <c r="CD79" s="116">
        <v>-4371.2443389503751</v>
      </c>
      <c r="CE79" s="116">
        <v>-753.47476269903746</v>
      </c>
      <c r="CF79" s="116">
        <v>-5070.065695078385</v>
      </c>
      <c r="CG79" s="116">
        <v>-13185.079831591924</v>
      </c>
      <c r="CH79" s="116">
        <v>-523.96223882034519</v>
      </c>
      <c r="CI79" s="116">
        <v>-1564.7370101148981</v>
      </c>
      <c r="CJ79" s="116">
        <v>61.753398464811653</v>
      </c>
      <c r="CK79" s="116">
        <v>1518.8641142054967</v>
      </c>
      <c r="CL79" s="116">
        <v>-621.06735053568809</v>
      </c>
      <c r="CM79" s="116">
        <v>-137.92874845337337</v>
      </c>
      <c r="CN79" s="116">
        <v>-2469.9945665882124</v>
      </c>
      <c r="CO79" s="116">
        <v>-3913.8195534863726</v>
      </c>
      <c r="CP79" s="116">
        <v>-1516.713427687122</v>
      </c>
      <c r="CQ79" s="116">
        <v>-3188.1936968370192</v>
      </c>
      <c r="CR79" s="116">
        <v>-4820.1700483453133</v>
      </c>
      <c r="CS79" s="116">
        <v>-9857.3648931338375</v>
      </c>
      <c r="CT79" s="116">
        <v>-1215.557090702805</v>
      </c>
      <c r="CU79" s="116">
        <v>-6152.0681393704945</v>
      </c>
      <c r="CV79" s="116">
        <v>-2778.6711180699431</v>
      </c>
      <c r="CW79" s="116">
        <v>5434.0954829746588</v>
      </c>
      <c r="CX79" s="116">
        <v>-9001.0251191021089</v>
      </c>
      <c r="CY79" s="116">
        <v>-7920.6394362133124</v>
      </c>
      <c r="CZ79" s="116">
        <v>-5568.6683385070755</v>
      </c>
      <c r="DA79" s="116">
        <v>-7883.4139360212175</v>
      </c>
      <c r="DB79" s="116">
        <v>-12312.455657544653</v>
      </c>
      <c r="DC79" s="116">
        <v>-4710.2621073993114</v>
      </c>
      <c r="DD79" s="116">
        <v>-9433.041049237454</v>
      </c>
      <c r="DE79" s="116">
        <v>-11742.299672553843</v>
      </c>
      <c r="DF79" s="116">
        <v>-12953.586487630058</v>
      </c>
      <c r="DG79" s="116">
        <v>-6716.6583083046908</v>
      </c>
      <c r="DH79" s="116">
        <v>-5371.6360177113547</v>
      </c>
      <c r="DI79" s="116">
        <v>3518.6219401509097</v>
      </c>
      <c r="DJ79" s="116">
        <v>-1225.2755649298151</v>
      </c>
      <c r="DK79" s="116">
        <v>-7781.3827818899017</v>
      </c>
      <c r="DL79" s="116">
        <v>-5833.2299611890094</v>
      </c>
      <c r="DM79" s="116">
        <v>-6142.9000867989007</v>
      </c>
      <c r="DN79" s="116">
        <v>-7613.1879373927095</v>
      </c>
      <c r="DO79" s="116">
        <v>-2799.3668144935455</v>
      </c>
      <c r="DP79" s="116">
        <v>-8050.9373546199349</v>
      </c>
      <c r="DQ79" s="116">
        <v>-13505.506345933416</v>
      </c>
      <c r="DR79" s="116">
        <v>584.47360123064027</v>
      </c>
      <c r="DS79" s="116">
        <v>-5042.4467145630842</v>
      </c>
      <c r="DT79" s="116">
        <v>-7957.6224812088531</v>
      </c>
      <c r="DU79" s="116">
        <v>4350.273146777361</v>
      </c>
      <c r="DV79" s="116">
        <v>-9841.0238584284671</v>
      </c>
      <c r="DW79" s="116">
        <v>-2773.8898865824722</v>
      </c>
      <c r="DX79" s="116">
        <v>-6804.3970824850876</v>
      </c>
      <c r="DY79" s="116">
        <v>-4116.2219489699519</v>
      </c>
      <c r="DZ79" s="116">
        <v>-8810.6673905922544</v>
      </c>
      <c r="EA79" s="116">
        <v>-881.6403935170656</v>
      </c>
      <c r="EB79" s="116">
        <v>-2456.6748669916924</v>
      </c>
      <c r="EC79" s="116">
        <v>-15857.147082259675</v>
      </c>
      <c r="ED79" s="116">
        <v>10236.160677913977</v>
      </c>
      <c r="EE79" s="116">
        <v>-6318.7975687033077</v>
      </c>
      <c r="EF79" s="116">
        <v>3244.1207718020032</v>
      </c>
      <c r="EG79" s="116">
        <v>6387.4837164121509</v>
      </c>
      <c r="EH79" s="116">
        <v>-5480.3439567054929</v>
      </c>
      <c r="EI79" s="116">
        <v>-1147.7042103515996</v>
      </c>
      <c r="EJ79" s="116">
        <v>-2108.6970813333346</v>
      </c>
      <c r="EK79" s="116">
        <v>1525.5946354409916</v>
      </c>
      <c r="EL79" s="116">
        <v>1013.2039819238653</v>
      </c>
      <c r="EM79" s="116">
        <v>10986.738685576511</v>
      </c>
      <c r="EN79" s="116">
        <v>-8167.4693206003012</v>
      </c>
      <c r="EO79" s="116">
        <v>-35061.048024093398</v>
      </c>
      <c r="EP79" s="116">
        <v>-9543.856538779768</v>
      </c>
      <c r="EQ79" s="116">
        <v>-6964.476897583274</v>
      </c>
      <c r="ER79" s="116">
        <v>-7381.3828337576515</v>
      </c>
      <c r="ES79" s="116">
        <v>-3088.3093572718371</v>
      </c>
      <c r="ET79" s="116">
        <v>-11463.727188936055</v>
      </c>
      <c r="EU79" s="116">
        <v>-11803.30237690411</v>
      </c>
      <c r="EV79" s="116">
        <v>-13124.621224716484</v>
      </c>
      <c r="EW79" s="116">
        <v>-9292.8784364691855</v>
      </c>
      <c r="EX79" s="116">
        <v>-22355.96066319551</v>
      </c>
      <c r="EY79" s="116">
        <v>-114.2192515564675</v>
      </c>
      <c r="EZ79" s="116">
        <v>-2271.8740013391671</v>
      </c>
      <c r="FA79" s="116">
        <v>-9958.5781212815054</v>
      </c>
      <c r="FB79" s="116">
        <v>1780.3316601194747</v>
      </c>
      <c r="FC79" s="116">
        <v>-8851.5727454005737</v>
      </c>
      <c r="FD79" s="116">
        <v>-14611.010540071669</v>
      </c>
      <c r="FE79" s="116">
        <v>7054.4826575464849</v>
      </c>
      <c r="FF79" s="116">
        <v>-12305.874316485468</v>
      </c>
      <c r="FG79" s="116">
        <v>-6413.3042036589477</v>
      </c>
      <c r="FH79" s="116">
        <v>-12595.881761292359</v>
      </c>
      <c r="FI79" s="116">
        <v>-9131.4323099730045</v>
      </c>
      <c r="FJ79" s="116">
        <v>16199.613969847411</v>
      </c>
      <c r="FK79" s="116">
        <v>-1765.5995651914263</v>
      </c>
      <c r="FL79" s="116">
        <v>-9976.1319959308676</v>
      </c>
      <c r="FM79" s="116">
        <v>4830.8923304078471</v>
      </c>
      <c r="FN79" s="116">
        <v>-1023.9441262755499</v>
      </c>
      <c r="FO79" s="116">
        <v>-9870.1795383615936</v>
      </c>
      <c r="FP79" s="116">
        <v>-3969.227577247877</v>
      </c>
      <c r="FQ79" s="116">
        <v>814.42969806229303</v>
      </c>
      <c r="FR79" s="116">
        <v>-12957.491148320067</v>
      </c>
      <c r="FS79" s="116">
        <v>-6625.5421754687795</v>
      </c>
      <c r="FT79" s="116">
        <v>-5837.1632265426451</v>
      </c>
      <c r="FU79" s="116">
        <v>-17213.090388127916</v>
      </c>
      <c r="FV79" s="116">
        <v>-5471.9428898506303</v>
      </c>
      <c r="FW79" s="116">
        <v>-3120.8016617319972</v>
      </c>
      <c r="FX79" s="116">
        <v>-8771.590770524137</v>
      </c>
      <c r="FY79" s="116">
        <v>-13471.028201669396</v>
      </c>
      <c r="FZ79" s="116">
        <v>2184.4394355003278</v>
      </c>
      <c r="GA79" s="116">
        <v>-9045.7686216371039</v>
      </c>
      <c r="GB79" s="116">
        <v>-10336.291453447433</v>
      </c>
      <c r="GC79" s="116">
        <v>-272.29967653692438</v>
      </c>
      <c r="GD79" s="116">
        <v>-9539.6838069350542</v>
      </c>
      <c r="GE79" s="116">
        <v>-7178.6592457438437</v>
      </c>
      <c r="GF79" s="116">
        <v>-7537.3508105918663</v>
      </c>
      <c r="GG79" s="116">
        <v>-8130.1132836009492</v>
      </c>
      <c r="GH79" s="116">
        <v>-3874.5165105915485</v>
      </c>
      <c r="GI79" s="116">
        <v>247.42753320880729</v>
      </c>
      <c r="GJ79" s="116">
        <v>-20545.770839021614</v>
      </c>
      <c r="GK79" s="116">
        <v>12846.927198947968</v>
      </c>
      <c r="GL79" s="116">
        <v>9460.519021854263</v>
      </c>
      <c r="GM79" s="116">
        <v>-22947.353563231278</v>
      </c>
      <c r="GN79" s="116">
        <v>-14353.256192501396</v>
      </c>
      <c r="GO79" s="116">
        <v>-6625.7953794313298</v>
      </c>
      <c r="GP79" s="116">
        <v>-11986.020282401023</v>
      </c>
      <c r="GQ79" s="116">
        <v>-11428.587969618007</v>
      </c>
      <c r="GR79" s="116">
        <v>-12817.700993907421</v>
      </c>
      <c r="GS79" s="116">
        <v>-18095.902837004833</v>
      </c>
      <c r="GT79" s="116">
        <v>-19651.536451578519</v>
      </c>
      <c r="GU79" s="116">
        <v>-2612.4936106641244</v>
      </c>
      <c r="GV79" s="116">
        <v>5203.6891033949287</v>
      </c>
      <c r="GW79" s="116">
        <v>-4700.5087926589204</v>
      </c>
      <c r="GX79" s="116">
        <v>-11083.137676140277</v>
      </c>
      <c r="GY79" s="116">
        <v>-10115.57566813811</v>
      </c>
      <c r="GZ79" s="116">
        <v>-6129.076186003851</v>
      </c>
      <c r="HA79" s="116">
        <v>6108.4245932859703</v>
      </c>
      <c r="HB79" s="116">
        <v>-26937.647978530207</v>
      </c>
      <c r="HC79" s="116">
        <v>-20589.766774550502</v>
      </c>
      <c r="HD79" s="116">
        <v>-29816.432655221975</v>
      </c>
      <c r="HE79" s="116">
        <v>-28531.835025928849</v>
      </c>
      <c r="HF79" s="116">
        <v>-60916.185336592287</v>
      </c>
      <c r="HG79" s="116">
        <v>-13105.811019087381</v>
      </c>
      <c r="HH79" s="116">
        <v>-33523.953400883671</v>
      </c>
      <c r="HI79" s="116">
        <v>-36900.922294186603</v>
      </c>
      <c r="HJ79" s="116">
        <v>-2029.3146506129415</v>
      </c>
      <c r="HK79" s="116">
        <v>-55492.876536019343</v>
      </c>
      <c r="HL79" s="116">
        <v>-60748.261341701116</v>
      </c>
      <c r="HM79" s="116">
        <v>18125.205351808872</v>
      </c>
      <c r="HN79" s="116">
        <v>-52691.632394762062</v>
      </c>
      <c r="HO79" s="116">
        <v>-29697.724482756399</v>
      </c>
      <c r="HP79" s="116">
        <v>-60705.636505697781</v>
      </c>
      <c r="HQ79" s="116">
        <v>-48676.485764400284</v>
      </c>
      <c r="HR79" s="116">
        <v>-69860.007385637102</v>
      </c>
      <c r="HS79" s="116">
        <v>-18583.916410869984</v>
      </c>
      <c r="HT79" s="116">
        <v>-31422.841344353721</v>
      </c>
      <c r="HU79" s="116">
        <v>-102112.51222340795</v>
      </c>
      <c r="HV79" s="116">
        <v>-27979.229579546907</v>
      </c>
      <c r="HW79" s="116">
        <v>-43742.132494764068</v>
      </c>
      <c r="HX79" s="116">
        <v>-796.84832039369303</v>
      </c>
      <c r="HY79" s="116">
        <v>-7912.6065365575105</v>
      </c>
      <c r="HZ79" s="116">
        <v>-53256.595510618223</v>
      </c>
      <c r="IA79" s="116">
        <v>-25194.34947467551</v>
      </c>
      <c r="IB79" s="116">
        <v>-40152.027923454458</v>
      </c>
      <c r="IC79" s="116">
        <v>-58063.872742107531</v>
      </c>
      <c r="ID79" s="116">
        <v>-59731.574791131854</v>
      </c>
      <c r="IE79" s="116">
        <v>8116.6103425678521</v>
      </c>
      <c r="IF79" s="116">
        <v>-75504.183607191779</v>
      </c>
      <c r="IG79" s="116">
        <v>-93618.68766458724</v>
      </c>
      <c r="IH79" s="116">
        <v>-2726.4229511999765</v>
      </c>
      <c r="II79" s="116">
        <v>-52441.443641915335</v>
      </c>
      <c r="IJ79" s="116">
        <v>-48626.699063703883</v>
      </c>
      <c r="IK79" s="116">
        <v>-11848.012832394512</v>
      </c>
      <c r="IL79" s="116">
        <v>-64262.75999346211</v>
      </c>
      <c r="IM79" s="116">
        <v>-48075.037283342492</v>
      </c>
      <c r="IN79" s="116">
        <v>-39499.620826549013</v>
      </c>
      <c r="IO79" s="116">
        <v>-43626.307059254948</v>
      </c>
      <c r="IP79" s="116">
        <v>-48926.18983608616</v>
      </c>
      <c r="IQ79" s="116">
        <v>-24627.423776252472</v>
      </c>
      <c r="IR79" s="116">
        <v>-25081.98586907042</v>
      </c>
      <c r="IS79" s="116">
        <v>-49607.596513969402</v>
      </c>
      <c r="IT79" s="116">
        <v>13278.620187102693</v>
      </c>
      <c r="IU79" s="116">
        <v>-41114.077071060485</v>
      </c>
      <c r="IV79" s="116">
        <v>-52827.313924281829</v>
      </c>
      <c r="IW79" s="116">
        <v>-18730.51249193788</v>
      </c>
      <c r="IX79" s="116">
        <v>-46212.235740993521</v>
      </c>
      <c r="IY79" s="116">
        <v>-53831.898480314252</v>
      </c>
      <c r="IZ79" s="116">
        <v>-23040.589787909354</v>
      </c>
      <c r="JA79" s="116">
        <v>-70076.94369454807</v>
      </c>
      <c r="JB79" s="116">
        <v>-33446.928070189868</v>
      </c>
      <c r="JC79" s="116">
        <v>-229.40466327881768</v>
      </c>
      <c r="JD79" s="116">
        <v>-45799.34259070734</v>
      </c>
      <c r="JE79" s="116">
        <v>-54443.870984798727</v>
      </c>
      <c r="JF79" s="116">
        <v>17645.293555878525</v>
      </c>
      <c r="JG79" s="116">
        <v>-46008.182579669432</v>
      </c>
      <c r="JH79" s="116">
        <v>-57706.850323496037</v>
      </c>
      <c r="JI79" s="116">
        <v>-22880.553107636188</v>
      </c>
      <c r="JJ79" s="116">
        <v>-43152.268194511838</v>
      </c>
      <c r="JK79" s="116">
        <v>-24890.555327554837</v>
      </c>
      <c r="JL79" s="116">
        <v>-24082.071454004021</v>
      </c>
      <c r="JM79" s="116"/>
    </row>
    <row r="80" spans="1:273" x14ac:dyDescent="0.25">
      <c r="A80" s="14" t="s">
        <v>60</v>
      </c>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30"/>
      <c r="EF80" s="30"/>
      <c r="EG80" s="30"/>
      <c r="EH80" s="30"/>
      <c r="EI80" s="30"/>
      <c r="EJ80" s="30"/>
      <c r="EK80" s="30"/>
      <c r="EL80" s="30"/>
      <c r="EM80" s="30"/>
      <c r="EN80" s="30"/>
      <c r="EO80" s="30"/>
      <c r="EP80" s="30"/>
      <c r="EQ80" s="30"/>
      <c r="ER80" s="30"/>
      <c r="ES80" s="30"/>
      <c r="ET80" s="30"/>
      <c r="EU80" s="30"/>
      <c r="EV80" s="30"/>
      <c r="EW80" s="30"/>
      <c r="EX80" s="30"/>
      <c r="EY80" s="30"/>
      <c r="EZ80" s="30"/>
      <c r="FA80" s="30"/>
      <c r="FB80" s="30"/>
      <c r="FC80" s="30"/>
      <c r="FD80" s="30"/>
      <c r="FE80" s="30"/>
      <c r="FF80" s="30"/>
      <c r="FG80" s="30"/>
      <c r="FH80" s="30"/>
      <c r="FI80" s="30"/>
      <c r="FJ80" s="30"/>
      <c r="FK80" s="30"/>
      <c r="FL80" s="30"/>
      <c r="FM80" s="30"/>
      <c r="FN80" s="30"/>
      <c r="FO80" s="30"/>
      <c r="FP80" s="30"/>
      <c r="FQ80" s="30"/>
      <c r="FR80" s="30"/>
      <c r="FS80" s="30"/>
      <c r="FT80" s="30"/>
      <c r="FU80" s="30"/>
      <c r="FV80" s="30"/>
      <c r="FW80" s="30"/>
      <c r="FX80" s="30"/>
      <c r="FY80" s="30"/>
      <c r="FZ80" s="30"/>
      <c r="GA80" s="30"/>
      <c r="GB80" s="30"/>
      <c r="GC80" s="30"/>
      <c r="GD80" s="30"/>
      <c r="GE80" s="30"/>
      <c r="GF80" s="30"/>
      <c r="GG80" s="30"/>
      <c r="GH80" s="30"/>
      <c r="GI80" s="30"/>
      <c r="GJ80" s="30"/>
      <c r="GK80" s="30"/>
      <c r="GL80" s="30"/>
      <c r="GM80" s="30"/>
      <c r="GN80" s="30"/>
      <c r="GO80" s="30"/>
      <c r="GP80" s="30"/>
      <c r="GQ80" s="30"/>
      <c r="GR80" s="30"/>
      <c r="GS80" s="30"/>
      <c r="GT80" s="30"/>
      <c r="GU80" s="30"/>
      <c r="GV80" s="30"/>
      <c r="GW80" s="30"/>
      <c r="GX80" s="30"/>
      <c r="GY80" s="30"/>
      <c r="GZ80" s="30"/>
      <c r="HA80" s="30"/>
      <c r="HB80" s="30"/>
      <c r="HC80" s="30"/>
      <c r="HD80" s="30"/>
      <c r="HE80" s="30"/>
      <c r="HF80" s="30"/>
      <c r="HG80" s="30"/>
      <c r="HH80" s="30"/>
      <c r="HI80" s="30"/>
      <c r="HJ80" s="30"/>
      <c r="HK80" s="30"/>
      <c r="HL80" s="30"/>
      <c r="HM80" s="30"/>
      <c r="HN80" s="30"/>
      <c r="HO80" s="30"/>
      <c r="HP80" s="30"/>
      <c r="HQ80" s="30"/>
      <c r="HR80" s="30"/>
      <c r="HS80" s="30"/>
      <c r="HT80" s="30"/>
      <c r="HU80" s="30"/>
      <c r="HV80" s="30"/>
      <c r="HW80" s="30"/>
      <c r="HX80" s="30"/>
    </row>
    <row r="81" spans="1:232" s="117" customFormat="1" ht="15.75" thickBot="1" x14ac:dyDescent="0.3">
      <c r="A81" s="126" t="s">
        <v>273</v>
      </c>
      <c r="B81" s="116"/>
      <c r="C81" s="116"/>
      <c r="D81" s="116"/>
      <c r="E81" s="116"/>
      <c r="F81" s="116"/>
      <c r="G81" s="116"/>
      <c r="H81" s="116"/>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c r="CE81" s="116"/>
      <c r="CF81" s="116"/>
      <c r="CG81" s="116"/>
      <c r="CH81" s="116"/>
      <c r="CI81" s="116"/>
      <c r="CJ81" s="116"/>
      <c r="CK81" s="116"/>
      <c r="CL81" s="116"/>
      <c r="CM81" s="116"/>
      <c r="CN81" s="116"/>
      <c r="CO81" s="116"/>
      <c r="CP81" s="116"/>
      <c r="CQ81" s="116"/>
      <c r="CR81" s="116"/>
      <c r="CS81" s="116"/>
      <c r="CT81" s="116"/>
      <c r="CU81" s="116"/>
      <c r="CV81" s="116"/>
      <c r="CW81" s="116"/>
      <c r="CX81" s="116"/>
      <c r="CY81" s="116"/>
      <c r="CZ81" s="116"/>
      <c r="DA81" s="116"/>
      <c r="DB81" s="116"/>
      <c r="DC81" s="116"/>
      <c r="DD81" s="116"/>
      <c r="DE81" s="116"/>
      <c r="DF81" s="116"/>
      <c r="DG81" s="116"/>
      <c r="DH81" s="116"/>
      <c r="DI81" s="116"/>
      <c r="DJ81" s="116"/>
      <c r="DK81" s="116"/>
      <c r="DL81" s="116"/>
      <c r="DM81" s="116"/>
      <c r="DN81" s="116"/>
      <c r="DO81" s="116"/>
      <c r="DP81" s="116"/>
      <c r="DQ81" s="116"/>
      <c r="DR81" s="116"/>
      <c r="DS81" s="116"/>
      <c r="DT81" s="116"/>
      <c r="DU81" s="116"/>
      <c r="DV81" s="116"/>
      <c r="DW81" s="116"/>
      <c r="DX81" s="116"/>
      <c r="DY81" s="116"/>
      <c r="DZ81" s="116"/>
      <c r="EA81" s="116"/>
      <c r="EB81" s="116"/>
      <c r="EC81" s="116"/>
      <c r="ED81" s="116"/>
      <c r="EE81" s="116"/>
      <c r="EF81" s="116"/>
      <c r="EG81" s="116"/>
      <c r="EH81" s="116"/>
      <c r="EI81" s="116"/>
      <c r="EJ81" s="116"/>
      <c r="EK81" s="116"/>
      <c r="EL81" s="116"/>
      <c r="EM81" s="116"/>
      <c r="EN81" s="116"/>
      <c r="EO81" s="116"/>
      <c r="EP81" s="116"/>
      <c r="EQ81" s="116"/>
      <c r="ER81" s="116"/>
      <c r="ES81" s="116"/>
      <c r="ET81" s="116"/>
      <c r="EU81" s="116"/>
      <c r="EV81" s="116"/>
      <c r="EW81" s="116"/>
      <c r="EX81" s="116"/>
      <c r="EY81" s="116"/>
      <c r="EZ81" s="116"/>
      <c r="FA81" s="116"/>
      <c r="FB81" s="116"/>
      <c r="FC81" s="116"/>
      <c r="FD81" s="116"/>
      <c r="FE81" s="116"/>
      <c r="FF81" s="116"/>
      <c r="FG81" s="116"/>
      <c r="FH81" s="116"/>
      <c r="FI81" s="116"/>
      <c r="FJ81" s="116"/>
      <c r="FK81" s="116"/>
      <c r="FL81" s="116"/>
      <c r="FM81" s="116"/>
      <c r="FN81" s="116"/>
      <c r="FO81" s="116"/>
      <c r="FP81" s="116"/>
      <c r="FQ81" s="116"/>
      <c r="FR81" s="116"/>
      <c r="FS81" s="116"/>
      <c r="FT81" s="116"/>
      <c r="FU81" s="116"/>
      <c r="FV81" s="116"/>
      <c r="FW81" s="116"/>
      <c r="FX81" s="116"/>
      <c r="FY81" s="116"/>
      <c r="FZ81" s="116"/>
      <c r="GA81" s="116"/>
      <c r="GB81" s="116"/>
      <c r="GC81" s="116"/>
      <c r="GD81" s="116"/>
      <c r="GE81" s="116"/>
      <c r="GF81" s="116"/>
      <c r="GG81" s="116"/>
      <c r="GH81" s="116"/>
      <c r="GI81" s="116"/>
      <c r="GJ81" s="116"/>
      <c r="GK81" s="116"/>
      <c r="GL81" s="116"/>
      <c r="GM81" s="116"/>
      <c r="GN81" s="116"/>
      <c r="GO81" s="116"/>
      <c r="GP81" s="116"/>
      <c r="GQ81" s="116"/>
      <c r="GR81" s="116"/>
      <c r="GS81" s="116"/>
      <c r="GT81" s="116"/>
      <c r="GU81" s="116"/>
      <c r="GV81" s="116"/>
      <c r="GW81" s="116"/>
      <c r="GX81" s="116"/>
      <c r="GY81" s="116"/>
      <c r="GZ81" s="116"/>
      <c r="HA81" s="116"/>
      <c r="HB81" s="116"/>
      <c r="HC81" s="116"/>
      <c r="HD81" s="116"/>
      <c r="HE81" s="116"/>
      <c r="HF81" s="116"/>
      <c r="HG81" s="116"/>
      <c r="HH81" s="116"/>
      <c r="HI81" s="116"/>
      <c r="HJ81" s="116"/>
      <c r="HK81" s="116"/>
      <c r="HL81" s="116"/>
      <c r="HM81" s="116"/>
      <c r="HN81" s="116"/>
      <c r="HO81" s="116"/>
      <c r="HP81" s="116"/>
      <c r="HQ81" s="116"/>
      <c r="HR81" s="116"/>
      <c r="HS81" s="116"/>
      <c r="HT81" s="116"/>
      <c r="HU81" s="116"/>
      <c r="HV81" s="116"/>
      <c r="HW81" s="116"/>
      <c r="HX81" s="116"/>
    </row>
    <row r="82" spans="1:232" x14ac:dyDescent="0.25">
      <c r="A82" s="14" t="s">
        <v>267</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row>
    <row r="83" spans="1:232" x14ac:dyDescent="0.25">
      <c r="A83" s="14" t="s">
        <v>230</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row>
    <row r="84" spans="1:232" x14ac:dyDescent="0.25">
      <c r="A84" s="14" t="s">
        <v>262</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row>
  </sheetData>
  <pageMargins left="0.7" right="0.7" top="0.75" bottom="0.75" header="0.3" footer="0.3"/>
  <pageSetup paperSize="9" scale="4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3">
    <pageSetUpPr fitToPage="1"/>
  </sheetPr>
  <dimension ref="A2:JM92"/>
  <sheetViews>
    <sheetView showGridLines="0" zoomScale="85" zoomScaleNormal="85" workbookViewId="0">
      <pane xSplit="1" ySplit="5" topLeftCell="B60" activePane="bottomRight" state="frozen"/>
      <selection activeCell="HV81" sqref="HV81"/>
      <selection pane="topRight" activeCell="HV81" sqref="HV81"/>
      <selection pane="bottomLeft" activeCell="HV81" sqref="HV81"/>
      <selection pane="bottomRight" activeCell="B81" sqref="B81:JM81"/>
    </sheetView>
  </sheetViews>
  <sheetFormatPr defaultRowHeight="15" x14ac:dyDescent="0.25"/>
  <cols>
    <col min="1" max="1" width="58.7109375" bestFit="1" customWidth="1"/>
    <col min="2" max="273" width="13.7109375" customWidth="1"/>
  </cols>
  <sheetData>
    <row r="2" spans="1:273" ht="18.75" x14ac:dyDescent="0.25">
      <c r="A2" s="110" t="s">
        <v>289</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73" ht="17.25" x14ac:dyDescent="0.25">
      <c r="A3" s="110" t="s">
        <v>610</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73" s="113" customFormat="1" ht="15.75" x14ac:dyDescent="0.2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17" customFormat="1" ht="16.5" thickBot="1" x14ac:dyDescent="0.3">
      <c r="A6" s="115" t="s">
        <v>15</v>
      </c>
      <c r="B6" s="116">
        <v>46601.154977990496</v>
      </c>
      <c r="C6" s="116">
        <v>43750.0231694799</v>
      </c>
      <c r="D6" s="116">
        <v>49056.380035176466</v>
      </c>
      <c r="E6" s="116">
        <v>49815.874617262059</v>
      </c>
      <c r="F6" s="116">
        <v>46351.698404592644</v>
      </c>
      <c r="G6" s="116">
        <v>43581.116563386211</v>
      </c>
      <c r="H6" s="116">
        <v>48722.358320655556</v>
      </c>
      <c r="I6" s="116">
        <v>49266.62754982309</v>
      </c>
      <c r="J6" s="116">
        <v>46952.598561483821</v>
      </c>
      <c r="K6" s="116">
        <v>49504.74153502324</v>
      </c>
      <c r="L6" s="116">
        <v>47570.300622351351</v>
      </c>
      <c r="M6" s="116">
        <v>67209.320063522362</v>
      </c>
      <c r="N6" s="116">
        <v>55716.947849171716</v>
      </c>
      <c r="O6" s="116">
        <v>47565.163933512733</v>
      </c>
      <c r="P6" s="116">
        <v>63979.475325609783</v>
      </c>
      <c r="Q6" s="116">
        <v>56142.270761502201</v>
      </c>
      <c r="R6" s="116">
        <v>48191.86094525826</v>
      </c>
      <c r="S6" s="116">
        <v>44464.185528484733</v>
      </c>
      <c r="T6" s="116">
        <v>49048.134880120771</v>
      </c>
      <c r="U6" s="116">
        <v>73043.006981469851</v>
      </c>
      <c r="V6" s="116">
        <v>48299.519486955425</v>
      </c>
      <c r="W6" s="116">
        <v>47126.240303354287</v>
      </c>
      <c r="X6" s="116">
        <v>52344.006939302089</v>
      </c>
      <c r="Y6" s="116">
        <v>72616.834926907875</v>
      </c>
      <c r="Z6" s="116">
        <v>53406.265349796333</v>
      </c>
      <c r="AA6" s="116">
        <v>56691.782109441279</v>
      </c>
      <c r="AB6" s="116">
        <v>68846.593918322731</v>
      </c>
      <c r="AC6" s="116">
        <v>56247.97654567982</v>
      </c>
      <c r="AD6" s="116">
        <v>50164.580894221413</v>
      </c>
      <c r="AE6" s="116">
        <v>60935.68991238669</v>
      </c>
      <c r="AF6" s="116">
        <v>61177.959635129693</v>
      </c>
      <c r="AG6" s="116">
        <v>59894.07983747885</v>
      </c>
      <c r="AH6" s="116">
        <v>61223.719485945585</v>
      </c>
      <c r="AI6" s="116">
        <v>55081.88499831198</v>
      </c>
      <c r="AJ6" s="116">
        <v>56774.882918293755</v>
      </c>
      <c r="AK6" s="116">
        <v>75287.274766159389</v>
      </c>
      <c r="AL6" s="116">
        <v>59892.648502035576</v>
      </c>
      <c r="AM6" s="116">
        <v>55610.080110631621</v>
      </c>
      <c r="AN6" s="116">
        <v>65448.363338626041</v>
      </c>
      <c r="AO6" s="116">
        <v>61675.599100158113</v>
      </c>
      <c r="AP6" s="116">
        <v>62285.830413822274</v>
      </c>
      <c r="AQ6" s="116">
        <v>58948.673916865519</v>
      </c>
      <c r="AR6" s="116">
        <v>59162.098050310007</v>
      </c>
      <c r="AS6" s="116">
        <v>65098.943300049163</v>
      </c>
      <c r="AT6" s="116">
        <v>58855.211800808189</v>
      </c>
      <c r="AU6" s="116">
        <v>62341.677915784552</v>
      </c>
      <c r="AV6" s="116">
        <v>62591.160910246392</v>
      </c>
      <c r="AW6" s="116">
        <v>78802.044240299438</v>
      </c>
      <c r="AX6" s="116">
        <v>69647.364547305406</v>
      </c>
      <c r="AY6" s="116">
        <v>56367.555341584994</v>
      </c>
      <c r="AZ6" s="116">
        <v>65909.891138740044</v>
      </c>
      <c r="BA6" s="116">
        <v>74482.725909844215</v>
      </c>
      <c r="BB6" s="116">
        <v>70683.482993893907</v>
      </c>
      <c r="BC6" s="116">
        <v>62754.18198637975</v>
      </c>
      <c r="BD6" s="116">
        <v>65118.3482796155</v>
      </c>
      <c r="BE6" s="116">
        <v>66419.932534101332</v>
      </c>
      <c r="BF6" s="116">
        <v>62178.06976062079</v>
      </c>
      <c r="BG6" s="116">
        <v>68358.116547943398</v>
      </c>
      <c r="BH6" s="116">
        <v>64075.549410944295</v>
      </c>
      <c r="BI6" s="116">
        <v>82627.802537290161</v>
      </c>
      <c r="BJ6" s="116">
        <v>83465.279985391651</v>
      </c>
      <c r="BK6" s="116">
        <v>68192.165110422691</v>
      </c>
      <c r="BL6" s="116">
        <v>66185.124145894835</v>
      </c>
      <c r="BM6" s="116">
        <v>75229.530482333634</v>
      </c>
      <c r="BN6" s="116">
        <v>69768.246813400474</v>
      </c>
      <c r="BO6" s="116">
        <v>62170.841895177429</v>
      </c>
      <c r="BP6" s="116">
        <v>74793.444847733306</v>
      </c>
      <c r="BQ6" s="116">
        <v>65996.489353569166</v>
      </c>
      <c r="BR6" s="116">
        <v>78975.538296362371</v>
      </c>
      <c r="BS6" s="116">
        <v>80427.244894596457</v>
      </c>
      <c r="BT6" s="116">
        <v>70150.797160862261</v>
      </c>
      <c r="BU6" s="116">
        <v>86399.456323903651</v>
      </c>
      <c r="BV6" s="116">
        <v>80889.586988803829</v>
      </c>
      <c r="BW6" s="116">
        <v>68070.607200249069</v>
      </c>
      <c r="BX6" s="116">
        <v>63703.178878759623</v>
      </c>
      <c r="BY6" s="116">
        <v>77277.376668930156</v>
      </c>
      <c r="BZ6" s="116">
        <v>70688.617214507234</v>
      </c>
      <c r="CA6" s="116">
        <v>60079.727711533436</v>
      </c>
      <c r="CB6" s="116">
        <v>70691.204169630466</v>
      </c>
      <c r="CC6" s="116">
        <v>67251.211314817381</v>
      </c>
      <c r="CD6" s="116">
        <v>66559.354248090443</v>
      </c>
      <c r="CE6" s="116">
        <v>74824.611086663979</v>
      </c>
      <c r="CF6" s="116">
        <v>69949.299923179031</v>
      </c>
      <c r="CG6" s="116">
        <v>86393.829775763646</v>
      </c>
      <c r="CH6" s="116">
        <v>80628.174487387223</v>
      </c>
      <c r="CI6" s="116">
        <v>72658.982893597451</v>
      </c>
      <c r="CJ6" s="116">
        <v>75776.479865895235</v>
      </c>
      <c r="CK6" s="116">
        <v>79966.031752573355</v>
      </c>
      <c r="CL6" s="116">
        <v>75023.8485568139</v>
      </c>
      <c r="CM6" s="116">
        <v>75416.399881541511</v>
      </c>
      <c r="CN6" s="116">
        <v>78130.671866660297</v>
      </c>
      <c r="CO6" s="116">
        <v>74677.848919682161</v>
      </c>
      <c r="CP6" s="116">
        <v>76351.981933044022</v>
      </c>
      <c r="CQ6" s="116">
        <v>79090.954310368092</v>
      </c>
      <c r="CR6" s="116">
        <v>73372.300109951277</v>
      </c>
      <c r="CS6" s="116">
        <v>103354.90265952252</v>
      </c>
      <c r="CT6" s="116">
        <v>89762.814900124824</v>
      </c>
      <c r="CU6" s="116">
        <v>75764.219770828495</v>
      </c>
      <c r="CV6" s="116">
        <v>81873.994646153762</v>
      </c>
      <c r="CW6" s="116">
        <v>90767.210928243818</v>
      </c>
      <c r="CX6" s="116">
        <v>77931.551830021577</v>
      </c>
      <c r="CY6" s="116">
        <v>85362.01943702127</v>
      </c>
      <c r="CZ6" s="116">
        <v>84627.455299676629</v>
      </c>
      <c r="DA6" s="116">
        <v>82551.592640131727</v>
      </c>
      <c r="DB6" s="116">
        <v>76901.377440343276</v>
      </c>
      <c r="DC6" s="116">
        <v>86143.132880382807</v>
      </c>
      <c r="DD6" s="116">
        <v>82382.276569953669</v>
      </c>
      <c r="DE6" s="116">
        <v>115068.08141131498</v>
      </c>
      <c r="DF6" s="116">
        <v>93480.399702589377</v>
      </c>
      <c r="DG6" s="116">
        <v>78731.38355511376</v>
      </c>
      <c r="DH6" s="116">
        <v>84255.173255351023</v>
      </c>
      <c r="DI6" s="116">
        <v>99179.52010268069</v>
      </c>
      <c r="DJ6" s="116">
        <v>85411.977575056197</v>
      </c>
      <c r="DK6" s="116">
        <v>90105.093919124483</v>
      </c>
      <c r="DL6" s="116">
        <v>90832.128154227088</v>
      </c>
      <c r="DM6" s="116">
        <v>91961.804003906058</v>
      </c>
      <c r="DN6" s="116">
        <v>90426.257471039266</v>
      </c>
      <c r="DO6" s="116">
        <v>94292.953791413631</v>
      </c>
      <c r="DP6" s="116">
        <v>85770.38864459758</v>
      </c>
      <c r="DQ6" s="116">
        <v>115071.49598720005</v>
      </c>
      <c r="DR6" s="116">
        <v>103727.55315249483</v>
      </c>
      <c r="DS6" s="116">
        <v>85498.439240666223</v>
      </c>
      <c r="DT6" s="116">
        <v>94111.922755384599</v>
      </c>
      <c r="DU6" s="116">
        <v>108279.55805280243</v>
      </c>
      <c r="DV6" s="116">
        <v>94675.52487126636</v>
      </c>
      <c r="DW6" s="116">
        <v>96829.056556474883</v>
      </c>
      <c r="DX6" s="116">
        <v>99413.935483529902</v>
      </c>
      <c r="DY6" s="116">
        <v>94613.817563635646</v>
      </c>
      <c r="DZ6" s="116">
        <v>95703.843499511233</v>
      </c>
      <c r="EA6" s="116">
        <v>105813.74024346223</v>
      </c>
      <c r="EB6" s="116">
        <v>101235.86885628938</v>
      </c>
      <c r="EC6" s="116">
        <v>128260.9206963624</v>
      </c>
      <c r="ED6" s="116">
        <v>122914.53841130118</v>
      </c>
      <c r="EE6" s="116">
        <v>94841.609513680931</v>
      </c>
      <c r="EF6" s="116">
        <v>104859.06088840698</v>
      </c>
      <c r="EG6" s="116">
        <v>119042.45938861804</v>
      </c>
      <c r="EH6" s="116">
        <v>101918.07059114039</v>
      </c>
      <c r="EI6" s="116">
        <v>103697.10942393959</v>
      </c>
      <c r="EJ6" s="116">
        <v>115359.05033784766</v>
      </c>
      <c r="EK6" s="116">
        <v>106981.47498904582</v>
      </c>
      <c r="EL6" s="116">
        <v>109537.21557998567</v>
      </c>
      <c r="EM6" s="116">
        <v>119358.60166643692</v>
      </c>
      <c r="EN6" s="116">
        <v>100020.64955876315</v>
      </c>
      <c r="EO6" s="116">
        <v>125081.27966536779</v>
      </c>
      <c r="EP6" s="116">
        <v>112976.87128118263</v>
      </c>
      <c r="EQ6" s="116">
        <v>86319.007747752432</v>
      </c>
      <c r="ER6" s="116">
        <v>99680.213265593382</v>
      </c>
      <c r="ES6" s="116">
        <v>111589.64163878975</v>
      </c>
      <c r="ET6" s="116">
        <v>99501.505496371916</v>
      </c>
      <c r="EU6" s="116">
        <v>96845.54326646126</v>
      </c>
      <c r="EV6" s="116">
        <v>105917.16499408454</v>
      </c>
      <c r="EW6" s="116">
        <v>106606.02505930248</v>
      </c>
      <c r="EX6" s="116">
        <v>93536.924548557712</v>
      </c>
      <c r="EY6" s="116">
        <v>121056.03213393032</v>
      </c>
      <c r="EZ6" s="116">
        <v>128963.84419408753</v>
      </c>
      <c r="FA6" s="116">
        <v>137794.69125983765</v>
      </c>
      <c r="FB6" s="116">
        <v>126993.41681290518</v>
      </c>
      <c r="FC6" s="116">
        <v>97293.889239843702</v>
      </c>
      <c r="FD6" s="116">
        <v>106057.1006481324</v>
      </c>
      <c r="FE6" s="116">
        <v>132499.67691436585</v>
      </c>
      <c r="FF6" s="116">
        <v>109962.28512102411</v>
      </c>
      <c r="FG6" s="116">
        <v>103178.69990182373</v>
      </c>
      <c r="FH6" s="116">
        <v>115093.11302306826</v>
      </c>
      <c r="FI6" s="116">
        <v>117147.8506984282</v>
      </c>
      <c r="FJ6" s="116">
        <v>232686.2935492922</v>
      </c>
      <c r="FK6" s="116">
        <v>122821.51754447524</v>
      </c>
      <c r="FL6" s="116">
        <v>116896.57349885005</v>
      </c>
      <c r="FM6" s="116">
        <v>160012.43216528508</v>
      </c>
      <c r="FN6" s="116">
        <v>147342.73889847085</v>
      </c>
      <c r="FO6" s="116">
        <v>107529.50563623612</v>
      </c>
      <c r="FP6" s="116">
        <v>117158.37988201293</v>
      </c>
      <c r="FQ6" s="116">
        <v>141357.45025499002</v>
      </c>
      <c r="FR6" s="116">
        <v>118966.10778978253</v>
      </c>
      <c r="FS6" s="116">
        <v>131553.91805024483</v>
      </c>
      <c r="FT6" s="116">
        <v>141495.61825550874</v>
      </c>
      <c r="FU6" s="116">
        <v>117190.81573240479</v>
      </c>
      <c r="FV6" s="116">
        <v>122055.10856876809</v>
      </c>
      <c r="FW6" s="116">
        <v>134314.84428306867</v>
      </c>
      <c r="FX6" s="116">
        <v>122843.57841418234</v>
      </c>
      <c r="FY6" s="116">
        <v>153939.91035804368</v>
      </c>
      <c r="FZ6" s="116">
        <v>156289.36356163054</v>
      </c>
      <c r="GA6" s="116">
        <v>117996.43569515036</v>
      </c>
      <c r="GB6" s="116">
        <v>125852.28902397778</v>
      </c>
      <c r="GC6" s="116">
        <v>145744.70373701002</v>
      </c>
      <c r="GD6" s="116">
        <v>122357.14691084731</v>
      </c>
      <c r="GE6" s="116">
        <v>119919.08557472682</v>
      </c>
      <c r="GF6" s="116">
        <v>131751.88008898898</v>
      </c>
      <c r="GG6" s="116">
        <v>121475.84565278255</v>
      </c>
      <c r="GH6" s="116">
        <v>120300.76813768847</v>
      </c>
      <c r="GI6" s="116">
        <v>133770.15985075411</v>
      </c>
      <c r="GJ6" s="116">
        <v>121287.3384055465</v>
      </c>
      <c r="GK6" s="116">
        <v>166260.02777660277</v>
      </c>
      <c r="GL6" s="116">
        <v>168741.11187434086</v>
      </c>
      <c r="GM6" s="116">
        <v>108709.36958989044</v>
      </c>
      <c r="GN6" s="116">
        <v>113691.98693917487</v>
      </c>
      <c r="GO6" s="116">
        <v>147627.09136940623</v>
      </c>
      <c r="GP6" s="116">
        <v>130280.51689146622</v>
      </c>
      <c r="GQ6" s="116">
        <v>127078.14191985292</v>
      </c>
      <c r="GR6" s="116">
        <v>136870.51221020165</v>
      </c>
      <c r="GS6" s="116">
        <v>124942.8953641095</v>
      </c>
      <c r="GT6" s="116">
        <v>121368.8915804288</v>
      </c>
      <c r="GU6" s="116">
        <v>139308.32537437452</v>
      </c>
      <c r="GV6" s="116">
        <v>174668.77767850438</v>
      </c>
      <c r="GW6" s="116">
        <v>163949.4339693943</v>
      </c>
      <c r="GX6" s="116">
        <v>170105.02150843714</v>
      </c>
      <c r="GY6" s="116">
        <v>117612.00977434737</v>
      </c>
      <c r="GZ6" s="116">
        <v>125683.08445235269</v>
      </c>
      <c r="HA6" s="116">
        <v>149244.32436615159</v>
      </c>
      <c r="HB6" s="116">
        <v>119532.35185538541</v>
      </c>
      <c r="HC6" s="116">
        <v>122748.00831701448</v>
      </c>
      <c r="HD6" s="116">
        <v>133442.01856692348</v>
      </c>
      <c r="HE6" s="116">
        <v>131454.97635527974</v>
      </c>
      <c r="HF6" s="116">
        <v>119920.12373908104</v>
      </c>
      <c r="HG6" s="116">
        <v>138137.37255074258</v>
      </c>
      <c r="HH6" s="116">
        <v>132866.33364659586</v>
      </c>
      <c r="HI6" s="116">
        <v>155431.71807553107</v>
      </c>
      <c r="HJ6" s="116">
        <v>159552.88493999842</v>
      </c>
      <c r="HK6" s="116">
        <v>115170.33795118421</v>
      </c>
      <c r="HL6" s="116">
        <v>120711.37204873675</v>
      </c>
      <c r="HM6" s="116">
        <v>144583.72697297984</v>
      </c>
      <c r="HN6" s="116">
        <v>118692.43579654883</v>
      </c>
      <c r="HO6" s="116">
        <v>118824.65014860447</v>
      </c>
      <c r="HP6" s="116">
        <v>126977.47402256024</v>
      </c>
      <c r="HQ6" s="116">
        <v>114837.29742220859</v>
      </c>
      <c r="HR6" s="116">
        <v>114317.57258079053</v>
      </c>
      <c r="HS6" s="116">
        <v>122247.00529513783</v>
      </c>
      <c r="HT6" s="116">
        <v>108140.00592616822</v>
      </c>
      <c r="HU6" s="116">
        <v>151156.71648029608</v>
      </c>
      <c r="HV6" s="116">
        <v>162290.72958791192</v>
      </c>
      <c r="HW6" s="116">
        <v>102072.42585533632</v>
      </c>
      <c r="HX6" s="116">
        <v>111371.37818290108</v>
      </c>
      <c r="HY6" s="116">
        <v>134635.4154512035</v>
      </c>
      <c r="HZ6" s="116">
        <v>107948.20759525504</v>
      </c>
      <c r="IA6" s="116">
        <v>111840.68340884238</v>
      </c>
      <c r="IB6" s="116">
        <v>119642.43661761594</v>
      </c>
      <c r="IC6" s="116">
        <v>100822.22409238758</v>
      </c>
      <c r="ID6" s="116">
        <v>103323.28048756612</v>
      </c>
      <c r="IE6" s="116">
        <v>162723.84249595762</v>
      </c>
      <c r="IF6" s="116">
        <v>110187.76051399201</v>
      </c>
      <c r="IG6" s="116">
        <v>140892.02372177481</v>
      </c>
      <c r="IH6" s="116">
        <v>149871.26310246714</v>
      </c>
      <c r="II6" s="116">
        <v>102170.96051572725</v>
      </c>
      <c r="IJ6" s="116">
        <v>111546.47552441001</v>
      </c>
      <c r="IK6" s="116">
        <v>136503.7053901199</v>
      </c>
      <c r="IL6" s="116">
        <v>107252.33485940885</v>
      </c>
      <c r="IM6" s="116">
        <v>113380.21515960892</v>
      </c>
      <c r="IN6" s="116">
        <v>117156.55169954235</v>
      </c>
      <c r="IO6" s="116">
        <v>118184.05050273219</v>
      </c>
      <c r="IP6" s="116">
        <v>111826.4601723111</v>
      </c>
      <c r="IQ6" s="116">
        <v>128853.53729596391</v>
      </c>
      <c r="IR6" s="116">
        <v>133338.33496919772</v>
      </c>
      <c r="IS6" s="116">
        <v>161293.89203408681</v>
      </c>
      <c r="IT6" s="116">
        <v>165631.83800408349</v>
      </c>
      <c r="IU6" s="116">
        <v>112141.16006826368</v>
      </c>
      <c r="IV6" s="116">
        <v>113402.35930772447</v>
      </c>
      <c r="IW6" s="116">
        <v>146759.32815962116</v>
      </c>
      <c r="IX6" s="116">
        <v>118382.12907392778</v>
      </c>
      <c r="IY6" s="116">
        <v>112896.09252410021</v>
      </c>
      <c r="IZ6" s="116">
        <v>130590.3193970928</v>
      </c>
      <c r="JA6" s="116">
        <v>118895.81936907435</v>
      </c>
      <c r="JB6" s="116">
        <v>114892.53682821503</v>
      </c>
      <c r="JC6" s="116">
        <v>135283.68647158597</v>
      </c>
      <c r="JD6" s="116">
        <v>127584.17375542685</v>
      </c>
      <c r="JE6" s="116">
        <v>148231.05844517308</v>
      </c>
      <c r="JF6" s="116">
        <v>164327.50747192153</v>
      </c>
      <c r="JG6" s="116">
        <v>116698.48985174659</v>
      </c>
      <c r="JH6" s="116">
        <v>115258.40256716465</v>
      </c>
      <c r="JI6" s="116">
        <v>145293.34693138188</v>
      </c>
      <c r="JJ6" s="116">
        <v>118691.36942035735</v>
      </c>
      <c r="JK6" s="116">
        <v>113309.18908761654</v>
      </c>
      <c r="JL6" s="116">
        <v>136205.07982505354</v>
      </c>
      <c r="JM6" s="116">
        <v>117315.17939487996</v>
      </c>
    </row>
    <row r="7" spans="1:273" ht="15.75" x14ac:dyDescent="0.25">
      <c r="A7" s="5" t="s">
        <v>580</v>
      </c>
      <c r="B7" s="6">
        <v>29467.477271644744</v>
      </c>
      <c r="C7" s="6">
        <v>27966.684104907985</v>
      </c>
      <c r="D7" s="6">
        <v>32927.165331904464</v>
      </c>
      <c r="E7" s="6">
        <v>33868.952344118552</v>
      </c>
      <c r="F7" s="6">
        <v>29673.168480567554</v>
      </c>
      <c r="G7" s="6">
        <v>28402.340954809424</v>
      </c>
      <c r="H7" s="6">
        <v>31211.949342586544</v>
      </c>
      <c r="I7" s="6">
        <v>28312.662946794819</v>
      </c>
      <c r="J7" s="6">
        <v>30042.670040459499</v>
      </c>
      <c r="K7" s="6">
        <v>32822.075528860274</v>
      </c>
      <c r="L7" s="6">
        <v>31280.660025566907</v>
      </c>
      <c r="M7" s="6">
        <v>40438.129308741416</v>
      </c>
      <c r="N7" s="6">
        <v>39484.871630487061</v>
      </c>
      <c r="O7" s="6">
        <v>32520.036682301052</v>
      </c>
      <c r="P7" s="6">
        <v>37735.931197123718</v>
      </c>
      <c r="Q7" s="6">
        <v>34743.786012901139</v>
      </c>
      <c r="R7" s="6">
        <v>29546.486636633192</v>
      </c>
      <c r="S7" s="6">
        <v>27736.940733942916</v>
      </c>
      <c r="T7" s="6">
        <v>33241.473264048887</v>
      </c>
      <c r="U7" s="6">
        <v>34045.880858993791</v>
      </c>
      <c r="V7" s="6">
        <v>32509.694362945029</v>
      </c>
      <c r="W7" s="6">
        <v>30929.510144298256</v>
      </c>
      <c r="X7" s="6">
        <v>29764.144820760681</v>
      </c>
      <c r="Y7" s="6">
        <v>38806.38180695464</v>
      </c>
      <c r="Z7" s="6">
        <v>34498.763815321727</v>
      </c>
      <c r="AA7" s="6">
        <v>40821.955439020785</v>
      </c>
      <c r="AB7" s="6">
        <v>40685.015537039413</v>
      </c>
      <c r="AC7" s="6">
        <v>37591.823027995728</v>
      </c>
      <c r="AD7" s="6">
        <v>32016.691460030874</v>
      </c>
      <c r="AE7" s="6">
        <v>34046.066151136787</v>
      </c>
      <c r="AF7" s="6">
        <v>41803.392579411724</v>
      </c>
      <c r="AG7" s="6">
        <v>32272.43046287389</v>
      </c>
      <c r="AH7" s="6">
        <v>42496.782026508001</v>
      </c>
      <c r="AI7" s="6">
        <v>38166.749714088604</v>
      </c>
      <c r="AJ7" s="6">
        <v>39622.59856173295</v>
      </c>
      <c r="AK7" s="6">
        <v>45117.291358221264</v>
      </c>
      <c r="AL7" s="6">
        <v>42187.20861265657</v>
      </c>
      <c r="AM7" s="6">
        <v>38792.887572288404</v>
      </c>
      <c r="AN7" s="6">
        <v>46667.63343618247</v>
      </c>
      <c r="AO7" s="6">
        <v>41227.538138049742</v>
      </c>
      <c r="AP7" s="6">
        <v>39722.153828484865</v>
      </c>
      <c r="AQ7" s="6">
        <v>38799.415083982421</v>
      </c>
      <c r="AR7" s="6">
        <v>38694.210538188709</v>
      </c>
      <c r="AS7" s="6">
        <v>37342.512220332828</v>
      </c>
      <c r="AT7" s="6">
        <v>40078.380011316724</v>
      </c>
      <c r="AU7" s="6">
        <v>42810.359528686313</v>
      </c>
      <c r="AV7" s="6">
        <v>44111.15795356522</v>
      </c>
      <c r="AW7" s="6">
        <v>48632.979740442257</v>
      </c>
      <c r="AX7" s="6">
        <v>50052.258982337058</v>
      </c>
      <c r="AY7" s="6">
        <v>37769.768775141289</v>
      </c>
      <c r="AZ7" s="6">
        <v>43131.506716769974</v>
      </c>
      <c r="BA7" s="6">
        <v>47514.158501244397</v>
      </c>
      <c r="BB7" s="6">
        <v>45847.069372884987</v>
      </c>
      <c r="BC7" s="6">
        <v>42238.06888915757</v>
      </c>
      <c r="BD7" s="6">
        <v>44320.777996072866</v>
      </c>
      <c r="BE7" s="6">
        <v>43205.027318687942</v>
      </c>
      <c r="BF7" s="6">
        <v>42616.635917677857</v>
      </c>
      <c r="BG7" s="6">
        <v>47725.882797917977</v>
      </c>
      <c r="BH7" s="6">
        <v>43076.577165275863</v>
      </c>
      <c r="BI7" s="6">
        <v>48584.889914398991</v>
      </c>
      <c r="BJ7" s="6">
        <v>60995.201150924506</v>
      </c>
      <c r="BK7" s="6">
        <v>46770.702126594326</v>
      </c>
      <c r="BL7" s="6">
        <v>46311.830160617435</v>
      </c>
      <c r="BM7" s="6">
        <v>51138.003541156453</v>
      </c>
      <c r="BN7" s="6">
        <v>47837.919547426078</v>
      </c>
      <c r="BO7" s="6">
        <v>42804.838337052628</v>
      </c>
      <c r="BP7" s="6">
        <v>51072.679688376782</v>
      </c>
      <c r="BQ7" s="6">
        <v>44786.566764856885</v>
      </c>
      <c r="BR7" s="6">
        <v>57262.103619068999</v>
      </c>
      <c r="BS7" s="6">
        <v>55965.063319849483</v>
      </c>
      <c r="BT7" s="6">
        <v>49636.197269617936</v>
      </c>
      <c r="BU7" s="6">
        <v>51844.339039022656</v>
      </c>
      <c r="BV7" s="6">
        <v>57442.711898004847</v>
      </c>
      <c r="BW7" s="6">
        <v>47030.162171959302</v>
      </c>
      <c r="BX7" s="6">
        <v>45417.38249796781</v>
      </c>
      <c r="BY7" s="6">
        <v>52967.859760989253</v>
      </c>
      <c r="BZ7" s="6">
        <v>50026.075940065122</v>
      </c>
      <c r="CA7" s="6">
        <v>40934.485609509793</v>
      </c>
      <c r="CB7" s="6">
        <v>48284.649240577462</v>
      </c>
      <c r="CC7" s="6">
        <v>43365.42762139914</v>
      </c>
      <c r="CD7" s="6">
        <v>45464.38931557069</v>
      </c>
      <c r="CE7" s="6">
        <v>50975.539088528581</v>
      </c>
      <c r="CF7" s="6">
        <v>49577.388864205685</v>
      </c>
      <c r="CG7" s="6">
        <v>52799.546821676646</v>
      </c>
      <c r="CH7" s="6">
        <v>59035.969260787148</v>
      </c>
      <c r="CI7" s="6">
        <v>49437.083045356958</v>
      </c>
      <c r="CJ7" s="6">
        <v>52142.711015756518</v>
      </c>
      <c r="CK7" s="6">
        <v>55894.016650691257</v>
      </c>
      <c r="CL7" s="6">
        <v>51563.248584896784</v>
      </c>
      <c r="CM7" s="6">
        <v>51785.967257853714</v>
      </c>
      <c r="CN7" s="6">
        <v>53030.545248729853</v>
      </c>
      <c r="CO7" s="6">
        <v>51301.115196080777</v>
      </c>
      <c r="CP7" s="6">
        <v>54492.655285593064</v>
      </c>
      <c r="CQ7" s="6">
        <v>53165.338056464148</v>
      </c>
      <c r="CR7" s="6">
        <v>49433.207067600393</v>
      </c>
      <c r="CS7" s="6">
        <v>65536.330012737162</v>
      </c>
      <c r="CT7" s="6">
        <v>62899.13907872593</v>
      </c>
      <c r="CU7" s="6">
        <v>51497.068755399596</v>
      </c>
      <c r="CV7" s="6">
        <v>56524.116823805089</v>
      </c>
      <c r="CW7" s="6">
        <v>61592.628475826976</v>
      </c>
      <c r="CX7" s="6">
        <v>53690.864579335976</v>
      </c>
      <c r="CY7" s="6">
        <v>61490.561081066728</v>
      </c>
      <c r="CZ7" s="6">
        <v>56436.045361111421</v>
      </c>
      <c r="DA7" s="6">
        <v>57020.17108926786</v>
      </c>
      <c r="DB7" s="6">
        <v>52822.280066682317</v>
      </c>
      <c r="DC7" s="6">
        <v>57979.255477666666</v>
      </c>
      <c r="DD7" s="6">
        <v>57783.584509053559</v>
      </c>
      <c r="DE7" s="6">
        <v>73081.559526295605</v>
      </c>
      <c r="DF7" s="6">
        <v>63235.017485994438</v>
      </c>
      <c r="DG7" s="6">
        <v>53593.531420240302</v>
      </c>
      <c r="DH7" s="6">
        <v>56823.615506123511</v>
      </c>
      <c r="DI7" s="6">
        <v>64014.727362276659</v>
      </c>
      <c r="DJ7" s="6">
        <v>54920.19775504143</v>
      </c>
      <c r="DK7" s="6">
        <v>63958.559670552917</v>
      </c>
      <c r="DL7" s="6">
        <v>58953.359452814366</v>
      </c>
      <c r="DM7" s="6">
        <v>58301.970282743874</v>
      </c>
      <c r="DN7" s="6">
        <v>61390.531318130365</v>
      </c>
      <c r="DO7" s="6">
        <v>62454.143920959643</v>
      </c>
      <c r="DP7" s="6">
        <v>57569.744322019942</v>
      </c>
      <c r="DQ7" s="6">
        <v>72437.384697383692</v>
      </c>
      <c r="DR7" s="6">
        <v>70286.71925456998</v>
      </c>
      <c r="DS7" s="6">
        <v>58871.744420008639</v>
      </c>
      <c r="DT7" s="6">
        <v>64120.717018489195</v>
      </c>
      <c r="DU7" s="6">
        <v>71281.230504444393</v>
      </c>
      <c r="DV7" s="6">
        <v>63510.664786596266</v>
      </c>
      <c r="DW7" s="6">
        <v>68526.638194991407</v>
      </c>
      <c r="DX7" s="6">
        <v>66720.102549590039</v>
      </c>
      <c r="DY7" s="6">
        <v>63801.349572069368</v>
      </c>
      <c r="DZ7" s="6">
        <v>65280.18637123044</v>
      </c>
      <c r="EA7" s="6">
        <v>72089.896849550612</v>
      </c>
      <c r="EB7" s="6">
        <v>70377.853906818098</v>
      </c>
      <c r="EC7" s="6">
        <v>80979.381954503813</v>
      </c>
      <c r="ED7" s="6">
        <v>86404.930003672285</v>
      </c>
      <c r="EE7" s="6">
        <v>63931.603690550328</v>
      </c>
      <c r="EF7" s="6">
        <v>68487.712103229671</v>
      </c>
      <c r="EG7" s="6">
        <v>78619.691919515491</v>
      </c>
      <c r="EH7" s="6">
        <v>65218.545652508619</v>
      </c>
      <c r="EI7" s="6">
        <v>70694.274920510419</v>
      </c>
      <c r="EJ7" s="6">
        <v>75623.712438127681</v>
      </c>
      <c r="EK7" s="6">
        <v>66258.766464550208</v>
      </c>
      <c r="EL7" s="6">
        <v>69529.667083747947</v>
      </c>
      <c r="EM7" s="6">
        <v>79673.078256801935</v>
      </c>
      <c r="EN7" s="6">
        <v>65847.810334773429</v>
      </c>
      <c r="EO7" s="6">
        <v>72701.000982809244</v>
      </c>
      <c r="EP7" s="6">
        <v>78640.226005238525</v>
      </c>
      <c r="EQ7" s="6">
        <v>52871.303303379507</v>
      </c>
      <c r="ER7" s="6">
        <v>65083.982350521233</v>
      </c>
      <c r="ES7" s="6">
        <v>70559.099847388701</v>
      </c>
      <c r="ET7" s="6">
        <v>57694.670849065529</v>
      </c>
      <c r="EU7" s="6">
        <v>62274.654148554357</v>
      </c>
      <c r="EV7" s="6">
        <v>65974.190687173454</v>
      </c>
      <c r="EW7" s="6">
        <v>60176.86508947493</v>
      </c>
      <c r="EX7" s="6">
        <v>58757.295123566066</v>
      </c>
      <c r="EY7" s="6">
        <v>82480.367433129519</v>
      </c>
      <c r="EZ7" s="6">
        <v>79475.26928913474</v>
      </c>
      <c r="FA7" s="6">
        <v>70278.441457244888</v>
      </c>
      <c r="FB7" s="6">
        <v>87799.988072247623</v>
      </c>
      <c r="FC7" s="6">
        <v>59563.851970886171</v>
      </c>
      <c r="FD7" s="6">
        <v>68255.670431905368</v>
      </c>
      <c r="FE7" s="6">
        <v>81697.345576354885</v>
      </c>
      <c r="FF7" s="6">
        <v>68619.489661546279</v>
      </c>
      <c r="FG7" s="6">
        <v>66910.625810891375</v>
      </c>
      <c r="FH7" s="6">
        <v>72508.477009894879</v>
      </c>
      <c r="FI7" s="6">
        <v>67694.838043884403</v>
      </c>
      <c r="FJ7" s="6">
        <v>70425.278614984098</v>
      </c>
      <c r="FK7" s="6">
        <v>81318.95422494362</v>
      </c>
      <c r="FL7" s="6">
        <v>73132.669008939425</v>
      </c>
      <c r="FM7" s="6">
        <v>93571.460010886876</v>
      </c>
      <c r="FN7" s="6">
        <v>104306.83722242883</v>
      </c>
      <c r="FO7" s="6">
        <v>66790.041461968343</v>
      </c>
      <c r="FP7" s="6">
        <v>76576.862699482139</v>
      </c>
      <c r="FQ7" s="6">
        <v>90424.95945754183</v>
      </c>
      <c r="FR7" s="6">
        <v>74134.89729922406</v>
      </c>
      <c r="FS7" s="6">
        <v>87243.730185877328</v>
      </c>
      <c r="FT7" s="6">
        <v>92621.499871708278</v>
      </c>
      <c r="FU7" s="6">
        <v>74206.502236432134</v>
      </c>
      <c r="FV7" s="6">
        <v>74299.673937807267</v>
      </c>
      <c r="FW7" s="6">
        <v>88187.775974278455</v>
      </c>
      <c r="FX7" s="6">
        <v>76783.788887373143</v>
      </c>
      <c r="FY7" s="6">
        <v>85087.552761734682</v>
      </c>
      <c r="FZ7" s="6">
        <v>108113.31633194126</v>
      </c>
      <c r="GA7" s="6">
        <v>71850.822095090392</v>
      </c>
      <c r="GB7" s="6">
        <v>81625.044361211883</v>
      </c>
      <c r="GC7" s="6">
        <v>91425.714002303037</v>
      </c>
      <c r="GD7" s="6">
        <v>74041.301757465713</v>
      </c>
      <c r="GE7" s="6">
        <v>76256.419057731939</v>
      </c>
      <c r="GF7" s="6">
        <v>78463.581180111956</v>
      </c>
      <c r="GG7" s="6">
        <v>68732.128181893626</v>
      </c>
      <c r="GH7" s="6">
        <v>71499.093990433947</v>
      </c>
      <c r="GI7" s="6">
        <v>83602.835958024167</v>
      </c>
      <c r="GJ7" s="6">
        <v>76373.866688087044</v>
      </c>
      <c r="GK7" s="6">
        <v>85944.217884234866</v>
      </c>
      <c r="GL7" s="6">
        <v>118074.49392025934</v>
      </c>
      <c r="GM7" s="6">
        <v>67074.058904762438</v>
      </c>
      <c r="GN7" s="6">
        <v>69762.618581638424</v>
      </c>
      <c r="GO7" s="6">
        <v>91389.711036853871</v>
      </c>
      <c r="GP7" s="6">
        <v>80336.874092603946</v>
      </c>
      <c r="GQ7" s="6">
        <v>73918.790850572739</v>
      </c>
      <c r="GR7" s="6">
        <v>81942.138523212809</v>
      </c>
      <c r="GS7" s="6">
        <v>71680.950753432917</v>
      </c>
      <c r="GT7" s="6">
        <v>72362.20360286627</v>
      </c>
      <c r="GU7" s="6">
        <v>87742.547525347429</v>
      </c>
      <c r="GV7" s="6">
        <v>105429.89875886201</v>
      </c>
      <c r="GW7" s="6">
        <v>93183.11927172463</v>
      </c>
      <c r="GX7" s="6">
        <v>116926.36896355935</v>
      </c>
      <c r="GY7" s="6">
        <v>68823.285781293656</v>
      </c>
      <c r="GZ7" s="6">
        <v>74083.346830785405</v>
      </c>
      <c r="HA7" s="6">
        <v>92087.011765395728</v>
      </c>
      <c r="HB7" s="6">
        <v>72939.104975494105</v>
      </c>
      <c r="HC7" s="6">
        <v>74626.084736930265</v>
      </c>
      <c r="HD7" s="6">
        <v>79667.415254838299</v>
      </c>
      <c r="HE7" s="6">
        <v>76929.484920963179</v>
      </c>
      <c r="HF7" s="6">
        <v>71216.51466117191</v>
      </c>
      <c r="HG7" s="6">
        <v>85813.536729758926</v>
      </c>
      <c r="HH7" s="6">
        <v>84478.839315257719</v>
      </c>
      <c r="HI7" s="6">
        <v>81056.214993974078</v>
      </c>
      <c r="HJ7" s="6">
        <v>109599.27001228859</v>
      </c>
      <c r="HK7" s="6">
        <v>71701.697168631334</v>
      </c>
      <c r="HL7" s="6">
        <v>75338.815611005295</v>
      </c>
      <c r="HM7" s="6">
        <v>89982.065087282594</v>
      </c>
      <c r="HN7" s="6">
        <v>69313.958528473595</v>
      </c>
      <c r="HO7" s="6">
        <v>73636.885490627945</v>
      </c>
      <c r="HP7" s="6">
        <v>77940.969332481181</v>
      </c>
      <c r="HQ7" s="6">
        <v>69281.176018176557</v>
      </c>
      <c r="HR7" s="6">
        <v>71178.02716908812</v>
      </c>
      <c r="HS7" s="6">
        <v>78559.793099207076</v>
      </c>
      <c r="HT7" s="6">
        <v>67427.191336183547</v>
      </c>
      <c r="HU7" s="6">
        <v>76336.336780194732</v>
      </c>
      <c r="HV7" s="6">
        <v>104381.15000729756</v>
      </c>
      <c r="HW7" s="6">
        <v>61248.873687298583</v>
      </c>
      <c r="HX7" s="6">
        <v>69613.605191708324</v>
      </c>
      <c r="HY7" s="6">
        <v>85574.557064795314</v>
      </c>
      <c r="HZ7" s="6">
        <v>65798.02981367975</v>
      </c>
      <c r="IA7" s="6">
        <v>65073.456620621691</v>
      </c>
      <c r="IB7" s="6">
        <v>74475.21740931712</v>
      </c>
      <c r="IC7" s="6">
        <v>59545.571048537691</v>
      </c>
      <c r="ID7" s="6">
        <v>63474.924619495068</v>
      </c>
      <c r="IE7" s="6">
        <v>121316.15303430441</v>
      </c>
      <c r="IF7" s="6">
        <v>67295.838261386656</v>
      </c>
      <c r="IG7" s="6">
        <v>77264.519330212584</v>
      </c>
      <c r="IH7" s="6">
        <v>105535.37428389782</v>
      </c>
      <c r="II7" s="6">
        <v>61965.988479058411</v>
      </c>
      <c r="IJ7" s="6">
        <v>67736.622204296902</v>
      </c>
      <c r="IK7" s="6">
        <v>83842.724929552729</v>
      </c>
      <c r="IL7" s="6">
        <v>65345.240713739171</v>
      </c>
      <c r="IM7" s="6">
        <v>69215.390527658776</v>
      </c>
      <c r="IN7" s="6">
        <v>71303.381237701222</v>
      </c>
      <c r="IO7" s="6">
        <v>67628.585828152485</v>
      </c>
      <c r="IP7" s="6">
        <v>69965.185115319648</v>
      </c>
      <c r="IQ7" s="6">
        <v>80903.261688551676</v>
      </c>
      <c r="IR7" s="6">
        <v>76014.491392036172</v>
      </c>
      <c r="IS7" s="6">
        <v>81951.839713046284</v>
      </c>
      <c r="IT7" s="6">
        <v>116514.95843857969</v>
      </c>
      <c r="IU7" s="6">
        <v>71124.281196656841</v>
      </c>
      <c r="IV7" s="6">
        <v>71692.060489357507</v>
      </c>
      <c r="IW7" s="6">
        <v>89865.744980666568</v>
      </c>
      <c r="IX7" s="6">
        <v>70407.050255878101</v>
      </c>
      <c r="IY7" s="6">
        <v>69524.418587039821</v>
      </c>
      <c r="IZ7" s="6">
        <v>78888.49633712371</v>
      </c>
      <c r="JA7" s="6">
        <v>68040.851935231854</v>
      </c>
      <c r="JB7" s="6">
        <v>69389.669117164914</v>
      </c>
      <c r="JC7" s="6">
        <v>81135.695593771597</v>
      </c>
      <c r="JD7" s="6">
        <v>76136.466158019422</v>
      </c>
      <c r="JE7" s="6">
        <v>79797.148873569255</v>
      </c>
      <c r="JF7" s="6">
        <v>111612.27715390146</v>
      </c>
      <c r="JG7" s="6">
        <v>74687.886560603729</v>
      </c>
      <c r="JH7" s="6">
        <v>70937.314064189413</v>
      </c>
      <c r="JI7" s="6">
        <v>88310.065536209921</v>
      </c>
      <c r="JJ7" s="6">
        <v>69965.411222097318</v>
      </c>
      <c r="JK7" s="6">
        <v>70914.988313114227</v>
      </c>
      <c r="JL7" s="6">
        <v>83164.134460817382</v>
      </c>
      <c r="JM7" s="6">
        <v>73518.330051599973</v>
      </c>
    </row>
    <row r="8" spans="1:273" ht="15.75" x14ac:dyDescent="0.25">
      <c r="A8" s="7" t="s">
        <v>16</v>
      </c>
      <c r="B8" s="8">
        <v>1169.0897472414724</v>
      </c>
      <c r="C8" s="8">
        <v>1409.9493516627472</v>
      </c>
      <c r="D8" s="8">
        <v>1472.2101491107085</v>
      </c>
      <c r="E8" s="8">
        <v>1582.5758431275933</v>
      </c>
      <c r="F8" s="8">
        <v>1418.0914506402517</v>
      </c>
      <c r="G8" s="8">
        <v>1560.0463330778257</v>
      </c>
      <c r="H8" s="8">
        <v>1659.1506597626474</v>
      </c>
      <c r="I8" s="8">
        <v>1638.9663501059799</v>
      </c>
      <c r="J8" s="8">
        <v>1677.4712386414458</v>
      </c>
      <c r="K8" s="8">
        <v>1792.0264256673049</v>
      </c>
      <c r="L8" s="8">
        <v>1798.3288889870619</v>
      </c>
      <c r="M8" s="8">
        <v>1812.1143644543452</v>
      </c>
      <c r="N8" s="8">
        <v>1849.0112329556569</v>
      </c>
      <c r="O8" s="8">
        <v>1485.0490722607819</v>
      </c>
      <c r="P8" s="8">
        <v>1999.8545955142765</v>
      </c>
      <c r="Q8" s="8">
        <v>1946.1202333938181</v>
      </c>
      <c r="R8" s="8">
        <v>1879.3441818180245</v>
      </c>
      <c r="S8" s="8">
        <v>1951.2615549262728</v>
      </c>
      <c r="T8" s="8">
        <v>2148.3029039193675</v>
      </c>
      <c r="U8" s="8">
        <v>1909.8213184131287</v>
      </c>
      <c r="V8" s="8">
        <v>2229.6578823126902</v>
      </c>
      <c r="W8" s="8">
        <v>2088.3283904508817</v>
      </c>
      <c r="X8" s="8">
        <v>1986.607186827556</v>
      </c>
      <c r="Y8" s="8">
        <v>1957.1037544651626</v>
      </c>
      <c r="Z8" s="8">
        <v>1637.2680930398597</v>
      </c>
      <c r="AA8" s="8">
        <v>1850.3351919324316</v>
      </c>
      <c r="AB8" s="8">
        <v>2385.3148324702129</v>
      </c>
      <c r="AC8" s="8">
        <v>2066.9041833210699</v>
      </c>
      <c r="AD8" s="8">
        <v>2033.4624052632844</v>
      </c>
      <c r="AE8" s="8">
        <v>2372.7692898642235</v>
      </c>
      <c r="AF8" s="8">
        <v>2214.2998910389047</v>
      </c>
      <c r="AG8" s="8">
        <v>2528.4996623016709</v>
      </c>
      <c r="AH8" s="8">
        <v>2333.2957035789386</v>
      </c>
      <c r="AI8" s="8">
        <v>2509.1252733464839</v>
      </c>
      <c r="AJ8" s="8">
        <v>2603.0182287956741</v>
      </c>
      <c r="AK8" s="8">
        <v>2304.4781901697011</v>
      </c>
      <c r="AL8" s="8">
        <v>1845.4484236869639</v>
      </c>
      <c r="AM8" s="8">
        <v>1870.3709983275437</v>
      </c>
      <c r="AN8" s="8">
        <v>2025.0186285767484</v>
      </c>
      <c r="AO8" s="8">
        <v>1855.5598904538388</v>
      </c>
      <c r="AP8" s="8">
        <v>2287.6651169317838</v>
      </c>
      <c r="AQ8" s="8">
        <v>2250.2669859692933</v>
      </c>
      <c r="AR8" s="8">
        <v>2205.6801369706454</v>
      </c>
      <c r="AS8" s="8">
        <v>2560.2068862211472</v>
      </c>
      <c r="AT8" s="8">
        <v>2439.8207399673333</v>
      </c>
      <c r="AU8" s="8">
        <v>2603.6286707449262</v>
      </c>
      <c r="AV8" s="8">
        <v>2721.7510550970064</v>
      </c>
      <c r="AW8" s="8">
        <v>2440.0401373637901</v>
      </c>
      <c r="AX8" s="8">
        <v>2224.9791311104864</v>
      </c>
      <c r="AY8" s="8">
        <v>1824.8909263453313</v>
      </c>
      <c r="AZ8" s="8">
        <v>2604.0658316388904</v>
      </c>
      <c r="BA8" s="8">
        <v>2307.2293580126775</v>
      </c>
      <c r="BB8" s="8">
        <v>2635.3372980529621</v>
      </c>
      <c r="BC8" s="8">
        <v>2400.8186102694794</v>
      </c>
      <c r="BD8" s="8">
        <v>2488.928201413351</v>
      </c>
      <c r="BE8" s="8">
        <v>2620.0412261196843</v>
      </c>
      <c r="BF8" s="8">
        <v>2116.0182392237416</v>
      </c>
      <c r="BG8" s="8">
        <v>2407.7602031687193</v>
      </c>
      <c r="BH8" s="8">
        <v>2006.4803734208135</v>
      </c>
      <c r="BI8" s="8">
        <v>1556.6150230808869</v>
      </c>
      <c r="BJ8" s="8">
        <v>1617.6418011501089</v>
      </c>
      <c r="BK8" s="8">
        <v>1440.7477310327893</v>
      </c>
      <c r="BL8" s="8">
        <v>1550.0273332406762</v>
      </c>
      <c r="BM8" s="8">
        <v>1608.1153322355729</v>
      </c>
      <c r="BN8" s="8">
        <v>1625.2623678072944</v>
      </c>
      <c r="BO8" s="8">
        <v>1606.4909126976236</v>
      </c>
      <c r="BP8" s="8">
        <v>2153.9078593413356</v>
      </c>
      <c r="BQ8" s="8">
        <v>2076.350071128019</v>
      </c>
      <c r="BR8" s="8">
        <v>2003.2520371991504</v>
      </c>
      <c r="BS8" s="8">
        <v>2384.9437460308004</v>
      </c>
      <c r="BT8" s="8">
        <v>1997.7989876927672</v>
      </c>
      <c r="BU8" s="8">
        <v>1821.2220021785586</v>
      </c>
      <c r="BV8" s="8">
        <v>1834.2882550793752</v>
      </c>
      <c r="BW8" s="8">
        <v>1814.0958573403277</v>
      </c>
      <c r="BX8" s="8">
        <v>1710.1877904184073</v>
      </c>
      <c r="BY8" s="8">
        <v>1630.1871391162574</v>
      </c>
      <c r="BZ8" s="8">
        <v>1490.6844775773147</v>
      </c>
      <c r="CA8" s="8">
        <v>1416.5725962844983</v>
      </c>
      <c r="CB8" s="8">
        <v>1612.6658896531947</v>
      </c>
      <c r="CC8" s="8">
        <v>1514.8937054134772</v>
      </c>
      <c r="CD8" s="8">
        <v>1759.4031395963384</v>
      </c>
      <c r="CE8" s="8">
        <v>1658.8736211887904</v>
      </c>
      <c r="CF8" s="8">
        <v>1585.1912713159256</v>
      </c>
      <c r="CG8" s="8">
        <v>1552.2502121279892</v>
      </c>
      <c r="CH8" s="8">
        <v>1445.2606631151159</v>
      </c>
      <c r="CI8" s="8">
        <v>1219.9481105965142</v>
      </c>
      <c r="CJ8" s="8">
        <v>1761.7069632971968</v>
      </c>
      <c r="CK8" s="8">
        <v>1716.6447145231514</v>
      </c>
      <c r="CL8" s="8">
        <v>1572.1718812031199</v>
      </c>
      <c r="CM8" s="8">
        <v>1877.1775804421395</v>
      </c>
      <c r="CN8" s="8">
        <v>1879.2589648315995</v>
      </c>
      <c r="CO8" s="8">
        <v>1911.4556965845063</v>
      </c>
      <c r="CP8" s="8">
        <v>1890.5526280225656</v>
      </c>
      <c r="CQ8" s="8">
        <v>1771.040175199025</v>
      </c>
      <c r="CR8" s="8">
        <v>1955.3610443602743</v>
      </c>
      <c r="CS8" s="8">
        <v>1711.3182427102199</v>
      </c>
      <c r="CT8" s="8">
        <v>1622.2834536904961</v>
      </c>
      <c r="CU8" s="8">
        <v>1393.7296907154389</v>
      </c>
      <c r="CV8" s="8">
        <v>1705.2171611959609</v>
      </c>
      <c r="CW8" s="8">
        <v>1521.0677189427186</v>
      </c>
      <c r="CX8" s="8">
        <v>1557.8429476065623</v>
      </c>
      <c r="CY8" s="8">
        <v>1559.2775250762525</v>
      </c>
      <c r="CZ8" s="8">
        <v>1557.8060677663525</v>
      </c>
      <c r="DA8" s="8">
        <v>1754.1324118542911</v>
      </c>
      <c r="DB8" s="8">
        <v>1586.4013931898999</v>
      </c>
      <c r="DC8" s="8">
        <v>1542.3284050155382</v>
      </c>
      <c r="DD8" s="8">
        <v>1622.3880207969607</v>
      </c>
      <c r="DE8" s="8">
        <v>1616.234575784963</v>
      </c>
      <c r="DF8" s="8">
        <v>1676.5204364923034</v>
      </c>
      <c r="DG8" s="8">
        <v>1352.849193850614</v>
      </c>
      <c r="DH8" s="8">
        <v>1541.2253976389986</v>
      </c>
      <c r="DI8" s="8">
        <v>1392.47202911554</v>
      </c>
      <c r="DJ8" s="8">
        <v>1693.113574679837</v>
      </c>
      <c r="DK8" s="8">
        <v>1588.3555680036711</v>
      </c>
      <c r="DL8" s="8">
        <v>1605.2903383948592</v>
      </c>
      <c r="DM8" s="8">
        <v>2299.0534522137623</v>
      </c>
      <c r="DN8" s="8">
        <v>1676.3415672526412</v>
      </c>
      <c r="DO8" s="8">
        <v>1719.5883975735246</v>
      </c>
      <c r="DP8" s="8">
        <v>1938.6785006737723</v>
      </c>
      <c r="DQ8" s="8">
        <v>1728.8074637613943</v>
      </c>
      <c r="DR8" s="8">
        <v>1838.1584671034764</v>
      </c>
      <c r="DS8" s="8">
        <v>1591.3119881489156</v>
      </c>
      <c r="DT8" s="8">
        <v>1984.345673794048</v>
      </c>
      <c r="DU8" s="8">
        <v>1766.2407808881412</v>
      </c>
      <c r="DV8" s="8">
        <v>1974.3994718438641</v>
      </c>
      <c r="DW8" s="8">
        <v>1772.9976454445759</v>
      </c>
      <c r="DX8" s="8">
        <v>1935.7376679182612</v>
      </c>
      <c r="DY8" s="8">
        <v>2285.6596743767936</v>
      </c>
      <c r="DZ8" s="8">
        <v>2009.5718335642846</v>
      </c>
      <c r="EA8" s="8">
        <v>2394.9226441921201</v>
      </c>
      <c r="EB8" s="8">
        <v>2309.5312215791</v>
      </c>
      <c r="EC8" s="8">
        <v>2000.5671686208768</v>
      </c>
      <c r="ED8" s="8">
        <v>2367.2051297308112</v>
      </c>
      <c r="EE8" s="8">
        <v>2226.8209022723609</v>
      </c>
      <c r="EF8" s="8">
        <v>2196.4266180513646</v>
      </c>
      <c r="EG8" s="8">
        <v>2311.7093869253881</v>
      </c>
      <c r="EH8" s="8">
        <v>2421.6163035884183</v>
      </c>
      <c r="EI8" s="8">
        <v>2428.2212024958517</v>
      </c>
      <c r="EJ8" s="8">
        <v>2507.7269791199487</v>
      </c>
      <c r="EK8" s="8">
        <v>2647.4741508958059</v>
      </c>
      <c r="EL8" s="8">
        <v>3026.1451785220584</v>
      </c>
      <c r="EM8" s="8">
        <v>3441.8035393771233</v>
      </c>
      <c r="EN8" s="8">
        <v>3170.411290912647</v>
      </c>
      <c r="EO8" s="8">
        <v>2955.0225685655805</v>
      </c>
      <c r="EP8" s="8">
        <v>2603.9319490892353</v>
      </c>
      <c r="EQ8" s="8">
        <v>2192.0313697822658</v>
      </c>
      <c r="ER8" s="8">
        <v>2872.1445381914309</v>
      </c>
      <c r="ES8" s="8">
        <v>2102.7587857123481</v>
      </c>
      <c r="ET8" s="8">
        <v>2032.8057065617697</v>
      </c>
      <c r="EU8" s="8">
        <v>1877.0808876762828</v>
      </c>
      <c r="EV8" s="8">
        <v>2180.7316423987227</v>
      </c>
      <c r="EW8" s="8">
        <v>2256.682374536319</v>
      </c>
      <c r="EX8" s="8">
        <v>2405.5600980566105</v>
      </c>
      <c r="EY8" s="8">
        <v>2508.5391974878307</v>
      </c>
      <c r="EZ8" s="8">
        <v>2666.1822483455239</v>
      </c>
      <c r="FA8" s="8">
        <v>2465.4438201532794</v>
      </c>
      <c r="FB8" s="8">
        <v>2475.2481327484224</v>
      </c>
      <c r="FC8" s="8">
        <v>2347.2064033474662</v>
      </c>
      <c r="FD8" s="8">
        <v>2956.192000717052</v>
      </c>
      <c r="FE8" s="8">
        <v>2521.4421615814167</v>
      </c>
      <c r="FF8" s="8">
        <v>2802.5868212849705</v>
      </c>
      <c r="FG8" s="8">
        <v>2915.1502448539572</v>
      </c>
      <c r="FH8" s="8">
        <v>3029.8056196553825</v>
      </c>
      <c r="FI8" s="8">
        <v>3326.8380321143022</v>
      </c>
      <c r="FJ8" s="8">
        <v>3271.7921276809134</v>
      </c>
      <c r="FK8" s="8">
        <v>3176.4119729816084</v>
      </c>
      <c r="FL8" s="8">
        <v>3421.2351391859943</v>
      </c>
      <c r="FM8" s="8">
        <v>3135.2449491633984</v>
      </c>
      <c r="FN8" s="8">
        <v>3037.1574329376713</v>
      </c>
      <c r="FO8" s="8">
        <v>3039.5944757886682</v>
      </c>
      <c r="FP8" s="8">
        <v>3385.8387486753668</v>
      </c>
      <c r="FQ8" s="8">
        <v>3002.5387194568184</v>
      </c>
      <c r="FR8" s="8">
        <v>3409.909151497287</v>
      </c>
      <c r="FS8" s="8">
        <v>3245.588900668256</v>
      </c>
      <c r="FT8" s="8">
        <v>3431.1418063089845</v>
      </c>
      <c r="FU8" s="8">
        <v>3853.6951040704057</v>
      </c>
      <c r="FV8" s="8">
        <v>3713.4522720599293</v>
      </c>
      <c r="FW8" s="8">
        <v>3764.7296165535909</v>
      </c>
      <c r="FX8" s="8">
        <v>4224.7217046034975</v>
      </c>
      <c r="FY8" s="8">
        <v>3846.3242559400974</v>
      </c>
      <c r="FZ8" s="8">
        <v>3567.2363226595539</v>
      </c>
      <c r="GA8" s="8">
        <v>3297.4087267800082</v>
      </c>
      <c r="GB8" s="8">
        <v>3666.3650036479316</v>
      </c>
      <c r="GC8" s="8">
        <v>3379.5756557677737</v>
      </c>
      <c r="GD8" s="8">
        <v>4107.8911131969917</v>
      </c>
      <c r="GE8" s="8">
        <v>3805.8767905404975</v>
      </c>
      <c r="GF8" s="8">
        <v>4064.0297320564341</v>
      </c>
      <c r="GG8" s="8">
        <v>4409.4021794130358</v>
      </c>
      <c r="GH8" s="8">
        <v>3709.7164243675015</v>
      </c>
      <c r="GI8" s="8">
        <v>4514.7614016621374</v>
      </c>
      <c r="GJ8" s="8">
        <v>4020.7040930938551</v>
      </c>
      <c r="GK8" s="8">
        <v>3835.8090348334995</v>
      </c>
      <c r="GL8" s="8">
        <v>4277.8780394337728</v>
      </c>
      <c r="GM8" s="8">
        <v>3423.196684895102</v>
      </c>
      <c r="GN8" s="8">
        <v>4012.1160513736031</v>
      </c>
      <c r="GO8" s="8">
        <v>4245.5256138164787</v>
      </c>
      <c r="GP8" s="8">
        <v>3960.4902840512032</v>
      </c>
      <c r="GQ8" s="8">
        <v>4094.0310027368705</v>
      </c>
      <c r="GR8" s="8">
        <v>4791.7755025693068</v>
      </c>
      <c r="GS8" s="8">
        <v>4860.5960412740178</v>
      </c>
      <c r="GT8" s="8">
        <v>4473.6813476913367</v>
      </c>
      <c r="GU8" s="8">
        <v>5038.6393040433386</v>
      </c>
      <c r="GV8" s="8">
        <v>4240.1565458992309</v>
      </c>
      <c r="GW8" s="8">
        <v>4782.7508102392476</v>
      </c>
      <c r="GX8" s="8">
        <v>4666.8843178700818</v>
      </c>
      <c r="GY8" s="8">
        <v>4168.5780292954487</v>
      </c>
      <c r="GZ8" s="8">
        <v>4100.9033586619744</v>
      </c>
      <c r="HA8" s="8">
        <v>3928.9443121316322</v>
      </c>
      <c r="HB8" s="8">
        <v>3915.388148140104</v>
      </c>
      <c r="HC8" s="8">
        <v>3524.3863260902931</v>
      </c>
      <c r="HD8" s="8">
        <v>3947.3299098291468</v>
      </c>
      <c r="HE8" s="8">
        <v>3835.9073049788385</v>
      </c>
      <c r="HF8" s="8">
        <v>4092.6422751954819</v>
      </c>
      <c r="HG8" s="8">
        <v>4399.057223690932</v>
      </c>
      <c r="HH8" s="8">
        <v>4003.5370844395925</v>
      </c>
      <c r="HI8" s="8">
        <v>3812.9073328039385</v>
      </c>
      <c r="HJ8" s="8">
        <v>4236.8870648359634</v>
      </c>
      <c r="HK8" s="8">
        <v>3711.2942732819033</v>
      </c>
      <c r="HL8" s="8">
        <v>4823.0110638171791</v>
      </c>
      <c r="HM8" s="8">
        <v>4034.5894508068</v>
      </c>
      <c r="HN8" s="8">
        <v>3553.0413512505597</v>
      </c>
      <c r="HO8" s="8">
        <v>3839.4982528864266</v>
      </c>
      <c r="HP8" s="8">
        <v>4178.8157576275034</v>
      </c>
      <c r="HQ8" s="8">
        <v>3998.9107466907003</v>
      </c>
      <c r="HR8" s="8">
        <v>4296.1102588535014</v>
      </c>
      <c r="HS8" s="8">
        <v>4142.6232812643484</v>
      </c>
      <c r="HT8" s="8">
        <v>3394.5398586706465</v>
      </c>
      <c r="HU8" s="8">
        <v>3108.8065085764283</v>
      </c>
      <c r="HV8" s="8">
        <v>3416.5302475293661</v>
      </c>
      <c r="HW8" s="8">
        <v>3071.3648030337436</v>
      </c>
      <c r="HX8" s="8">
        <v>3199.580956743388</v>
      </c>
      <c r="HY8" s="8">
        <v>2610.0721742498431</v>
      </c>
      <c r="HZ8" s="8">
        <v>2872.4134445316636</v>
      </c>
      <c r="IA8" s="8">
        <v>2781.6598535222674</v>
      </c>
      <c r="IB8" s="8">
        <v>2630.8246399112109</v>
      </c>
      <c r="IC8" s="8">
        <v>3083.6030214776938</v>
      </c>
      <c r="ID8" s="8">
        <v>2853.1384884273803</v>
      </c>
      <c r="IE8" s="8">
        <v>2827.5790439737848</v>
      </c>
      <c r="IF8" s="8">
        <v>2907.0485502331053</v>
      </c>
      <c r="IG8" s="8">
        <v>2798.0447615152607</v>
      </c>
      <c r="IH8" s="8">
        <v>2831.2398672637028</v>
      </c>
      <c r="II8" s="8">
        <v>2237.0598199182818</v>
      </c>
      <c r="IJ8" s="8">
        <v>2921.2054946462176</v>
      </c>
      <c r="IK8" s="8">
        <v>2440.6635674357499</v>
      </c>
      <c r="IL8" s="8">
        <v>2856.4974722127195</v>
      </c>
      <c r="IM8" s="8">
        <v>2919.6063815775778</v>
      </c>
      <c r="IN8" s="8">
        <v>2937.0402475965698</v>
      </c>
      <c r="IO8" s="8">
        <v>3228.4270314668202</v>
      </c>
      <c r="IP8" s="8">
        <v>3140.4534123118328</v>
      </c>
      <c r="IQ8" s="8">
        <v>3293.9035326666526</v>
      </c>
      <c r="IR8" s="8">
        <v>3368.3614018171374</v>
      </c>
      <c r="IS8" s="8">
        <v>2790.034360705964</v>
      </c>
      <c r="IT8" s="8">
        <v>3439.3828904931815</v>
      </c>
      <c r="IU8" s="8">
        <v>2995.9709003901794</v>
      </c>
      <c r="IV8" s="8">
        <v>3353.9071299266943</v>
      </c>
      <c r="IW8" s="8">
        <v>3326.3399936451519</v>
      </c>
      <c r="IX8" s="8">
        <v>3380.8935156359921</v>
      </c>
      <c r="IY8" s="8">
        <v>3716.6994415616964</v>
      </c>
      <c r="IZ8" s="8">
        <v>3970.6101058663485</v>
      </c>
      <c r="JA8" s="8">
        <v>4068.0660390551957</v>
      </c>
      <c r="JB8" s="8">
        <v>3633.4494180924739</v>
      </c>
      <c r="JC8" s="8">
        <v>4041.7561525775263</v>
      </c>
      <c r="JD8" s="8">
        <v>3535.5565425080413</v>
      </c>
      <c r="JE8" s="8">
        <v>2843.6261446461895</v>
      </c>
      <c r="JF8" s="8">
        <v>3926.9167394089304</v>
      </c>
      <c r="JG8" s="8">
        <v>3212.0074314144458</v>
      </c>
      <c r="JH8" s="8">
        <v>3290.0261241268004</v>
      </c>
      <c r="JI8" s="8">
        <v>3510.9337647710054</v>
      </c>
      <c r="JJ8" s="8">
        <v>3614.9252021221082</v>
      </c>
      <c r="JK8" s="8">
        <v>3198.017685512908</v>
      </c>
      <c r="JL8" s="8">
        <v>3681.6103764075528</v>
      </c>
      <c r="JM8" s="8">
        <v>3786.6357711000019</v>
      </c>
    </row>
    <row r="9" spans="1:273" ht="15.75" x14ac:dyDescent="0.25">
      <c r="A9" s="7" t="s">
        <v>17</v>
      </c>
      <c r="B9" s="8">
        <v>4376.5817544609117</v>
      </c>
      <c r="C9" s="8">
        <v>5170.0181813578129</v>
      </c>
      <c r="D9" s="8">
        <v>5005.8015656836142</v>
      </c>
      <c r="E9" s="8">
        <v>5057.7429900009402</v>
      </c>
      <c r="F9" s="8">
        <v>5045.3072639507482</v>
      </c>
      <c r="G9" s="8">
        <v>5178.4888059967452</v>
      </c>
      <c r="H9" s="8">
        <v>4807.1186213288047</v>
      </c>
      <c r="I9" s="8">
        <v>5202.3519793038513</v>
      </c>
      <c r="J9" s="8">
        <v>5502.5849008356008</v>
      </c>
      <c r="K9" s="8">
        <v>5128.2517248374497</v>
      </c>
      <c r="L9" s="8">
        <v>5516.2800184458665</v>
      </c>
      <c r="M9" s="8">
        <v>5271.5925179644055</v>
      </c>
      <c r="N9" s="8">
        <v>4326.0497461886007</v>
      </c>
      <c r="O9" s="8">
        <v>5151.7503537909934</v>
      </c>
      <c r="P9" s="8">
        <v>4629.4980389745569</v>
      </c>
      <c r="Q9" s="8">
        <v>4960.756666002877</v>
      </c>
      <c r="R9" s="8">
        <v>4928.3633542921734</v>
      </c>
      <c r="S9" s="8">
        <v>5010.7479928660805</v>
      </c>
      <c r="T9" s="8">
        <v>4642.9303921032106</v>
      </c>
      <c r="U9" s="8">
        <v>4504.2606249484525</v>
      </c>
      <c r="V9" s="8">
        <v>4606.2928196467501</v>
      </c>
      <c r="W9" s="8">
        <v>4538.2937263328522</v>
      </c>
      <c r="X9" s="8">
        <v>4783.0847915952327</v>
      </c>
      <c r="Y9" s="8">
        <v>4689.4593357265394</v>
      </c>
      <c r="Z9" s="8">
        <v>4335.5491891853026</v>
      </c>
      <c r="AA9" s="8">
        <v>4544.2517062618426</v>
      </c>
      <c r="AB9" s="8">
        <v>4445.6378264459745</v>
      </c>
      <c r="AC9" s="8">
        <v>4327.2828657505625</v>
      </c>
      <c r="AD9" s="8">
        <v>4227.9526228390441</v>
      </c>
      <c r="AE9" s="8">
        <v>4286.7299144383478</v>
      </c>
      <c r="AF9" s="8">
        <v>4255.0986673488223</v>
      </c>
      <c r="AG9" s="8">
        <v>4443.323064734831</v>
      </c>
      <c r="AH9" s="8">
        <v>4432.7780187949456</v>
      </c>
      <c r="AI9" s="8">
        <v>5108.6762680942829</v>
      </c>
      <c r="AJ9" s="8">
        <v>5138.4457171665772</v>
      </c>
      <c r="AK9" s="8">
        <v>5409.9678974036115</v>
      </c>
      <c r="AL9" s="8">
        <v>3606.0968048724794</v>
      </c>
      <c r="AM9" s="8">
        <v>4513.1321699794189</v>
      </c>
      <c r="AN9" s="8">
        <v>3919.2379374010707</v>
      </c>
      <c r="AO9" s="8">
        <v>4971.4674568279806</v>
      </c>
      <c r="AP9" s="8">
        <v>4433.1123013924243</v>
      </c>
      <c r="AQ9" s="8">
        <v>4750.5452784968857</v>
      </c>
      <c r="AR9" s="8">
        <v>4557.4784428766989</v>
      </c>
      <c r="AS9" s="8">
        <v>4692.3020441286808</v>
      </c>
      <c r="AT9" s="8">
        <v>5034.1328800392748</v>
      </c>
      <c r="AU9" s="8">
        <v>5205.9082643276042</v>
      </c>
      <c r="AV9" s="8">
        <v>5104.7488973615136</v>
      </c>
      <c r="AW9" s="8">
        <v>5695.5499654893993</v>
      </c>
      <c r="AX9" s="8">
        <v>4469.3782312866924</v>
      </c>
      <c r="AY9" s="8">
        <v>4522.8307647708461</v>
      </c>
      <c r="AZ9" s="8">
        <v>4310.0232481575104</v>
      </c>
      <c r="BA9" s="8">
        <v>5107.5293757596992</v>
      </c>
      <c r="BB9" s="8">
        <v>4989.7548083521051</v>
      </c>
      <c r="BC9" s="8">
        <v>5794.2586741735195</v>
      </c>
      <c r="BD9" s="8">
        <v>4660.3729018431059</v>
      </c>
      <c r="BE9" s="8">
        <v>4509.4464927946819</v>
      </c>
      <c r="BF9" s="8">
        <v>4445.3331217685227</v>
      </c>
      <c r="BG9" s="8">
        <v>4589.2565208064016</v>
      </c>
      <c r="BH9" s="8">
        <v>4490.7089746453576</v>
      </c>
      <c r="BI9" s="8">
        <v>4787.6336210828458</v>
      </c>
      <c r="BJ9" s="8">
        <v>3880.8655265881857</v>
      </c>
      <c r="BK9" s="8">
        <v>4161.0580884113815</v>
      </c>
      <c r="BL9" s="8">
        <v>4126.2222848316333</v>
      </c>
      <c r="BM9" s="8">
        <v>4544.0404535196494</v>
      </c>
      <c r="BN9" s="8">
        <v>4245.4099019008881</v>
      </c>
      <c r="BO9" s="8">
        <v>4217.0793994698333</v>
      </c>
      <c r="BP9" s="8">
        <v>4291.3229801662992</v>
      </c>
      <c r="BQ9" s="8">
        <v>4136.6796572189269</v>
      </c>
      <c r="BR9" s="8">
        <v>4348.2916664088179</v>
      </c>
      <c r="BS9" s="8">
        <v>4347.1601217825719</v>
      </c>
      <c r="BT9" s="8">
        <v>4113.206963107612</v>
      </c>
      <c r="BU9" s="8">
        <v>4905.0229845219292</v>
      </c>
      <c r="BV9" s="8">
        <v>3368.6525824286091</v>
      </c>
      <c r="BW9" s="8">
        <v>4100.7834445438184</v>
      </c>
      <c r="BX9" s="8">
        <v>3602.3200482212278</v>
      </c>
      <c r="BY9" s="8">
        <v>3575.6209007981934</v>
      </c>
      <c r="BZ9" s="8">
        <v>3346.6087977516968</v>
      </c>
      <c r="CA9" s="8">
        <v>3241.2507848898645</v>
      </c>
      <c r="CB9" s="8">
        <v>3173.1624369169381</v>
      </c>
      <c r="CC9" s="8">
        <v>3400.762942640145</v>
      </c>
      <c r="CD9" s="8">
        <v>3282.7153224261465</v>
      </c>
      <c r="CE9" s="8">
        <v>3519.9859576239528</v>
      </c>
      <c r="CF9" s="8">
        <v>3926.4800609696476</v>
      </c>
      <c r="CG9" s="8">
        <v>4433.2686143250212</v>
      </c>
      <c r="CH9" s="8">
        <v>3058.5167711064628</v>
      </c>
      <c r="CI9" s="8">
        <v>3802.3826535075195</v>
      </c>
      <c r="CJ9" s="8">
        <v>3716.6545416449981</v>
      </c>
      <c r="CK9" s="8">
        <v>4098.963884778339</v>
      </c>
      <c r="CL9" s="8">
        <v>3964.1720138196029</v>
      </c>
      <c r="CM9" s="8">
        <v>3983.0630422627269</v>
      </c>
      <c r="CN9" s="8">
        <v>4189.5633609909582</v>
      </c>
      <c r="CO9" s="8">
        <v>4432.2831234616569</v>
      </c>
      <c r="CP9" s="8">
        <v>4290.8523801204565</v>
      </c>
      <c r="CQ9" s="8">
        <v>3633.1606295835109</v>
      </c>
      <c r="CR9" s="8">
        <v>4343.7233408255697</v>
      </c>
      <c r="CS9" s="8">
        <v>4461.830790432733</v>
      </c>
      <c r="CT9" s="8">
        <v>4404.5102562458778</v>
      </c>
      <c r="CU9" s="8">
        <v>3392.2742243845919</v>
      </c>
      <c r="CV9" s="8">
        <v>4293.4099707522109</v>
      </c>
      <c r="CW9" s="8">
        <v>4462.5968726903538</v>
      </c>
      <c r="CX9" s="8">
        <v>3901.1270126687523</v>
      </c>
      <c r="CY9" s="8">
        <v>3670.6184051848199</v>
      </c>
      <c r="CZ9" s="8">
        <v>3873.0840541456669</v>
      </c>
      <c r="DA9" s="8">
        <v>4362.358580683147</v>
      </c>
      <c r="DB9" s="8">
        <v>4455.4768447024608</v>
      </c>
      <c r="DC9" s="8">
        <v>4595.2031255424017</v>
      </c>
      <c r="DD9" s="8">
        <v>4860.6592646262816</v>
      </c>
      <c r="DE9" s="8">
        <v>5292.4776638915882</v>
      </c>
      <c r="DF9" s="8">
        <v>4387.1554066952176</v>
      </c>
      <c r="DG9" s="8">
        <v>4057.049275472767</v>
      </c>
      <c r="DH9" s="8">
        <v>3815.4210203553794</v>
      </c>
      <c r="DI9" s="8">
        <v>4292.0640344194526</v>
      </c>
      <c r="DJ9" s="8">
        <v>4057.2954091940687</v>
      </c>
      <c r="DK9" s="8">
        <v>4293.8546863964439</v>
      </c>
      <c r="DL9" s="8">
        <v>4301.2548525922584</v>
      </c>
      <c r="DM9" s="8">
        <v>4690.4147367429396</v>
      </c>
      <c r="DN9" s="8">
        <v>5416.3647686209015</v>
      </c>
      <c r="DO9" s="8">
        <v>4746.2927683921725</v>
      </c>
      <c r="DP9" s="8">
        <v>4956.7754372868458</v>
      </c>
      <c r="DQ9" s="8">
        <v>6435.5478157734788</v>
      </c>
      <c r="DR9" s="8">
        <v>4568.256804609593</v>
      </c>
      <c r="DS9" s="8">
        <v>4362.4071583054583</v>
      </c>
      <c r="DT9" s="8">
        <v>4135.7447256739479</v>
      </c>
      <c r="DU9" s="8">
        <v>4896.2798004473398</v>
      </c>
      <c r="DV9" s="8">
        <v>4746.9304634010923</v>
      </c>
      <c r="DW9" s="8">
        <v>5213.8595133448416</v>
      </c>
      <c r="DX9" s="8">
        <v>4950.8118977873601</v>
      </c>
      <c r="DY9" s="8">
        <v>5388.3503708557646</v>
      </c>
      <c r="DZ9" s="8">
        <v>5829.2398338922576</v>
      </c>
      <c r="EA9" s="8">
        <v>5988.1186670002053</v>
      </c>
      <c r="EB9" s="8">
        <v>5889.9325259956577</v>
      </c>
      <c r="EC9" s="8">
        <v>6267.0571038390672</v>
      </c>
      <c r="ED9" s="8">
        <v>5337.7128832813123</v>
      </c>
      <c r="EE9" s="8">
        <v>5266.9153236286083</v>
      </c>
      <c r="EF9" s="8">
        <v>5510.6479410763177</v>
      </c>
      <c r="EG9" s="8">
        <v>5814.6309573683575</v>
      </c>
      <c r="EH9" s="8">
        <v>5834.252651741358</v>
      </c>
      <c r="EI9" s="8">
        <v>5289.0215931706934</v>
      </c>
      <c r="EJ9" s="8">
        <v>6140.7044770660259</v>
      </c>
      <c r="EK9" s="8">
        <v>5936.7094686181063</v>
      </c>
      <c r="EL9" s="8">
        <v>6246.458946398503</v>
      </c>
      <c r="EM9" s="8">
        <v>6472.5897563219714</v>
      </c>
      <c r="EN9" s="8">
        <v>5755.0601230267885</v>
      </c>
      <c r="EO9" s="8">
        <v>5473.038206356885</v>
      </c>
      <c r="EP9" s="8">
        <v>4266.3931638893846</v>
      </c>
      <c r="EQ9" s="8">
        <v>3410.1501445011963</v>
      </c>
      <c r="ER9" s="8">
        <v>3803.0527943994348</v>
      </c>
      <c r="ES9" s="8">
        <v>3738.1786040808001</v>
      </c>
      <c r="ET9" s="8">
        <v>3306.9918223854788</v>
      </c>
      <c r="EU9" s="8">
        <v>3952.4130213233557</v>
      </c>
      <c r="EV9" s="8">
        <v>3788.4956525644866</v>
      </c>
      <c r="EW9" s="8">
        <v>3774.7110592948311</v>
      </c>
      <c r="EX9" s="8">
        <v>4304.049575112811</v>
      </c>
      <c r="EY9" s="8">
        <v>4388.681748404013</v>
      </c>
      <c r="EZ9" s="8">
        <v>5436.9576261105431</v>
      </c>
      <c r="FA9" s="8">
        <v>5312.3480298740697</v>
      </c>
      <c r="FB9" s="8">
        <v>4621.6772110855363</v>
      </c>
      <c r="FC9" s="8">
        <v>4283.7437001585922</v>
      </c>
      <c r="FD9" s="8">
        <v>4503.045723657945</v>
      </c>
      <c r="FE9" s="8">
        <v>4913.1876345219571</v>
      </c>
      <c r="FF9" s="8">
        <v>4560.2741803073432</v>
      </c>
      <c r="FG9" s="8">
        <v>5442.3178685336234</v>
      </c>
      <c r="FH9" s="8">
        <v>5073.2764099586839</v>
      </c>
      <c r="FI9" s="8">
        <v>5606.0146411999549</v>
      </c>
      <c r="FJ9" s="8">
        <v>5256.1262081189925</v>
      </c>
      <c r="FK9" s="8">
        <v>5800.4495152366917</v>
      </c>
      <c r="FL9" s="8">
        <v>6170.6011705817518</v>
      </c>
      <c r="FM9" s="8">
        <v>6725.9726825014295</v>
      </c>
      <c r="FN9" s="8">
        <v>6437.4555379379235</v>
      </c>
      <c r="FO9" s="8">
        <v>4534.5131055725951</v>
      </c>
      <c r="FP9" s="8">
        <v>5498.4950111199159</v>
      </c>
      <c r="FQ9" s="8">
        <v>5149.483175110704</v>
      </c>
      <c r="FR9" s="8">
        <v>5597.9774711888122</v>
      </c>
      <c r="FS9" s="8">
        <v>4439.8990980531589</v>
      </c>
      <c r="FT9" s="8">
        <v>6155.980251108771</v>
      </c>
      <c r="FU9" s="8">
        <v>4766.062181732872</v>
      </c>
      <c r="FV9" s="8">
        <v>6243.531194872653</v>
      </c>
      <c r="FW9" s="8">
        <v>7136.068999523678</v>
      </c>
      <c r="FX9" s="8">
        <v>6941.3712462257045</v>
      </c>
      <c r="FY9" s="8">
        <v>2428.1290140764781</v>
      </c>
      <c r="FZ9" s="8">
        <v>6376.045412862255</v>
      </c>
      <c r="GA9" s="8">
        <v>5012.7611672366347</v>
      </c>
      <c r="GB9" s="8">
        <v>4946.5312446885</v>
      </c>
      <c r="GC9" s="8">
        <v>6269.5198181589112</v>
      </c>
      <c r="GD9" s="8">
        <v>6043.5401078501445</v>
      </c>
      <c r="GE9" s="8">
        <v>4717.7319655512756</v>
      </c>
      <c r="GF9" s="8">
        <v>5102.2249110816028</v>
      </c>
      <c r="GG9" s="8">
        <v>5416.28558264195</v>
      </c>
      <c r="GH9" s="8">
        <v>5544.2759470252977</v>
      </c>
      <c r="GI9" s="8">
        <v>5427.6857604355982</v>
      </c>
      <c r="GJ9" s="8">
        <v>5696.8729050939328</v>
      </c>
      <c r="GK9" s="8">
        <v>5892.9062838138925</v>
      </c>
      <c r="GL9" s="8">
        <v>6241.5210809031423</v>
      </c>
      <c r="GM9" s="8">
        <v>3816.325765959949</v>
      </c>
      <c r="GN9" s="8">
        <v>3380.8001720253242</v>
      </c>
      <c r="GO9" s="8">
        <v>5407.7175132522434</v>
      </c>
      <c r="GP9" s="8">
        <v>5031.4420983016626</v>
      </c>
      <c r="GQ9" s="8">
        <v>5352.7559208696748</v>
      </c>
      <c r="GR9" s="8">
        <v>5465.4190622568985</v>
      </c>
      <c r="GS9" s="8">
        <v>5019.9842293299444</v>
      </c>
      <c r="GT9" s="8">
        <v>5441.9850629435605</v>
      </c>
      <c r="GU9" s="8">
        <v>5865.6965977420459</v>
      </c>
      <c r="GV9" s="8">
        <v>5606.9531732179667</v>
      </c>
      <c r="GW9" s="8">
        <v>5333.595289116779</v>
      </c>
      <c r="GX9" s="8">
        <v>6451.8408932731809</v>
      </c>
      <c r="GY9" s="8">
        <v>4635.3333634657793</v>
      </c>
      <c r="GZ9" s="8">
        <v>4961.9541119284568</v>
      </c>
      <c r="HA9" s="8">
        <v>5092.9255185663205</v>
      </c>
      <c r="HB9" s="8">
        <v>5388.1151195606726</v>
      </c>
      <c r="HC9" s="8">
        <v>5343.9733351347422</v>
      </c>
      <c r="HD9" s="8">
        <v>5236.0168506193768</v>
      </c>
      <c r="HE9" s="8">
        <v>5040.0541215993771</v>
      </c>
      <c r="HF9" s="8">
        <v>5503.279010451105</v>
      </c>
      <c r="HG9" s="8">
        <v>6121.8853943382928</v>
      </c>
      <c r="HH9" s="8">
        <v>5851.716104534813</v>
      </c>
      <c r="HI9" s="8">
        <v>6668.3137299418913</v>
      </c>
      <c r="HJ9" s="8">
        <v>6510.2363061012675</v>
      </c>
      <c r="HK9" s="8">
        <v>4174.6239725289715</v>
      </c>
      <c r="HL9" s="8">
        <v>4610.5112617705645</v>
      </c>
      <c r="HM9" s="8">
        <v>4910.4727785318546</v>
      </c>
      <c r="HN9" s="8">
        <v>4887.182053377529</v>
      </c>
      <c r="HO9" s="8">
        <v>4433.7300315919038</v>
      </c>
      <c r="HP9" s="8">
        <v>4704.4138849891879</v>
      </c>
      <c r="HQ9" s="8">
        <v>4710.0596493626635</v>
      </c>
      <c r="HR9" s="8">
        <v>5286.349761705349</v>
      </c>
      <c r="HS9" s="8">
        <v>5045.5603087989593</v>
      </c>
      <c r="HT9" s="8">
        <v>4676.6683215065159</v>
      </c>
      <c r="HU9" s="8">
        <v>5043.772205389957</v>
      </c>
      <c r="HV9" s="8">
        <v>4584.7040303103076</v>
      </c>
      <c r="HW9" s="8">
        <v>3618.0278615203879</v>
      </c>
      <c r="HX9" s="8">
        <v>3953.9922186591393</v>
      </c>
      <c r="HY9" s="8">
        <v>3942.0669926278215</v>
      </c>
      <c r="HZ9" s="8">
        <v>3534.754880711796</v>
      </c>
      <c r="IA9" s="8">
        <v>3462.8168633040182</v>
      </c>
      <c r="IB9" s="8">
        <v>3460.8392755191285</v>
      </c>
      <c r="IC9" s="8">
        <v>3741.7832636180028</v>
      </c>
      <c r="ID9" s="8">
        <v>3919.0356695814121</v>
      </c>
      <c r="IE9" s="8">
        <v>4422.1707064110506</v>
      </c>
      <c r="IF9" s="8">
        <v>4084.3414253563992</v>
      </c>
      <c r="IG9" s="8">
        <v>4468.9909803041155</v>
      </c>
      <c r="IH9" s="8">
        <v>4078.3974159071058</v>
      </c>
      <c r="II9" s="8">
        <v>3502.2131717805037</v>
      </c>
      <c r="IJ9" s="8">
        <v>3610.3306702192649</v>
      </c>
      <c r="IK9" s="8">
        <v>3987.8954026984957</v>
      </c>
      <c r="IL9" s="8">
        <v>3832.1449603618903</v>
      </c>
      <c r="IM9" s="8">
        <v>3772.9292110312681</v>
      </c>
      <c r="IN9" s="8">
        <v>4348.4836620687429</v>
      </c>
      <c r="IO9" s="8">
        <v>4046.1240638125487</v>
      </c>
      <c r="IP9" s="8">
        <v>4663.3406314860604</v>
      </c>
      <c r="IQ9" s="8">
        <v>5248.2958862789983</v>
      </c>
      <c r="IR9" s="8">
        <v>5427.1090650734086</v>
      </c>
      <c r="IS9" s="8">
        <v>5248.5762106158772</v>
      </c>
      <c r="IT9" s="8">
        <v>5589.1269428341757</v>
      </c>
      <c r="IU9" s="8">
        <v>4323.4888937937358</v>
      </c>
      <c r="IV9" s="8">
        <v>4559.5487931056978</v>
      </c>
      <c r="IW9" s="8">
        <v>4906.2733198826436</v>
      </c>
      <c r="IX9" s="8">
        <v>5075.3456791936042</v>
      </c>
      <c r="IY9" s="8">
        <v>4261.7006315390472</v>
      </c>
      <c r="IZ9" s="8">
        <v>4682.2895387893332</v>
      </c>
      <c r="JA9" s="8">
        <v>4626.6918772726167</v>
      </c>
      <c r="JB9" s="8">
        <v>4783.1689474971736</v>
      </c>
      <c r="JC9" s="8">
        <v>4941.1103160795246</v>
      </c>
      <c r="JD9" s="8">
        <v>4976.5086947581158</v>
      </c>
      <c r="JE9" s="8">
        <v>4955.9057612208662</v>
      </c>
      <c r="JF9" s="8">
        <v>4282.0140735353016</v>
      </c>
      <c r="JG9" s="8">
        <v>4218.2123149054205</v>
      </c>
      <c r="JH9" s="8">
        <v>4564.1980175362623</v>
      </c>
      <c r="JI9" s="8">
        <v>4086.2125106226385</v>
      </c>
      <c r="JJ9" s="8">
        <v>4370.2985172693252</v>
      </c>
      <c r="JK9" s="8">
        <v>4408.8261180218169</v>
      </c>
      <c r="JL9" s="8">
        <v>4092.0208292178613</v>
      </c>
      <c r="JM9" s="8">
        <v>4503.0930930000004</v>
      </c>
    </row>
    <row r="10" spans="1:273" ht="15.75" x14ac:dyDescent="0.25">
      <c r="A10" s="7" t="s">
        <v>470</v>
      </c>
      <c r="B10" s="8">
        <v>11673.134880972952</v>
      </c>
      <c r="C10" s="8">
        <v>8637.6933856156411</v>
      </c>
      <c r="D10" s="8">
        <v>11672.709065602074</v>
      </c>
      <c r="E10" s="8">
        <v>12512.164192470822</v>
      </c>
      <c r="F10" s="8">
        <v>9744.9031256566195</v>
      </c>
      <c r="G10" s="8">
        <v>8007.5028207636042</v>
      </c>
      <c r="H10" s="8">
        <v>10207.56647916721</v>
      </c>
      <c r="I10" s="8">
        <v>7942.909618471178</v>
      </c>
      <c r="J10" s="8">
        <v>8802.1102034202577</v>
      </c>
      <c r="K10" s="8">
        <v>10849.177096878562</v>
      </c>
      <c r="L10" s="8">
        <v>9420.0634803780249</v>
      </c>
      <c r="M10" s="8">
        <v>16470.36792828684</v>
      </c>
      <c r="N10" s="8">
        <v>18146.895740511573</v>
      </c>
      <c r="O10" s="8">
        <v>12467.866147550922</v>
      </c>
      <c r="P10" s="8">
        <v>16811.394958170978</v>
      </c>
      <c r="Q10" s="8">
        <v>13610.031413383871</v>
      </c>
      <c r="R10" s="8">
        <v>9903.6341087206838</v>
      </c>
      <c r="S10" s="8">
        <v>7944.7658544868546</v>
      </c>
      <c r="T10" s="8">
        <v>12745.739807222868</v>
      </c>
      <c r="U10" s="8">
        <v>11991.236277844939</v>
      </c>
      <c r="V10" s="8">
        <v>12248.677467961948</v>
      </c>
      <c r="W10" s="8">
        <v>10910.93516027531</v>
      </c>
      <c r="X10" s="8">
        <v>10490.060276484814</v>
      </c>
      <c r="Y10" s="8">
        <v>16782.990873380993</v>
      </c>
      <c r="Z10" s="8">
        <v>14793.397250525466</v>
      </c>
      <c r="AA10" s="8">
        <v>16755.161814447383</v>
      </c>
      <c r="AB10" s="8">
        <v>18388.681722518166</v>
      </c>
      <c r="AC10" s="8">
        <v>15527.246365343601</v>
      </c>
      <c r="AD10" s="8">
        <v>11940.331584051233</v>
      </c>
      <c r="AE10" s="8">
        <v>10532.730397375266</v>
      </c>
      <c r="AF10" s="8">
        <v>11311.365462702339</v>
      </c>
      <c r="AG10" s="8">
        <v>8861.6174841923839</v>
      </c>
      <c r="AH10" s="8">
        <v>15267.828053777654</v>
      </c>
      <c r="AI10" s="8">
        <v>11413.732155639324</v>
      </c>
      <c r="AJ10" s="8">
        <v>10530.160723100627</v>
      </c>
      <c r="AK10" s="8">
        <v>17418.753337645358</v>
      </c>
      <c r="AL10" s="8">
        <v>15413.871695061924</v>
      </c>
      <c r="AM10" s="8">
        <v>13311.111671515519</v>
      </c>
      <c r="AN10" s="8">
        <v>18089.73956197219</v>
      </c>
      <c r="AO10" s="8">
        <v>14923.727636823101</v>
      </c>
      <c r="AP10" s="8">
        <v>13087.765254726986</v>
      </c>
      <c r="AQ10" s="8">
        <v>11105.366405158653</v>
      </c>
      <c r="AR10" s="8">
        <v>12091.70363077567</v>
      </c>
      <c r="AS10" s="8">
        <v>9664.9874255206905</v>
      </c>
      <c r="AT10" s="8">
        <v>12367.118119893232</v>
      </c>
      <c r="AU10" s="8">
        <v>12824.670418890497</v>
      </c>
      <c r="AV10" s="8">
        <v>13006.555904372735</v>
      </c>
      <c r="AW10" s="8">
        <v>18008.689478813511</v>
      </c>
      <c r="AX10" s="8">
        <v>18848.112122375769</v>
      </c>
      <c r="AY10" s="8">
        <v>11844.729154868903</v>
      </c>
      <c r="AZ10" s="8">
        <v>14641.83788425658</v>
      </c>
      <c r="BA10" s="8">
        <v>17095.521334788693</v>
      </c>
      <c r="BB10" s="8">
        <v>15139.933317417152</v>
      </c>
      <c r="BC10" s="8">
        <v>12391.176838120462</v>
      </c>
      <c r="BD10" s="8">
        <v>13892.821970769024</v>
      </c>
      <c r="BE10" s="8">
        <v>12720.154971397949</v>
      </c>
      <c r="BF10" s="8">
        <v>13714.984022824976</v>
      </c>
      <c r="BG10" s="8">
        <v>16493.462738997532</v>
      </c>
      <c r="BH10" s="8">
        <v>13520.793627593372</v>
      </c>
      <c r="BI10" s="8">
        <v>19298.230936114764</v>
      </c>
      <c r="BJ10" s="8">
        <v>27801.797249414671</v>
      </c>
      <c r="BK10" s="8">
        <v>17215.21676536103</v>
      </c>
      <c r="BL10" s="8">
        <v>17629.555432015375</v>
      </c>
      <c r="BM10" s="8">
        <v>21056.47153601854</v>
      </c>
      <c r="BN10" s="8">
        <v>17452.992493472375</v>
      </c>
      <c r="BO10" s="8">
        <v>13314.515675114268</v>
      </c>
      <c r="BP10" s="8">
        <v>16621.859954937656</v>
      </c>
      <c r="BQ10" s="8">
        <v>11717.974440235375</v>
      </c>
      <c r="BR10" s="8">
        <v>21234.193815515267</v>
      </c>
      <c r="BS10" s="8">
        <v>19848.133591625094</v>
      </c>
      <c r="BT10" s="8">
        <v>15705.355216498299</v>
      </c>
      <c r="BU10" s="8">
        <v>18611.555075712735</v>
      </c>
      <c r="BV10" s="8">
        <v>21800.510423173338</v>
      </c>
      <c r="BW10" s="8">
        <v>16881.733727206494</v>
      </c>
      <c r="BX10" s="8">
        <v>15637.477181866556</v>
      </c>
      <c r="BY10" s="8">
        <v>21464.48136961045</v>
      </c>
      <c r="BZ10" s="8">
        <v>19529.975675355206</v>
      </c>
      <c r="CA10" s="8">
        <v>11645.705394763905</v>
      </c>
      <c r="CB10" s="8">
        <v>16579.238187679879</v>
      </c>
      <c r="CC10" s="8">
        <v>13569.488932309667</v>
      </c>
      <c r="CD10" s="8">
        <v>14639.286959253732</v>
      </c>
      <c r="CE10" s="8">
        <v>17396.48783454463</v>
      </c>
      <c r="CF10" s="8">
        <v>15783.687300572527</v>
      </c>
      <c r="CG10" s="8">
        <v>16456.684292164005</v>
      </c>
      <c r="CH10" s="8">
        <v>22740.366331242014</v>
      </c>
      <c r="CI10" s="8">
        <v>17087.242568368405</v>
      </c>
      <c r="CJ10" s="8">
        <v>17960.884302993265</v>
      </c>
      <c r="CK10" s="8">
        <v>20911.614057110804</v>
      </c>
      <c r="CL10" s="8">
        <v>15035.467505117907</v>
      </c>
      <c r="CM10" s="8">
        <v>13318.922009854303</v>
      </c>
      <c r="CN10" s="8">
        <v>15831.097942844764</v>
      </c>
      <c r="CO10" s="8">
        <v>13810.490345336169</v>
      </c>
      <c r="CP10" s="8">
        <v>16144.092414188945</v>
      </c>
      <c r="CQ10" s="8">
        <v>16110.892702126042</v>
      </c>
      <c r="CR10" s="8">
        <v>13003.574776084923</v>
      </c>
      <c r="CS10" s="8">
        <v>25945.88758047963</v>
      </c>
      <c r="CT10" s="8">
        <v>21845.512490172201</v>
      </c>
      <c r="CU10" s="8">
        <v>17090.602164935372</v>
      </c>
      <c r="CV10" s="8">
        <v>20061.900656124075</v>
      </c>
      <c r="CW10" s="8">
        <v>23200.183300905621</v>
      </c>
      <c r="CX10" s="8">
        <v>17837.183465816477</v>
      </c>
      <c r="CY10" s="8">
        <v>23989.205675947862</v>
      </c>
      <c r="CZ10" s="8">
        <v>17503.496576185196</v>
      </c>
      <c r="DA10" s="8">
        <v>18039.227565372155</v>
      </c>
      <c r="DB10" s="8">
        <v>14375.944890715347</v>
      </c>
      <c r="DC10" s="8">
        <v>18734.964669665194</v>
      </c>
      <c r="DD10" s="8">
        <v>18504.133894110135</v>
      </c>
      <c r="DE10" s="8">
        <v>32016.54479837104</v>
      </c>
      <c r="DF10" s="8">
        <v>21789.909299936564</v>
      </c>
      <c r="DG10" s="8">
        <v>18640.660821674675</v>
      </c>
      <c r="DH10" s="8">
        <v>20855.905083531823</v>
      </c>
      <c r="DI10" s="8">
        <v>25795.216501677267</v>
      </c>
      <c r="DJ10" s="8">
        <v>18385.166636879992</v>
      </c>
      <c r="DK10" s="8">
        <v>26012.450268606583</v>
      </c>
      <c r="DL10" s="8">
        <v>20042.901727863475</v>
      </c>
      <c r="DM10" s="8">
        <v>18411.644006395327</v>
      </c>
      <c r="DN10" s="8">
        <v>18661.954017161272</v>
      </c>
      <c r="DO10" s="8">
        <v>20111.269414827188</v>
      </c>
      <c r="DP10" s="8">
        <v>16877.742989670831</v>
      </c>
      <c r="DQ10" s="8">
        <v>29335.403462598199</v>
      </c>
      <c r="DR10" s="8">
        <v>25188.090052467225</v>
      </c>
      <c r="DS10" s="8">
        <v>20870.705188877942</v>
      </c>
      <c r="DT10" s="8">
        <v>24617.106137831528</v>
      </c>
      <c r="DU10" s="8">
        <v>28525.540231071325</v>
      </c>
      <c r="DV10" s="8">
        <v>21735.068636235508</v>
      </c>
      <c r="DW10" s="8">
        <v>26240.313902079175</v>
      </c>
      <c r="DX10" s="8">
        <v>22792.676408693947</v>
      </c>
      <c r="DY10" s="8">
        <v>19421.575782403059</v>
      </c>
      <c r="DZ10" s="8">
        <v>18963.939786563013</v>
      </c>
      <c r="EA10" s="8">
        <v>24537.487869030872</v>
      </c>
      <c r="EB10" s="8">
        <v>23101.329321031859</v>
      </c>
      <c r="EC10" s="8">
        <v>33269.397938452319</v>
      </c>
      <c r="ED10" s="8">
        <v>37796.87161922855</v>
      </c>
      <c r="EE10" s="8">
        <v>23678.156439026832</v>
      </c>
      <c r="EF10" s="8">
        <v>28567.74001731231</v>
      </c>
      <c r="EG10" s="8">
        <v>33365.32121144027</v>
      </c>
      <c r="EH10" s="8">
        <v>24136.364386265064</v>
      </c>
      <c r="EI10" s="8">
        <v>25758.336820557812</v>
      </c>
      <c r="EJ10" s="8">
        <v>29632.706299869558</v>
      </c>
      <c r="EK10" s="8">
        <v>22419.085975753191</v>
      </c>
      <c r="EL10" s="8">
        <v>23743.219538544257</v>
      </c>
      <c r="EM10" s="8">
        <v>29237.995505955838</v>
      </c>
      <c r="EN10" s="8">
        <v>22187.820891961808</v>
      </c>
      <c r="EO10" s="8">
        <v>31449.739847088247</v>
      </c>
      <c r="EP10" s="8">
        <v>37491.541207340961</v>
      </c>
      <c r="EQ10" s="8">
        <v>20437.438895826173</v>
      </c>
      <c r="ER10" s="8">
        <v>27972.371144880541</v>
      </c>
      <c r="ES10" s="8">
        <v>31232.311900689525</v>
      </c>
      <c r="ET10" s="8">
        <v>21290.745376677514</v>
      </c>
      <c r="EU10" s="8">
        <v>25983.807680352362</v>
      </c>
      <c r="EV10" s="8">
        <v>25374.617737990746</v>
      </c>
      <c r="EW10" s="8">
        <v>19713.251616473241</v>
      </c>
      <c r="EX10" s="8">
        <v>21055.015775595468</v>
      </c>
      <c r="EY10" s="8">
        <v>33028.784796285596</v>
      </c>
      <c r="EZ10" s="8">
        <v>25492.551849446194</v>
      </c>
      <c r="FA10" s="8">
        <v>26484.470736363262</v>
      </c>
      <c r="FB10" s="8">
        <v>37332.004303510192</v>
      </c>
      <c r="FC10" s="8">
        <v>19498.787730847678</v>
      </c>
      <c r="FD10" s="8">
        <v>25581.008722611088</v>
      </c>
      <c r="FE10" s="8">
        <v>35377.955879443325</v>
      </c>
      <c r="FF10" s="8">
        <v>24134.54561381635</v>
      </c>
      <c r="FG10" s="8">
        <v>22354.072638729984</v>
      </c>
      <c r="FH10" s="8">
        <v>25581.445570176358</v>
      </c>
      <c r="FI10" s="8">
        <v>23091.221177758842</v>
      </c>
      <c r="FJ10" s="8">
        <v>22726.455374435121</v>
      </c>
      <c r="FK10" s="8">
        <v>28142.361933894776</v>
      </c>
      <c r="FL10" s="8">
        <v>25101.819495703679</v>
      </c>
      <c r="FM10" s="8">
        <v>37873.516927434808</v>
      </c>
      <c r="FN10" s="8">
        <v>47845.173671428289</v>
      </c>
      <c r="FO10" s="8">
        <v>22633.992522260491</v>
      </c>
      <c r="FP10" s="8">
        <v>28658.856716466235</v>
      </c>
      <c r="FQ10" s="8">
        <v>40696.251069556507</v>
      </c>
      <c r="FR10" s="8">
        <v>27174.906899207679</v>
      </c>
      <c r="FS10" s="8">
        <v>29717.452695668821</v>
      </c>
      <c r="FT10" s="8">
        <v>32853.25800422149</v>
      </c>
      <c r="FU10" s="8">
        <v>21802.541939694736</v>
      </c>
      <c r="FV10" s="8">
        <v>22964.11992994215</v>
      </c>
      <c r="FW10" s="8">
        <v>34852.229271936689</v>
      </c>
      <c r="FX10" s="8">
        <v>25828.320721172586</v>
      </c>
      <c r="FY10" s="8">
        <v>36659.24901951549</v>
      </c>
      <c r="FZ10" s="8">
        <v>49409.420181688853</v>
      </c>
      <c r="GA10" s="8">
        <v>25157.881181434699</v>
      </c>
      <c r="GB10" s="8">
        <v>31953.417081847925</v>
      </c>
      <c r="GC10" s="8">
        <v>41415.202698391149</v>
      </c>
      <c r="GD10" s="8">
        <v>25747.944114096132</v>
      </c>
      <c r="GE10" s="8">
        <v>28606.758097551501</v>
      </c>
      <c r="GF10" s="8">
        <v>28582.570474660261</v>
      </c>
      <c r="GG10" s="8">
        <v>20731.543291889502</v>
      </c>
      <c r="GH10" s="8">
        <v>22732.500221922779</v>
      </c>
      <c r="GI10" s="8">
        <v>31066.596594589413</v>
      </c>
      <c r="GJ10" s="8">
        <v>28640.285268750195</v>
      </c>
      <c r="GK10" s="8">
        <v>34869.547824914313</v>
      </c>
      <c r="GL10" s="8">
        <v>54328.189920178454</v>
      </c>
      <c r="GM10" s="8">
        <v>24899.837458776539</v>
      </c>
      <c r="GN10" s="8">
        <v>27072.042994660023</v>
      </c>
      <c r="GO10" s="8">
        <v>40064.101529295207</v>
      </c>
      <c r="GP10" s="8">
        <v>29727.993119785424</v>
      </c>
      <c r="GQ10" s="8">
        <v>26514.212860149182</v>
      </c>
      <c r="GR10" s="8">
        <v>30007.956113468907</v>
      </c>
      <c r="GS10" s="8">
        <v>23031.216243771596</v>
      </c>
      <c r="GT10" s="8">
        <v>23782.898291343736</v>
      </c>
      <c r="GU10" s="8">
        <v>33472.842568990105</v>
      </c>
      <c r="GV10" s="8">
        <v>28221.44535509617</v>
      </c>
      <c r="GW10" s="8">
        <v>42543.31135209799</v>
      </c>
      <c r="GX10" s="8">
        <v>54082.877490942563</v>
      </c>
      <c r="GY10" s="8">
        <v>24462.006249881117</v>
      </c>
      <c r="GZ10" s="8">
        <v>28384.269645824395</v>
      </c>
      <c r="HA10" s="8">
        <v>41869.221216349462</v>
      </c>
      <c r="HB10" s="8">
        <v>27294.044102272299</v>
      </c>
      <c r="HC10" s="8">
        <v>28201.058317016767</v>
      </c>
      <c r="HD10" s="8">
        <v>29925.012543492114</v>
      </c>
      <c r="HE10" s="8">
        <v>26215.731280492295</v>
      </c>
      <c r="HF10" s="8">
        <v>22534.864120260547</v>
      </c>
      <c r="HG10" s="8">
        <v>31134.225241773485</v>
      </c>
      <c r="HH10" s="8">
        <v>27484.559388020603</v>
      </c>
      <c r="HI10" s="8">
        <v>36941.177689825061</v>
      </c>
      <c r="HJ10" s="8">
        <v>49560.050568457562</v>
      </c>
      <c r="HK10" s="8">
        <v>25893.127177886545</v>
      </c>
      <c r="HL10" s="8">
        <v>30155.455335318951</v>
      </c>
      <c r="HM10" s="8">
        <v>40249.795322748083</v>
      </c>
      <c r="HN10" s="8">
        <v>28653.76389228422</v>
      </c>
      <c r="HO10" s="8">
        <v>29194.05420865578</v>
      </c>
      <c r="HP10" s="8">
        <v>28063.998549750511</v>
      </c>
      <c r="HQ10" s="8">
        <v>21625.902693124004</v>
      </c>
      <c r="HR10" s="8">
        <v>24602.976788872522</v>
      </c>
      <c r="HS10" s="8">
        <v>30330.389230203622</v>
      </c>
      <c r="HT10" s="8">
        <v>22878.32758828974</v>
      </c>
      <c r="HU10" s="8">
        <v>34456.666003084174</v>
      </c>
      <c r="HV10" s="8">
        <v>49036.953112751835</v>
      </c>
      <c r="HW10" s="8">
        <v>22612.527752507398</v>
      </c>
      <c r="HX10" s="8">
        <v>26350.928767743848</v>
      </c>
      <c r="HY10" s="8">
        <v>40621.550678095729</v>
      </c>
      <c r="HZ10" s="8">
        <v>25422.373726125912</v>
      </c>
      <c r="IA10" s="8">
        <v>27746.410244614191</v>
      </c>
      <c r="IB10" s="8">
        <v>28906.162669780664</v>
      </c>
      <c r="IC10" s="8">
        <v>20906.813109143837</v>
      </c>
      <c r="ID10" s="8">
        <v>22827.036150250984</v>
      </c>
      <c r="IE10" s="8">
        <v>54309.908286997852</v>
      </c>
      <c r="IF10" s="8">
        <v>26210.33855640424</v>
      </c>
      <c r="IG10" s="8">
        <v>35930.697037940692</v>
      </c>
      <c r="IH10" s="8">
        <v>50977.990827219226</v>
      </c>
      <c r="II10" s="8">
        <v>25636.108033494995</v>
      </c>
      <c r="IJ10" s="8">
        <v>27899.338096084546</v>
      </c>
      <c r="IK10" s="8">
        <v>41161.396874159291</v>
      </c>
      <c r="IL10" s="8">
        <v>25599.656811740912</v>
      </c>
      <c r="IM10" s="8">
        <v>29529.573577836971</v>
      </c>
      <c r="IN10" s="8">
        <v>29420.57205958226</v>
      </c>
      <c r="IO10" s="8">
        <v>23416.121008649767</v>
      </c>
      <c r="IP10" s="8">
        <v>21978.630024877984</v>
      </c>
      <c r="IQ10" s="8">
        <v>31745.674842074044</v>
      </c>
      <c r="IR10" s="8">
        <v>23976.922690306139</v>
      </c>
      <c r="IS10" s="8">
        <v>35473.233321929656</v>
      </c>
      <c r="IT10" s="8">
        <v>53053.564746599433</v>
      </c>
      <c r="IU10" s="8">
        <v>26686.338484555898</v>
      </c>
      <c r="IV10" s="8">
        <v>28760.323426207171</v>
      </c>
      <c r="IW10" s="8">
        <v>41043.147922435055</v>
      </c>
      <c r="IX10" s="8">
        <v>29579.759820471412</v>
      </c>
      <c r="IY10" s="8">
        <v>26352.589543323866</v>
      </c>
      <c r="IZ10" s="8">
        <v>30592.540082424443</v>
      </c>
      <c r="JA10" s="8">
        <v>20767.795618847136</v>
      </c>
      <c r="JB10" s="8">
        <v>24085.0182674973</v>
      </c>
      <c r="JC10" s="8">
        <v>30363.882417233657</v>
      </c>
      <c r="JD10" s="8">
        <v>29169.378484285968</v>
      </c>
      <c r="JE10" s="8">
        <v>37548.904921968242</v>
      </c>
      <c r="JF10" s="8">
        <v>56258.374594405839</v>
      </c>
      <c r="JG10" s="8">
        <v>30729.178016365455</v>
      </c>
      <c r="JH10" s="8">
        <v>29684.474415222081</v>
      </c>
      <c r="JI10" s="8">
        <v>42377.024423312869</v>
      </c>
      <c r="JJ10" s="8">
        <v>28893.348707465986</v>
      </c>
      <c r="JK10" s="8">
        <v>26012.974871303773</v>
      </c>
      <c r="JL10" s="8">
        <v>34656.807778538707</v>
      </c>
      <c r="JM10" s="8">
        <v>25391.169174279999</v>
      </c>
    </row>
    <row r="11" spans="1:273" ht="15.75" x14ac:dyDescent="0.25">
      <c r="A11" s="7" t="s">
        <v>18</v>
      </c>
      <c r="B11" s="8">
        <v>1084.966296839538</v>
      </c>
      <c r="C11" s="8">
        <v>848.75773492308645</v>
      </c>
      <c r="D11" s="8">
        <v>933.35905768860982</v>
      </c>
      <c r="E11" s="8">
        <v>1087.5245579105908</v>
      </c>
      <c r="F11" s="8">
        <v>1156.4588661807456</v>
      </c>
      <c r="G11" s="8">
        <v>1258.4895216887185</v>
      </c>
      <c r="H11" s="8">
        <v>1475.6763404722799</v>
      </c>
      <c r="I11" s="8">
        <v>1275.1870330056408</v>
      </c>
      <c r="J11" s="8">
        <v>1283.4071797219165</v>
      </c>
      <c r="K11" s="8">
        <v>1485.7389074225123</v>
      </c>
      <c r="L11" s="8">
        <v>1010.3613566489023</v>
      </c>
      <c r="M11" s="8">
        <v>1095.3437952424676</v>
      </c>
      <c r="N11" s="8">
        <v>1228.1581746096397</v>
      </c>
      <c r="O11" s="8">
        <v>1241.5260192007731</v>
      </c>
      <c r="P11" s="8">
        <v>1169.0876026109379</v>
      </c>
      <c r="Q11" s="8">
        <v>1364.8139348793391</v>
      </c>
      <c r="R11" s="8">
        <v>1229.0220527884951</v>
      </c>
      <c r="S11" s="8">
        <v>1140.3678517259664</v>
      </c>
      <c r="T11" s="8">
        <v>1189.77237548984</v>
      </c>
      <c r="U11" s="8">
        <v>784.84607945171376</v>
      </c>
      <c r="V11" s="8">
        <v>899.2945194456787</v>
      </c>
      <c r="W11" s="8">
        <v>832.09060381006088</v>
      </c>
      <c r="X11" s="8">
        <v>720.80296121255674</v>
      </c>
      <c r="Y11" s="8">
        <v>877.79213623403507</v>
      </c>
      <c r="Z11" s="8">
        <v>807.70795162187687</v>
      </c>
      <c r="AA11" s="8">
        <v>1871.0016295485129</v>
      </c>
      <c r="AB11" s="8">
        <v>2212.4144483319669</v>
      </c>
      <c r="AC11" s="8">
        <v>1953.5989970735607</v>
      </c>
      <c r="AD11" s="8">
        <v>2116.6051749235867</v>
      </c>
      <c r="AE11" s="8">
        <v>2205.5968883536416</v>
      </c>
      <c r="AF11" s="8">
        <v>1110.6606179805021</v>
      </c>
      <c r="AG11" s="8">
        <v>922.52416700724837</v>
      </c>
      <c r="AH11" s="8">
        <v>1085.167047597582</v>
      </c>
      <c r="AI11" s="8">
        <v>894.31387074405939</v>
      </c>
      <c r="AJ11" s="8">
        <v>724.87013284235866</v>
      </c>
      <c r="AK11" s="8">
        <v>872.53694656039443</v>
      </c>
      <c r="AL11" s="8">
        <v>669.73249528411986</v>
      </c>
      <c r="AM11" s="8">
        <v>799.00575238292026</v>
      </c>
      <c r="AN11" s="8">
        <v>809.62869730536602</v>
      </c>
      <c r="AO11" s="8">
        <v>690.11798062921628</v>
      </c>
      <c r="AP11" s="8">
        <v>844.41476913220481</v>
      </c>
      <c r="AQ11" s="8">
        <v>1004.7301243362897</v>
      </c>
      <c r="AR11" s="8">
        <v>784.85006622031312</v>
      </c>
      <c r="AS11" s="8">
        <v>927.19251896119385</v>
      </c>
      <c r="AT11" s="8">
        <v>760.89946205854392</v>
      </c>
      <c r="AU11" s="8">
        <v>808.34186000071338</v>
      </c>
      <c r="AV11" s="8">
        <v>976.20880268292296</v>
      </c>
      <c r="AW11" s="8">
        <v>905.8544173472352</v>
      </c>
      <c r="AX11" s="8">
        <v>1000.481624161984</v>
      </c>
      <c r="AY11" s="8">
        <v>656.03565017262451</v>
      </c>
      <c r="AZ11" s="8">
        <v>972.0389184341484</v>
      </c>
      <c r="BA11" s="8">
        <v>813.61237869691706</v>
      </c>
      <c r="BB11" s="8">
        <v>998.20176026922866</v>
      </c>
      <c r="BC11" s="8">
        <v>850.60697613368109</v>
      </c>
      <c r="BD11" s="8">
        <v>848.60523227842373</v>
      </c>
      <c r="BE11" s="8">
        <v>994.16501635025475</v>
      </c>
      <c r="BF11" s="8">
        <v>837.24764856556465</v>
      </c>
      <c r="BG11" s="8">
        <v>991.91329269223934</v>
      </c>
      <c r="BH11" s="8">
        <v>862.27255115344201</v>
      </c>
      <c r="BI11" s="8">
        <v>877.69395606049159</v>
      </c>
      <c r="BJ11" s="8">
        <v>982.02119601224979</v>
      </c>
      <c r="BK11" s="8">
        <v>829.52671226416362</v>
      </c>
      <c r="BL11" s="8">
        <v>908.1077645771984</v>
      </c>
      <c r="BM11" s="8">
        <v>863.25175561657318</v>
      </c>
      <c r="BN11" s="8">
        <v>1013.6810149274414</v>
      </c>
      <c r="BO11" s="8">
        <v>955.15163505534235</v>
      </c>
      <c r="BP11" s="8">
        <v>1002.7754576670693</v>
      </c>
      <c r="BQ11" s="8">
        <v>877.59468970306261</v>
      </c>
      <c r="BR11" s="8">
        <v>909.7720827180674</v>
      </c>
      <c r="BS11" s="8">
        <v>1005.7806333248509</v>
      </c>
      <c r="BT11" s="8">
        <v>849.38190693646129</v>
      </c>
      <c r="BU11" s="8">
        <v>898.93868948747422</v>
      </c>
      <c r="BV11" s="8">
        <v>939.25252145046716</v>
      </c>
      <c r="BW11" s="8">
        <v>830.546256919445</v>
      </c>
      <c r="BX11" s="8">
        <v>788.16366428648769</v>
      </c>
      <c r="BY11" s="8">
        <v>972.60385219155876</v>
      </c>
      <c r="BZ11" s="8">
        <v>816.53478995140711</v>
      </c>
      <c r="CA11" s="8">
        <v>837.25188237181806</v>
      </c>
      <c r="CB11" s="8">
        <v>1017.3337109908606</v>
      </c>
      <c r="CC11" s="8">
        <v>828.38709067480431</v>
      </c>
      <c r="CD11" s="8">
        <v>852.1063408547401</v>
      </c>
      <c r="CE11" s="8">
        <v>1003.9664898408869</v>
      </c>
      <c r="CF11" s="8">
        <v>863.14617015435806</v>
      </c>
      <c r="CG11" s="8">
        <v>949.57168250228551</v>
      </c>
      <c r="CH11" s="8">
        <v>1022.8559679796879</v>
      </c>
      <c r="CI11" s="8">
        <v>885.14178479637883</v>
      </c>
      <c r="CJ11" s="8">
        <v>1054.1322697882242</v>
      </c>
      <c r="CK11" s="8">
        <v>856.30495103186274</v>
      </c>
      <c r="CL11" s="8">
        <v>903.49048573543405</v>
      </c>
      <c r="CM11" s="8">
        <v>1108.2353085301099</v>
      </c>
      <c r="CN11" s="8">
        <v>934.36090563192738</v>
      </c>
      <c r="CO11" s="8">
        <v>943.49827407115799</v>
      </c>
      <c r="CP11" s="8">
        <v>1087.4137271690308</v>
      </c>
      <c r="CQ11" s="8">
        <v>907.47942824530412</v>
      </c>
      <c r="CR11" s="8">
        <v>930.01060527737604</v>
      </c>
      <c r="CS11" s="8">
        <v>1207.8204841480542</v>
      </c>
      <c r="CT11" s="8">
        <v>977.23161524024908</v>
      </c>
      <c r="CU11" s="8">
        <v>911.80816339579417</v>
      </c>
      <c r="CV11" s="8">
        <v>1161.2782794449461</v>
      </c>
      <c r="CW11" s="8">
        <v>982.15589032115088</v>
      </c>
      <c r="CX11" s="8">
        <v>1061.8655180619955</v>
      </c>
      <c r="CY11" s="8">
        <v>1169.9600273482672</v>
      </c>
      <c r="CZ11" s="8">
        <v>1045.9213803124348</v>
      </c>
      <c r="DA11" s="8">
        <v>1247.6460431399105</v>
      </c>
      <c r="DB11" s="8">
        <v>994.43791876570208</v>
      </c>
      <c r="DC11" s="8">
        <v>1004.7006142243074</v>
      </c>
      <c r="DD11" s="8">
        <v>1168.5652426382312</v>
      </c>
      <c r="DE11" s="8">
        <v>1139.812230394783</v>
      </c>
      <c r="DF11" s="8">
        <v>1014.4157221014401</v>
      </c>
      <c r="DG11" s="8">
        <v>1075.5178448242243</v>
      </c>
      <c r="DH11" s="8">
        <v>994.69191451641177</v>
      </c>
      <c r="DI11" s="8">
        <v>1180.038295732998</v>
      </c>
      <c r="DJ11" s="8">
        <v>1070.2051461007491</v>
      </c>
      <c r="DK11" s="8">
        <v>1176.571665422902</v>
      </c>
      <c r="DL11" s="8">
        <v>1175.4430455780462</v>
      </c>
      <c r="DM11" s="8">
        <v>1130.1195042766296</v>
      </c>
      <c r="DN11" s="8">
        <v>1264.057747052442</v>
      </c>
      <c r="DO11" s="8">
        <v>1180.6741852270998</v>
      </c>
      <c r="DP11" s="8">
        <v>1156.5579817430639</v>
      </c>
      <c r="DQ11" s="8">
        <v>1341.5599227060425</v>
      </c>
      <c r="DR11" s="8">
        <v>1169.3950490650996</v>
      </c>
      <c r="DS11" s="8">
        <v>1130.9351943565889</v>
      </c>
      <c r="DT11" s="8">
        <v>1201.4723690748574</v>
      </c>
      <c r="DU11" s="8">
        <v>1245.3501675711605</v>
      </c>
      <c r="DV11" s="8">
        <v>1186.8846757462484</v>
      </c>
      <c r="DW11" s="8">
        <v>1296.6181562130253</v>
      </c>
      <c r="DX11" s="8">
        <v>1287.8280211485996</v>
      </c>
      <c r="DY11" s="8">
        <v>1304.957777589319</v>
      </c>
      <c r="DZ11" s="8">
        <v>1329.0593337383805</v>
      </c>
      <c r="EA11" s="8">
        <v>1294.389956249858</v>
      </c>
      <c r="EB11" s="8">
        <v>1329.0892963422084</v>
      </c>
      <c r="EC11" s="8">
        <v>1568.500095852495</v>
      </c>
      <c r="ED11" s="8">
        <v>2211.8326718492049</v>
      </c>
      <c r="EE11" s="8">
        <v>3125.2702418382678</v>
      </c>
      <c r="EF11" s="8">
        <v>3144.1087751746236</v>
      </c>
      <c r="EG11" s="8">
        <v>3194.0298013575602</v>
      </c>
      <c r="EH11" s="8">
        <v>3116.2011855767337</v>
      </c>
      <c r="EI11" s="8">
        <v>3334.4294608202176</v>
      </c>
      <c r="EJ11" s="8">
        <v>3024.7029889580153</v>
      </c>
      <c r="EK11" s="8">
        <v>3487.4843382201893</v>
      </c>
      <c r="EL11" s="8">
        <v>3313.080817195671</v>
      </c>
      <c r="EM11" s="8">
        <v>3141.8287042654488</v>
      </c>
      <c r="EN11" s="8">
        <v>3171.4220977026948</v>
      </c>
      <c r="EO11" s="8">
        <v>3329.8322319035187</v>
      </c>
      <c r="EP11" s="8">
        <v>2688.4772348593615</v>
      </c>
      <c r="EQ11" s="8">
        <v>2616.1855765105652</v>
      </c>
      <c r="ER11" s="8">
        <v>2315.6840583852941</v>
      </c>
      <c r="ES11" s="8">
        <v>2541.0303647376527</v>
      </c>
      <c r="ET11" s="8">
        <v>2570.6704591144326</v>
      </c>
      <c r="EU11" s="8">
        <v>2659.3466869047429</v>
      </c>
      <c r="EV11" s="8">
        <v>2867.7213654344669</v>
      </c>
      <c r="EW11" s="8">
        <v>2765.4293153267145</v>
      </c>
      <c r="EX11" s="8">
        <v>2553.4104699307941</v>
      </c>
      <c r="EY11" s="8">
        <v>2782.6877562206496</v>
      </c>
      <c r="EZ11" s="8">
        <v>3910.2529812875691</v>
      </c>
      <c r="FA11" s="8">
        <v>3716.2217574029942</v>
      </c>
      <c r="FB11" s="8">
        <v>3378.2621879054386</v>
      </c>
      <c r="FC11" s="8">
        <v>3238.3845038372983</v>
      </c>
      <c r="FD11" s="8">
        <v>3261.4940066174722</v>
      </c>
      <c r="FE11" s="8">
        <v>3557.6954638273278</v>
      </c>
      <c r="FF11" s="8">
        <v>3592.7279103352093</v>
      </c>
      <c r="FG11" s="8">
        <v>3656.0549745525027</v>
      </c>
      <c r="FH11" s="8">
        <v>3656.5185904067366</v>
      </c>
      <c r="FI11" s="8">
        <v>3850.8816325261296</v>
      </c>
      <c r="FJ11" s="8">
        <v>3698.8580781350051</v>
      </c>
      <c r="FK11" s="8">
        <v>4788.7500937469295</v>
      </c>
      <c r="FL11" s="8">
        <v>3861.516220197384</v>
      </c>
      <c r="FM11" s="8">
        <v>4040.635683358706</v>
      </c>
      <c r="FN11" s="8">
        <v>3856.1386168327135</v>
      </c>
      <c r="FO11" s="8">
        <v>3583.9947649570304</v>
      </c>
      <c r="FP11" s="8">
        <v>3187.8778868068448</v>
      </c>
      <c r="FQ11" s="8">
        <v>4453.0850338003984</v>
      </c>
      <c r="FR11" s="8">
        <v>4222.7500118054777</v>
      </c>
      <c r="FS11" s="8">
        <v>4456.0930050635434</v>
      </c>
      <c r="FT11" s="8">
        <v>4482.695918608495</v>
      </c>
      <c r="FU11" s="8">
        <v>4569.694417707653</v>
      </c>
      <c r="FV11" s="8">
        <v>4242.9517665594249</v>
      </c>
      <c r="FW11" s="8">
        <v>4439.7987689396941</v>
      </c>
      <c r="FX11" s="8">
        <v>4124.2300604760394</v>
      </c>
      <c r="FY11" s="8">
        <v>4630.7806429248567</v>
      </c>
      <c r="FZ11" s="8">
        <v>4484.5390272432478</v>
      </c>
      <c r="GA11" s="8">
        <v>3738.7995841117613</v>
      </c>
      <c r="GB11" s="8">
        <v>3932.1915847105411</v>
      </c>
      <c r="GC11" s="8">
        <v>4253.9775128886813</v>
      </c>
      <c r="GD11" s="8">
        <v>3858.6402462267247</v>
      </c>
      <c r="GE11" s="8">
        <v>4046.7888515630484</v>
      </c>
      <c r="GF11" s="8">
        <v>3777.4956804752364</v>
      </c>
      <c r="GG11" s="8">
        <v>3532.6306570388192</v>
      </c>
      <c r="GH11" s="8">
        <v>3688.7972535156287</v>
      </c>
      <c r="GI11" s="8">
        <v>3473.0308387272207</v>
      </c>
      <c r="GJ11" s="8">
        <v>3630.1714750356923</v>
      </c>
      <c r="GK11" s="8">
        <v>3958.7027710833386</v>
      </c>
      <c r="GL11" s="8">
        <v>3229.6256405225527</v>
      </c>
      <c r="GM11" s="8">
        <v>3498.7442604600633</v>
      </c>
      <c r="GN11" s="8">
        <v>3355.9511102949455</v>
      </c>
      <c r="GO11" s="8">
        <v>3749.6172021185816</v>
      </c>
      <c r="GP11" s="8">
        <v>3550.8090965279798</v>
      </c>
      <c r="GQ11" s="8">
        <v>3653.0779598691906</v>
      </c>
      <c r="GR11" s="8">
        <v>3394.4873966952964</v>
      </c>
      <c r="GS11" s="8">
        <v>3227.9052746252892</v>
      </c>
      <c r="GT11" s="8">
        <v>3483.8148905460935</v>
      </c>
      <c r="GU11" s="8">
        <v>3071.0661625824978</v>
      </c>
      <c r="GV11" s="8">
        <v>3329.9009273224124</v>
      </c>
      <c r="GW11" s="8">
        <v>4139.2080692302097</v>
      </c>
      <c r="GX11" s="8">
        <v>3005.227314303811</v>
      </c>
      <c r="GY11" s="8">
        <v>3322.5451217119485</v>
      </c>
      <c r="GZ11" s="8">
        <v>2959.1696364085169</v>
      </c>
      <c r="HA11" s="8">
        <v>3285.3783622466817</v>
      </c>
      <c r="HB11" s="8">
        <v>3155.4773519154442</v>
      </c>
      <c r="HC11" s="8">
        <v>3424.5122163183369</v>
      </c>
      <c r="HD11" s="8">
        <v>3278.1159699343698</v>
      </c>
      <c r="HE11" s="8">
        <v>3476.7151661839798</v>
      </c>
      <c r="HF11" s="8">
        <v>3348.4361688341687</v>
      </c>
      <c r="HG11" s="8">
        <v>3281.5025211381103</v>
      </c>
      <c r="HH11" s="8">
        <v>3648.1454462504489</v>
      </c>
      <c r="HI11" s="8">
        <v>3340.2897951451505</v>
      </c>
      <c r="HJ11" s="8">
        <v>3114.1539705638993</v>
      </c>
      <c r="HK11" s="8">
        <v>3589.2714133663317</v>
      </c>
      <c r="HL11" s="8">
        <v>3427.0734765540074</v>
      </c>
      <c r="HM11" s="8">
        <v>3561.9438073585743</v>
      </c>
      <c r="HN11" s="8">
        <v>3543.0213450074693</v>
      </c>
      <c r="HO11" s="8">
        <v>3829.8713088307977</v>
      </c>
      <c r="HP11" s="8">
        <v>3553.1610072901317</v>
      </c>
      <c r="HQ11" s="8">
        <v>3633.2683545042305</v>
      </c>
      <c r="HR11" s="8">
        <v>3384.3848196066992</v>
      </c>
      <c r="HS11" s="8">
        <v>3541.0152304941871</v>
      </c>
      <c r="HT11" s="8">
        <v>3552.8968721470424</v>
      </c>
      <c r="HU11" s="8">
        <v>3560.8937694658848</v>
      </c>
      <c r="HV11" s="8">
        <v>3595.0243405727651</v>
      </c>
      <c r="HW11" s="8">
        <v>3027.3503465441004</v>
      </c>
      <c r="HX11" s="8">
        <v>2953.9708056453424</v>
      </c>
      <c r="HY11" s="8">
        <v>3252.7946542837908</v>
      </c>
      <c r="HZ11" s="8">
        <v>3132.4651423371397</v>
      </c>
      <c r="IA11" s="8">
        <v>3055.0400134761162</v>
      </c>
      <c r="IB11" s="8">
        <v>3196.7187934840981</v>
      </c>
      <c r="IC11" s="8">
        <v>2977.085121809544</v>
      </c>
      <c r="ID11" s="8">
        <v>3049.5334590031321</v>
      </c>
      <c r="IE11" s="8">
        <v>3012.5667066375067</v>
      </c>
      <c r="IF11" s="8">
        <v>3022.0846855204013</v>
      </c>
      <c r="IG11" s="8">
        <v>3432.4676336926864</v>
      </c>
      <c r="IH11" s="8">
        <v>3141.6597293768414</v>
      </c>
      <c r="II11" s="8">
        <v>3063.9793092426571</v>
      </c>
      <c r="IJ11" s="8">
        <v>2598.3884847828717</v>
      </c>
      <c r="IK11" s="8">
        <v>3656.6680264104466</v>
      </c>
      <c r="IL11" s="8">
        <v>2895.8794100981881</v>
      </c>
      <c r="IM11" s="8">
        <v>3158.8502877467013</v>
      </c>
      <c r="IN11" s="8">
        <v>3213.8193616003214</v>
      </c>
      <c r="IO11" s="8">
        <v>3021.3925356387085</v>
      </c>
      <c r="IP11" s="8">
        <v>3102.3894632149072</v>
      </c>
      <c r="IQ11" s="8">
        <v>3041.4900604644936</v>
      </c>
      <c r="IR11" s="8">
        <v>3321.8775269851817</v>
      </c>
      <c r="IS11" s="8">
        <v>3513.0655597512937</v>
      </c>
      <c r="IT11" s="8">
        <v>3148.9355953013246</v>
      </c>
      <c r="IU11" s="8">
        <v>3076.2265478783643</v>
      </c>
      <c r="IV11" s="8">
        <v>2942.4702399989624</v>
      </c>
      <c r="IW11" s="8">
        <v>3325.6791770687978</v>
      </c>
      <c r="IX11" s="8">
        <v>2994.4580214371863</v>
      </c>
      <c r="IY11" s="8">
        <v>3357.802919548827</v>
      </c>
      <c r="IZ11" s="8">
        <v>3152.0885194549528</v>
      </c>
      <c r="JA11" s="8">
        <v>3131.6124359977503</v>
      </c>
      <c r="JB11" s="8">
        <v>3290.3278506865131</v>
      </c>
      <c r="JC11" s="8">
        <v>3097.8128809630989</v>
      </c>
      <c r="JD11" s="8">
        <v>2905.5157755526338</v>
      </c>
      <c r="JE11" s="8">
        <v>3843.9885030089745</v>
      </c>
      <c r="JF11" s="8">
        <v>2986.7370514170011</v>
      </c>
      <c r="JG11" s="8">
        <v>3436.1259141530068</v>
      </c>
      <c r="JH11" s="8">
        <v>3020.9996095261195</v>
      </c>
      <c r="JI11" s="8">
        <v>3663.032149297776</v>
      </c>
      <c r="JJ11" s="8">
        <v>3210.1588015553648</v>
      </c>
      <c r="JK11" s="8">
        <v>3125.8082983204008</v>
      </c>
      <c r="JL11" s="8">
        <v>3431.5179505353731</v>
      </c>
      <c r="JM11" s="8">
        <v>3562.7927343799997</v>
      </c>
    </row>
    <row r="12" spans="1:273" ht="15.75" x14ac:dyDescent="0.25">
      <c r="A12" s="7" t="s">
        <v>19</v>
      </c>
      <c r="B12" s="8">
        <v>6103.9415669060854</v>
      </c>
      <c r="C12" s="8">
        <v>5599.2737058629382</v>
      </c>
      <c r="D12" s="8">
        <v>5379.3563333413049</v>
      </c>
      <c r="E12" s="8">
        <v>5711.5768789257882</v>
      </c>
      <c r="F12" s="8">
        <v>5859.8311559426083</v>
      </c>
      <c r="G12" s="8">
        <v>5955.137199999831</v>
      </c>
      <c r="H12" s="8">
        <v>5743.8090913886545</v>
      </c>
      <c r="I12" s="8">
        <v>5858.6300973803955</v>
      </c>
      <c r="J12" s="8">
        <v>6139.7275684542292</v>
      </c>
      <c r="K12" s="8">
        <v>6058.429480153819</v>
      </c>
      <c r="L12" s="8">
        <v>6132.8213298426344</v>
      </c>
      <c r="M12" s="8">
        <v>6207.5861766661455</v>
      </c>
      <c r="N12" s="8">
        <v>5847.5766852272736</v>
      </c>
      <c r="O12" s="8">
        <v>5180.0539800600091</v>
      </c>
      <c r="P12" s="8">
        <v>5040.8496997788734</v>
      </c>
      <c r="Q12" s="8">
        <v>5546.1270154238036</v>
      </c>
      <c r="R12" s="8">
        <v>5657.1843936076039</v>
      </c>
      <c r="S12" s="8">
        <v>5592.2879081476185</v>
      </c>
      <c r="T12" s="8">
        <v>5490.7784024951698</v>
      </c>
      <c r="U12" s="8">
        <v>6378.6176541331497</v>
      </c>
      <c r="V12" s="8">
        <v>5592.4441512628637</v>
      </c>
      <c r="W12" s="8">
        <v>5600.3666157905782</v>
      </c>
      <c r="X12" s="8">
        <v>5550.3195204294334</v>
      </c>
      <c r="Y12" s="8">
        <v>5609.4673758218069</v>
      </c>
      <c r="Z12" s="8">
        <v>5727.1619129171759</v>
      </c>
      <c r="AA12" s="8">
        <v>4807.2045702766827</v>
      </c>
      <c r="AB12" s="8">
        <v>8052.5118487827813</v>
      </c>
      <c r="AC12" s="8">
        <v>9145.4507852464958</v>
      </c>
      <c r="AD12" s="8">
        <v>8081.8648122968116</v>
      </c>
      <c r="AE12" s="8">
        <v>9509.3097337295385</v>
      </c>
      <c r="AF12" s="8">
        <v>13198.506720328314</v>
      </c>
      <c r="AG12" s="8">
        <v>9219.6112850060417</v>
      </c>
      <c r="AH12" s="8">
        <v>10165.527653987814</v>
      </c>
      <c r="AI12" s="8">
        <v>9708.8246158908933</v>
      </c>
      <c r="AJ12" s="8">
        <v>11983.503857419926</v>
      </c>
      <c r="AK12" s="8">
        <v>9694.8524172419566</v>
      </c>
      <c r="AL12" s="8">
        <v>11128.653472855187</v>
      </c>
      <c r="AM12" s="8">
        <v>8993.0076820766335</v>
      </c>
      <c r="AN12" s="8">
        <v>9658.8766295782461</v>
      </c>
      <c r="AO12" s="8">
        <v>9637.7818737242596</v>
      </c>
      <c r="AP12" s="8">
        <v>9774.3123760774342</v>
      </c>
      <c r="AQ12" s="8">
        <v>10504.825018125815</v>
      </c>
      <c r="AR12" s="8">
        <v>10016.90924854747</v>
      </c>
      <c r="AS12" s="8">
        <v>10609.64028530669</v>
      </c>
      <c r="AT12" s="8">
        <v>11302.526402110137</v>
      </c>
      <c r="AU12" s="8">
        <v>10991.33749287355</v>
      </c>
      <c r="AV12" s="8">
        <v>12693.639501977437</v>
      </c>
      <c r="AW12" s="8">
        <v>11814.85836206666</v>
      </c>
      <c r="AX12" s="8">
        <v>12322.95363870292</v>
      </c>
      <c r="AY12" s="8">
        <v>10931.523699716498</v>
      </c>
      <c r="AZ12" s="8">
        <v>10389.467274827315</v>
      </c>
      <c r="BA12" s="8">
        <v>11700.697369405469</v>
      </c>
      <c r="BB12" s="8">
        <v>11332.725629135977</v>
      </c>
      <c r="BC12" s="8">
        <v>11111.506930426083</v>
      </c>
      <c r="BD12" s="8">
        <v>11521.913919763665</v>
      </c>
      <c r="BE12" s="8">
        <v>11675.532780247302</v>
      </c>
      <c r="BF12" s="8">
        <v>11853.858237796687</v>
      </c>
      <c r="BG12" s="8">
        <v>11384.953090175481</v>
      </c>
      <c r="BH12" s="8">
        <v>12259.877022378269</v>
      </c>
      <c r="BI12" s="8">
        <v>11453.855798629538</v>
      </c>
      <c r="BJ12" s="8">
        <v>12355.389169512402</v>
      </c>
      <c r="BK12" s="8">
        <v>10271.440545378526</v>
      </c>
      <c r="BL12" s="8">
        <v>9927.1603381937803</v>
      </c>
      <c r="BM12" s="8">
        <v>10735.935764216269</v>
      </c>
      <c r="BN12" s="8">
        <v>11077.144658698437</v>
      </c>
      <c r="BO12" s="8">
        <v>11586.956198795848</v>
      </c>
      <c r="BP12" s="8">
        <v>11381.526320500489</v>
      </c>
      <c r="BQ12" s="8">
        <v>12826.794333499673</v>
      </c>
      <c r="BR12" s="8">
        <v>13629.83112463508</v>
      </c>
      <c r="BS12" s="8">
        <v>13202.513587228475</v>
      </c>
      <c r="BT12" s="8">
        <v>13865.347722462622</v>
      </c>
      <c r="BU12" s="8">
        <v>12441.529843992717</v>
      </c>
      <c r="BV12" s="8">
        <v>13186.395694387691</v>
      </c>
      <c r="BW12" s="8">
        <v>10918.938423165193</v>
      </c>
      <c r="BX12" s="8">
        <v>11020.152796229999</v>
      </c>
      <c r="BY12" s="8">
        <v>11035.044719821326</v>
      </c>
      <c r="BZ12" s="8">
        <v>11087.582490755689</v>
      </c>
      <c r="CA12" s="8">
        <v>11534.615811942849</v>
      </c>
      <c r="CB12" s="8">
        <v>11141.276254010578</v>
      </c>
      <c r="CC12" s="8">
        <v>11487.394801627217</v>
      </c>
      <c r="CD12" s="8">
        <v>11841.66365507234</v>
      </c>
      <c r="CE12" s="8">
        <v>12924.353547455607</v>
      </c>
      <c r="CF12" s="8">
        <v>13440.214312957629</v>
      </c>
      <c r="CG12" s="8">
        <v>13185.057059274788</v>
      </c>
      <c r="CH12" s="8">
        <v>13543.378694133464</v>
      </c>
      <c r="CI12" s="8">
        <v>12402.568305937428</v>
      </c>
      <c r="CJ12" s="8">
        <v>13045.765840014867</v>
      </c>
      <c r="CK12" s="8">
        <v>13713.493763259517</v>
      </c>
      <c r="CL12" s="8">
        <v>16018.287013798785</v>
      </c>
      <c r="CM12" s="8">
        <v>16624.582322159909</v>
      </c>
      <c r="CN12" s="8">
        <v>14791.84633891374</v>
      </c>
      <c r="CO12" s="8">
        <v>16114.928149314386</v>
      </c>
      <c r="CP12" s="8">
        <v>15427.399837111336</v>
      </c>
      <c r="CQ12" s="8">
        <v>15019.266841126626</v>
      </c>
      <c r="CR12" s="8">
        <v>15231.202832709321</v>
      </c>
      <c r="CS12" s="8">
        <v>15624.119759552172</v>
      </c>
      <c r="CT12" s="8">
        <v>16598.575388916099</v>
      </c>
      <c r="CU12" s="8">
        <v>13633.661441088037</v>
      </c>
      <c r="CV12" s="8">
        <v>13703.921561420157</v>
      </c>
      <c r="CW12" s="8">
        <v>15050.296530300657</v>
      </c>
      <c r="CX12" s="8">
        <v>14770.76301973133</v>
      </c>
      <c r="CY12" s="8">
        <v>15168.949687187003</v>
      </c>
      <c r="CZ12" s="8">
        <v>14992.081926082354</v>
      </c>
      <c r="DA12" s="8">
        <v>15197.448196040981</v>
      </c>
      <c r="DB12" s="8">
        <v>16148.325295036015</v>
      </c>
      <c r="DC12" s="8">
        <v>15394.957148213107</v>
      </c>
      <c r="DD12" s="8">
        <v>15684.0567023573</v>
      </c>
      <c r="DE12" s="8">
        <v>16371.769773729568</v>
      </c>
      <c r="DF12" s="8">
        <v>16652.814680726035</v>
      </c>
      <c r="DG12" s="8">
        <v>13822.915526960845</v>
      </c>
      <c r="DH12" s="8">
        <v>13849.379881896539</v>
      </c>
      <c r="DI12" s="8">
        <v>14332.399639476513</v>
      </c>
      <c r="DJ12" s="8">
        <v>14601.330856269902</v>
      </c>
      <c r="DK12" s="8">
        <v>15177.262415928342</v>
      </c>
      <c r="DL12" s="8">
        <v>14330.920612191139</v>
      </c>
      <c r="DM12" s="8">
        <v>16160.309836995613</v>
      </c>
      <c r="DN12" s="8">
        <v>16860.342131175312</v>
      </c>
      <c r="DO12" s="8">
        <v>16503.765276996426</v>
      </c>
      <c r="DP12" s="8">
        <v>16463.177529504548</v>
      </c>
      <c r="DQ12" s="8">
        <v>16574.058099375154</v>
      </c>
      <c r="DR12" s="8">
        <v>17355.960241482218</v>
      </c>
      <c r="DS12" s="8">
        <v>14571.644942758559</v>
      </c>
      <c r="DT12" s="8">
        <v>14869.166687595136</v>
      </c>
      <c r="DU12" s="8">
        <v>16563.912765833938</v>
      </c>
      <c r="DV12" s="8">
        <v>16189.622209089468</v>
      </c>
      <c r="DW12" s="8">
        <v>17066.185218310216</v>
      </c>
      <c r="DX12" s="8">
        <v>16108.75553759978</v>
      </c>
      <c r="DY12" s="8">
        <v>17208.599750085439</v>
      </c>
      <c r="DZ12" s="8">
        <v>17822.563603277271</v>
      </c>
      <c r="EA12" s="8">
        <v>17311.661027394173</v>
      </c>
      <c r="EB12" s="8">
        <v>18406.805112655562</v>
      </c>
      <c r="EC12" s="8">
        <v>18173.679880542903</v>
      </c>
      <c r="ED12" s="8">
        <v>19630.643720882646</v>
      </c>
      <c r="EE12" s="8">
        <v>17422.183114553318</v>
      </c>
      <c r="EF12" s="8">
        <v>17007.746812597401</v>
      </c>
      <c r="EG12" s="8">
        <v>18776.004098729129</v>
      </c>
      <c r="EH12" s="8">
        <v>17755.895264153514</v>
      </c>
      <c r="EI12" s="8">
        <v>19328.039812954172</v>
      </c>
      <c r="EJ12" s="8">
        <v>19001.532160888899</v>
      </c>
      <c r="EK12" s="8">
        <v>19225.587760385868</v>
      </c>
      <c r="EL12" s="8">
        <v>20224.91054917431</v>
      </c>
      <c r="EM12" s="8">
        <v>20219.6154447853</v>
      </c>
      <c r="EN12" s="8">
        <v>19338.875695888171</v>
      </c>
      <c r="EO12" s="8">
        <v>17554.557149881002</v>
      </c>
      <c r="EP12" s="8">
        <v>16463.538507143658</v>
      </c>
      <c r="EQ12" s="8">
        <v>13655.308515423183</v>
      </c>
      <c r="ER12" s="8">
        <v>14663.400181186125</v>
      </c>
      <c r="ES12" s="8">
        <v>16815.899797390448</v>
      </c>
      <c r="ET12" s="8">
        <v>15946.301676846912</v>
      </c>
      <c r="EU12" s="8">
        <v>16627.887042217018</v>
      </c>
      <c r="EV12" s="8">
        <v>17293.428067848232</v>
      </c>
      <c r="EW12" s="8">
        <v>17259.912830137011</v>
      </c>
      <c r="EX12" s="8">
        <v>18260.507774954051</v>
      </c>
      <c r="EY12" s="8">
        <v>19945.414648314731</v>
      </c>
      <c r="EZ12" s="8">
        <v>21198.227109798259</v>
      </c>
      <c r="FA12" s="8">
        <v>21422.195900742961</v>
      </c>
      <c r="FB12" s="8">
        <v>20221.078942030559</v>
      </c>
      <c r="FC12" s="8">
        <v>17267.181648962029</v>
      </c>
      <c r="FD12" s="8">
        <v>17777.803540757395</v>
      </c>
      <c r="FE12" s="8">
        <v>19291.404681628792</v>
      </c>
      <c r="FF12" s="8">
        <v>19144.423576923968</v>
      </c>
      <c r="FG12" s="8">
        <v>19679.737366577017</v>
      </c>
      <c r="FH12" s="8">
        <v>19090.51164746024</v>
      </c>
      <c r="FI12" s="8">
        <v>19142.897526602774</v>
      </c>
      <c r="FJ12" s="8">
        <v>20854.735040383195</v>
      </c>
      <c r="FK12" s="8">
        <v>21891.124914109354</v>
      </c>
      <c r="FL12" s="8">
        <v>20987.311058515603</v>
      </c>
      <c r="FM12" s="8">
        <v>21653.55228271538</v>
      </c>
      <c r="FN12" s="8">
        <v>22023.710043153191</v>
      </c>
      <c r="FO12" s="8">
        <v>19605.775224472283</v>
      </c>
      <c r="FP12" s="8">
        <v>20420.438745030478</v>
      </c>
      <c r="FQ12" s="8">
        <v>20633.245020334463</v>
      </c>
      <c r="FR12" s="8">
        <v>19869.85978598061</v>
      </c>
      <c r="FS12" s="8">
        <v>21796.123119879285</v>
      </c>
      <c r="FT12" s="8">
        <v>21350.171039804496</v>
      </c>
      <c r="FU12" s="8">
        <v>22342.806391881477</v>
      </c>
      <c r="FV12" s="8">
        <v>21133.42741457477</v>
      </c>
      <c r="FW12" s="8">
        <v>21301.337611016177</v>
      </c>
      <c r="FX12" s="8">
        <v>20682.119232077926</v>
      </c>
      <c r="FY12" s="8">
        <v>22300.028833036944</v>
      </c>
      <c r="FZ12" s="8">
        <v>22348.813442192804</v>
      </c>
      <c r="GA12" s="8">
        <v>19483.761873817693</v>
      </c>
      <c r="GB12" s="8">
        <v>20146.723237985221</v>
      </c>
      <c r="GC12" s="8">
        <v>21403.894590830896</v>
      </c>
      <c r="GD12" s="8">
        <v>20878.164263646577</v>
      </c>
      <c r="GE12" s="8">
        <v>21866.879860949404</v>
      </c>
      <c r="GF12" s="8">
        <v>21722.283782898714</v>
      </c>
      <c r="GG12" s="8">
        <v>22432.99833512304</v>
      </c>
      <c r="GH12" s="8">
        <v>22697.819626596603</v>
      </c>
      <c r="GI12" s="8">
        <v>22844.40328554203</v>
      </c>
      <c r="GJ12" s="8">
        <v>22282.741850514449</v>
      </c>
      <c r="GK12" s="8">
        <v>23427.315163653308</v>
      </c>
      <c r="GL12" s="8">
        <v>25336.258739836172</v>
      </c>
      <c r="GM12" s="8">
        <v>19078.2726524969</v>
      </c>
      <c r="GN12" s="8">
        <v>21017.146807424022</v>
      </c>
      <c r="GO12" s="8">
        <v>22287.063677396538</v>
      </c>
      <c r="GP12" s="8">
        <v>23972.074978647677</v>
      </c>
      <c r="GQ12" s="8">
        <v>21239.236452792717</v>
      </c>
      <c r="GR12" s="8">
        <v>22243.879522495052</v>
      </c>
      <c r="GS12" s="8">
        <v>22511.682775772169</v>
      </c>
      <c r="GT12" s="8">
        <v>22097.683287690317</v>
      </c>
      <c r="GU12" s="8">
        <v>22033.465486976987</v>
      </c>
      <c r="GV12" s="8">
        <v>23823.434499974279</v>
      </c>
      <c r="GW12" s="8">
        <v>39197.09792466386</v>
      </c>
      <c r="GX12" s="8">
        <v>23808.643677615164</v>
      </c>
      <c r="GY12" s="8">
        <v>20424.757566114462</v>
      </c>
      <c r="GZ12" s="8">
        <v>20782.932974656509</v>
      </c>
      <c r="HA12" s="8">
        <v>21551.863978036108</v>
      </c>
      <c r="HB12" s="8">
        <v>20968.680377195724</v>
      </c>
      <c r="HC12" s="8">
        <v>21656.291829955382</v>
      </c>
      <c r="HD12" s="8">
        <v>20866.386614682786</v>
      </c>
      <c r="HE12" s="8">
        <v>21489.603615159023</v>
      </c>
      <c r="HF12" s="8">
        <v>21542.950833644878</v>
      </c>
      <c r="HG12" s="8">
        <v>22318.119058466116</v>
      </c>
      <c r="HH12" s="8">
        <v>23952.727962826375</v>
      </c>
      <c r="HI12" s="8">
        <v>23489.812774675469</v>
      </c>
      <c r="HJ12" s="8">
        <v>23410.625456338254</v>
      </c>
      <c r="HK12" s="8">
        <v>20725.81074717682</v>
      </c>
      <c r="HL12" s="8">
        <v>19147.999745849404</v>
      </c>
      <c r="HM12" s="8">
        <v>21370.653255270518</v>
      </c>
      <c r="HN12" s="8">
        <v>20099.498645567914</v>
      </c>
      <c r="HO12" s="8">
        <v>19491.119472973565</v>
      </c>
      <c r="HP12" s="8">
        <v>20350.262830398071</v>
      </c>
      <c r="HQ12" s="8">
        <v>20399.56661398317</v>
      </c>
      <c r="HR12" s="8">
        <v>21143.277244454926</v>
      </c>
      <c r="HS12" s="8">
        <v>19908.885646646297</v>
      </c>
      <c r="HT12" s="8">
        <v>20393.138471423546</v>
      </c>
      <c r="HU12" s="8">
        <v>19723.286364350959</v>
      </c>
      <c r="HV12" s="8">
        <v>21786.454436955162</v>
      </c>
      <c r="HW12" s="8">
        <v>17687.928945112857</v>
      </c>
      <c r="HX12" s="8">
        <v>19024.924968507123</v>
      </c>
      <c r="HY12" s="8">
        <v>18945.450141932852</v>
      </c>
      <c r="HZ12" s="8">
        <v>20132.284746242683</v>
      </c>
      <c r="IA12" s="8">
        <v>18665.458024088806</v>
      </c>
      <c r="IB12" s="8">
        <v>19950.841417034775</v>
      </c>
      <c r="IC12" s="8">
        <v>18023.455090635322</v>
      </c>
      <c r="ID12" s="8">
        <v>17932.71054079257</v>
      </c>
      <c r="IE12" s="8">
        <v>18659.274773945395</v>
      </c>
      <c r="IF12" s="8">
        <v>18942.718145444818</v>
      </c>
      <c r="IG12" s="8">
        <v>18731.894067929032</v>
      </c>
      <c r="IH12" s="8">
        <v>20568.956514738944</v>
      </c>
      <c r="II12" s="8">
        <v>16949.547131396492</v>
      </c>
      <c r="IJ12" s="8">
        <v>17413.605548681608</v>
      </c>
      <c r="IK12" s="8">
        <v>18547.381363250755</v>
      </c>
      <c r="IL12" s="8">
        <v>18233.671410173101</v>
      </c>
      <c r="IM12" s="8">
        <v>18406.177082729093</v>
      </c>
      <c r="IN12" s="8">
        <v>17496.057724055227</v>
      </c>
      <c r="IO12" s="8">
        <v>19723.172010891431</v>
      </c>
      <c r="IP12" s="8">
        <v>20886.891008675917</v>
      </c>
      <c r="IQ12" s="8">
        <v>21046.665991878941</v>
      </c>
      <c r="IR12" s="8">
        <v>43346.910702608919</v>
      </c>
      <c r="IS12" s="8">
        <v>21396.757049190652</v>
      </c>
      <c r="IT12" s="8">
        <v>24881.266170094121</v>
      </c>
      <c r="IU12" s="8">
        <v>20044.163790199178</v>
      </c>
      <c r="IV12" s="8">
        <v>18923.132036800082</v>
      </c>
      <c r="IW12" s="8">
        <v>21373.675700744316</v>
      </c>
      <c r="IX12" s="8">
        <v>22611.749297504553</v>
      </c>
      <c r="IY12" s="8">
        <v>20149.523304373644</v>
      </c>
      <c r="IZ12" s="8">
        <v>20734.094398213427</v>
      </c>
      <c r="JA12" s="8">
        <v>23518.169015320669</v>
      </c>
      <c r="JB12" s="8">
        <v>20575.193085575876</v>
      </c>
      <c r="JC12" s="8">
        <v>23057.402759175024</v>
      </c>
      <c r="JD12" s="8">
        <v>22671.596197139741</v>
      </c>
      <c r="JE12" s="8">
        <v>23085.292359271214</v>
      </c>
      <c r="JF12" s="8">
        <v>20690.098203919275</v>
      </c>
      <c r="JG12" s="8">
        <v>19101.587502131519</v>
      </c>
      <c r="JH12" s="8">
        <v>18176.022693013994</v>
      </c>
      <c r="JI12" s="8">
        <v>19527.706885927091</v>
      </c>
      <c r="JJ12" s="8">
        <v>18422.698772211708</v>
      </c>
      <c r="JK12" s="8">
        <v>20830.005763568457</v>
      </c>
      <c r="JL12" s="8">
        <v>19684.004775011868</v>
      </c>
      <c r="JM12" s="8">
        <v>22251.902903889975</v>
      </c>
    </row>
    <row r="13" spans="1:273" ht="15.75" x14ac:dyDescent="0.25">
      <c r="A13" s="7" t="s">
        <v>20</v>
      </c>
      <c r="B13" s="8">
        <v>2402.1130748814503</v>
      </c>
      <c r="C13" s="8">
        <v>2240.3213678945267</v>
      </c>
      <c r="D13" s="8">
        <v>2059.4912406527528</v>
      </c>
      <c r="E13" s="8">
        <v>2195.9567541009351</v>
      </c>
      <c r="F13" s="8">
        <v>2253.736493423859</v>
      </c>
      <c r="G13" s="8">
        <v>2246.2476002566705</v>
      </c>
      <c r="H13" s="8">
        <v>2214.6316586358594</v>
      </c>
      <c r="I13" s="8">
        <v>2308.005779886586</v>
      </c>
      <c r="J13" s="8">
        <v>2391.2288938459756</v>
      </c>
      <c r="K13" s="8">
        <v>2366.5136524186828</v>
      </c>
      <c r="L13" s="8">
        <v>2556.1108912600607</v>
      </c>
      <c r="M13" s="8">
        <v>2826.3624449607032</v>
      </c>
      <c r="N13" s="8">
        <v>2362.5363957976519</v>
      </c>
      <c r="O13" s="8">
        <v>2043.4228195244989</v>
      </c>
      <c r="P13" s="8">
        <v>2127.633631427319</v>
      </c>
      <c r="Q13" s="8">
        <v>2271.9794612808028</v>
      </c>
      <c r="R13" s="8">
        <v>2099.5029694330233</v>
      </c>
      <c r="S13" s="8">
        <v>2129.4722269952572</v>
      </c>
      <c r="T13" s="8">
        <v>2117.0573570681522</v>
      </c>
      <c r="U13" s="8">
        <v>2621.7369248611112</v>
      </c>
      <c r="V13" s="8">
        <v>2189.1098524641275</v>
      </c>
      <c r="W13" s="8">
        <v>2283.6793961511803</v>
      </c>
      <c r="X13" s="8">
        <v>2224.5974472635339</v>
      </c>
      <c r="Y13" s="8">
        <v>2376.9494008618299</v>
      </c>
      <c r="Z13" s="8">
        <v>2366.0638265997104</v>
      </c>
      <c r="AA13" s="8">
        <v>6604.6678355757067</v>
      </c>
      <c r="AB13" s="8">
        <v>2200.2232467015897</v>
      </c>
      <c r="AC13" s="8">
        <v>2440.1911850458787</v>
      </c>
      <c r="AD13" s="8">
        <v>2117.6647206926605</v>
      </c>
      <c r="AE13" s="8">
        <v>2423.1816441609803</v>
      </c>
      <c r="AF13" s="8">
        <v>2758.9367478422223</v>
      </c>
      <c r="AG13" s="8">
        <v>2342.4744069181338</v>
      </c>
      <c r="AH13" s="8">
        <v>2709.3883221092556</v>
      </c>
      <c r="AI13" s="8">
        <v>2571.4059216495657</v>
      </c>
      <c r="AJ13" s="8">
        <v>2560.9880082462496</v>
      </c>
      <c r="AK13" s="8">
        <v>2460.7097857096992</v>
      </c>
      <c r="AL13" s="8">
        <v>2804.0601455156875</v>
      </c>
      <c r="AM13" s="8">
        <v>2271.2726681480672</v>
      </c>
      <c r="AN13" s="8">
        <v>2385.5649704677467</v>
      </c>
      <c r="AO13" s="8">
        <v>2453.6342688019745</v>
      </c>
      <c r="AP13" s="8">
        <v>2459.5156313008733</v>
      </c>
      <c r="AQ13" s="8">
        <v>3454.8131351098532</v>
      </c>
      <c r="AR13" s="8">
        <v>2527.8551224508178</v>
      </c>
      <c r="AS13" s="8">
        <v>2558.4042090116241</v>
      </c>
      <c r="AT13" s="8">
        <v>2700.6040402966814</v>
      </c>
      <c r="AU13" s="8">
        <v>2679.6059610811203</v>
      </c>
      <c r="AV13" s="8">
        <v>2841.8641849427763</v>
      </c>
      <c r="AW13" s="8">
        <v>2894.6781103916073</v>
      </c>
      <c r="AX13" s="8">
        <v>3051.6301912062117</v>
      </c>
      <c r="AY13" s="8">
        <v>2701.5007822272028</v>
      </c>
      <c r="AZ13" s="8">
        <v>2589.2551178470299</v>
      </c>
      <c r="BA13" s="8">
        <v>2868.4720191596184</v>
      </c>
      <c r="BB13" s="8">
        <v>2733.3205307022263</v>
      </c>
      <c r="BC13" s="8">
        <v>2899.0772305094192</v>
      </c>
      <c r="BD13" s="8">
        <v>2770.3474626570251</v>
      </c>
      <c r="BE13" s="8">
        <v>2809.7070504577146</v>
      </c>
      <c r="BF13" s="8">
        <v>2737.0017563775091</v>
      </c>
      <c r="BG13" s="8">
        <v>2754.5555354441017</v>
      </c>
      <c r="BH13" s="8">
        <v>2864.5624959419579</v>
      </c>
      <c r="BI13" s="8">
        <v>3103.5255015591097</v>
      </c>
      <c r="BJ13" s="8">
        <v>3038.9115363752139</v>
      </c>
      <c r="BK13" s="8">
        <v>2518.5667443107036</v>
      </c>
      <c r="BL13" s="8">
        <v>2387.9398708420372</v>
      </c>
      <c r="BM13" s="8">
        <v>2597.4787431046338</v>
      </c>
      <c r="BN13" s="8">
        <v>2725.2873391957901</v>
      </c>
      <c r="BO13" s="8">
        <v>2866.7638589254216</v>
      </c>
      <c r="BP13" s="8">
        <v>2900.0001341409907</v>
      </c>
      <c r="BQ13" s="8">
        <v>3004.2921608588395</v>
      </c>
      <c r="BR13" s="8">
        <v>3338.0165391196892</v>
      </c>
      <c r="BS13" s="8">
        <v>3362.8685177810157</v>
      </c>
      <c r="BT13" s="8">
        <v>3298.6214381340128</v>
      </c>
      <c r="BU13" s="8">
        <v>3122.6906474180805</v>
      </c>
      <c r="BV13" s="8">
        <v>4084.2708208312947</v>
      </c>
      <c r="BW13" s="8">
        <v>3159.0762263365923</v>
      </c>
      <c r="BX13" s="8">
        <v>3175.2495551193097</v>
      </c>
      <c r="BY13" s="8">
        <v>3191.0175579265683</v>
      </c>
      <c r="BZ13" s="8">
        <v>3449.8567830334978</v>
      </c>
      <c r="CA13" s="8">
        <v>3408.7701541820529</v>
      </c>
      <c r="CB13" s="8">
        <v>3278.0243214378593</v>
      </c>
      <c r="CC13" s="8">
        <v>3393.3760358761569</v>
      </c>
      <c r="CD13" s="8">
        <v>2949.0344838709352</v>
      </c>
      <c r="CE13" s="8">
        <v>3477.2916118120916</v>
      </c>
      <c r="CF13" s="8">
        <v>3697.9862102818083</v>
      </c>
      <c r="CG13" s="8">
        <v>3766.9574715445938</v>
      </c>
      <c r="CH13" s="8">
        <v>4032.2039218939576</v>
      </c>
      <c r="CI13" s="8">
        <v>3630.6322341211335</v>
      </c>
      <c r="CJ13" s="8">
        <v>3263.1594651296364</v>
      </c>
      <c r="CK13" s="8">
        <v>3346.0234227897081</v>
      </c>
      <c r="CL13" s="8">
        <v>3870.1780925257963</v>
      </c>
      <c r="CM13" s="8">
        <v>3966.4504574217485</v>
      </c>
      <c r="CN13" s="8">
        <v>3628.9827199138153</v>
      </c>
      <c r="CO13" s="8">
        <v>3765.6797721405433</v>
      </c>
      <c r="CP13" s="8">
        <v>3815.8755832991392</v>
      </c>
      <c r="CQ13" s="8">
        <v>3660.1088700541986</v>
      </c>
      <c r="CR13" s="8">
        <v>3709.10344375162</v>
      </c>
      <c r="CS13" s="8">
        <v>3898.6076019422935</v>
      </c>
      <c r="CT13" s="8">
        <v>4170.8256874415774</v>
      </c>
      <c r="CU13" s="8">
        <v>3544.6373348207057</v>
      </c>
      <c r="CV13" s="8">
        <v>3399.3261757010205</v>
      </c>
      <c r="CW13" s="8">
        <v>3700.4231753357299</v>
      </c>
      <c r="CX13" s="8">
        <v>3641.7376598710644</v>
      </c>
      <c r="CY13" s="8">
        <v>3807.2618802629154</v>
      </c>
      <c r="CZ13" s="8">
        <v>4045.6615472504609</v>
      </c>
      <c r="DA13" s="8">
        <v>3786.0440168706568</v>
      </c>
      <c r="DB13" s="8">
        <v>4007.4860204499737</v>
      </c>
      <c r="DC13" s="8">
        <v>3439.7191763101227</v>
      </c>
      <c r="DD13" s="8">
        <v>3812.4540631738623</v>
      </c>
      <c r="DE13" s="8">
        <v>4204.2462755657161</v>
      </c>
      <c r="DF13" s="8">
        <v>4333.6620630617435</v>
      </c>
      <c r="DG13" s="8">
        <v>3668.9687392216997</v>
      </c>
      <c r="DH13" s="8">
        <v>3826.8814690060972</v>
      </c>
      <c r="DI13" s="8">
        <v>3899.0701754548531</v>
      </c>
      <c r="DJ13" s="8">
        <v>4026.9989589057559</v>
      </c>
      <c r="DK13" s="8">
        <v>4042.4821070875732</v>
      </c>
      <c r="DL13" s="8">
        <v>4031.6497526549192</v>
      </c>
      <c r="DM13" s="8">
        <v>4067.6562874494552</v>
      </c>
      <c r="DN13" s="8">
        <v>4345.2432273259956</v>
      </c>
      <c r="DO13" s="8">
        <v>4225.9544525951842</v>
      </c>
      <c r="DP13" s="8">
        <v>4227.5184961851464</v>
      </c>
      <c r="DQ13" s="8">
        <v>4319.395905286673</v>
      </c>
      <c r="DR13" s="8">
        <v>4728.6539389763093</v>
      </c>
      <c r="DS13" s="8">
        <v>3830.5694056678954</v>
      </c>
      <c r="DT13" s="8">
        <v>3930.0541867272054</v>
      </c>
      <c r="DU13" s="8">
        <v>4260.4011739032676</v>
      </c>
      <c r="DV13" s="8">
        <v>4101.5815186845466</v>
      </c>
      <c r="DW13" s="8">
        <v>4256.3914281518091</v>
      </c>
      <c r="DX13" s="8">
        <v>4234.6356356546567</v>
      </c>
      <c r="DY13" s="8">
        <v>4386.375172129814</v>
      </c>
      <c r="DZ13" s="8">
        <v>4478.9330693973006</v>
      </c>
      <c r="EA13" s="8">
        <v>4416.3157636936385</v>
      </c>
      <c r="EB13" s="8">
        <v>4772.830508807283</v>
      </c>
      <c r="EC13" s="8">
        <v>4651.8594641411346</v>
      </c>
      <c r="ED13" s="8">
        <v>5058.7736458277777</v>
      </c>
      <c r="EE13" s="8">
        <v>4632.1191167225597</v>
      </c>
      <c r="EF13" s="8">
        <v>4393.7062854044007</v>
      </c>
      <c r="EG13" s="8">
        <v>4681.2370813652433</v>
      </c>
      <c r="EH13" s="8">
        <v>4616.8694005048728</v>
      </c>
      <c r="EI13" s="8">
        <v>4953.6415537937473</v>
      </c>
      <c r="EJ13" s="8">
        <v>4951.9989416801709</v>
      </c>
      <c r="EK13" s="8">
        <v>4860.1913978831362</v>
      </c>
      <c r="EL13" s="8">
        <v>5311.2442853861576</v>
      </c>
      <c r="EM13" s="8">
        <v>5186.7491313619139</v>
      </c>
      <c r="EN13" s="8">
        <v>5060.9397651522622</v>
      </c>
      <c r="EO13" s="8">
        <v>4576.3542035792343</v>
      </c>
      <c r="EP13" s="8">
        <v>4552.3149969325868</v>
      </c>
      <c r="EQ13" s="8">
        <v>3797.249954724321</v>
      </c>
      <c r="ER13" s="8">
        <v>4126.3965632781728</v>
      </c>
      <c r="ES13" s="8">
        <v>4538.9497593101041</v>
      </c>
      <c r="ET13" s="8">
        <v>4368.7548531498442</v>
      </c>
      <c r="EU13" s="8">
        <v>4407.2366202371504</v>
      </c>
      <c r="EV13" s="8">
        <v>4403.8199968988019</v>
      </c>
      <c r="EW13" s="8">
        <v>4486.4724547013948</v>
      </c>
      <c r="EX13" s="8">
        <v>4947.0171236315218</v>
      </c>
      <c r="EY13" s="8">
        <v>5502.5069536501196</v>
      </c>
      <c r="EZ13" s="8">
        <v>5385.3643173092742</v>
      </c>
      <c r="FA13" s="8">
        <v>5383.978614312251</v>
      </c>
      <c r="FB13" s="8">
        <v>5278.4818033624169</v>
      </c>
      <c r="FC13" s="8">
        <v>4453.6844013471045</v>
      </c>
      <c r="FD13" s="8">
        <v>4711.1412482583146</v>
      </c>
      <c r="FE13" s="8">
        <v>5084.5376353197817</v>
      </c>
      <c r="FF13" s="8">
        <v>5066.3915092195593</v>
      </c>
      <c r="FG13" s="8">
        <v>5023.5773513849163</v>
      </c>
      <c r="FH13" s="8">
        <v>5037.6838318193477</v>
      </c>
      <c r="FI13" s="8">
        <v>4952.0849884284253</v>
      </c>
      <c r="FJ13" s="8">
        <v>5510.269048031575</v>
      </c>
      <c r="FK13" s="8">
        <v>5572.8310410611957</v>
      </c>
      <c r="FL13" s="8">
        <v>5414.5955614463601</v>
      </c>
      <c r="FM13" s="8">
        <v>12188.117472285057</v>
      </c>
      <c r="FN13" s="8">
        <v>5823.9550581032627</v>
      </c>
      <c r="FO13" s="8">
        <v>5324.0713918363117</v>
      </c>
      <c r="FP13" s="8">
        <v>5364.3721107114488</v>
      </c>
      <c r="FQ13" s="8">
        <v>5450.0218753025292</v>
      </c>
      <c r="FR13" s="8">
        <v>5339.1719273124918</v>
      </c>
      <c r="FS13" s="8">
        <v>5593.4712893621509</v>
      </c>
      <c r="FT13" s="8">
        <v>5629.3297638052472</v>
      </c>
      <c r="FU13" s="8">
        <v>5656.4425171398425</v>
      </c>
      <c r="FV13" s="8">
        <v>5522.9698257199925</v>
      </c>
      <c r="FW13" s="8">
        <v>5486.9688368856159</v>
      </c>
      <c r="FX13" s="8">
        <v>5298.9130855419726</v>
      </c>
      <c r="FY13" s="8">
        <v>5807.686178498685</v>
      </c>
      <c r="FZ13" s="8">
        <v>6105.7632871696815</v>
      </c>
      <c r="GA13" s="8">
        <v>5467.0335942702841</v>
      </c>
      <c r="GB13" s="8">
        <v>5518.8746312449375</v>
      </c>
      <c r="GC13" s="8">
        <v>5511.2181107687447</v>
      </c>
      <c r="GD13" s="8">
        <v>5660.6805949648633</v>
      </c>
      <c r="GE13" s="8">
        <v>5850.5163272894342</v>
      </c>
      <c r="GF13" s="8">
        <v>5688.7762262461329</v>
      </c>
      <c r="GG13" s="8">
        <v>5874.3197240969484</v>
      </c>
      <c r="GH13" s="8">
        <v>5919.2779312503972</v>
      </c>
      <c r="GI13" s="8">
        <v>5804.6968058955372</v>
      </c>
      <c r="GJ13" s="8">
        <v>5825.4841696886051</v>
      </c>
      <c r="GK13" s="8">
        <v>6088.1012500359948</v>
      </c>
      <c r="GL13" s="8">
        <v>6706.9480632976674</v>
      </c>
      <c r="GM13" s="8">
        <v>5294.6548029295354</v>
      </c>
      <c r="GN13" s="8">
        <v>5684.0756225650484</v>
      </c>
      <c r="GO13" s="8">
        <v>5833.3561508441453</v>
      </c>
      <c r="GP13" s="8">
        <v>5953.486179614687</v>
      </c>
      <c r="GQ13" s="8">
        <v>5675.8523743840051</v>
      </c>
      <c r="GR13" s="8">
        <v>5817.3133801098547</v>
      </c>
      <c r="GS13" s="8">
        <v>5849.2730442656766</v>
      </c>
      <c r="GT13" s="8">
        <v>5914.0921755601657</v>
      </c>
      <c r="GU13" s="8">
        <v>5926.3925103707525</v>
      </c>
      <c r="GV13" s="8">
        <v>5738.4530500695291</v>
      </c>
      <c r="GW13" s="8">
        <v>8741.3749252535126</v>
      </c>
      <c r="GX13" s="8">
        <v>6520.7402615619076</v>
      </c>
      <c r="GY13" s="8">
        <v>5673.2551890784152</v>
      </c>
      <c r="GZ13" s="8">
        <v>5702.745546478287</v>
      </c>
      <c r="HA13" s="8">
        <v>5603.7772934413069</v>
      </c>
      <c r="HB13" s="8">
        <v>5440.0071415625689</v>
      </c>
      <c r="HC13" s="8">
        <v>5768.9691644396989</v>
      </c>
      <c r="HD13" s="8">
        <v>5376.126422642652</v>
      </c>
      <c r="HE13" s="8">
        <v>5557.5928346764404</v>
      </c>
      <c r="HF13" s="8">
        <v>5653.5977333584142</v>
      </c>
      <c r="HG13" s="8">
        <v>5815.87275090195</v>
      </c>
      <c r="HH13" s="8">
        <v>6233.647705350525</v>
      </c>
      <c r="HI13" s="8">
        <v>6166.8014982167097</v>
      </c>
      <c r="HJ13" s="8">
        <v>6305.7526172105745</v>
      </c>
      <c r="HK13" s="8">
        <v>5488.8997516551581</v>
      </c>
      <c r="HL13" s="8">
        <v>5100.3090971775473</v>
      </c>
      <c r="HM13" s="8">
        <v>5553.9285508268131</v>
      </c>
      <c r="HN13" s="8">
        <v>5396.134374698252</v>
      </c>
      <c r="HO13" s="8">
        <v>5316.2592349545612</v>
      </c>
      <c r="HP13" s="8">
        <v>5298.6198576312363</v>
      </c>
      <c r="HQ13" s="8">
        <v>5292.0039913183646</v>
      </c>
      <c r="HR13" s="8">
        <v>5813.8288625499226</v>
      </c>
      <c r="HS13" s="8">
        <v>4887.4106620082121</v>
      </c>
      <c r="HT13" s="8">
        <v>5442.6055303806661</v>
      </c>
      <c r="HU13" s="8">
        <v>5137.9700246599505</v>
      </c>
      <c r="HV13" s="8">
        <v>5891.664910494078</v>
      </c>
      <c r="HW13" s="8">
        <v>4972.8478233175501</v>
      </c>
      <c r="HX13" s="8">
        <v>5125.0625684044198</v>
      </c>
      <c r="HY13" s="8">
        <v>4950.9109824638799</v>
      </c>
      <c r="HZ13" s="8">
        <v>5156.0526328905453</v>
      </c>
      <c r="IA13" s="8">
        <v>4891.6303151952407</v>
      </c>
      <c r="IB13" s="8">
        <v>5044.5745570431236</v>
      </c>
      <c r="IC13" s="8">
        <v>4732.3820384685259</v>
      </c>
      <c r="ID13" s="8">
        <v>4850.4918294010704</v>
      </c>
      <c r="IE13" s="8">
        <v>4837.6714655759479</v>
      </c>
      <c r="IF13" s="8">
        <v>4738.2956819623569</v>
      </c>
      <c r="IG13" s="8">
        <v>4987.3493773087448</v>
      </c>
      <c r="IH13" s="8">
        <v>5719.1644040962665</v>
      </c>
      <c r="II13" s="8">
        <v>4751.5378095052556</v>
      </c>
      <c r="IJ13" s="8">
        <v>4781.2049281699356</v>
      </c>
      <c r="IK13" s="8">
        <v>5043.7999913290614</v>
      </c>
      <c r="IL13" s="8">
        <v>4852.3543095728828</v>
      </c>
      <c r="IM13" s="8">
        <v>4671.4085758200754</v>
      </c>
      <c r="IN13" s="8">
        <v>4734.8975910792342</v>
      </c>
      <c r="IO13" s="8">
        <v>5207.0150552767927</v>
      </c>
      <c r="IP13" s="8">
        <v>5393.3869401950305</v>
      </c>
      <c r="IQ13" s="8">
        <v>5416.2901592904618</v>
      </c>
      <c r="IR13" s="8">
        <v>11259.819651146216</v>
      </c>
      <c r="IS13" s="8">
        <v>5585.1535072542656</v>
      </c>
      <c r="IT13" s="8">
        <v>6831.1580298439476</v>
      </c>
      <c r="IU13" s="8">
        <v>5408.4218580397883</v>
      </c>
      <c r="IV13" s="8">
        <v>5231.5591751092588</v>
      </c>
      <c r="IW13" s="8">
        <v>5691.2410344581667</v>
      </c>
      <c r="IX13" s="8">
        <v>5845.9984332248678</v>
      </c>
      <c r="IY13" s="8">
        <v>5263.7095138184004</v>
      </c>
      <c r="IZ13" s="8">
        <v>5427.920710639818</v>
      </c>
      <c r="JA13" s="8">
        <v>5930.7314145843029</v>
      </c>
      <c r="JB13" s="8">
        <v>5518.3831662755274</v>
      </c>
      <c r="JC13" s="8">
        <v>5754.1998176317056</v>
      </c>
      <c r="JD13" s="8">
        <v>5983.4887676515555</v>
      </c>
      <c r="JE13" s="8">
        <v>5928.1791741224388</v>
      </c>
      <c r="JF13" s="8">
        <v>5747.0456262564903</v>
      </c>
      <c r="JG13" s="8">
        <v>5480.4385195124842</v>
      </c>
      <c r="JH13" s="8">
        <v>4992.7342230182285</v>
      </c>
      <c r="JI13" s="8">
        <v>5397.5812350483939</v>
      </c>
      <c r="JJ13" s="8">
        <v>5099.6203799333061</v>
      </c>
      <c r="JK13" s="8">
        <v>5918.7882175843615</v>
      </c>
      <c r="JL13" s="8">
        <v>5160.3351652782567</v>
      </c>
      <c r="JM13" s="8">
        <v>5838.7176673699987</v>
      </c>
    </row>
    <row r="14" spans="1:273" ht="15.75" x14ac:dyDescent="0.25">
      <c r="A14" s="7" t="s">
        <v>21</v>
      </c>
      <c r="B14" s="8">
        <v>2148.0603024423381</v>
      </c>
      <c r="C14" s="8">
        <v>1840.5121643701048</v>
      </c>
      <c r="D14" s="8">
        <v>4038.5448253675381</v>
      </c>
      <c r="E14" s="8">
        <v>3018.4109632564459</v>
      </c>
      <c r="F14" s="8">
        <v>1776.2746602710442</v>
      </c>
      <c r="G14" s="8">
        <v>1838.8514930756692</v>
      </c>
      <c r="H14" s="8">
        <v>2104.1444132776464</v>
      </c>
      <c r="I14" s="8">
        <v>1736.0744763142047</v>
      </c>
      <c r="J14" s="8">
        <v>1921.2907458190043</v>
      </c>
      <c r="K14" s="8">
        <v>2223.39132715304</v>
      </c>
      <c r="L14" s="8">
        <v>2221.4992543843118</v>
      </c>
      <c r="M14" s="8">
        <v>3607.6110479846284</v>
      </c>
      <c r="N14" s="8">
        <v>2587.0556572495843</v>
      </c>
      <c r="O14" s="8">
        <v>2530.7473718759657</v>
      </c>
      <c r="P14" s="8">
        <v>3584.5250699006815</v>
      </c>
      <c r="Q14" s="8">
        <v>2081.9741850451119</v>
      </c>
      <c r="R14" s="8">
        <v>1367.2617859844243</v>
      </c>
      <c r="S14" s="8">
        <v>1526.1483932758129</v>
      </c>
      <c r="T14" s="8">
        <v>2082.7339688980105</v>
      </c>
      <c r="U14" s="8">
        <v>3389.2756581238082</v>
      </c>
      <c r="V14" s="8">
        <v>1488.8675235326216</v>
      </c>
      <c r="W14" s="8">
        <v>2164.2082539214512</v>
      </c>
      <c r="X14" s="8">
        <v>1416.5829060040046</v>
      </c>
      <c r="Y14" s="8">
        <v>3349.3585563821703</v>
      </c>
      <c r="Z14" s="8">
        <v>2350.5363898451387</v>
      </c>
      <c r="AA14" s="8">
        <v>3950.416954727018</v>
      </c>
      <c r="AB14" s="8">
        <v>2794.0869247636433</v>
      </c>
      <c r="AC14" s="8">
        <v>1933.2857832377056</v>
      </c>
      <c r="AD14" s="8">
        <v>1318.4798183667026</v>
      </c>
      <c r="AE14" s="8">
        <v>1601.9203760269099</v>
      </c>
      <c r="AF14" s="8">
        <v>2848.7690945359391</v>
      </c>
      <c r="AG14" s="8">
        <v>999.54164235416124</v>
      </c>
      <c r="AH14" s="8">
        <v>1641.6685548419425</v>
      </c>
      <c r="AI14" s="8">
        <v>1804.9614538515566</v>
      </c>
      <c r="AJ14" s="8">
        <v>2254.4696302230082</v>
      </c>
      <c r="AK14" s="8">
        <v>1480.038788559488</v>
      </c>
      <c r="AL14" s="8">
        <v>2075.6989409941816</v>
      </c>
      <c r="AM14" s="8">
        <v>2893.2319986388043</v>
      </c>
      <c r="AN14" s="8">
        <v>4728.5598770962843</v>
      </c>
      <c r="AO14" s="8">
        <v>2575.1304828469347</v>
      </c>
      <c r="AP14" s="8">
        <v>1677.1893882100303</v>
      </c>
      <c r="AQ14" s="8">
        <v>1665.7300456915993</v>
      </c>
      <c r="AR14" s="8">
        <v>2827.6701409123075</v>
      </c>
      <c r="AS14" s="8">
        <v>2023.7273243142697</v>
      </c>
      <c r="AT14" s="8">
        <v>1716.6224105756423</v>
      </c>
      <c r="AU14" s="8">
        <v>2985.0975284637648</v>
      </c>
      <c r="AV14" s="8">
        <v>1879.9613532815788</v>
      </c>
      <c r="AW14" s="8">
        <v>2541.0981001971463</v>
      </c>
      <c r="AX14" s="8">
        <v>3102.417779579841</v>
      </c>
      <c r="AY14" s="8">
        <v>2074.9077013990045</v>
      </c>
      <c r="AZ14" s="8">
        <v>2569.8265246160772</v>
      </c>
      <c r="BA14" s="8">
        <v>2663.1218398381393</v>
      </c>
      <c r="BB14" s="8">
        <v>1851.5076131751302</v>
      </c>
      <c r="BC14" s="8">
        <v>1899.1107793340354</v>
      </c>
      <c r="BD14" s="8">
        <v>2889.245303164661</v>
      </c>
      <c r="BE14" s="8">
        <v>1900.9099061570539</v>
      </c>
      <c r="BF14" s="8">
        <v>1820.9845093622232</v>
      </c>
      <c r="BG14" s="8">
        <v>3030.1275937336768</v>
      </c>
      <c r="BH14" s="8">
        <v>2056.0704242484867</v>
      </c>
      <c r="BI14" s="8">
        <v>2044.117608173249</v>
      </c>
      <c r="BJ14" s="8">
        <v>4892.6168602685893</v>
      </c>
      <c r="BK14" s="8">
        <v>2256.6300671824688</v>
      </c>
      <c r="BL14" s="8">
        <v>2720.7834725512366</v>
      </c>
      <c r="BM14" s="8">
        <v>2962.5324158951162</v>
      </c>
      <c r="BN14" s="8">
        <v>1908.3303997286812</v>
      </c>
      <c r="BO14" s="8">
        <v>1828.6416668424506</v>
      </c>
      <c r="BP14" s="8">
        <v>4725.0272487381681</v>
      </c>
      <c r="BQ14" s="8">
        <v>3105.2617600116814</v>
      </c>
      <c r="BR14" s="8">
        <v>3929.8057321148331</v>
      </c>
      <c r="BS14" s="8">
        <v>3485.3474446492378</v>
      </c>
      <c r="BT14" s="8">
        <v>2632.1275070628185</v>
      </c>
      <c r="BU14" s="8">
        <v>2294.9204774412437</v>
      </c>
      <c r="BV14" s="8">
        <v>4237.8096636337941</v>
      </c>
      <c r="BW14" s="8">
        <v>2987.3517865436761</v>
      </c>
      <c r="BX14" s="8">
        <v>2931.2181127866911</v>
      </c>
      <c r="BY14" s="8">
        <v>3755.0544590041482</v>
      </c>
      <c r="BZ14" s="8">
        <v>3827.8136631609368</v>
      </c>
      <c r="CA14" s="8">
        <v>2496.8048342053021</v>
      </c>
      <c r="CB14" s="8">
        <v>3357.1544327358897</v>
      </c>
      <c r="CC14" s="8">
        <v>2349.8267972391645</v>
      </c>
      <c r="CD14" s="8">
        <v>2641.9257358432792</v>
      </c>
      <c r="CE14" s="8">
        <v>3047.0527386809326</v>
      </c>
      <c r="CF14" s="8">
        <v>3123.8368706711976</v>
      </c>
      <c r="CG14" s="8">
        <v>4122.9199553506414</v>
      </c>
      <c r="CH14" s="8">
        <v>5329.5192122269091</v>
      </c>
      <c r="CI14" s="8">
        <v>3643.500124958688</v>
      </c>
      <c r="CJ14" s="8">
        <v>3688.8584092156034</v>
      </c>
      <c r="CK14" s="8">
        <v>4212.1809384010512</v>
      </c>
      <c r="CL14" s="8">
        <v>2805.8767549663894</v>
      </c>
      <c r="CM14" s="8">
        <v>2769.545356389277</v>
      </c>
      <c r="CN14" s="8">
        <v>4802.9894496726092</v>
      </c>
      <c r="CO14" s="8">
        <v>3058.2940030316709</v>
      </c>
      <c r="CP14" s="8">
        <v>3232.341089220276</v>
      </c>
      <c r="CQ14" s="8">
        <v>4743.2424279531169</v>
      </c>
      <c r="CR14" s="8">
        <v>2917.0474715916916</v>
      </c>
      <c r="CS14" s="8">
        <v>3733.7800084415471</v>
      </c>
      <c r="CT14" s="8">
        <v>5918.2543607267817</v>
      </c>
      <c r="CU14" s="8">
        <v>4298.2159287959394</v>
      </c>
      <c r="CV14" s="8">
        <v>4065.9716927902309</v>
      </c>
      <c r="CW14" s="8">
        <v>5538.9020176102686</v>
      </c>
      <c r="CX14" s="8">
        <v>3419.085899837758</v>
      </c>
      <c r="CY14" s="8">
        <v>3771.4010803025808</v>
      </c>
      <c r="CZ14" s="8">
        <v>5436.5384998578411</v>
      </c>
      <c r="DA14" s="8">
        <v>4080.3223702603614</v>
      </c>
      <c r="DB14" s="8">
        <v>4032.3010850261689</v>
      </c>
      <c r="DC14" s="8">
        <v>6035.6392807522543</v>
      </c>
      <c r="DD14" s="8">
        <v>3880.672834030016</v>
      </c>
      <c r="DE14" s="8">
        <v>4112.5793840696469</v>
      </c>
      <c r="DF14" s="8">
        <v>6298.6619151091973</v>
      </c>
      <c r="DG14" s="8">
        <v>4385.4363151043071</v>
      </c>
      <c r="DH14" s="8">
        <v>4602.4091914155961</v>
      </c>
      <c r="DI14" s="8">
        <v>5662.8126288274916</v>
      </c>
      <c r="DJ14" s="8">
        <v>3949.1346077609865</v>
      </c>
      <c r="DK14" s="8">
        <v>4269.8126550166016</v>
      </c>
      <c r="DL14" s="8">
        <v>5649.4483149944508</v>
      </c>
      <c r="DM14" s="8">
        <v>3858.1132046851303</v>
      </c>
      <c r="DN14" s="8">
        <v>4556.0635008377576</v>
      </c>
      <c r="DO14" s="8">
        <v>5802.4954509792269</v>
      </c>
      <c r="DP14" s="8">
        <v>3973.4322755942603</v>
      </c>
      <c r="DQ14" s="8">
        <v>3805.153006622746</v>
      </c>
      <c r="DR14" s="8">
        <v>6919.0451990290367</v>
      </c>
      <c r="DS14" s="8">
        <v>4977.3889037636372</v>
      </c>
      <c r="DT14" s="8">
        <v>5787.9473198919168</v>
      </c>
      <c r="DU14" s="8">
        <v>5985.6331251221363</v>
      </c>
      <c r="DV14" s="8">
        <v>4032.4113540089697</v>
      </c>
      <c r="DW14" s="8">
        <v>4396.474469351645</v>
      </c>
      <c r="DX14" s="8">
        <v>6760.1850265587855</v>
      </c>
      <c r="DY14" s="8">
        <v>4977.5237938769224</v>
      </c>
      <c r="DZ14" s="8">
        <v>4867.2172212803134</v>
      </c>
      <c r="EA14" s="8">
        <v>7392.6674813860091</v>
      </c>
      <c r="EB14" s="8">
        <v>5634.1235958073503</v>
      </c>
      <c r="EC14" s="8">
        <v>5662.5549840069161</v>
      </c>
      <c r="ED14" s="8">
        <v>10024.184473738134</v>
      </c>
      <c r="EE14" s="8">
        <v>5318.5375279193777</v>
      </c>
      <c r="EF14" s="8">
        <v>5750.7517587498069</v>
      </c>
      <c r="EG14" s="8">
        <v>8236.9805420687353</v>
      </c>
      <c r="EH14" s="8">
        <v>5038.4379274729736</v>
      </c>
      <c r="EI14" s="8">
        <v>8056.4017782526689</v>
      </c>
      <c r="EJ14" s="8">
        <v>8454.2094806126624</v>
      </c>
      <c r="EK14" s="8">
        <v>6025.959698881501</v>
      </c>
      <c r="EL14" s="8">
        <v>5428.8388855055218</v>
      </c>
      <c r="EM14" s="8">
        <v>9795.5946760489223</v>
      </c>
      <c r="EN14" s="8">
        <v>5210.6993619444747</v>
      </c>
      <c r="EO14" s="8">
        <v>5270.8808621185508</v>
      </c>
      <c r="EP14" s="8">
        <v>9320.3276913797927</v>
      </c>
      <c r="EQ14" s="8">
        <v>5766.8112191980963</v>
      </c>
      <c r="ER14" s="8">
        <v>8242.794832697422</v>
      </c>
      <c r="ES14" s="8">
        <v>7858.1965584958407</v>
      </c>
      <c r="ET14" s="8">
        <v>5210.3849617387104</v>
      </c>
      <c r="EU14" s="8">
        <v>4991.7975507737237</v>
      </c>
      <c r="EV14" s="8">
        <v>7720.9410216929437</v>
      </c>
      <c r="EW14" s="8">
        <v>4678.7058599829234</v>
      </c>
      <c r="EX14" s="8">
        <v>6075.0523876898587</v>
      </c>
      <c r="EY14" s="8">
        <v>8361.6698220471153</v>
      </c>
      <c r="EZ14" s="8">
        <v>6776.0833577667818</v>
      </c>
      <c r="FA14" s="8">
        <v>4551.8499771493471</v>
      </c>
      <c r="FB14" s="8">
        <v>10925.979822402142</v>
      </c>
      <c r="FC14" s="8">
        <v>4987.8505400705208</v>
      </c>
      <c r="FD14" s="8">
        <v>5846.7683055146872</v>
      </c>
      <c r="FE14" s="8">
        <v>8376.648258541718</v>
      </c>
      <c r="FF14" s="8">
        <v>4968.317668635992</v>
      </c>
      <c r="FG14" s="8">
        <v>4537.7208271774307</v>
      </c>
      <c r="FH14" s="8">
        <v>7911.5485376341394</v>
      </c>
      <c r="FI14" s="8">
        <v>5497.3842854087588</v>
      </c>
      <c r="FJ14" s="8">
        <v>4796.7013177367362</v>
      </c>
      <c r="FK14" s="8">
        <v>8322.8364935860518</v>
      </c>
      <c r="FL14" s="8">
        <v>5017.7789224013932</v>
      </c>
      <c r="FM14" s="8">
        <v>6765.0204318223541</v>
      </c>
      <c r="FN14" s="8">
        <v>13048.20140838821</v>
      </c>
      <c r="FO14" s="8">
        <v>5384.7375058989574</v>
      </c>
      <c r="FP14" s="8">
        <v>6906.1999869292968</v>
      </c>
      <c r="FQ14" s="8">
        <v>8584.1277307426535</v>
      </c>
      <c r="FR14" s="8">
        <v>5100.806799691456</v>
      </c>
      <c r="FS14" s="8">
        <v>5468.8859073896219</v>
      </c>
      <c r="FT14" s="8">
        <v>18221.096326469091</v>
      </c>
      <c r="FU14" s="8">
        <v>5748.4728438557486</v>
      </c>
      <c r="FV14" s="8">
        <v>4677.5277131502899</v>
      </c>
      <c r="FW14" s="8">
        <v>9070.8191617313078</v>
      </c>
      <c r="FX14" s="8">
        <v>5529.9667649449857</v>
      </c>
      <c r="FY14" s="8">
        <v>5313.9035520673397</v>
      </c>
      <c r="FZ14" s="8">
        <v>13696.101948865935</v>
      </c>
      <c r="GA14" s="8">
        <v>7235.2464724209858</v>
      </c>
      <c r="GB14" s="8">
        <v>7861.4633145342541</v>
      </c>
      <c r="GC14" s="8">
        <v>7663.5857411097286</v>
      </c>
      <c r="GD14" s="8">
        <v>4468.0473308783503</v>
      </c>
      <c r="GE14" s="8">
        <v>5192.2877446254606</v>
      </c>
      <c r="GF14" s="8">
        <v>8658.1338329642203</v>
      </c>
      <c r="GG14" s="8">
        <v>4908.6693576145462</v>
      </c>
      <c r="GH14" s="8">
        <v>5672.5960467193208</v>
      </c>
      <c r="GI14" s="8">
        <v>8923.2196918416503</v>
      </c>
      <c r="GJ14" s="8">
        <v>4987.0187104827774</v>
      </c>
      <c r="GK14" s="8">
        <v>5433.8757999008812</v>
      </c>
      <c r="GL14" s="8">
        <v>16250.220775780532</v>
      </c>
      <c r="GM14" s="8">
        <v>6051.0982755956065</v>
      </c>
      <c r="GN14" s="8">
        <v>4960.6097538165732</v>
      </c>
      <c r="GO14" s="8">
        <v>8205.6588798375633</v>
      </c>
      <c r="GP14" s="8">
        <v>6815.9315729926284</v>
      </c>
      <c r="GQ14" s="8">
        <v>4281.7637691982645</v>
      </c>
      <c r="GR14" s="8">
        <v>8734.5597916361876</v>
      </c>
      <c r="GS14" s="8">
        <v>5249.7476863928359</v>
      </c>
      <c r="GT14" s="8">
        <v>4823.8230264817857</v>
      </c>
      <c r="GU14" s="8">
        <v>10261.275499575573</v>
      </c>
      <c r="GV14" s="8">
        <v>4831.5310948204251</v>
      </c>
      <c r="GW14" s="8">
        <v>10027.564916129875</v>
      </c>
      <c r="GX14" s="8">
        <v>15945.044560706883</v>
      </c>
      <c r="GY14" s="8">
        <v>4770.6569740708683</v>
      </c>
      <c r="GZ14" s="8">
        <v>5694.1745881651887</v>
      </c>
      <c r="HA14" s="8">
        <v>9156.5272188156887</v>
      </c>
      <c r="HB14" s="8">
        <v>5080.9827601547531</v>
      </c>
      <c r="HC14" s="8">
        <v>5353.4510240130712</v>
      </c>
      <c r="HD14" s="8">
        <v>8541.9295876979031</v>
      </c>
      <c r="HE14" s="8">
        <v>6493.7400574204694</v>
      </c>
      <c r="HF14" s="8">
        <v>4800.0728545491374</v>
      </c>
      <c r="HG14" s="8">
        <v>8789.8828166610983</v>
      </c>
      <c r="HH14" s="8">
        <v>6382.6860703270358</v>
      </c>
      <c r="HI14" s="8">
        <v>5000.1877105627946</v>
      </c>
      <c r="HJ14" s="8">
        <v>14354.678317016018</v>
      </c>
      <c r="HK14" s="8">
        <v>5960.789790769817</v>
      </c>
      <c r="HL14" s="8">
        <v>6271.5064293834585</v>
      </c>
      <c r="HM14" s="8">
        <v>7627.3609557583695</v>
      </c>
      <c r="HN14" s="8">
        <v>4300.1472353249501</v>
      </c>
      <c r="HO14" s="8">
        <v>4267.2984192021195</v>
      </c>
      <c r="HP14" s="8">
        <v>7348.7608474929939</v>
      </c>
      <c r="HQ14" s="8">
        <v>3796.8486236528588</v>
      </c>
      <c r="HR14" s="8">
        <v>3897.1380381611543</v>
      </c>
      <c r="HS14" s="8">
        <v>7550.2526115076107</v>
      </c>
      <c r="HT14" s="8">
        <v>4108.5146691072596</v>
      </c>
      <c r="HU14" s="8">
        <v>4368.4769596149717</v>
      </c>
      <c r="HV14" s="8">
        <v>14156.124736951255</v>
      </c>
      <c r="HW14" s="8">
        <v>4448.9869286921767</v>
      </c>
      <c r="HX14" s="8">
        <v>6454.3849123276632</v>
      </c>
      <c r="HY14" s="8">
        <v>8823.7178208770456</v>
      </c>
      <c r="HZ14" s="8">
        <v>4794.8361621934637</v>
      </c>
      <c r="IA14" s="8">
        <v>3807.5503920115511</v>
      </c>
      <c r="IB14" s="8">
        <v>8860.0611135016625</v>
      </c>
      <c r="IC14" s="8">
        <v>3822.7674914414406</v>
      </c>
      <c r="ID14" s="8">
        <v>4452.1825112630922</v>
      </c>
      <c r="IE14" s="8">
        <v>7531.6748100994046</v>
      </c>
      <c r="IF14" s="8">
        <v>4709.2685679882661</v>
      </c>
      <c r="IG14" s="8">
        <v>4471.2005478775509</v>
      </c>
      <c r="IH14" s="8">
        <v>15789.027838225598</v>
      </c>
      <c r="II14" s="8">
        <v>4901.2671452205022</v>
      </c>
      <c r="IJ14" s="8">
        <v>5954.4998219774079</v>
      </c>
      <c r="IK14" s="8">
        <v>7480.6363135941783</v>
      </c>
      <c r="IL14" s="8">
        <v>3719.3354459129114</v>
      </c>
      <c r="IM14" s="8">
        <v>4174.5593795027971</v>
      </c>
      <c r="IN14" s="8">
        <v>7089.1474889101592</v>
      </c>
      <c r="IO14" s="8">
        <v>4800.3020862349149</v>
      </c>
      <c r="IP14" s="8">
        <v>4779.0901075818383</v>
      </c>
      <c r="IQ14" s="8">
        <v>7639.2800331847211</v>
      </c>
      <c r="IR14" s="8">
        <v>10220.27120378214</v>
      </c>
      <c r="IS14" s="8">
        <v>5122.4107890322366</v>
      </c>
      <c r="IT14" s="8">
        <v>16090.711815130904</v>
      </c>
      <c r="IU14" s="8">
        <v>5755.3289878450933</v>
      </c>
      <c r="IV14" s="8">
        <v>5767.7494773595708</v>
      </c>
      <c r="IW14" s="8">
        <v>7628.7549691096483</v>
      </c>
      <c r="IX14" s="8">
        <v>5393.3358144051863</v>
      </c>
      <c r="IY14" s="8">
        <v>4238.998998975685</v>
      </c>
      <c r="IZ14" s="8">
        <v>8258.3171581272873</v>
      </c>
      <c r="JA14" s="8">
        <v>5225.0051230205017</v>
      </c>
      <c r="JB14" s="8">
        <v>5201.2203907789726</v>
      </c>
      <c r="JC14" s="8">
        <v>7470.6464541936075</v>
      </c>
      <c r="JD14" s="8">
        <v>5524.8682773494593</v>
      </c>
      <c r="JE14" s="8">
        <v>5377.8070226727268</v>
      </c>
      <c r="JF14" s="8">
        <v>15051.675076113388</v>
      </c>
      <c r="JG14" s="8">
        <v>6713.7893398711922</v>
      </c>
      <c r="JH14" s="8">
        <v>5404.1453101634997</v>
      </c>
      <c r="JI14" s="8">
        <v>8025.0116311902157</v>
      </c>
      <c r="JJ14" s="8">
        <v>4400.6567108337804</v>
      </c>
      <c r="JK14" s="8">
        <v>4979.9308261389442</v>
      </c>
      <c r="JL14" s="8">
        <v>10055.581579287826</v>
      </c>
      <c r="JM14" s="8">
        <v>5901.7484061399991</v>
      </c>
    </row>
    <row r="15" spans="1:273" ht="15.75" x14ac:dyDescent="0.25">
      <c r="A15" s="7" t="s">
        <v>22</v>
      </c>
      <c r="B15" s="8">
        <v>0</v>
      </c>
      <c r="C15" s="8">
        <v>1950.6119868731089</v>
      </c>
      <c r="D15" s="8">
        <v>2125.2355859900094</v>
      </c>
      <c r="E15" s="8">
        <v>2487.4071204149664</v>
      </c>
      <c r="F15" s="8">
        <v>2202.6034590684039</v>
      </c>
      <c r="G15" s="8">
        <v>2121.0741237671782</v>
      </c>
      <c r="H15" s="8">
        <v>2782.6949887914434</v>
      </c>
      <c r="I15" s="8">
        <v>2137.347986216841</v>
      </c>
      <c r="J15" s="8">
        <v>2123.5396932255753</v>
      </c>
      <c r="K15" s="8">
        <v>2635.4766944983171</v>
      </c>
      <c r="L15" s="8">
        <v>2395.0611045281453</v>
      </c>
      <c r="M15" s="8">
        <v>2551.5370611426183</v>
      </c>
      <c r="N15" s="8">
        <v>2681.5750536412875</v>
      </c>
      <c r="O15" s="8">
        <v>2144.8257455897929</v>
      </c>
      <c r="P15" s="8">
        <v>2081.6154801586435</v>
      </c>
      <c r="Q15" s="8">
        <v>2627.9859424361553</v>
      </c>
      <c r="R15" s="8">
        <v>2226.1792992708911</v>
      </c>
      <c r="S15" s="8">
        <v>2170.2090047075653</v>
      </c>
      <c r="T15" s="8">
        <v>2655.6218193398477</v>
      </c>
      <c r="U15" s="8">
        <v>2295.0138105233218</v>
      </c>
      <c r="V15" s="8">
        <v>2940.1117532791609</v>
      </c>
      <c r="W15" s="8">
        <v>2271.6520415074938</v>
      </c>
      <c r="X15" s="8">
        <v>2176.3478309647653</v>
      </c>
      <c r="Y15" s="8">
        <v>2858.4896320888429</v>
      </c>
      <c r="Z15" s="8">
        <v>2271.0205933906268</v>
      </c>
      <c r="AA15" s="8">
        <v>220.48856258189281</v>
      </c>
      <c r="AB15" s="8">
        <v>1.6799783942405757</v>
      </c>
      <c r="AC15" s="8">
        <v>0.89535791432832856</v>
      </c>
      <c r="AD15" s="8">
        <v>0.14512720471488619</v>
      </c>
      <c r="AE15" s="8">
        <v>839.59542962685452</v>
      </c>
      <c r="AF15" s="8">
        <v>3900.9429275762077</v>
      </c>
      <c r="AG15" s="8">
        <v>2726.8150919823433</v>
      </c>
      <c r="AH15" s="8">
        <v>4359.8369192841201</v>
      </c>
      <c r="AI15" s="8">
        <v>3714.8250163659118</v>
      </c>
      <c r="AJ15" s="8">
        <v>3561.3492917725021</v>
      </c>
      <c r="AK15" s="8">
        <v>5234.771438410221</v>
      </c>
      <c r="AL15" s="8">
        <v>3855.5761565775488</v>
      </c>
      <c r="AM15" s="8">
        <v>3679.2018378590001</v>
      </c>
      <c r="AN15" s="8">
        <v>4564.6304517809303</v>
      </c>
      <c r="AO15" s="8">
        <v>3685.464953879628</v>
      </c>
      <c r="AP15" s="8">
        <v>4696.6837516326796</v>
      </c>
      <c r="AQ15" s="8">
        <v>3642.6272087570396</v>
      </c>
      <c r="AR15" s="8">
        <v>3289.1627509985074</v>
      </c>
      <c r="AS15" s="8">
        <v>3810.0070823363621</v>
      </c>
      <c r="AT15" s="8">
        <v>3063.7208462740814</v>
      </c>
      <c r="AU15" s="8">
        <v>4285.1360542182692</v>
      </c>
      <c r="AV15" s="8">
        <v>4208.0831550344701</v>
      </c>
      <c r="AW15" s="8">
        <v>3734.0178072190893</v>
      </c>
      <c r="AX15" s="8">
        <v>4087.0431309163359</v>
      </c>
      <c r="AY15" s="8">
        <v>2414.0009869996179</v>
      </c>
      <c r="AZ15" s="8">
        <v>4219.8666612578836</v>
      </c>
      <c r="BA15" s="8">
        <v>4035.6410115858307</v>
      </c>
      <c r="BB15" s="8">
        <v>5271.9794670683777</v>
      </c>
      <c r="BC15" s="8">
        <v>4111.1412308055133</v>
      </c>
      <c r="BD15" s="8">
        <v>4280.4733839197052</v>
      </c>
      <c r="BE15" s="8">
        <v>5069.2089758368629</v>
      </c>
      <c r="BF15" s="8">
        <v>3985.0600348818966</v>
      </c>
      <c r="BG15" s="8">
        <v>5153.8405286027546</v>
      </c>
      <c r="BH15" s="8">
        <v>4148.0064320708352</v>
      </c>
      <c r="BI15" s="8">
        <v>4592.6576240031554</v>
      </c>
      <c r="BJ15" s="8">
        <v>5337.9310166574032</v>
      </c>
      <c r="BK15" s="8">
        <v>3887.1580679872036</v>
      </c>
      <c r="BL15" s="8">
        <v>4180.3817194684743</v>
      </c>
      <c r="BM15" s="8">
        <v>4022.010001162334</v>
      </c>
      <c r="BN15" s="8">
        <v>5011.4321273510404</v>
      </c>
      <c r="BO15" s="8">
        <v>4023.3183377807522</v>
      </c>
      <c r="BP15" s="8">
        <v>5261.9881721629945</v>
      </c>
      <c r="BQ15" s="8">
        <v>4318.7961861153281</v>
      </c>
      <c r="BR15" s="8">
        <v>4515.9327313600916</v>
      </c>
      <c r="BS15" s="8">
        <v>5573.639100464914</v>
      </c>
      <c r="BT15" s="8">
        <v>4484.6106921889104</v>
      </c>
      <c r="BU15" s="8">
        <v>5470.6054158367579</v>
      </c>
      <c r="BV15" s="8">
        <v>5397.6445932432216</v>
      </c>
      <c r="BW15" s="8">
        <v>4306.0208086595503</v>
      </c>
      <c r="BX15" s="8">
        <v>4377.5104722687638</v>
      </c>
      <c r="BY15" s="8">
        <v>4987.336457122261</v>
      </c>
      <c r="BZ15" s="8">
        <v>4466.9580332884461</v>
      </c>
      <c r="CA15" s="8">
        <v>3972.8887771036443</v>
      </c>
      <c r="CB15" s="8">
        <v>5276.2639985259957</v>
      </c>
      <c r="CC15" s="8">
        <v>4005.9560155067334</v>
      </c>
      <c r="CD15" s="8">
        <v>4106.1809644372634</v>
      </c>
      <c r="CE15" s="8">
        <v>5158.2449372740721</v>
      </c>
      <c r="CF15" s="8">
        <v>4328.4336413637402</v>
      </c>
      <c r="CG15" s="8">
        <v>5055.5658406015864</v>
      </c>
      <c r="CH15" s="8">
        <v>5220.986571290955</v>
      </c>
      <c r="CI15" s="8">
        <v>4167.0913371598226</v>
      </c>
      <c r="CJ15" s="8">
        <v>5225.089241741478</v>
      </c>
      <c r="CK15" s="8">
        <v>4286.5985823674664</v>
      </c>
      <c r="CL15" s="8">
        <v>4682.4361670684666</v>
      </c>
      <c r="CM15" s="8">
        <v>5425.238846957659</v>
      </c>
      <c r="CN15" s="8">
        <v>4605.8852730086601</v>
      </c>
      <c r="CO15" s="8">
        <v>4681.858507525827</v>
      </c>
      <c r="CP15" s="8">
        <v>5550.3587060556547</v>
      </c>
      <c r="CQ15" s="8">
        <v>4651.0547959917203</v>
      </c>
      <c r="CR15" s="8">
        <v>4622.8952833952799</v>
      </c>
      <c r="CS15" s="8">
        <v>6454.6152773839231</v>
      </c>
      <c r="CT15" s="8">
        <v>4757.0283423921046</v>
      </c>
      <c r="CU15" s="8">
        <v>4850.6134731065149</v>
      </c>
      <c r="CV15" s="8">
        <v>5631.1951589751234</v>
      </c>
      <c r="CW15" s="8">
        <v>4592.7735591235714</v>
      </c>
      <c r="CX15" s="8">
        <v>4991.6063656643291</v>
      </c>
      <c r="CY15" s="8">
        <v>5689.3357959283512</v>
      </c>
      <c r="CZ15" s="8">
        <v>5075.5007015025294</v>
      </c>
      <c r="DA15" s="8">
        <v>5598.1912669716721</v>
      </c>
      <c r="DB15" s="8">
        <v>4152.3337845728711</v>
      </c>
      <c r="DC15" s="8">
        <v>4610.1062351873834</v>
      </c>
      <c r="DD15" s="8">
        <v>5675.4713059065953</v>
      </c>
      <c r="DE15" s="8">
        <v>5591.4889226073055</v>
      </c>
      <c r="DF15" s="8">
        <v>4936.7708092818139</v>
      </c>
      <c r="DG15" s="8">
        <v>4715.953106435587</v>
      </c>
      <c r="DH15" s="8">
        <v>5400.3499535927158</v>
      </c>
      <c r="DI15" s="8">
        <v>5412.5993807856585</v>
      </c>
      <c r="DJ15" s="8">
        <v>5007.577675694235</v>
      </c>
      <c r="DK15" s="8">
        <v>5276.0370367546275</v>
      </c>
      <c r="DL15" s="8">
        <v>5646.4548769392522</v>
      </c>
      <c r="DM15" s="8">
        <v>5279.9511987763153</v>
      </c>
      <c r="DN15" s="8">
        <v>5721.0444783195462</v>
      </c>
      <c r="DO15" s="8">
        <v>5575.5947333497297</v>
      </c>
      <c r="DP15" s="8">
        <v>5537.2555957457935</v>
      </c>
      <c r="DQ15" s="8">
        <v>6597.5225324704597</v>
      </c>
      <c r="DR15" s="8">
        <v>5792.1403698051008</v>
      </c>
      <c r="DS15" s="8">
        <v>5385.7159046200577</v>
      </c>
      <c r="DT15" s="8">
        <v>5496.1701364183091</v>
      </c>
      <c r="DU15" s="8">
        <v>6026.9579516737967</v>
      </c>
      <c r="DV15" s="8">
        <v>5482.2328089548828</v>
      </c>
      <c r="DW15" s="8">
        <v>6062.5035600007623</v>
      </c>
      <c r="DX15" s="8">
        <v>6274.9171703077973</v>
      </c>
      <c r="DY15" s="8">
        <v>5822.0904639420078</v>
      </c>
      <c r="DZ15" s="8">
        <v>6080.3808720887328</v>
      </c>
      <c r="EA15" s="8">
        <v>5800.1688254479086</v>
      </c>
      <c r="EB15" s="8">
        <v>6086.0834516822079</v>
      </c>
      <c r="EC15" s="8">
        <v>7049.5609347488862</v>
      </c>
      <c r="ED15" s="8">
        <v>1652.2762491493456</v>
      </c>
      <c r="EE15" s="8">
        <v>64.989317460109802</v>
      </c>
      <c r="EF15" s="8">
        <v>14.67678387732388</v>
      </c>
      <c r="EG15" s="8">
        <v>-16.5767096990308</v>
      </c>
      <c r="EH15" s="8">
        <v>138.51915147261778</v>
      </c>
      <c r="EI15" s="8">
        <v>71.142913539706896</v>
      </c>
      <c r="EJ15" s="8">
        <v>48.843026203192636</v>
      </c>
      <c r="EK15" s="8">
        <v>35.980977788441464</v>
      </c>
      <c r="EL15" s="8">
        <v>30.625773797764108</v>
      </c>
      <c r="EM15" s="8">
        <v>18.716418846548819</v>
      </c>
      <c r="EN15" s="8">
        <v>23.464444711198627</v>
      </c>
      <c r="EO15" s="8">
        <v>17.050691796797043</v>
      </c>
      <c r="EP15" s="8">
        <v>24.686854426727507</v>
      </c>
      <c r="EQ15" s="8">
        <v>16.272551215439133</v>
      </c>
      <c r="ER15" s="8">
        <v>69.435521409248395</v>
      </c>
      <c r="ES15" s="8">
        <v>-4.9841126262128475</v>
      </c>
      <c r="ET15" s="8">
        <v>8.0597614394498827</v>
      </c>
      <c r="EU15" s="8">
        <v>10.669772514681876</v>
      </c>
      <c r="EV15" s="8">
        <v>70.096302882780734</v>
      </c>
      <c r="EW15" s="8">
        <v>59.765428203878585</v>
      </c>
      <c r="EX15" s="8">
        <v>69.57186518831324</v>
      </c>
      <c r="EY15" s="8">
        <v>-3.1088764912657183</v>
      </c>
      <c r="EZ15" s="8">
        <v>151.10494527424879</v>
      </c>
      <c r="FA15" s="8">
        <v>-306.22850171677214</v>
      </c>
      <c r="FB15" s="8">
        <v>-84.754120524205518</v>
      </c>
      <c r="FC15" s="8">
        <v>22.564847086682789</v>
      </c>
      <c r="FD15" s="8">
        <v>7.0169713343106492</v>
      </c>
      <c r="FE15" s="8">
        <v>-38.451711989739856</v>
      </c>
      <c r="FF15" s="8">
        <v>-4.2524431474665194</v>
      </c>
      <c r="FG15" s="8">
        <v>13.69233784563159</v>
      </c>
      <c r="FH15" s="8">
        <v>32.185783195004909</v>
      </c>
      <c r="FI15" s="8">
        <v>15.174889865022219</v>
      </c>
      <c r="FJ15" s="8">
        <v>1.3061717930102437</v>
      </c>
      <c r="FK15" s="8">
        <v>24.667705879326551</v>
      </c>
      <c r="FL15" s="8">
        <v>28.648769978868845</v>
      </c>
      <c r="FM15" s="8">
        <v>18.794462506381638</v>
      </c>
      <c r="FN15" s="8">
        <v>8.2579617989368241</v>
      </c>
      <c r="FO15" s="8">
        <v>16.506962939772809</v>
      </c>
      <c r="FP15" s="8">
        <v>16.662943634364328</v>
      </c>
      <c r="FQ15" s="8">
        <v>15.295448328774471</v>
      </c>
      <c r="FR15" s="8">
        <v>11.027015612086602</v>
      </c>
      <c r="FS15" s="8">
        <v>6.642760247238332</v>
      </c>
      <c r="FT15" s="8">
        <v>-6.5116565662704557</v>
      </c>
      <c r="FU15" s="8">
        <v>41.307412208006212</v>
      </c>
      <c r="FV15" s="8">
        <v>12.530993218928897</v>
      </c>
      <c r="FW15" s="8">
        <v>2.019543690876505</v>
      </c>
      <c r="FX15" s="8">
        <v>35.756267643796512</v>
      </c>
      <c r="FY15" s="8">
        <v>-38.49876881427442</v>
      </c>
      <c r="FZ15" s="8">
        <v>12.746067382078307</v>
      </c>
      <c r="GA15" s="8">
        <v>14.293733612150133</v>
      </c>
      <c r="GB15" s="8">
        <v>4.4830199137481168</v>
      </c>
      <c r="GC15" s="8">
        <v>22.176477445943405</v>
      </c>
      <c r="GD15" s="8">
        <v>12.093744361898823</v>
      </c>
      <c r="GE15" s="8">
        <v>61.758809010580329</v>
      </c>
      <c r="GF15" s="8">
        <v>-556.10493162421483</v>
      </c>
      <c r="GG15" s="8">
        <v>-1.9313391207200918</v>
      </c>
      <c r="GH15" s="8">
        <v>4.975641944653205</v>
      </c>
      <c r="GI15" s="8">
        <v>15.938943238120661</v>
      </c>
      <c r="GJ15" s="8">
        <v>-68.53797936372132</v>
      </c>
      <c r="GK15" s="8">
        <v>67.256215422851824</v>
      </c>
      <c r="GL15" s="8">
        <v>4.596164922366464</v>
      </c>
      <c r="GM15" s="8">
        <v>11.362714961704324</v>
      </c>
      <c r="GN15" s="8">
        <v>-298.6562383772133</v>
      </c>
      <c r="GO15" s="8">
        <v>15.740546290635784</v>
      </c>
      <c r="GP15" s="8">
        <v>-112.87546512300342</v>
      </c>
      <c r="GQ15" s="8">
        <v>11.907282380968242</v>
      </c>
      <c r="GR15" s="8">
        <v>1.4685423607428514</v>
      </c>
      <c r="GS15" s="8">
        <v>10.743536992534603</v>
      </c>
      <c r="GT15" s="8">
        <v>10.097521479665579</v>
      </c>
      <c r="GU15" s="8">
        <v>4.4705696578746652</v>
      </c>
      <c r="GV15" s="8">
        <v>-2.1909229794515945</v>
      </c>
      <c r="GW15" s="8">
        <v>49.582792080351233</v>
      </c>
      <c r="GX15" s="8">
        <v>0.22236762288061374</v>
      </c>
      <c r="GY15" s="8">
        <v>8.5227439359460921E-2</v>
      </c>
      <c r="GZ15" s="8">
        <v>9.5951690636956896E-2</v>
      </c>
      <c r="HA15" s="8">
        <v>0.1727670095007772</v>
      </c>
      <c r="HB15" s="8">
        <v>0.45622022307562365</v>
      </c>
      <c r="HC15" s="8">
        <v>8.3134643943718556E-2</v>
      </c>
      <c r="HD15" s="8">
        <v>0.1651580351024321</v>
      </c>
      <c r="HE15" s="8">
        <v>6.1479093839357013</v>
      </c>
      <c r="HF15" s="8">
        <v>0.17081689317928767</v>
      </c>
      <c r="HG15" s="8">
        <v>0.76493326763862302</v>
      </c>
      <c r="HH15" s="8">
        <v>2.7884188187742898</v>
      </c>
      <c r="HI15" s="8">
        <v>3.8032718352997395E-2</v>
      </c>
      <c r="HJ15" s="8">
        <v>0.21611971257165102</v>
      </c>
      <c r="HK15" s="8">
        <v>5.1222940143858718E-2</v>
      </c>
      <c r="HL15" s="8">
        <v>4.3746081661226122E-2</v>
      </c>
      <c r="HM15" s="8">
        <v>3.4423706536974796E-2</v>
      </c>
      <c r="HN15" s="8">
        <v>4.1660380384744893E-2</v>
      </c>
      <c r="HO15" s="8">
        <v>0.6646857993522628</v>
      </c>
      <c r="HP15" s="8">
        <v>2.9222496600870167E-2</v>
      </c>
      <c r="HQ15" s="8">
        <v>3.7894453380511436E-2</v>
      </c>
      <c r="HR15" s="8">
        <v>3.1886055491588336E-2</v>
      </c>
      <c r="HS15" s="8">
        <v>18.615634350922551</v>
      </c>
      <c r="HT15" s="8">
        <v>3.8072238144255081E-2</v>
      </c>
      <c r="HU15" s="8">
        <v>1.6672629283443539</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c r="JJ15" s="8">
        <v>0</v>
      </c>
      <c r="JK15" s="8">
        <v>0</v>
      </c>
      <c r="JL15" s="8">
        <v>0</v>
      </c>
      <c r="JM15" s="8">
        <v>0</v>
      </c>
    </row>
    <row r="16" spans="1:273" ht="15.75" x14ac:dyDescent="0.25">
      <c r="A16" s="7" t="s">
        <v>23</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174.43643767700834</v>
      </c>
      <c r="BK16" s="8">
        <v>2133.8564626605298</v>
      </c>
      <c r="BL16" s="8">
        <v>2096.5840910178758</v>
      </c>
      <c r="BM16" s="8">
        <v>1916.5782035570498</v>
      </c>
      <c r="BN16" s="8">
        <v>1922.2976226052851</v>
      </c>
      <c r="BO16" s="8">
        <v>1593.5101838643197</v>
      </c>
      <c r="BP16" s="8">
        <v>1896.5488749197905</v>
      </c>
      <c r="BQ16" s="8">
        <v>1771.8067151173559</v>
      </c>
      <c r="BR16" s="8">
        <v>1725.6385895557858</v>
      </c>
      <c r="BS16" s="8">
        <v>1640.1627631261827</v>
      </c>
      <c r="BT16" s="8">
        <v>1731.0639491970448</v>
      </c>
      <c r="BU16" s="8">
        <v>1373.9494895595253</v>
      </c>
      <c r="BV16" s="8">
        <v>1674.5639905554706</v>
      </c>
      <c r="BW16" s="8">
        <v>1346.0792149553861</v>
      </c>
      <c r="BX16" s="8">
        <v>1293.7532143355695</v>
      </c>
      <c r="BY16" s="8">
        <v>1448.3311217477312</v>
      </c>
      <c r="BZ16" s="8">
        <v>1213.3738879498401</v>
      </c>
      <c r="CA16" s="8">
        <v>1638.3718640362661</v>
      </c>
      <c r="CB16" s="8">
        <v>1508.2384099691624</v>
      </c>
      <c r="CC16" s="8">
        <v>1498.2879772753183</v>
      </c>
      <c r="CD16" s="8">
        <v>1786.1580125291025</v>
      </c>
      <c r="CE16" s="8">
        <v>1412.3406851872969</v>
      </c>
      <c r="CF16" s="8">
        <v>1519.0929151376959</v>
      </c>
      <c r="CG16" s="8">
        <v>1681.237864224978</v>
      </c>
      <c r="CH16" s="8">
        <v>1511.4323062388271</v>
      </c>
      <c r="CI16" s="8">
        <v>1596.1032263391367</v>
      </c>
      <c r="CJ16" s="8">
        <v>1313.4242475526739</v>
      </c>
      <c r="CK16" s="8">
        <v>1620.9005755540863</v>
      </c>
      <c r="CL16" s="8">
        <v>1502.1000508764648</v>
      </c>
      <c r="CM16" s="8">
        <v>1352.8321884575359</v>
      </c>
      <c r="CN16" s="8">
        <v>1327.4815468088805</v>
      </c>
      <c r="CO16" s="8">
        <v>1419.8708840392264</v>
      </c>
      <c r="CP16" s="8">
        <v>1490.2513859193177</v>
      </c>
      <c r="CQ16" s="8">
        <v>1566.8595053154222</v>
      </c>
      <c r="CR16" s="8">
        <v>1386.0872759102447</v>
      </c>
      <c r="CS16" s="8">
        <v>1226.9668617505133</v>
      </c>
      <c r="CT16" s="8">
        <v>1408.481729099427</v>
      </c>
      <c r="CU16" s="8">
        <v>1309.8440006391947</v>
      </c>
      <c r="CV16" s="8">
        <v>1271.4973359579628</v>
      </c>
      <c r="CW16" s="8">
        <v>1429.4321966046095</v>
      </c>
      <c r="CX16" s="8">
        <v>1347.182211118537</v>
      </c>
      <c r="CY16" s="8">
        <v>1359.9654460581612</v>
      </c>
      <c r="CZ16" s="8">
        <v>1321.3936306227454</v>
      </c>
      <c r="DA16" s="8">
        <v>1370.6862973856119</v>
      </c>
      <c r="DB16" s="8">
        <v>1409.0252529432992</v>
      </c>
      <c r="DC16" s="8">
        <v>1306.465064847916</v>
      </c>
      <c r="DD16" s="8">
        <v>1320.9158024388969</v>
      </c>
      <c r="DE16" s="8">
        <v>1358.0367620919658</v>
      </c>
      <c r="DF16" s="8">
        <v>1286.2682717149448</v>
      </c>
      <c r="DG16" s="8">
        <v>1206.7270762230442</v>
      </c>
      <c r="DH16" s="8">
        <v>1160.3248609363425</v>
      </c>
      <c r="DI16" s="8">
        <v>1433.7983106315742</v>
      </c>
      <c r="DJ16" s="8">
        <v>1313.0520193831171</v>
      </c>
      <c r="DK16" s="8">
        <v>1301.8833237046022</v>
      </c>
      <c r="DL16" s="8">
        <v>1285.5743068058689</v>
      </c>
      <c r="DM16" s="8">
        <v>1292.4650958044294</v>
      </c>
      <c r="DN16" s="8">
        <v>1419.6783419719577</v>
      </c>
      <c r="DO16" s="8">
        <v>1396.3741698504211</v>
      </c>
      <c r="DP16" s="8">
        <v>1410.8818576951792</v>
      </c>
      <c r="DQ16" s="8">
        <v>1340.4295595687393</v>
      </c>
      <c r="DR16" s="8">
        <v>1368.5300697914706</v>
      </c>
      <c r="DS16" s="8">
        <v>1224.5544513364091</v>
      </c>
      <c r="DT16" s="8">
        <v>1122.0803231799669</v>
      </c>
      <c r="DU16" s="8">
        <v>1319.0287384171752</v>
      </c>
      <c r="DV16" s="8">
        <v>1265.692646403852</v>
      </c>
      <c r="DW16" s="8">
        <v>1361.5758709842594</v>
      </c>
      <c r="DX16" s="8">
        <v>1338.2174760335897</v>
      </c>
      <c r="DY16" s="8">
        <v>1263.3252137825809</v>
      </c>
      <c r="DZ16" s="8">
        <v>1350.3160895700009</v>
      </c>
      <c r="EA16" s="8">
        <v>1233.1628022396944</v>
      </c>
      <c r="EB16" s="8">
        <v>1419.2976946384513</v>
      </c>
      <c r="EC16" s="8">
        <v>1261.7334286640066</v>
      </c>
      <c r="ED16" s="8">
        <v>1263.055080450084</v>
      </c>
      <c r="EE16" s="8">
        <v>1287.1284578079296</v>
      </c>
      <c r="EF16" s="8">
        <v>1211.5444010445535</v>
      </c>
      <c r="EG16" s="8">
        <v>1184.9186799078195</v>
      </c>
      <c r="EH16" s="8">
        <v>1229.2645337675547</v>
      </c>
      <c r="EI16" s="8">
        <v>564.87621434932328</v>
      </c>
      <c r="EJ16" s="8">
        <v>672.25566974342325</v>
      </c>
      <c r="EK16" s="8">
        <v>762.49494224484818</v>
      </c>
      <c r="EL16" s="8">
        <v>747.3161769353236</v>
      </c>
      <c r="EM16" s="8">
        <v>746.96357157978855</v>
      </c>
      <c r="EN16" s="8">
        <v>716.7349361869293</v>
      </c>
      <c r="EO16" s="8">
        <v>658.61053775909727</v>
      </c>
      <c r="EP16" s="8">
        <v>53.686126213270541</v>
      </c>
      <c r="EQ16" s="8">
        <v>66.622647090823918</v>
      </c>
      <c r="ER16" s="8">
        <v>97.530811715462235</v>
      </c>
      <c r="ES16" s="8">
        <v>605.85717837364484</v>
      </c>
      <c r="ET16" s="8">
        <v>636.05912978341712</v>
      </c>
      <c r="EU16" s="8">
        <v>682.91280874226743</v>
      </c>
      <c r="EV16" s="8">
        <v>938.14275559194039</v>
      </c>
      <c r="EW16" s="8">
        <v>1067.3195271585657</v>
      </c>
      <c r="EX16" s="8">
        <v>1069.2698416297026</v>
      </c>
      <c r="EY16" s="8">
        <v>1180.0056347509494</v>
      </c>
      <c r="EZ16" s="8">
        <v>1122.2531063966389</v>
      </c>
      <c r="FA16" s="8">
        <v>1096.037326414807</v>
      </c>
      <c r="FB16" s="8">
        <v>1187.6254929546021</v>
      </c>
      <c r="FC16" s="8">
        <v>1161.0368385342845</v>
      </c>
      <c r="FD16" s="8">
        <v>1000.9357311597377</v>
      </c>
      <c r="FE16" s="8">
        <v>950.10830346283353</v>
      </c>
      <c r="FF16" s="8">
        <v>892.35228452952992</v>
      </c>
      <c r="FG16" s="8">
        <v>978.18384812941633</v>
      </c>
      <c r="FH16" s="8">
        <v>1146.5068297737869</v>
      </c>
      <c r="FI16" s="8">
        <v>1176.3212920694605</v>
      </c>
      <c r="FJ16" s="8">
        <v>1144.0114303761295</v>
      </c>
      <c r="FK16" s="8">
        <v>1168.7009855984686</v>
      </c>
      <c r="FL16" s="8">
        <v>1141.3766754488424</v>
      </c>
      <c r="FM16" s="8">
        <v>1081.5736322542766</v>
      </c>
      <c r="FN16" s="8">
        <v>1180.0397825254902</v>
      </c>
      <c r="FO16" s="8">
        <v>1086.2950873224863</v>
      </c>
      <c r="FP16" s="8">
        <v>1049.3723088267063</v>
      </c>
      <c r="FQ16" s="8">
        <v>1408.4674773562185</v>
      </c>
      <c r="FR16" s="8">
        <v>1258.3768752517065</v>
      </c>
      <c r="FS16" s="8">
        <v>1176.3744749928424</v>
      </c>
      <c r="FT16" s="8">
        <v>1253.2522867401065</v>
      </c>
      <c r="FU16" s="8">
        <v>1329.7567586430021</v>
      </c>
      <c r="FV16" s="8">
        <v>1424.4558535401147</v>
      </c>
      <c r="FW16" s="8">
        <v>1298.5250166653791</v>
      </c>
      <c r="FX16" s="8">
        <v>997.08503958047106</v>
      </c>
      <c r="FY16" s="8">
        <v>662.20409703139489</v>
      </c>
      <c r="FZ16" s="8">
        <v>644.71391163245198</v>
      </c>
      <c r="GA16" s="8">
        <v>609.5704727382838</v>
      </c>
      <c r="GB16" s="8">
        <v>662.93509531762049</v>
      </c>
      <c r="GC16" s="8">
        <v>702.98603507417795</v>
      </c>
      <c r="GD16" s="8">
        <v>703.52784220412991</v>
      </c>
      <c r="GE16" s="8">
        <v>673.52628911929321</v>
      </c>
      <c r="GF16" s="8">
        <v>335.15790066494088</v>
      </c>
      <c r="GG16" s="8">
        <v>4.0829791473345409</v>
      </c>
      <c r="GH16" s="8">
        <v>1.6698040593448584</v>
      </c>
      <c r="GI16" s="8">
        <v>6.6758197292244361</v>
      </c>
      <c r="GJ16" s="8">
        <v>0.30015040046787844</v>
      </c>
      <c r="GK16" s="8">
        <v>3.994712346603905</v>
      </c>
      <c r="GL16" s="8">
        <v>1.161374626823561</v>
      </c>
      <c r="GM16" s="8">
        <v>0.83714050579587107</v>
      </c>
      <c r="GN16" s="8">
        <v>339.19671826405767</v>
      </c>
      <c r="GO16" s="8">
        <v>-5.0020643482955736</v>
      </c>
      <c r="GP16" s="8">
        <v>1.8911050709084851</v>
      </c>
      <c r="GQ16" s="8">
        <v>1.082745444455774</v>
      </c>
      <c r="GR16" s="8">
        <v>14.335387273961713</v>
      </c>
      <c r="GS16" s="8">
        <v>353.74215871684385</v>
      </c>
      <c r="GT16" s="8">
        <v>134.7523937570509</v>
      </c>
      <c r="GU16" s="8">
        <v>6.7126141814204976</v>
      </c>
      <c r="GV16" s="8">
        <v>170.48563196432571</v>
      </c>
      <c r="GW16" s="8">
        <v>33.887033427998972</v>
      </c>
      <c r="GX16" s="8">
        <v>1.1053032682205053</v>
      </c>
      <c r="GY16" s="8">
        <v>1.0044131444862845</v>
      </c>
      <c r="GZ16" s="8">
        <v>1.0014799447491267</v>
      </c>
      <c r="HA16" s="8">
        <v>2.8541330638059117</v>
      </c>
      <c r="HB16" s="8">
        <v>1.0653198210479007</v>
      </c>
      <c r="HC16" s="8">
        <v>0.85065235835475661</v>
      </c>
      <c r="HD16" s="8">
        <v>18.154694577672814</v>
      </c>
      <c r="HE16" s="8">
        <v>0.94672948972864646</v>
      </c>
      <c r="HF16" s="8">
        <v>0.94326606501145027</v>
      </c>
      <c r="HG16" s="8">
        <v>0.90603795342410198</v>
      </c>
      <c r="HH16" s="8">
        <v>7.8665711205212663</v>
      </c>
      <c r="HI16" s="8">
        <v>3.2193682616670776</v>
      </c>
      <c r="HJ16" s="8">
        <v>3.8445115671712826</v>
      </c>
      <c r="HK16" s="8">
        <v>0.56644208341099533</v>
      </c>
      <c r="HL16" s="8">
        <v>-10.250865011486693</v>
      </c>
      <c r="HM16" s="8">
        <v>-11.637201399833554</v>
      </c>
      <c r="HN16" s="8">
        <v>25.048513748564023</v>
      </c>
      <c r="HO16" s="8">
        <v>574.41867408122948</v>
      </c>
      <c r="HP16" s="8">
        <v>567.9241080591255</v>
      </c>
      <c r="HQ16" s="8">
        <v>558.66213866218311</v>
      </c>
      <c r="HR16" s="8">
        <v>569.33586278268513</v>
      </c>
      <c r="HS16" s="8">
        <v>551.86271588551836</v>
      </c>
      <c r="HT16" s="8">
        <v>534.14816096991831</v>
      </c>
      <c r="HU16" s="8">
        <v>544.42628436216239</v>
      </c>
      <c r="HV16" s="8">
        <v>578.15244044912879</v>
      </c>
      <c r="HW16" s="8">
        <v>525.36038274654663</v>
      </c>
      <c r="HX16" s="8">
        <v>522.52196705755728</v>
      </c>
      <c r="HY16" s="8">
        <v>513.37387186993237</v>
      </c>
      <c r="HZ16" s="8">
        <v>900.01394981354929</v>
      </c>
      <c r="IA16" s="8">
        <v>524.19597057148189</v>
      </c>
      <c r="IB16" s="8">
        <v>506.68248826475076</v>
      </c>
      <c r="IC16" s="8">
        <v>467.32327043340382</v>
      </c>
      <c r="ID16" s="8">
        <v>530.33828818372967</v>
      </c>
      <c r="IE16" s="8">
        <v>534.4048504078296</v>
      </c>
      <c r="IF16" s="8">
        <v>554.01195905859902</v>
      </c>
      <c r="IG16" s="8">
        <v>552.71024021715243</v>
      </c>
      <c r="IH16" s="8">
        <v>544.95805134370187</v>
      </c>
      <c r="II16" s="8">
        <v>465.00612392423602</v>
      </c>
      <c r="IJ16" s="8">
        <v>476.90839500685286</v>
      </c>
      <c r="IK16" s="8">
        <v>551.06931331271846</v>
      </c>
      <c r="IL16" s="8">
        <v>537.46747765064185</v>
      </c>
      <c r="IM16" s="8">
        <v>495.35812304297895</v>
      </c>
      <c r="IN16" s="8">
        <v>533.38383098544</v>
      </c>
      <c r="IO16" s="8">
        <v>555.0110073025877</v>
      </c>
      <c r="IP16" s="8">
        <v>562.51667201736279</v>
      </c>
      <c r="IQ16" s="8">
        <v>525.6026235231601</v>
      </c>
      <c r="IR16" s="8">
        <v>543.26211794525398</v>
      </c>
      <c r="IS16" s="8">
        <v>495.07225162881338</v>
      </c>
      <c r="IT16" s="8">
        <v>486.16690447592032</v>
      </c>
      <c r="IU16" s="8">
        <v>437.64451907108446</v>
      </c>
      <c r="IV16" s="8">
        <v>436.30003350394009</v>
      </c>
      <c r="IW16" s="8">
        <v>480.96942196073019</v>
      </c>
      <c r="IX16" s="8">
        <v>468.4513497887371</v>
      </c>
      <c r="IY16" s="8">
        <v>393.3291967716429</v>
      </c>
      <c r="IZ16" s="8">
        <v>222.78975056949923</v>
      </c>
      <c r="JA16" s="8">
        <v>213.65445708486382</v>
      </c>
      <c r="JB16" s="8">
        <v>231.27127759423914</v>
      </c>
      <c r="JC16" s="8">
        <v>236.45097614629159</v>
      </c>
      <c r="JD16" s="8">
        <v>241.76567570080215</v>
      </c>
      <c r="JE16" s="8">
        <v>290.32581623142215</v>
      </c>
      <c r="JF16" s="8">
        <v>291.75878296469523</v>
      </c>
      <c r="JG16" s="8">
        <v>229.78267448807011</v>
      </c>
      <c r="JH16" s="8">
        <v>221.28475414559557</v>
      </c>
      <c r="JI16" s="8">
        <v>220.47891474632516</v>
      </c>
      <c r="JJ16" s="8">
        <v>236.65951867463264</v>
      </c>
      <c r="JK16" s="8">
        <v>228.4670774800436</v>
      </c>
      <c r="JL16" s="8">
        <v>207.86197225573807</v>
      </c>
      <c r="JM16" s="8">
        <v>246.38735405</v>
      </c>
    </row>
    <row r="17" spans="1:273" ht="15.75" x14ac:dyDescent="0.25">
      <c r="A17" s="7" t="s">
        <v>471</v>
      </c>
      <c r="B17" s="8">
        <v>509.58964789999499</v>
      </c>
      <c r="C17" s="8">
        <v>269.54622634801586</v>
      </c>
      <c r="D17" s="8">
        <v>240.45750846784617</v>
      </c>
      <c r="E17" s="8">
        <v>215.59304391046274</v>
      </c>
      <c r="F17" s="8">
        <v>215.96200543327527</v>
      </c>
      <c r="G17" s="8">
        <v>236.50305618317901</v>
      </c>
      <c r="H17" s="8">
        <v>217.15708976199318</v>
      </c>
      <c r="I17" s="8">
        <v>213.1896261101366</v>
      </c>
      <c r="J17" s="8">
        <v>201.30961649549781</v>
      </c>
      <c r="K17" s="8">
        <v>283.07021983059121</v>
      </c>
      <c r="L17" s="8">
        <v>230.13370109190521</v>
      </c>
      <c r="M17" s="8">
        <v>595.61397203926219</v>
      </c>
      <c r="N17" s="8">
        <v>456.01294430579935</v>
      </c>
      <c r="O17" s="8">
        <v>274.79517244731238</v>
      </c>
      <c r="P17" s="8">
        <v>291.47212058745248</v>
      </c>
      <c r="Q17" s="8">
        <v>333.9971610553672</v>
      </c>
      <c r="R17" s="8">
        <v>255.99449071787518</v>
      </c>
      <c r="S17" s="8">
        <v>271.67994681149054</v>
      </c>
      <c r="T17" s="8">
        <v>168.53623751241867</v>
      </c>
      <c r="U17" s="8">
        <v>171.07251069416424</v>
      </c>
      <c r="V17" s="8">
        <v>315.23839303919283</v>
      </c>
      <c r="W17" s="8">
        <v>239.95595605844755</v>
      </c>
      <c r="X17" s="8">
        <v>415.74189997878767</v>
      </c>
      <c r="Y17" s="8">
        <v>304.77074199325881</v>
      </c>
      <c r="Z17" s="8">
        <v>210.05860819657997</v>
      </c>
      <c r="AA17" s="8">
        <v>218.42717366931524</v>
      </c>
      <c r="AB17" s="8">
        <v>204.46470863083692</v>
      </c>
      <c r="AC17" s="8">
        <v>196.96750506252366</v>
      </c>
      <c r="AD17" s="8">
        <v>180.18519439283452</v>
      </c>
      <c r="AE17" s="8">
        <v>274.23247756103012</v>
      </c>
      <c r="AF17" s="8">
        <v>204.81245005848078</v>
      </c>
      <c r="AG17" s="8">
        <v>228.02365837708055</v>
      </c>
      <c r="AH17" s="8">
        <v>501.29175253574459</v>
      </c>
      <c r="AI17" s="8">
        <v>440.88513850653038</v>
      </c>
      <c r="AJ17" s="8">
        <v>265.79297216601964</v>
      </c>
      <c r="AK17" s="8">
        <v>241.18255652083016</v>
      </c>
      <c r="AL17" s="8">
        <v>788.07047780847847</v>
      </c>
      <c r="AM17" s="8">
        <v>462.55279336049574</v>
      </c>
      <c r="AN17" s="8">
        <v>486.37668200389038</v>
      </c>
      <c r="AO17" s="8">
        <v>434.65359406280925</v>
      </c>
      <c r="AP17" s="8">
        <v>461.49523908045137</v>
      </c>
      <c r="AQ17" s="8">
        <v>420.5108823369896</v>
      </c>
      <c r="AR17" s="8">
        <v>392.90099843627405</v>
      </c>
      <c r="AS17" s="8">
        <v>496.04444453216706</v>
      </c>
      <c r="AT17" s="8">
        <v>692.93511010179907</v>
      </c>
      <c r="AU17" s="8">
        <v>426.633278085862</v>
      </c>
      <c r="AV17" s="8">
        <v>678.34509881477663</v>
      </c>
      <c r="AW17" s="8">
        <v>598.19336155382052</v>
      </c>
      <c r="AX17" s="8">
        <v>945.2631329968151</v>
      </c>
      <c r="AY17" s="8">
        <v>799.34910864126152</v>
      </c>
      <c r="AZ17" s="8">
        <v>835.1252557345374</v>
      </c>
      <c r="BA17" s="8">
        <v>922.33381399735083</v>
      </c>
      <c r="BB17" s="8">
        <v>894.30894871182784</v>
      </c>
      <c r="BC17" s="8">
        <v>780.37161938537542</v>
      </c>
      <c r="BD17" s="8">
        <v>968.06962026390056</v>
      </c>
      <c r="BE17" s="8">
        <v>905.86089932643347</v>
      </c>
      <c r="BF17" s="8">
        <v>1106.1483468767428</v>
      </c>
      <c r="BG17" s="8">
        <v>920.01329429706573</v>
      </c>
      <c r="BH17" s="8">
        <v>867.80526382333676</v>
      </c>
      <c r="BI17" s="8">
        <v>870.55984569495456</v>
      </c>
      <c r="BJ17" s="8">
        <v>913.59035726867467</v>
      </c>
      <c r="BK17" s="8">
        <v>2056.5009420055317</v>
      </c>
      <c r="BL17" s="8">
        <v>785.06785387914817</v>
      </c>
      <c r="BM17" s="8">
        <v>831.58933583071007</v>
      </c>
      <c r="BN17" s="8">
        <v>856.08162173884193</v>
      </c>
      <c r="BO17" s="8">
        <v>812.41046850676832</v>
      </c>
      <c r="BP17" s="8">
        <v>837.72268580198863</v>
      </c>
      <c r="BQ17" s="8">
        <v>951.01675096861891</v>
      </c>
      <c r="BR17" s="8">
        <v>1627.3693004422157</v>
      </c>
      <c r="BS17" s="8">
        <v>1114.513813836345</v>
      </c>
      <c r="BT17" s="8">
        <v>958.6828863374011</v>
      </c>
      <c r="BU17" s="8">
        <v>903.90441287363331</v>
      </c>
      <c r="BV17" s="8">
        <v>919.32335322157769</v>
      </c>
      <c r="BW17" s="8">
        <v>685.53642628882267</v>
      </c>
      <c r="BX17" s="8">
        <v>881.34966243480289</v>
      </c>
      <c r="BY17" s="8">
        <v>908.18218365076279</v>
      </c>
      <c r="BZ17" s="8">
        <v>796.68734124108801</v>
      </c>
      <c r="CA17" s="8">
        <v>742.25350972959632</v>
      </c>
      <c r="CB17" s="8">
        <v>1341.2915986571036</v>
      </c>
      <c r="CC17" s="8">
        <v>1317.0533228364511</v>
      </c>
      <c r="CD17" s="8">
        <v>1605.9147016868085</v>
      </c>
      <c r="CE17" s="8">
        <v>1376.9416649203324</v>
      </c>
      <c r="CF17" s="8">
        <v>1309.3201107811501</v>
      </c>
      <c r="CG17" s="8">
        <v>1596.0338295607473</v>
      </c>
      <c r="CH17" s="8">
        <v>1131.4488215597494</v>
      </c>
      <c r="CI17" s="8">
        <v>1002.4726995719353</v>
      </c>
      <c r="CJ17" s="8">
        <v>1113.0357343785749</v>
      </c>
      <c r="CK17" s="8">
        <v>1131.2917608752771</v>
      </c>
      <c r="CL17" s="8">
        <v>1209.0686197848192</v>
      </c>
      <c r="CM17" s="8">
        <v>1359.9201453783044</v>
      </c>
      <c r="CN17" s="8">
        <v>1039.0787461129116</v>
      </c>
      <c r="CO17" s="8">
        <v>1162.7564405756373</v>
      </c>
      <c r="CP17" s="8">
        <v>1563.5175344863385</v>
      </c>
      <c r="CQ17" s="8">
        <v>1102.232680869188</v>
      </c>
      <c r="CR17" s="8">
        <v>1334.2009936940851</v>
      </c>
      <c r="CS17" s="8">
        <v>1271.3834058960658</v>
      </c>
      <c r="CT17" s="8">
        <v>1196.4357548011171</v>
      </c>
      <c r="CU17" s="8">
        <v>1071.6823335180031</v>
      </c>
      <c r="CV17" s="8">
        <v>1230.3988314434105</v>
      </c>
      <c r="CW17" s="8">
        <v>1114.7972139922817</v>
      </c>
      <c r="CX17" s="8">
        <v>1162.4704789591665</v>
      </c>
      <c r="CY17" s="8">
        <v>1304.5855577705199</v>
      </c>
      <c r="CZ17" s="8">
        <v>1584.560977385853</v>
      </c>
      <c r="DA17" s="8">
        <v>1584.1143406890778</v>
      </c>
      <c r="DB17" s="8">
        <v>1660.5475812805812</v>
      </c>
      <c r="DC17" s="8">
        <v>1315.1717579084411</v>
      </c>
      <c r="DD17" s="8">
        <v>1254.2673789752723</v>
      </c>
      <c r="DE17" s="8">
        <v>1378.3691397890145</v>
      </c>
      <c r="DF17" s="8">
        <v>858.83888087517028</v>
      </c>
      <c r="DG17" s="8">
        <v>667.45352047253118</v>
      </c>
      <c r="DH17" s="8">
        <v>777.0267332336042</v>
      </c>
      <c r="DI17" s="8">
        <v>614.25636615530493</v>
      </c>
      <c r="DJ17" s="8">
        <v>816.32287017279066</v>
      </c>
      <c r="DK17" s="8">
        <v>819.84994363157296</v>
      </c>
      <c r="DL17" s="8">
        <v>884.4216248001004</v>
      </c>
      <c r="DM17" s="8">
        <v>1112.2429594042662</v>
      </c>
      <c r="DN17" s="8">
        <v>1469.4415384125407</v>
      </c>
      <c r="DO17" s="8">
        <v>1192.1350711686687</v>
      </c>
      <c r="DP17" s="8">
        <v>1027.7236579205053</v>
      </c>
      <c r="DQ17" s="8">
        <v>959.50692922080384</v>
      </c>
      <c r="DR17" s="8">
        <v>1358.4890622404387</v>
      </c>
      <c r="DS17" s="8">
        <v>926.51128217317739</v>
      </c>
      <c r="DT17" s="8">
        <v>976.62945830228</v>
      </c>
      <c r="DU17" s="8">
        <v>691.88576951610742</v>
      </c>
      <c r="DV17" s="8">
        <v>2795.8410022278254</v>
      </c>
      <c r="DW17" s="8">
        <v>859.71843111110354</v>
      </c>
      <c r="DX17" s="8">
        <v>1036.337707887247</v>
      </c>
      <c r="DY17" s="8">
        <v>1742.8915730276758</v>
      </c>
      <c r="DZ17" s="8">
        <v>2548.9647278588914</v>
      </c>
      <c r="EA17" s="8">
        <v>1721.0018129161274</v>
      </c>
      <c r="EB17" s="8">
        <v>1428.8311782784133</v>
      </c>
      <c r="EC17" s="8">
        <v>1074.4709556352016</v>
      </c>
      <c r="ED17" s="8">
        <v>1062.3745295344329</v>
      </c>
      <c r="EE17" s="8">
        <v>909.48324932096853</v>
      </c>
      <c r="EF17" s="8">
        <v>690.36270994156791</v>
      </c>
      <c r="EG17" s="8">
        <v>1071.4368700520204</v>
      </c>
      <c r="EH17" s="8">
        <v>931.12484796549461</v>
      </c>
      <c r="EI17" s="8">
        <v>910.16357057620962</v>
      </c>
      <c r="EJ17" s="8">
        <v>1189.0324139857767</v>
      </c>
      <c r="EK17" s="8">
        <v>857.79775387913935</v>
      </c>
      <c r="EL17" s="8">
        <v>1457.8269322883914</v>
      </c>
      <c r="EM17" s="8">
        <v>1411.2215082590667</v>
      </c>
      <c r="EN17" s="8">
        <v>1212.3817272864383</v>
      </c>
      <c r="EO17" s="8">
        <v>1415.9146837603298</v>
      </c>
      <c r="EP17" s="8">
        <v>1175.3282739635356</v>
      </c>
      <c r="EQ17" s="8">
        <v>913.23242910744784</v>
      </c>
      <c r="ER17" s="8">
        <v>921.17190437811053</v>
      </c>
      <c r="ES17" s="8">
        <v>1130.9010112245476</v>
      </c>
      <c r="ET17" s="8">
        <v>2323.897101367997</v>
      </c>
      <c r="EU17" s="8">
        <v>1081.5020778127594</v>
      </c>
      <c r="EV17" s="8">
        <v>1336.1961438703195</v>
      </c>
      <c r="EW17" s="8">
        <v>4114.6146236600534</v>
      </c>
      <c r="EX17" s="8">
        <v>-1982.1597882230617</v>
      </c>
      <c r="EY17" s="8">
        <v>4785.1857524597854</v>
      </c>
      <c r="EZ17" s="8">
        <v>7336.2917473997204</v>
      </c>
      <c r="FA17" s="8">
        <v>152.12379654868604</v>
      </c>
      <c r="FB17" s="8">
        <v>2464.3842967725141</v>
      </c>
      <c r="FC17" s="8">
        <v>2303.4113566945102</v>
      </c>
      <c r="FD17" s="8">
        <v>2610.2641812773845</v>
      </c>
      <c r="FE17" s="8">
        <v>1662.8172700174691</v>
      </c>
      <c r="FF17" s="8">
        <v>3462.1225396408117</v>
      </c>
      <c r="FG17" s="8">
        <v>2310.118353106895</v>
      </c>
      <c r="FH17" s="8">
        <v>1948.9941898151922</v>
      </c>
      <c r="FI17" s="8">
        <v>1036.0195779107119</v>
      </c>
      <c r="FJ17" s="8">
        <v>3165.0238182934118</v>
      </c>
      <c r="FK17" s="8">
        <v>2430.8195688492201</v>
      </c>
      <c r="FL17" s="8">
        <v>1987.7859954795431</v>
      </c>
      <c r="FM17" s="8">
        <v>89.031486845089077</v>
      </c>
      <c r="FN17" s="8">
        <v>1046.7477093231516</v>
      </c>
      <c r="FO17" s="8">
        <v>1580.5604209197527</v>
      </c>
      <c r="FP17" s="8">
        <v>2088.7482412814907</v>
      </c>
      <c r="FQ17" s="8">
        <v>1032.4439075527646</v>
      </c>
      <c r="FR17" s="8">
        <v>2150.1113616764478</v>
      </c>
      <c r="FS17" s="8">
        <v>11343.1989345524</v>
      </c>
      <c r="FT17" s="8">
        <v>-748.91386879211552</v>
      </c>
      <c r="FU17" s="8">
        <v>4095.7226694984024</v>
      </c>
      <c r="FV17" s="8">
        <v>4364.7069741690075</v>
      </c>
      <c r="FW17" s="8">
        <v>835.27914733545231</v>
      </c>
      <c r="FX17" s="8">
        <v>3121.3047651061661</v>
      </c>
      <c r="FY17" s="8">
        <v>3477.7459374576529</v>
      </c>
      <c r="FZ17" s="8">
        <v>1467.9367302443945</v>
      </c>
      <c r="GA17" s="8">
        <v>1834.0652886678956</v>
      </c>
      <c r="GB17" s="8">
        <v>2932.0601473212178</v>
      </c>
      <c r="GC17" s="8">
        <v>803.57736186702584</v>
      </c>
      <c r="GD17" s="8">
        <v>2560.772400039893</v>
      </c>
      <c r="GE17" s="8">
        <v>1434.2943215314224</v>
      </c>
      <c r="GF17" s="8">
        <v>1089.0135706886219</v>
      </c>
      <c r="GG17" s="8">
        <v>1424.1274140491603</v>
      </c>
      <c r="GH17" s="8">
        <v>1527.4650930324153</v>
      </c>
      <c r="GI17" s="8">
        <v>1525.8268163632347</v>
      </c>
      <c r="GJ17" s="8">
        <v>1358.8260443907857</v>
      </c>
      <c r="GK17" s="8">
        <v>2366.7088282301843</v>
      </c>
      <c r="GL17" s="8">
        <v>1698.0941207578444</v>
      </c>
      <c r="GM17" s="8">
        <v>999.72914818124582</v>
      </c>
      <c r="GN17" s="8">
        <v>239.33558959205678</v>
      </c>
      <c r="GO17" s="8">
        <v>1585.9319883507769</v>
      </c>
      <c r="GP17" s="8">
        <v>1435.6311227347758</v>
      </c>
      <c r="GQ17" s="8">
        <v>3094.8704827474044</v>
      </c>
      <c r="GR17" s="8">
        <v>1470.943824346607</v>
      </c>
      <c r="GS17" s="8">
        <v>1566.0597622920131</v>
      </c>
      <c r="GT17" s="8">
        <v>2199.3756053725665</v>
      </c>
      <c r="GU17" s="8">
        <v>2061.9862112268588</v>
      </c>
      <c r="GV17" s="8">
        <v>29469.729403477115</v>
      </c>
      <c r="GW17" s="8">
        <v>-21665.253840515205</v>
      </c>
      <c r="GX17" s="8">
        <v>2443.7827763946534</v>
      </c>
      <c r="GY17" s="8">
        <v>1365.0636470917696</v>
      </c>
      <c r="GZ17" s="8">
        <v>1496.0995370266978</v>
      </c>
      <c r="HA17" s="8">
        <v>1595.3469657352089</v>
      </c>
      <c r="HB17" s="8">
        <v>1694.8884346484249</v>
      </c>
      <c r="HC17" s="8">
        <v>1352.5087369596613</v>
      </c>
      <c r="HD17" s="8">
        <v>2478.1775033271711</v>
      </c>
      <c r="HE17" s="8">
        <v>4813.0459015790921</v>
      </c>
      <c r="HF17" s="8">
        <v>3739.5575819199767</v>
      </c>
      <c r="HG17" s="8">
        <v>3951.3207515678841</v>
      </c>
      <c r="HH17" s="8">
        <v>6911.1645635690456</v>
      </c>
      <c r="HI17" s="8">
        <v>-4366.5329381769598</v>
      </c>
      <c r="HJ17" s="8">
        <v>2102.8250804852987</v>
      </c>
      <c r="HK17" s="8">
        <v>2157.2623769422285</v>
      </c>
      <c r="HL17" s="8">
        <v>1813.1563200640035</v>
      </c>
      <c r="HM17" s="8">
        <v>2684.9237436748831</v>
      </c>
      <c r="HN17" s="8">
        <v>-1143.9205431662613</v>
      </c>
      <c r="HO17" s="8">
        <v>2689.9712016522099</v>
      </c>
      <c r="HP17" s="8">
        <v>3874.9832667458136</v>
      </c>
      <c r="HQ17" s="8">
        <v>5265.9153124250161</v>
      </c>
      <c r="HR17" s="8">
        <v>2184.593646045867</v>
      </c>
      <c r="HS17" s="8">
        <v>2583.1777780473981</v>
      </c>
      <c r="HT17" s="8">
        <v>2446.3137914500594</v>
      </c>
      <c r="HU17" s="8">
        <v>390.37139776189628</v>
      </c>
      <c r="HV17" s="8">
        <v>1335.5417512836718</v>
      </c>
      <c r="HW17" s="8">
        <v>1284.478843823817</v>
      </c>
      <c r="HX17" s="8">
        <v>2028.2380266198454</v>
      </c>
      <c r="HY17" s="8">
        <v>1914.6197483944215</v>
      </c>
      <c r="HZ17" s="8">
        <v>-147.16487116700011</v>
      </c>
      <c r="IA17" s="8">
        <v>138.69494383802305</v>
      </c>
      <c r="IB17" s="8">
        <v>1918.5124547776857</v>
      </c>
      <c r="IC17" s="8">
        <v>1790.3586415099264</v>
      </c>
      <c r="ID17" s="8">
        <v>3060.4576825916979</v>
      </c>
      <c r="IE17" s="8">
        <v>25180.902390255658</v>
      </c>
      <c r="IF17" s="8">
        <v>2127.730689418479</v>
      </c>
      <c r="IG17" s="8">
        <v>1891.1646834273602</v>
      </c>
      <c r="IH17" s="8">
        <v>1883.9796357264368</v>
      </c>
      <c r="II17" s="8">
        <v>459.26993457549918</v>
      </c>
      <c r="IJ17" s="8">
        <v>2081.1407647282058</v>
      </c>
      <c r="IK17" s="8">
        <v>973.21407736204048</v>
      </c>
      <c r="IL17" s="8">
        <v>2818.2334160159344</v>
      </c>
      <c r="IM17" s="8">
        <v>2086.9279083713104</v>
      </c>
      <c r="IN17" s="8">
        <v>1529.9792718232502</v>
      </c>
      <c r="IO17" s="8">
        <v>3631.0210288789208</v>
      </c>
      <c r="IP17" s="8">
        <v>5458.4868549587</v>
      </c>
      <c r="IQ17" s="8">
        <v>2946.0585591902077</v>
      </c>
      <c r="IR17" s="8">
        <v>-25450.042967628222</v>
      </c>
      <c r="IS17" s="8">
        <v>2327.5366629375317</v>
      </c>
      <c r="IT17" s="8">
        <v>2994.6453438066842</v>
      </c>
      <c r="IU17" s="8">
        <v>2396.6972148835066</v>
      </c>
      <c r="IV17" s="8">
        <v>1717.0701773461483</v>
      </c>
      <c r="IW17" s="8">
        <v>2089.6634413620582</v>
      </c>
      <c r="IX17" s="8">
        <v>-4942.941675783457</v>
      </c>
      <c r="IY17" s="8">
        <v>1790.0650371270126</v>
      </c>
      <c r="IZ17" s="8">
        <v>1847.8460730386091</v>
      </c>
      <c r="JA17" s="8">
        <v>559.12595404881654</v>
      </c>
      <c r="JB17" s="8">
        <v>2071.636713166843</v>
      </c>
      <c r="JC17" s="8">
        <v>2172.4338197711613</v>
      </c>
      <c r="JD17" s="8">
        <v>1127.7877430731037</v>
      </c>
      <c r="JE17" s="8">
        <v>-4076.880829572824</v>
      </c>
      <c r="JF17" s="8">
        <v>2377.6570058805296</v>
      </c>
      <c r="JG17" s="8">
        <v>1566.7648477621303</v>
      </c>
      <c r="JH17" s="8">
        <v>1583.4289174368184</v>
      </c>
      <c r="JI17" s="8">
        <v>1502.0840212936087</v>
      </c>
      <c r="JJ17" s="8">
        <v>1717.0446120311153</v>
      </c>
      <c r="JK17" s="8">
        <v>2212.1694551835217</v>
      </c>
      <c r="JL17" s="8">
        <v>2194.3940342841915</v>
      </c>
      <c r="JM17" s="8">
        <v>2035.8829473900007</v>
      </c>
    </row>
    <row r="18" spans="1:273" ht="15.75" x14ac:dyDescent="0.25">
      <c r="A18" s="5" t="s">
        <v>25</v>
      </c>
      <c r="B18" s="6">
        <v>-166.02097756156977</v>
      </c>
      <c r="C18" s="6">
        <v>-205.03130494218132</v>
      </c>
      <c r="D18" s="6">
        <v>0</v>
      </c>
      <c r="E18" s="6">
        <v>-107.90572440877658</v>
      </c>
      <c r="F18" s="6">
        <v>-166.75654706232464</v>
      </c>
      <c r="G18" s="6">
        <v>-572.71813681339586</v>
      </c>
      <c r="H18" s="6">
        <v>-202.27427112780055</v>
      </c>
      <c r="I18" s="6">
        <v>-535.55486677967053</v>
      </c>
      <c r="J18" s="6">
        <v>0</v>
      </c>
      <c r="K18" s="6">
        <v>-220.06858826004628</v>
      </c>
      <c r="L18" s="6">
        <v>-109.84786322392742</v>
      </c>
      <c r="M18" s="6">
        <v>-473.96992596517157</v>
      </c>
      <c r="N18" s="6">
        <v>-461.63009055543245</v>
      </c>
      <c r="O18" s="6">
        <v>-289.39409668639627</v>
      </c>
      <c r="P18" s="6">
        <v>-152.04729812803009</v>
      </c>
      <c r="Q18" s="6">
        <v>-677.93716889656173</v>
      </c>
      <c r="R18" s="6">
        <v>-56.576975685237322</v>
      </c>
      <c r="S18" s="6">
        <v>-15.073518687384995</v>
      </c>
      <c r="T18" s="6">
        <v>-29.994105688005785</v>
      </c>
      <c r="U18" s="6">
        <v>-142.60021609387755</v>
      </c>
      <c r="V18" s="6">
        <v>-323.97052050369109</v>
      </c>
      <c r="W18" s="6">
        <v>-155.21407207504382</v>
      </c>
      <c r="X18" s="6">
        <v>-252.09745145176828</v>
      </c>
      <c r="Y18" s="6">
        <v>-211.60737210259225</v>
      </c>
      <c r="Z18" s="6">
        <v>-258.7629505996282</v>
      </c>
      <c r="AA18" s="6">
        <v>-299.02836659186028</v>
      </c>
      <c r="AB18" s="6">
        <v>-76.070441355864403</v>
      </c>
      <c r="AC18" s="6">
        <v>-524.74376374664428</v>
      </c>
      <c r="AD18" s="6">
        <v>-257.89484836228092</v>
      </c>
      <c r="AE18" s="6">
        <v>-107.37579822553514</v>
      </c>
      <c r="AF18" s="6">
        <v>-171.73958863142511</v>
      </c>
      <c r="AG18" s="6">
        <v>-141.83476492651116</v>
      </c>
      <c r="AH18" s="6">
        <v>-157.49369039933242</v>
      </c>
      <c r="AI18" s="6">
        <v>-194.73943911700965</v>
      </c>
      <c r="AJ18" s="6">
        <v>-187.5977272099754</v>
      </c>
      <c r="AK18" s="6">
        <v>-197.96274040640583</v>
      </c>
      <c r="AL18" s="6">
        <v>-233.67995112017567</v>
      </c>
      <c r="AM18" s="6">
        <v>-418.80874505932559</v>
      </c>
      <c r="AN18" s="6">
        <v>-344.70371107412052</v>
      </c>
      <c r="AO18" s="6">
        <v>-281.42429473847585</v>
      </c>
      <c r="AP18" s="6">
        <v>-236.64563981228002</v>
      </c>
      <c r="AQ18" s="6">
        <v>-170.37712774522802</v>
      </c>
      <c r="AR18" s="6">
        <v>-279.09302667893849</v>
      </c>
      <c r="AS18" s="6">
        <v>-354.14855300190726</v>
      </c>
      <c r="AT18" s="6">
        <v>-203.70131405958836</v>
      </c>
      <c r="AU18" s="6">
        <v>-223.36596963303083</v>
      </c>
      <c r="AV18" s="6">
        <v>-217.8720838910134</v>
      </c>
      <c r="AW18" s="6">
        <v>-222.65266568456818</v>
      </c>
      <c r="AX18" s="6">
        <v>-163.05483905417037</v>
      </c>
      <c r="AY18" s="6">
        <v>-173.54520572851382</v>
      </c>
      <c r="AZ18" s="6">
        <v>-89.394244620943951</v>
      </c>
      <c r="BA18" s="6">
        <v>-193.33953765889052</v>
      </c>
      <c r="BB18" s="6">
        <v>-52.016004289376319</v>
      </c>
      <c r="BC18" s="6">
        <v>0</v>
      </c>
      <c r="BD18" s="6">
        <v>0</v>
      </c>
      <c r="BE18" s="6">
        <v>0</v>
      </c>
      <c r="BF18" s="6">
        <v>0</v>
      </c>
      <c r="BG18" s="6">
        <v>0</v>
      </c>
      <c r="BH18" s="6">
        <v>0</v>
      </c>
      <c r="BI18" s="6">
        <v>-33.172197431310678</v>
      </c>
      <c r="BJ18" s="6">
        <v>-285.08468753292942</v>
      </c>
      <c r="BK18" s="6">
        <v>0</v>
      </c>
      <c r="BL18" s="6">
        <v>0</v>
      </c>
      <c r="BM18" s="6">
        <v>0</v>
      </c>
      <c r="BN18" s="6">
        <v>0</v>
      </c>
      <c r="BO18" s="6">
        <v>0</v>
      </c>
      <c r="BP18" s="6">
        <v>0</v>
      </c>
      <c r="BQ18" s="6">
        <v>0</v>
      </c>
      <c r="BR18" s="6">
        <v>0</v>
      </c>
      <c r="BS18" s="6">
        <v>0</v>
      </c>
      <c r="BT18" s="6">
        <v>-392.67079781563001</v>
      </c>
      <c r="BU18" s="6">
        <v>0</v>
      </c>
      <c r="BV18" s="6">
        <v>0</v>
      </c>
      <c r="BW18" s="6">
        <v>0</v>
      </c>
      <c r="BX18" s="6">
        <v>0</v>
      </c>
      <c r="BY18" s="6">
        <v>0</v>
      </c>
      <c r="BZ18" s="6">
        <v>0</v>
      </c>
      <c r="CA18" s="6">
        <v>0</v>
      </c>
      <c r="CB18" s="6">
        <v>0</v>
      </c>
      <c r="CC18" s="6">
        <v>0</v>
      </c>
      <c r="CD18" s="6">
        <v>0</v>
      </c>
      <c r="CE18" s="6">
        <v>0</v>
      </c>
      <c r="CF18" s="6">
        <v>0</v>
      </c>
      <c r="CG18" s="6">
        <v>-445.70134873894932</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-14.394527309623728</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-19.60537841751152</v>
      </c>
      <c r="EA18" s="6">
        <v>0</v>
      </c>
      <c r="EB18" s="6">
        <v>0</v>
      </c>
      <c r="EC18" s="6">
        <v>0</v>
      </c>
      <c r="ED18" s="6">
        <v>0</v>
      </c>
      <c r="EE18" s="6">
        <v>0</v>
      </c>
      <c r="EF18" s="6">
        <v>0</v>
      </c>
      <c r="EG18" s="6">
        <v>0</v>
      </c>
      <c r="EH18" s="6">
        <v>0</v>
      </c>
      <c r="EI18" s="6">
        <v>0</v>
      </c>
      <c r="EJ18" s="6">
        <v>0</v>
      </c>
      <c r="EK18" s="6">
        <v>0</v>
      </c>
      <c r="EL18" s="6">
        <v>0</v>
      </c>
      <c r="EM18" s="6">
        <v>0</v>
      </c>
      <c r="EN18" s="6">
        <v>0</v>
      </c>
      <c r="EO18" s="6">
        <v>-1.9514747827063872</v>
      </c>
      <c r="EP18" s="6">
        <v>0</v>
      </c>
      <c r="EQ18" s="6">
        <v>0</v>
      </c>
      <c r="ER18" s="6">
        <v>0</v>
      </c>
      <c r="ES18" s="6">
        <v>-48.534449944437462</v>
      </c>
      <c r="ET18" s="6">
        <v>-48.64105023834248</v>
      </c>
      <c r="EU18" s="6">
        <v>0</v>
      </c>
      <c r="EV18" s="6">
        <v>0</v>
      </c>
      <c r="EW18" s="6">
        <v>0</v>
      </c>
      <c r="EX18" s="6">
        <v>0</v>
      </c>
      <c r="EY18" s="6">
        <v>0</v>
      </c>
      <c r="EZ18" s="6">
        <v>0</v>
      </c>
      <c r="FA18" s="6">
        <v>0</v>
      </c>
      <c r="FB18" s="6">
        <v>-8.9496246901316372</v>
      </c>
      <c r="FC18" s="6">
        <v>0</v>
      </c>
      <c r="FD18" s="6">
        <v>0</v>
      </c>
      <c r="FE18" s="6">
        <v>-151.01507721092074</v>
      </c>
      <c r="FF18" s="6">
        <v>0</v>
      </c>
      <c r="FG18" s="6">
        <v>-6.6502142524511845</v>
      </c>
      <c r="FH18" s="6">
        <v>0</v>
      </c>
      <c r="FI18" s="6">
        <v>0</v>
      </c>
      <c r="FJ18" s="6">
        <v>0</v>
      </c>
      <c r="FK18" s="6">
        <v>0</v>
      </c>
      <c r="FL18" s="6">
        <v>0</v>
      </c>
      <c r="FM18" s="6">
        <v>0</v>
      </c>
      <c r="FN18" s="6">
        <v>-84.223497613588549</v>
      </c>
      <c r="FO18" s="6">
        <v>0</v>
      </c>
      <c r="FP18" s="6">
        <v>0</v>
      </c>
      <c r="FQ18" s="6">
        <v>0</v>
      </c>
      <c r="FR18" s="6">
        <v>-110.5256236330214</v>
      </c>
      <c r="FS18" s="6">
        <v>0</v>
      </c>
      <c r="FT18" s="6">
        <v>-41.485167729281628</v>
      </c>
      <c r="FU18" s="6">
        <v>-1.4505560085363902</v>
      </c>
      <c r="FV18" s="6">
        <v>-156.57869943754864</v>
      </c>
      <c r="FW18" s="6">
        <v>-36.443482447288446</v>
      </c>
      <c r="FX18" s="6">
        <v>0</v>
      </c>
      <c r="FY18" s="6">
        <v>-1.078884623342627</v>
      </c>
      <c r="FZ18" s="6">
        <v>0</v>
      </c>
      <c r="GA18" s="6">
        <v>0</v>
      </c>
      <c r="GB18" s="6">
        <v>-48.334420728961142</v>
      </c>
      <c r="GC18" s="6">
        <v>-159.10543857222578</v>
      </c>
      <c r="GD18" s="6">
        <v>0</v>
      </c>
      <c r="GE18" s="6">
        <v>0</v>
      </c>
      <c r="GF18" s="6">
        <v>1.4549558499270951</v>
      </c>
      <c r="GG18" s="6">
        <v>0</v>
      </c>
      <c r="GH18" s="6">
        <v>0</v>
      </c>
      <c r="GI18" s="6">
        <v>-8.5673080615891255</v>
      </c>
      <c r="GJ18" s="6">
        <v>0</v>
      </c>
      <c r="GK18" s="6">
        <v>0</v>
      </c>
      <c r="GL18" s="6">
        <v>-7.8078653038497956</v>
      </c>
      <c r="GM18" s="6">
        <v>0</v>
      </c>
      <c r="GN18" s="6">
        <v>0</v>
      </c>
      <c r="GO18" s="6">
        <v>-65.34560652717947</v>
      </c>
      <c r="GP18" s="6">
        <v>0</v>
      </c>
      <c r="GQ18" s="6">
        <v>0</v>
      </c>
      <c r="GR18" s="6">
        <v>0</v>
      </c>
      <c r="GS18" s="6">
        <v>0</v>
      </c>
      <c r="GT18" s="6">
        <v>0</v>
      </c>
      <c r="GU18" s="6">
        <v>0</v>
      </c>
      <c r="GV18" s="6">
        <v>0</v>
      </c>
      <c r="GW18" s="6">
        <v>0</v>
      </c>
      <c r="GX18" s="6">
        <v>-2.1811994150720606</v>
      </c>
      <c r="GY18" s="6">
        <v>0</v>
      </c>
      <c r="GZ18" s="6">
        <v>0</v>
      </c>
      <c r="HA18" s="6">
        <v>-6.2445244262759596</v>
      </c>
      <c r="HB18" s="6">
        <v>0</v>
      </c>
      <c r="HC18" s="6">
        <v>0</v>
      </c>
      <c r="HD18" s="6">
        <v>0</v>
      </c>
      <c r="HE18" s="6">
        <v>0</v>
      </c>
      <c r="HF18" s="6">
        <v>0</v>
      </c>
      <c r="HG18" s="6">
        <v>0</v>
      </c>
      <c r="HH18" s="6">
        <v>0</v>
      </c>
      <c r="HI18" s="6">
        <v>0</v>
      </c>
      <c r="HJ18" s="6">
        <v>0</v>
      </c>
      <c r="HK18" s="6">
        <v>0</v>
      </c>
      <c r="HL18" s="6">
        <v>0</v>
      </c>
      <c r="HM18" s="6">
        <v>0</v>
      </c>
      <c r="HN18" s="6">
        <v>0</v>
      </c>
      <c r="HO18" s="6">
        <v>-12.867550444372782</v>
      </c>
      <c r="HP18" s="6">
        <v>0</v>
      </c>
      <c r="HQ18" s="6">
        <v>0</v>
      </c>
      <c r="HR18" s="6">
        <v>0</v>
      </c>
      <c r="HS18" s="6">
        <v>0</v>
      </c>
      <c r="HT18" s="6">
        <v>0</v>
      </c>
      <c r="HU18" s="6">
        <v>0</v>
      </c>
      <c r="HV18" s="6">
        <v>0</v>
      </c>
      <c r="HW18" s="6">
        <v>0</v>
      </c>
      <c r="HX18" s="6">
        <v>-11.874800087264582</v>
      </c>
      <c r="HY18" s="6">
        <v>0</v>
      </c>
      <c r="HZ18" s="6">
        <v>0</v>
      </c>
      <c r="IA18" s="6">
        <v>0</v>
      </c>
      <c r="IB18" s="6">
        <v>0</v>
      </c>
      <c r="IC18" s="6">
        <v>0</v>
      </c>
      <c r="ID18" s="6">
        <v>0</v>
      </c>
      <c r="IE18" s="6">
        <v>0</v>
      </c>
      <c r="IF18" s="6">
        <v>0</v>
      </c>
      <c r="IG18" s="6">
        <v>-167.27171862013032</v>
      </c>
      <c r="IH18" s="6">
        <v>0</v>
      </c>
      <c r="II18" s="6">
        <v>0</v>
      </c>
      <c r="IJ18" s="6">
        <v>0</v>
      </c>
      <c r="IK18" s="6">
        <v>-18.837243922377045</v>
      </c>
      <c r="IL18" s="6">
        <v>0</v>
      </c>
      <c r="IM18" s="6">
        <v>0</v>
      </c>
      <c r="IN18" s="6">
        <v>0</v>
      </c>
      <c r="IO18" s="6">
        <v>0</v>
      </c>
      <c r="IP18" s="6">
        <v>-2.4165213817549134</v>
      </c>
      <c r="IQ18" s="6">
        <v>0</v>
      </c>
      <c r="IR18" s="6">
        <v>-3.5163882853866113</v>
      </c>
      <c r="IS18" s="6">
        <v>-1442.4572091982698</v>
      </c>
      <c r="IT18" s="6">
        <v>0</v>
      </c>
      <c r="IU18" s="6">
        <v>0</v>
      </c>
      <c r="IV18" s="6">
        <v>0</v>
      </c>
      <c r="IW18" s="6">
        <v>0</v>
      </c>
      <c r="IX18" s="6">
        <v>-1.7159191366717563</v>
      </c>
      <c r="IY18" s="6">
        <v>0</v>
      </c>
      <c r="IZ18" s="6">
        <v>0</v>
      </c>
      <c r="JA18" s="6">
        <v>-10.880201086589073</v>
      </c>
      <c r="JB18" s="6">
        <v>0</v>
      </c>
      <c r="JC18" s="6">
        <v>0</v>
      </c>
      <c r="JD18" s="6">
        <v>0</v>
      </c>
      <c r="JE18" s="6">
        <v>-1.9517879863564187</v>
      </c>
      <c r="JF18" s="6">
        <v>2.2379337081804909E-3</v>
      </c>
      <c r="JG18" s="6">
        <v>0</v>
      </c>
      <c r="JH18" s="6">
        <v>0</v>
      </c>
      <c r="JI18" s="6">
        <v>0</v>
      </c>
      <c r="JJ18" s="6">
        <v>0</v>
      </c>
      <c r="JK18" s="6">
        <v>0</v>
      </c>
      <c r="JL18" s="6">
        <v>-47.854837455204148</v>
      </c>
      <c r="JM18" s="6">
        <v>0</v>
      </c>
    </row>
    <row r="19" spans="1:273" ht="15.75" x14ac:dyDescent="0.25">
      <c r="A19" s="5" t="s">
        <v>26</v>
      </c>
      <c r="B19" s="6">
        <v>13494.086170097078</v>
      </c>
      <c r="C19" s="6">
        <v>12559.181360236034</v>
      </c>
      <c r="D19" s="6">
        <v>12466.549570085408</v>
      </c>
      <c r="E19" s="6">
        <v>12643.946279774611</v>
      </c>
      <c r="F19" s="6">
        <v>12870.755749107218</v>
      </c>
      <c r="G19" s="6">
        <v>12801.154300393251</v>
      </c>
      <c r="H19" s="6">
        <v>13211.121081599935</v>
      </c>
      <c r="I19" s="6">
        <v>13152.91824501681</v>
      </c>
      <c r="J19" s="6">
        <v>13404.771259695071</v>
      </c>
      <c r="K19" s="6">
        <v>13450.427063012834</v>
      </c>
      <c r="L19" s="6">
        <v>13327.511701369442</v>
      </c>
      <c r="M19" s="6">
        <v>20366.651785236256</v>
      </c>
      <c r="N19" s="6">
        <v>13398.846503481838</v>
      </c>
      <c r="O19" s="6">
        <v>12837.640472620911</v>
      </c>
      <c r="P19" s="6">
        <v>12900.007958151929</v>
      </c>
      <c r="Q19" s="6">
        <v>12568.510192346426</v>
      </c>
      <c r="R19" s="6">
        <v>13480.803124579928</v>
      </c>
      <c r="S19" s="6">
        <v>13182.791884502149</v>
      </c>
      <c r="T19" s="6">
        <v>12550.561577439033</v>
      </c>
      <c r="U19" s="6">
        <v>13762.233653116793</v>
      </c>
      <c r="V19" s="6">
        <v>13144.786987861376</v>
      </c>
      <c r="W19" s="6">
        <v>13155.961425626225</v>
      </c>
      <c r="X19" s="6">
        <v>12223.531006777212</v>
      </c>
      <c r="Y19" s="6">
        <v>22856.351821272612</v>
      </c>
      <c r="Z19" s="6">
        <v>12682.030504793795</v>
      </c>
      <c r="AA19" s="6">
        <v>12647.946275767859</v>
      </c>
      <c r="AB19" s="6">
        <v>12956.026384365816</v>
      </c>
      <c r="AC19" s="6">
        <v>13322.212561431659</v>
      </c>
      <c r="AD19" s="6">
        <v>13008.474608230816</v>
      </c>
      <c r="AE19" s="6">
        <v>13299.131273090128</v>
      </c>
      <c r="AF19" s="6">
        <v>13372.088225688818</v>
      </c>
      <c r="AG19" s="6">
        <v>13349.596932632612</v>
      </c>
      <c r="AH19" s="6">
        <v>13242.997876374449</v>
      </c>
      <c r="AI19" s="6">
        <v>13041.485969116127</v>
      </c>
      <c r="AJ19" s="6">
        <v>13025.570809677471</v>
      </c>
      <c r="AK19" s="6">
        <v>23503.495316738179</v>
      </c>
      <c r="AL19" s="6">
        <v>12911.061288093639</v>
      </c>
      <c r="AM19" s="6">
        <v>13342.254979177796</v>
      </c>
      <c r="AN19" s="6">
        <v>14128.96539175261</v>
      </c>
      <c r="AO19" s="6">
        <v>13537.437363241468</v>
      </c>
      <c r="AP19" s="6">
        <v>14194.735834751147</v>
      </c>
      <c r="AQ19" s="6">
        <v>14315.832071093448</v>
      </c>
      <c r="AR19" s="6">
        <v>14493.454301129743</v>
      </c>
      <c r="AS19" s="6">
        <v>14668.343798293579</v>
      </c>
      <c r="AT19" s="6">
        <v>14128.799474618747</v>
      </c>
      <c r="AU19" s="6">
        <v>14092.175475655056</v>
      </c>
      <c r="AV19" s="6">
        <v>14116.384836406052</v>
      </c>
      <c r="AW19" s="6">
        <v>23828.519364996053</v>
      </c>
      <c r="AX19" s="6">
        <v>14269.890870839688</v>
      </c>
      <c r="AY19" s="6">
        <v>14697.027743215198</v>
      </c>
      <c r="AZ19" s="6">
        <v>14236.194709895633</v>
      </c>
      <c r="BA19" s="6">
        <v>14565.009271290704</v>
      </c>
      <c r="BB19" s="6">
        <v>14918.263739308642</v>
      </c>
      <c r="BC19" s="6">
        <v>15215.178636662524</v>
      </c>
      <c r="BD19" s="6">
        <v>14841.128104627636</v>
      </c>
      <c r="BE19" s="6">
        <v>14940.125001419001</v>
      </c>
      <c r="BF19" s="6">
        <v>14483.441080286386</v>
      </c>
      <c r="BG19" s="6">
        <v>14834.709819569734</v>
      </c>
      <c r="BH19" s="6">
        <v>14770.361693794979</v>
      </c>
      <c r="BI19" s="6">
        <v>24801.369038060348</v>
      </c>
      <c r="BJ19" s="6">
        <v>14728.255006654794</v>
      </c>
      <c r="BK19" s="6">
        <v>14825.674132350439</v>
      </c>
      <c r="BL19" s="6">
        <v>14727.158250690318</v>
      </c>
      <c r="BM19" s="6">
        <v>15149.221240743991</v>
      </c>
      <c r="BN19" s="6">
        <v>15582.806655887036</v>
      </c>
      <c r="BO19" s="6">
        <v>14824.154595599106</v>
      </c>
      <c r="BP19" s="6">
        <v>15999.610006538182</v>
      </c>
      <c r="BQ19" s="6">
        <v>15977.456795826323</v>
      </c>
      <c r="BR19" s="6">
        <v>15727.58645848488</v>
      </c>
      <c r="BS19" s="6">
        <v>16427.658817249699</v>
      </c>
      <c r="BT19" s="6">
        <v>15265.919930384356</v>
      </c>
      <c r="BU19" s="6">
        <v>25827.702345583948</v>
      </c>
      <c r="BV19" s="6">
        <v>13694.581487522788</v>
      </c>
      <c r="BW19" s="6">
        <v>15087.901568232088</v>
      </c>
      <c r="BX19" s="6">
        <v>13930.761957735183</v>
      </c>
      <c r="BY19" s="6">
        <v>14130.266428887786</v>
      </c>
      <c r="BZ19" s="6">
        <v>14516.319947202895</v>
      </c>
      <c r="CA19" s="6">
        <v>14838.133390238163</v>
      </c>
      <c r="CB19" s="6">
        <v>15374.16227178699</v>
      </c>
      <c r="CC19" s="6">
        <v>15626.544597027647</v>
      </c>
      <c r="CD19" s="6">
        <v>15669.089257848929</v>
      </c>
      <c r="CE19" s="6">
        <v>16480.448599215397</v>
      </c>
      <c r="CF19" s="6">
        <v>15488.443452271142</v>
      </c>
      <c r="CG19" s="6">
        <v>28847.68922398028</v>
      </c>
      <c r="CH19" s="6">
        <v>13619.333380491389</v>
      </c>
      <c r="CI19" s="6">
        <v>16459.037142563946</v>
      </c>
      <c r="CJ19" s="6">
        <v>16440.521765977053</v>
      </c>
      <c r="CK19" s="6">
        <v>16517.685064114274</v>
      </c>
      <c r="CL19" s="6">
        <v>16610.999367300104</v>
      </c>
      <c r="CM19" s="6">
        <v>17908.812995347384</v>
      </c>
      <c r="CN19" s="6">
        <v>16869.638166636189</v>
      </c>
      <c r="CO19" s="6">
        <v>16919.408991386925</v>
      </c>
      <c r="CP19" s="6">
        <v>16543.918493328336</v>
      </c>
      <c r="CQ19" s="6">
        <v>17178.151867595632</v>
      </c>
      <c r="CR19" s="6">
        <v>16888.945434160807</v>
      </c>
      <c r="CS19" s="6">
        <v>29036.404597673984</v>
      </c>
      <c r="CT19" s="6">
        <v>17442.245238182306</v>
      </c>
      <c r="CU19" s="6">
        <v>15883.231988910413</v>
      </c>
      <c r="CV19" s="6">
        <v>17639.94205458495</v>
      </c>
      <c r="CW19" s="6">
        <v>18256.857221029459</v>
      </c>
      <c r="CX19" s="6">
        <v>17300.386884116931</v>
      </c>
      <c r="CY19" s="6">
        <v>18151.923968428015</v>
      </c>
      <c r="CZ19" s="6">
        <v>17865.158084679806</v>
      </c>
      <c r="DA19" s="6">
        <v>18840.480177510344</v>
      </c>
      <c r="DB19" s="6">
        <v>18346.479553985359</v>
      </c>
      <c r="DC19" s="6">
        <v>18107.68528853418</v>
      </c>
      <c r="DD19" s="6">
        <v>18722.902720603361</v>
      </c>
      <c r="DE19" s="6">
        <v>31945.276135958553</v>
      </c>
      <c r="DF19" s="6">
        <v>16823.087691591267</v>
      </c>
      <c r="DG19" s="6">
        <v>19031.266844133803</v>
      </c>
      <c r="DH19" s="6">
        <v>18696.106701084609</v>
      </c>
      <c r="DI19" s="6">
        <v>18833.576581401252</v>
      </c>
      <c r="DJ19" s="6">
        <v>19407.526344632803</v>
      </c>
      <c r="DK19" s="6">
        <v>19615.451214600256</v>
      </c>
      <c r="DL19" s="6">
        <v>19737.330902766447</v>
      </c>
      <c r="DM19" s="6">
        <v>20307.791702040166</v>
      </c>
      <c r="DN19" s="6">
        <v>21073.205217649411</v>
      </c>
      <c r="DO19" s="6">
        <v>20791.585954433544</v>
      </c>
      <c r="DP19" s="6">
        <v>20928.253577807485</v>
      </c>
      <c r="DQ19" s="6">
        <v>34780.999589044353</v>
      </c>
      <c r="DR19" s="6">
        <v>18870.788489613402</v>
      </c>
      <c r="DS19" s="6">
        <v>20690.293435557527</v>
      </c>
      <c r="DT19" s="6">
        <v>20806.094601654262</v>
      </c>
      <c r="DU19" s="6">
        <v>20927.725255647587</v>
      </c>
      <c r="DV19" s="6">
        <v>21292.529721805386</v>
      </c>
      <c r="DW19" s="6">
        <v>21412.125648988422</v>
      </c>
      <c r="DX19" s="6">
        <v>21881.271686057575</v>
      </c>
      <c r="DY19" s="6">
        <v>22730.01519966482</v>
      </c>
      <c r="DZ19" s="6">
        <v>22123.278486032286</v>
      </c>
      <c r="EA19" s="6">
        <v>22675.269375235865</v>
      </c>
      <c r="EB19" s="6">
        <v>22688.868658964653</v>
      </c>
      <c r="EC19" s="6">
        <v>37963.03467117402</v>
      </c>
      <c r="ED19" s="6">
        <v>21341.37023167235</v>
      </c>
      <c r="EE19" s="6">
        <v>22602.864616370502</v>
      </c>
      <c r="EF19" s="6">
        <v>22884.226043698975</v>
      </c>
      <c r="EG19" s="6">
        <v>23711.161117886943</v>
      </c>
      <c r="EH19" s="6">
        <v>23541.006819356662</v>
      </c>
      <c r="EI19" s="6">
        <v>23908.834260105818</v>
      </c>
      <c r="EJ19" s="6">
        <v>24311.030971065058</v>
      </c>
      <c r="EK19" s="6">
        <v>24175.393998575844</v>
      </c>
      <c r="EL19" s="6">
        <v>24545.451192307111</v>
      </c>
      <c r="EM19" s="6">
        <v>24518.630348519135</v>
      </c>
      <c r="EN19" s="6">
        <v>24581.971777707917</v>
      </c>
      <c r="EO19" s="6">
        <v>41516.353043342722</v>
      </c>
      <c r="EP19" s="6">
        <v>21648.150283396291</v>
      </c>
      <c r="EQ19" s="6">
        <v>23564.93022508745</v>
      </c>
      <c r="ER19" s="6">
        <v>25375.977171155893</v>
      </c>
      <c r="ES19" s="6">
        <v>25041.672177669236</v>
      </c>
      <c r="ET19" s="6">
        <v>25474.768903770106</v>
      </c>
      <c r="EU19" s="6">
        <v>24789.523525967779</v>
      </c>
      <c r="EV19" s="6">
        <v>25123.177499909609</v>
      </c>
      <c r="EW19" s="6">
        <v>25283.6466444133</v>
      </c>
      <c r="EX19" s="6">
        <v>24681.572543840899</v>
      </c>
      <c r="EY19" s="6">
        <v>25964.404720923489</v>
      </c>
      <c r="EZ19" s="6">
        <v>29239.288650723603</v>
      </c>
      <c r="FA19" s="6">
        <v>44353.932565629977</v>
      </c>
      <c r="FB19" s="6">
        <v>24214.22707055687</v>
      </c>
      <c r="FC19" s="6">
        <v>25957.949001298093</v>
      </c>
      <c r="FD19" s="6">
        <v>26970.895026586975</v>
      </c>
      <c r="FE19" s="6">
        <v>27572.964197301568</v>
      </c>
      <c r="FF19" s="6">
        <v>27878.004414091283</v>
      </c>
      <c r="FG19" s="6">
        <v>27875.598452313334</v>
      </c>
      <c r="FH19" s="6">
        <v>28316.853126267746</v>
      </c>
      <c r="FI19" s="6">
        <v>29122.62594475572</v>
      </c>
      <c r="FJ19" s="6">
        <v>28652.427754556735</v>
      </c>
      <c r="FK19" s="6">
        <v>29163.152094202509</v>
      </c>
      <c r="FL19" s="6">
        <v>29510.231333536005</v>
      </c>
      <c r="FM19" s="6">
        <v>49950.708373714813</v>
      </c>
      <c r="FN19" s="6">
        <v>27778.674699510608</v>
      </c>
      <c r="FO19" s="6">
        <v>28623.786164871377</v>
      </c>
      <c r="FP19" s="6">
        <v>28786.92971020711</v>
      </c>
      <c r="FQ19" s="6">
        <v>29400.784673000115</v>
      </c>
      <c r="FR19" s="6">
        <v>30042.073528686415</v>
      </c>
      <c r="FS19" s="6">
        <v>30898.741826308116</v>
      </c>
      <c r="FT19" s="6">
        <v>31075.862041302629</v>
      </c>
      <c r="FU19" s="6">
        <v>32050.23701985299</v>
      </c>
      <c r="FV19" s="6">
        <v>30856.246488912857</v>
      </c>
      <c r="FW19" s="6">
        <v>31854.488552708106</v>
      </c>
      <c r="FX19" s="6">
        <v>31747.407737049329</v>
      </c>
      <c r="FY19" s="6">
        <v>53316.318298668193</v>
      </c>
      <c r="FZ19" s="6">
        <v>29944.791131231621</v>
      </c>
      <c r="GA19" s="6">
        <v>28600.784683163678</v>
      </c>
      <c r="GB19" s="6">
        <v>33730.739660733896</v>
      </c>
      <c r="GC19" s="6">
        <v>32828.756739237819</v>
      </c>
      <c r="GD19" s="6">
        <v>32794.16610819925</v>
      </c>
      <c r="GE19" s="6">
        <v>32484.173102182172</v>
      </c>
      <c r="GF19" s="6">
        <v>33320.102807345618</v>
      </c>
      <c r="GG19" s="6">
        <v>33557.28199460516</v>
      </c>
      <c r="GH19" s="6">
        <v>31999.082740013597</v>
      </c>
      <c r="GI19" s="6">
        <v>32945.61728568394</v>
      </c>
      <c r="GJ19" s="6">
        <v>32890.120058617133</v>
      </c>
      <c r="GK19" s="6">
        <v>56091.33411808611</v>
      </c>
      <c r="GL19" s="6">
        <v>30818.753644277898</v>
      </c>
      <c r="GM19" s="6">
        <v>31356.823451002976</v>
      </c>
      <c r="GN19" s="6">
        <v>32266.260811364453</v>
      </c>
      <c r="GO19" s="6">
        <v>35786.025375025441</v>
      </c>
      <c r="GP19" s="6">
        <v>34401.614063504036</v>
      </c>
      <c r="GQ19" s="6">
        <v>33892.570663300779</v>
      </c>
      <c r="GR19" s="6">
        <v>34709.292215680915</v>
      </c>
      <c r="GS19" s="6">
        <v>34924.571387682008</v>
      </c>
      <c r="GT19" s="6">
        <v>35003.924373309113</v>
      </c>
      <c r="GU19" s="6">
        <v>35387.443453912674</v>
      </c>
      <c r="GV19" s="6">
        <v>35516.552805442341</v>
      </c>
      <c r="GW19" s="6">
        <v>57219.635680075015</v>
      </c>
      <c r="GX19" s="6">
        <v>33440.293115906214</v>
      </c>
      <c r="GY19" s="6">
        <v>34278.743788142179</v>
      </c>
      <c r="GZ19" s="6">
        <v>33578.429112180209</v>
      </c>
      <c r="HA19" s="6">
        <v>35713.662955101325</v>
      </c>
      <c r="HB19" s="6">
        <v>35290.922220673572</v>
      </c>
      <c r="HC19" s="6">
        <v>35512.879147988679</v>
      </c>
      <c r="HD19" s="6">
        <v>35428.410155543839</v>
      </c>
      <c r="HE19" s="6">
        <v>36734.996323310879</v>
      </c>
      <c r="HF19" s="6">
        <v>36069.354592228308</v>
      </c>
      <c r="HG19" s="6">
        <v>36000.325006125167</v>
      </c>
      <c r="HH19" s="6">
        <v>37413.997284607249</v>
      </c>
      <c r="HI19" s="6">
        <v>56316.871510344594</v>
      </c>
      <c r="HJ19" s="6">
        <v>32976.466837743981</v>
      </c>
      <c r="HK19" s="6">
        <v>33928.412967790762</v>
      </c>
      <c r="HL19" s="6">
        <v>33546.327928123137</v>
      </c>
      <c r="HM19" s="6">
        <v>37515.987701196151</v>
      </c>
      <c r="HN19" s="6">
        <v>34633.235451247834</v>
      </c>
      <c r="HO19" s="6">
        <v>33487.95226504442</v>
      </c>
      <c r="HP19" s="6">
        <v>33754.833444873533</v>
      </c>
      <c r="HQ19" s="6">
        <v>33648.567262756631</v>
      </c>
      <c r="HR19" s="6">
        <v>32680.604626914384</v>
      </c>
      <c r="HS19" s="6">
        <v>30911.486904322846</v>
      </c>
      <c r="HT19" s="6">
        <v>30498.849284765362</v>
      </c>
      <c r="HU19" s="6">
        <v>56680.16798456879</v>
      </c>
      <c r="HV19" s="6">
        <v>31161.128704146977</v>
      </c>
      <c r="HW19" s="6">
        <v>31912.289182015968</v>
      </c>
      <c r="HX19" s="6">
        <v>32355.466306683466</v>
      </c>
      <c r="HY19" s="6">
        <v>34307.513640864046</v>
      </c>
      <c r="HZ19" s="6">
        <v>31599.991284114356</v>
      </c>
      <c r="IA19" s="6">
        <v>31756.960616926684</v>
      </c>
      <c r="IB19" s="6">
        <v>30461.867426505887</v>
      </c>
      <c r="IC19" s="6">
        <v>31497.245425384637</v>
      </c>
      <c r="ID19" s="6">
        <v>30550.103999894276</v>
      </c>
      <c r="IE19" s="6">
        <v>31094.164555519881</v>
      </c>
      <c r="IF19" s="6">
        <v>31373.991377964761</v>
      </c>
      <c r="IG19" s="6">
        <v>51261.67191877243</v>
      </c>
      <c r="IH19" s="6">
        <v>29344.236332885313</v>
      </c>
      <c r="II19" s="6">
        <v>30883.685198937652</v>
      </c>
      <c r="IJ19" s="6">
        <v>31461.754318475465</v>
      </c>
      <c r="IK19" s="6">
        <v>33720.97192053125</v>
      </c>
      <c r="IL19" s="6">
        <v>31907.603582473956</v>
      </c>
      <c r="IM19" s="6">
        <v>32234.019694416431</v>
      </c>
      <c r="IN19" s="6">
        <v>31999.384213618516</v>
      </c>
      <c r="IO19" s="6">
        <v>32650.183120107344</v>
      </c>
      <c r="IP19" s="6">
        <v>32408.095149943081</v>
      </c>
      <c r="IQ19" s="6">
        <v>32343.165477053313</v>
      </c>
      <c r="IR19" s="6">
        <v>32699.40691154149</v>
      </c>
      <c r="IS19" s="6">
        <v>52302.231082561018</v>
      </c>
      <c r="IT19" s="6">
        <v>30406.022643487602</v>
      </c>
      <c r="IU19" s="6">
        <v>31632.788000106502</v>
      </c>
      <c r="IV19" s="6">
        <v>31114.106706587616</v>
      </c>
      <c r="IW19" s="6">
        <v>34577.670738881046</v>
      </c>
      <c r="IX19" s="6">
        <v>31951.669026817741</v>
      </c>
      <c r="IY19" s="6">
        <v>31464.533281948119</v>
      </c>
      <c r="IZ19" s="6">
        <v>31759.343709573008</v>
      </c>
      <c r="JA19" s="6">
        <v>32402.691566036716</v>
      </c>
      <c r="JB19" s="6">
        <v>30900.145893701119</v>
      </c>
      <c r="JC19" s="6">
        <v>32831.261389086816</v>
      </c>
      <c r="JD19" s="6">
        <v>32792.306612364147</v>
      </c>
      <c r="JE19" s="6">
        <v>54855.637103063302</v>
      </c>
      <c r="JF19" s="6">
        <v>33031.560409986661</v>
      </c>
      <c r="JG19" s="6">
        <v>32215.219926004254</v>
      </c>
      <c r="JH19" s="6">
        <v>31506.70773511361</v>
      </c>
      <c r="JI19" s="6">
        <v>34212.838875136666</v>
      </c>
      <c r="JJ19" s="6">
        <v>32803.960789468671</v>
      </c>
      <c r="JK19" s="6">
        <v>32856.301873853772</v>
      </c>
      <c r="JL19" s="6">
        <v>32217.91400912642</v>
      </c>
      <c r="JM19" s="6">
        <v>32983.480922499992</v>
      </c>
    </row>
    <row r="20" spans="1:273" ht="15.75" x14ac:dyDescent="0.25">
      <c r="A20" s="5" t="s">
        <v>202</v>
      </c>
      <c r="B20" s="6">
        <v>3805.612513810252</v>
      </c>
      <c r="C20" s="6">
        <v>3429.1890092780632</v>
      </c>
      <c r="D20" s="6">
        <v>3662.6651331865924</v>
      </c>
      <c r="E20" s="6">
        <v>3410.8817177776768</v>
      </c>
      <c r="F20" s="6">
        <v>3974.5307219801934</v>
      </c>
      <c r="G20" s="6">
        <v>2950.3394449969255</v>
      </c>
      <c r="H20" s="6">
        <v>4501.562167596885</v>
      </c>
      <c r="I20" s="6">
        <v>8336.6012247911385</v>
      </c>
      <c r="J20" s="6">
        <v>3505.1572613292487</v>
      </c>
      <c r="K20" s="6">
        <v>3452.3075314101761</v>
      </c>
      <c r="L20" s="6">
        <v>3071.9767586389312</v>
      </c>
      <c r="M20" s="6">
        <v>6878.508895509859</v>
      </c>
      <c r="N20" s="6">
        <v>3294.8598057582421</v>
      </c>
      <c r="O20" s="6">
        <v>2496.8808752771702</v>
      </c>
      <c r="P20" s="6">
        <v>13495.583468462164</v>
      </c>
      <c r="Q20" s="6">
        <v>9507.9117251512034</v>
      </c>
      <c r="R20" s="6">
        <v>5221.1481597303764</v>
      </c>
      <c r="S20" s="6">
        <v>3559.5264287270538</v>
      </c>
      <c r="T20" s="6">
        <v>3286.0941443208617</v>
      </c>
      <c r="U20" s="6">
        <v>25377.492685453151</v>
      </c>
      <c r="V20" s="6">
        <v>2969.0086566527152</v>
      </c>
      <c r="W20" s="6">
        <v>3195.9828055048461</v>
      </c>
      <c r="X20" s="6">
        <v>10608.428563215966</v>
      </c>
      <c r="Y20" s="6">
        <v>11165.708670783206</v>
      </c>
      <c r="Z20" s="6">
        <v>6484.2339802804427</v>
      </c>
      <c r="AA20" s="6">
        <v>3520.908761244496</v>
      </c>
      <c r="AB20" s="6">
        <v>15281.622438273362</v>
      </c>
      <c r="AC20" s="6">
        <v>5858.6847199990771</v>
      </c>
      <c r="AD20" s="6">
        <v>5397.3096743220021</v>
      </c>
      <c r="AE20" s="6">
        <v>13697.868286385321</v>
      </c>
      <c r="AF20" s="6">
        <v>6174.2184186605773</v>
      </c>
      <c r="AG20" s="6">
        <v>14413.88720689886</v>
      </c>
      <c r="AH20" s="6">
        <v>5641.4332734624577</v>
      </c>
      <c r="AI20" s="6">
        <v>4068.3887542242574</v>
      </c>
      <c r="AJ20" s="6">
        <v>4314.3112740933084</v>
      </c>
      <c r="AK20" s="6">
        <v>6864.4508316063548</v>
      </c>
      <c r="AL20" s="6">
        <v>5028.058552405545</v>
      </c>
      <c r="AM20" s="6">
        <v>3893.7463042247468</v>
      </c>
      <c r="AN20" s="6">
        <v>4996.4682217650807</v>
      </c>
      <c r="AO20" s="6">
        <v>7192.0478936053732</v>
      </c>
      <c r="AP20" s="6">
        <v>8605.586390398541</v>
      </c>
      <c r="AQ20" s="6">
        <v>6003.8038895348845</v>
      </c>
      <c r="AR20" s="6">
        <v>6253.5262376704977</v>
      </c>
      <c r="AS20" s="6">
        <v>13442.23583442465</v>
      </c>
      <c r="AT20" s="6">
        <v>4851.7336289323121</v>
      </c>
      <c r="AU20" s="6">
        <v>5662.5088810762136</v>
      </c>
      <c r="AV20" s="6">
        <v>4581.4902041661262</v>
      </c>
      <c r="AW20" s="6">
        <v>6563.1978005457031</v>
      </c>
      <c r="AX20" s="6">
        <v>5488.2695331828327</v>
      </c>
      <c r="AY20" s="6">
        <v>4074.3040289570231</v>
      </c>
      <c r="AZ20" s="6">
        <v>8631.5839566953873</v>
      </c>
      <c r="BA20" s="6">
        <v>12596.897674968002</v>
      </c>
      <c r="BB20" s="6">
        <v>9970.1658859896561</v>
      </c>
      <c r="BC20" s="6">
        <v>5300.9344605596507</v>
      </c>
      <c r="BD20" s="6">
        <v>5956.4421789149928</v>
      </c>
      <c r="BE20" s="6">
        <v>8274.7802139943924</v>
      </c>
      <c r="BF20" s="6">
        <v>5077.9927626565359</v>
      </c>
      <c r="BG20" s="6">
        <v>5797.5239304556944</v>
      </c>
      <c r="BH20" s="6">
        <v>6228.6105518734412</v>
      </c>
      <c r="BI20" s="6">
        <v>9274.715782262123</v>
      </c>
      <c r="BJ20" s="6">
        <v>8026.9085153452852</v>
      </c>
      <c r="BK20" s="6">
        <v>6595.7888514779252</v>
      </c>
      <c r="BL20" s="6">
        <v>5146.1357345870847</v>
      </c>
      <c r="BM20" s="6">
        <v>8942.3057004332004</v>
      </c>
      <c r="BN20" s="6">
        <v>6347.5206100873611</v>
      </c>
      <c r="BO20" s="6">
        <v>4541.8489625257089</v>
      </c>
      <c r="BP20" s="6">
        <v>7721.1551528183418</v>
      </c>
      <c r="BQ20" s="6">
        <v>5232.4657928859524</v>
      </c>
      <c r="BR20" s="6">
        <v>5985.8482188084827</v>
      </c>
      <c r="BS20" s="6">
        <v>8034.522757497286</v>
      </c>
      <c r="BT20" s="6">
        <v>5641.3507586756105</v>
      </c>
      <c r="BU20" s="6">
        <v>8727.4149392970412</v>
      </c>
      <c r="BV20" s="6">
        <v>9752.2936032761972</v>
      </c>
      <c r="BW20" s="6">
        <v>5952.5434600576937</v>
      </c>
      <c r="BX20" s="6">
        <v>4355.0344230566279</v>
      </c>
      <c r="BY20" s="6">
        <v>10179.250479053107</v>
      </c>
      <c r="BZ20" s="6">
        <v>6146.2213272392137</v>
      </c>
      <c r="CA20" s="6">
        <v>4307.1087117854822</v>
      </c>
      <c r="CB20" s="6">
        <v>7032.3926572660166</v>
      </c>
      <c r="CC20" s="6">
        <v>8259.2390963905927</v>
      </c>
      <c r="CD20" s="6">
        <v>5425.8756746708195</v>
      </c>
      <c r="CE20" s="6">
        <v>7368.6233989199909</v>
      </c>
      <c r="CF20" s="6">
        <v>4883.4676067021992</v>
      </c>
      <c r="CG20" s="6">
        <v>5192.2950788456728</v>
      </c>
      <c r="CH20" s="6">
        <v>7972.8718461086864</v>
      </c>
      <c r="CI20" s="6">
        <v>6762.8627056765527</v>
      </c>
      <c r="CJ20" s="6">
        <v>7193.2470841616559</v>
      </c>
      <c r="CK20" s="6">
        <v>7554.3300377678197</v>
      </c>
      <c r="CL20" s="6">
        <v>6849.6006046170196</v>
      </c>
      <c r="CM20" s="6">
        <v>5721.6196283404197</v>
      </c>
      <c r="CN20" s="6">
        <v>8230.4884512942645</v>
      </c>
      <c r="CO20" s="6">
        <v>6457.3247322144662</v>
      </c>
      <c r="CP20" s="6">
        <v>5315.4081541226069</v>
      </c>
      <c r="CQ20" s="6">
        <v>8747.4643863083093</v>
      </c>
      <c r="CR20" s="6">
        <v>7050.1476081900737</v>
      </c>
      <c r="CS20" s="6">
        <v>8782.1680491113711</v>
      </c>
      <c r="CT20" s="6">
        <v>9421.4305832166065</v>
      </c>
      <c r="CU20" s="6">
        <v>8383.9190265185007</v>
      </c>
      <c r="CV20" s="6">
        <v>7709.9357677637145</v>
      </c>
      <c r="CW20" s="6">
        <v>10917.725231387383</v>
      </c>
      <c r="CX20" s="6">
        <v>6940.3003665686683</v>
      </c>
      <c r="CY20" s="6">
        <v>5719.5343875265362</v>
      </c>
      <c r="CZ20" s="6">
        <v>10326.251853885407</v>
      </c>
      <c r="DA20" s="6">
        <v>6690.9413733535139</v>
      </c>
      <c r="DB20" s="6">
        <v>5732.6178196755855</v>
      </c>
      <c r="DC20" s="6">
        <v>10056.192114181955</v>
      </c>
      <c r="DD20" s="6">
        <v>5875.7893402967538</v>
      </c>
      <c r="DE20" s="6">
        <v>10055.640276370461</v>
      </c>
      <c r="DF20" s="6">
        <v>13422.294525003663</v>
      </c>
      <c r="DG20" s="6">
        <v>6106.5852907396575</v>
      </c>
      <c r="DH20" s="6">
        <v>8735.4510481429024</v>
      </c>
      <c r="DI20" s="6">
        <v>16331.216159002794</v>
      </c>
      <c r="DJ20" s="6">
        <v>11084.253475381955</v>
      </c>
      <c r="DK20" s="6">
        <v>6531.0830339713148</v>
      </c>
      <c r="DL20" s="6">
        <v>12141.43779864627</v>
      </c>
      <c r="DM20" s="6">
        <v>13352.042019122026</v>
      </c>
      <c r="DN20" s="6">
        <v>7962.5209352594984</v>
      </c>
      <c r="DO20" s="6">
        <v>11047.223916020463</v>
      </c>
      <c r="DP20" s="6">
        <v>7272.3907447701577</v>
      </c>
      <c r="DQ20" s="6">
        <v>7853.1117007719922</v>
      </c>
      <c r="DR20" s="6">
        <v>14570.045408311456</v>
      </c>
      <c r="DS20" s="6">
        <v>5936.4013851000564</v>
      </c>
      <c r="DT20" s="6">
        <v>9185.1111352411535</v>
      </c>
      <c r="DU20" s="6">
        <v>16070.602292710457</v>
      </c>
      <c r="DV20" s="6">
        <v>9872.3303628647027</v>
      </c>
      <c r="DW20" s="6">
        <v>6890.2927124950402</v>
      </c>
      <c r="DX20" s="6">
        <v>10812.561247882273</v>
      </c>
      <c r="DY20" s="6">
        <v>8082.4527919014554</v>
      </c>
      <c r="DZ20" s="6">
        <v>8319.9840206660083</v>
      </c>
      <c r="EA20" s="6">
        <v>11048.574018675752</v>
      </c>
      <c r="EB20" s="6">
        <v>8169.1462905066273</v>
      </c>
      <c r="EC20" s="6">
        <v>9318.5040706845666</v>
      </c>
      <c r="ED20" s="6">
        <v>15168.238175956538</v>
      </c>
      <c r="EE20" s="6">
        <v>8307.1412067601104</v>
      </c>
      <c r="EF20" s="6">
        <v>13487.122741478341</v>
      </c>
      <c r="EG20" s="6">
        <v>16711.606351215592</v>
      </c>
      <c r="EH20" s="6">
        <v>13158.518119275115</v>
      </c>
      <c r="EI20" s="6">
        <v>9094.0002433233567</v>
      </c>
      <c r="EJ20" s="6">
        <v>15424.306928654918</v>
      </c>
      <c r="EK20" s="6">
        <v>16547.31452591977</v>
      </c>
      <c r="EL20" s="6">
        <v>15462.09730393061</v>
      </c>
      <c r="EM20" s="6">
        <v>15166.893061115854</v>
      </c>
      <c r="EN20" s="6">
        <v>9590.8674462818162</v>
      </c>
      <c r="EO20" s="6">
        <v>10865.877113998531</v>
      </c>
      <c r="EP20" s="6">
        <v>12688.494992547807</v>
      </c>
      <c r="EQ20" s="6">
        <v>9882.7742192854785</v>
      </c>
      <c r="ER20" s="6">
        <v>9220.2537439162552</v>
      </c>
      <c r="ES20" s="6">
        <v>16037.404063676257</v>
      </c>
      <c r="ET20" s="6">
        <v>16380.706793774634</v>
      </c>
      <c r="EU20" s="6">
        <v>9781.3655919391167</v>
      </c>
      <c r="EV20" s="6">
        <v>14819.796807001485</v>
      </c>
      <c r="EW20" s="6">
        <v>21145.513325414238</v>
      </c>
      <c r="EX20" s="6">
        <v>10098.056881150742</v>
      </c>
      <c r="EY20" s="6">
        <v>12611.259979877306</v>
      </c>
      <c r="EZ20" s="6">
        <v>20249.286254229184</v>
      </c>
      <c r="FA20" s="6">
        <v>23162.317236962779</v>
      </c>
      <c r="FB20" s="6">
        <v>14988.151294790827</v>
      </c>
      <c r="FC20" s="6">
        <v>11772.088267659439</v>
      </c>
      <c r="FD20" s="6">
        <v>10830.535189640043</v>
      </c>
      <c r="FE20" s="6">
        <v>23380.382217920323</v>
      </c>
      <c r="FF20" s="6">
        <v>13464.791045386552</v>
      </c>
      <c r="FG20" s="6">
        <v>8399.1258528714734</v>
      </c>
      <c r="FH20" s="6">
        <v>14267.782886905621</v>
      </c>
      <c r="FI20" s="6">
        <v>20330.386709788076</v>
      </c>
      <c r="FJ20" s="6">
        <v>133608.58717975137</v>
      </c>
      <c r="FK20" s="6">
        <v>12339.411225329108</v>
      </c>
      <c r="FL20" s="6">
        <v>14253.673156374622</v>
      </c>
      <c r="FM20" s="6">
        <v>16490.263780683359</v>
      </c>
      <c r="FN20" s="6">
        <v>15341.450474144993</v>
      </c>
      <c r="FO20" s="6">
        <v>12115.678009396404</v>
      </c>
      <c r="FP20" s="6">
        <v>11794.587472323668</v>
      </c>
      <c r="FQ20" s="6">
        <v>21531.706124448068</v>
      </c>
      <c r="FR20" s="6">
        <v>14899.662585505064</v>
      </c>
      <c r="FS20" s="6">
        <v>13411.446038059399</v>
      </c>
      <c r="FT20" s="6">
        <v>17839.741510227112</v>
      </c>
      <c r="FU20" s="6">
        <v>10935.527032128184</v>
      </c>
      <c r="FV20" s="6">
        <v>17055.766841485518</v>
      </c>
      <c r="FW20" s="6">
        <v>14309.023238529384</v>
      </c>
      <c r="FX20" s="6">
        <v>14312.381789759886</v>
      </c>
      <c r="FY20" s="6">
        <v>15537.11818226415</v>
      </c>
      <c r="FZ20" s="6">
        <v>18231.256098457674</v>
      </c>
      <c r="GA20" s="6">
        <v>17544.828916896291</v>
      </c>
      <c r="GB20" s="6">
        <v>10544.839422760957</v>
      </c>
      <c r="GC20" s="6">
        <v>21649.338434041409</v>
      </c>
      <c r="GD20" s="6">
        <v>15521.67904518234</v>
      </c>
      <c r="GE20" s="6">
        <v>11178.493414812727</v>
      </c>
      <c r="GF20" s="6">
        <v>19966.741145681484</v>
      </c>
      <c r="GG20" s="6">
        <v>19186.435476283761</v>
      </c>
      <c r="GH20" s="6">
        <v>16802.591407240907</v>
      </c>
      <c r="GI20" s="6">
        <v>17230.273915107588</v>
      </c>
      <c r="GJ20" s="6">
        <v>12023.351658842321</v>
      </c>
      <c r="GK20" s="6">
        <v>24224.475774281782</v>
      </c>
      <c r="GL20" s="6">
        <v>19855.672175107451</v>
      </c>
      <c r="GM20" s="6">
        <v>10278.487234125032</v>
      </c>
      <c r="GN20" s="6">
        <v>11663.107546172008</v>
      </c>
      <c r="GO20" s="6">
        <v>20516.700564054085</v>
      </c>
      <c r="GP20" s="6">
        <v>15542.028735358226</v>
      </c>
      <c r="GQ20" s="6">
        <v>19266.780405979393</v>
      </c>
      <c r="GR20" s="6">
        <v>20219.081471307934</v>
      </c>
      <c r="GS20" s="6">
        <v>18337.373222994567</v>
      </c>
      <c r="GT20" s="6">
        <v>14002.763604253405</v>
      </c>
      <c r="GU20" s="6">
        <v>16178.334395114392</v>
      </c>
      <c r="GV20" s="6">
        <v>33722.326114200019</v>
      </c>
      <c r="GW20" s="6">
        <v>13546.67901759463</v>
      </c>
      <c r="GX20" s="6">
        <v>19740.540628386654</v>
      </c>
      <c r="GY20" s="6">
        <v>14509.980204911537</v>
      </c>
      <c r="GZ20" s="6">
        <v>18021.308509387072</v>
      </c>
      <c r="HA20" s="6">
        <v>21449.894170080806</v>
      </c>
      <c r="HB20" s="6">
        <v>11302.324659217718</v>
      </c>
      <c r="HC20" s="6">
        <v>12609.044432095534</v>
      </c>
      <c r="HD20" s="6">
        <v>18346.193156541322</v>
      </c>
      <c r="HE20" s="6">
        <v>17790.495111005697</v>
      </c>
      <c r="HF20" s="6">
        <v>12634.254485680804</v>
      </c>
      <c r="HG20" s="6">
        <v>16323.510814858495</v>
      </c>
      <c r="HH20" s="6">
        <v>10973.49704673087</v>
      </c>
      <c r="HI20" s="6">
        <v>18058.631571212401</v>
      </c>
      <c r="HJ20" s="6">
        <v>16977.148089965853</v>
      </c>
      <c r="HK20" s="6">
        <v>9540.2278147620982</v>
      </c>
      <c r="HL20" s="6">
        <v>11826.228509608316</v>
      </c>
      <c r="HM20" s="6">
        <v>17085.674184501109</v>
      </c>
      <c r="HN20" s="6">
        <v>14745.241816827411</v>
      </c>
      <c r="HO20" s="6">
        <v>11712.679943376466</v>
      </c>
      <c r="HP20" s="6">
        <v>15281.671245205538</v>
      </c>
      <c r="HQ20" s="6">
        <v>11907.554141275397</v>
      </c>
      <c r="HR20" s="6">
        <v>10458.940784788021</v>
      </c>
      <c r="HS20" s="6">
        <v>12775.725291607907</v>
      </c>
      <c r="HT20" s="6">
        <v>10213.965305219313</v>
      </c>
      <c r="HU20" s="6">
        <v>18140.211715532561</v>
      </c>
      <c r="HV20" s="6">
        <v>26748.450876467399</v>
      </c>
      <c r="HW20" s="6">
        <v>8911.2629860217639</v>
      </c>
      <c r="HX20" s="6">
        <v>9414.1814845965564</v>
      </c>
      <c r="HY20" s="6">
        <v>14753.344745544138</v>
      </c>
      <c r="HZ20" s="6">
        <v>10550.186497460923</v>
      </c>
      <c r="IA20" s="6">
        <v>15010.266171294003</v>
      </c>
      <c r="IB20" s="6">
        <v>14705.351781792926</v>
      </c>
      <c r="IC20" s="6">
        <v>9779.4076184652331</v>
      </c>
      <c r="ID20" s="6">
        <v>9298.2518681767797</v>
      </c>
      <c r="IE20" s="6">
        <v>10313.524906133323</v>
      </c>
      <c r="IF20" s="6">
        <v>11517.930874640586</v>
      </c>
      <c r="IG20" s="6">
        <v>12533.104191409921</v>
      </c>
      <c r="IH20" s="6">
        <v>14991.652485684022</v>
      </c>
      <c r="II20" s="6">
        <v>9321.2868377311843</v>
      </c>
      <c r="IJ20" s="6">
        <v>12348.099001637638</v>
      </c>
      <c r="IK20" s="6">
        <v>18958.845783958284</v>
      </c>
      <c r="IL20" s="6">
        <v>9999.4905631957208</v>
      </c>
      <c r="IM20" s="6">
        <v>11930.804937533725</v>
      </c>
      <c r="IN20" s="6">
        <v>13853.786248222608</v>
      </c>
      <c r="IO20" s="6">
        <v>17905.28155447236</v>
      </c>
      <c r="IP20" s="6">
        <v>9455.5964284301335</v>
      </c>
      <c r="IQ20" s="6">
        <v>15607.110130358913</v>
      </c>
      <c r="IR20" s="6">
        <v>24627.953053905469</v>
      </c>
      <c r="IS20" s="6">
        <v>28482.278447677745</v>
      </c>
      <c r="IT20" s="6">
        <v>18710.856922016163</v>
      </c>
      <c r="IU20" s="6">
        <v>9384.0908715003443</v>
      </c>
      <c r="IV20" s="6">
        <v>10596.192111779348</v>
      </c>
      <c r="IW20" s="6">
        <v>22315.91244007352</v>
      </c>
      <c r="IX20" s="6">
        <v>16025.125710368615</v>
      </c>
      <c r="IY20" s="6">
        <v>11907.140655112273</v>
      </c>
      <c r="IZ20" s="6">
        <v>19942.479350396083</v>
      </c>
      <c r="JA20" s="6">
        <v>18463.156068892356</v>
      </c>
      <c r="JB20" s="6">
        <v>14602.721817348998</v>
      </c>
      <c r="JC20" s="6">
        <v>21316.729488727553</v>
      </c>
      <c r="JD20" s="6">
        <v>18655.400985043289</v>
      </c>
      <c r="JE20" s="6">
        <v>13580.224256526893</v>
      </c>
      <c r="JF20" s="6">
        <v>19683.66767009968</v>
      </c>
      <c r="JG20" s="6">
        <v>9795.3833651386067</v>
      </c>
      <c r="JH20" s="6">
        <v>12814.380767861639</v>
      </c>
      <c r="JI20" s="6">
        <v>22770.442520035293</v>
      </c>
      <c r="JJ20" s="6">
        <v>15921.997408791352</v>
      </c>
      <c r="JK20" s="6">
        <v>9537.8989006485517</v>
      </c>
      <c r="JL20" s="6">
        <v>20870.886192564958</v>
      </c>
      <c r="JM20" s="6">
        <v>10813.36842078</v>
      </c>
    </row>
    <row r="21" spans="1:273" ht="15.75" customHeight="1" x14ac:dyDescent="0.25">
      <c r="A21" s="7" t="s">
        <v>27</v>
      </c>
      <c r="B21" s="8">
        <v>0</v>
      </c>
      <c r="C21" s="8">
        <v>0</v>
      </c>
      <c r="D21" s="8">
        <v>0</v>
      </c>
      <c r="E21" s="8">
        <v>0</v>
      </c>
      <c r="F21" s="8">
        <v>0</v>
      </c>
      <c r="G21" s="8">
        <v>0</v>
      </c>
      <c r="H21" s="8">
        <v>497.96247837643989</v>
      </c>
      <c r="I21" s="8">
        <v>5080.7407162180225</v>
      </c>
      <c r="J21" s="8">
        <v>0</v>
      </c>
      <c r="K21" s="8">
        <v>0</v>
      </c>
      <c r="L21" s="8">
        <v>0.36615954407975809</v>
      </c>
      <c r="M21" s="8">
        <v>1.7135835784894664</v>
      </c>
      <c r="N21" s="8">
        <v>1.7666725551002309</v>
      </c>
      <c r="O21" s="8">
        <v>3.2432780491838294E-2</v>
      </c>
      <c r="P21" s="8">
        <v>8810.1306933267133</v>
      </c>
      <c r="Q21" s="8">
        <v>5691.6815590863807</v>
      </c>
      <c r="R21" s="8">
        <v>0.16042620704698674</v>
      </c>
      <c r="S21" s="8">
        <v>0.45266892251073404</v>
      </c>
      <c r="T21" s="8">
        <v>3.5686027804869472E-8</v>
      </c>
      <c r="U21" s="8">
        <v>18940.569893475626</v>
      </c>
      <c r="V21" s="8">
        <v>3.2353195496473884E-2</v>
      </c>
      <c r="W21" s="8">
        <v>6.469349551592618E-2</v>
      </c>
      <c r="X21" s="8">
        <v>3.5984040778951073E-9</v>
      </c>
      <c r="Y21" s="8">
        <v>124.94997111172918</v>
      </c>
      <c r="Z21" s="8">
        <v>254.96129396765156</v>
      </c>
      <c r="AA21" s="8">
        <v>281.87833740694833</v>
      </c>
      <c r="AB21" s="8">
        <v>11117.285880034065</v>
      </c>
      <c r="AC21" s="8">
        <v>1104.039297150762</v>
      </c>
      <c r="AD21" s="8">
        <v>214.58126726512802</v>
      </c>
      <c r="AE21" s="8">
        <v>8509.5132813460514</v>
      </c>
      <c r="AF21" s="8">
        <v>65.407820141430065</v>
      </c>
      <c r="AG21" s="8">
        <v>8555.402076863038</v>
      </c>
      <c r="AH21" s="8">
        <v>1121.4460648545301</v>
      </c>
      <c r="AI21" s="8">
        <v>65.65148529334158</v>
      </c>
      <c r="AJ21" s="8">
        <v>54.324126957356896</v>
      </c>
      <c r="AK21" s="8">
        <v>184.51691749394919</v>
      </c>
      <c r="AL21" s="8">
        <v>263.80163298377835</v>
      </c>
      <c r="AM21" s="8">
        <v>105.62453153901109</v>
      </c>
      <c r="AN21" s="8">
        <v>509.54354044267274</v>
      </c>
      <c r="AO21" s="8">
        <v>1243.2353414666493</v>
      </c>
      <c r="AP21" s="8">
        <v>2834.5229176645375</v>
      </c>
      <c r="AQ21" s="8">
        <v>547.83443780974437</v>
      </c>
      <c r="AR21" s="8">
        <v>1280.8913623551118</v>
      </c>
      <c r="AS21" s="8">
        <v>8894.6693315206994</v>
      </c>
      <c r="AT21" s="8">
        <v>664.21056132639296</v>
      </c>
      <c r="AU21" s="8">
        <v>17.997755115112177</v>
      </c>
      <c r="AV21" s="8">
        <v>83.547892893821995</v>
      </c>
      <c r="AW21" s="8">
        <v>186.53095525422054</v>
      </c>
      <c r="AX21" s="8">
        <v>323.12961855483127</v>
      </c>
      <c r="AY21" s="8">
        <v>110.49419547564062</v>
      </c>
      <c r="AZ21" s="8">
        <v>4068.8684579829801</v>
      </c>
      <c r="BA21" s="8">
        <v>3679.7664014217835</v>
      </c>
      <c r="BB21" s="8">
        <v>3098.5262257478048</v>
      </c>
      <c r="BC21" s="8">
        <v>8.8660896991160723</v>
      </c>
      <c r="BD21" s="8">
        <v>28.316520480035443</v>
      </c>
      <c r="BE21" s="8">
        <v>1575.8790816952555</v>
      </c>
      <c r="BF21" s="8">
        <v>228.54439121951464</v>
      </c>
      <c r="BG21" s="8">
        <v>13.022437259363846</v>
      </c>
      <c r="BH21" s="8">
        <v>125.55643228941295</v>
      </c>
      <c r="BI21" s="8">
        <v>35.061953599993075</v>
      </c>
      <c r="BJ21" s="8">
        <v>2192.6925037289252</v>
      </c>
      <c r="BK21" s="8">
        <v>1754.3944169808608</v>
      </c>
      <c r="BL21" s="8">
        <v>70.215748329492541</v>
      </c>
      <c r="BM21" s="8">
        <v>202.94290964900372</v>
      </c>
      <c r="BN21" s="8">
        <v>12.065164601765867</v>
      </c>
      <c r="BO21" s="8">
        <v>11.342086412893618</v>
      </c>
      <c r="BP21" s="8">
        <v>23.11417095263177</v>
      </c>
      <c r="BQ21" s="8">
        <v>240.44514678970589</v>
      </c>
      <c r="BR21" s="8">
        <v>54.451342217848072</v>
      </c>
      <c r="BS21" s="8">
        <v>23.296748141824875</v>
      </c>
      <c r="BT21" s="8">
        <v>13.113369709492877</v>
      </c>
      <c r="BU21" s="8">
        <v>534.27730116751434</v>
      </c>
      <c r="BV21" s="8">
        <v>357.71689983923335</v>
      </c>
      <c r="BW21" s="8">
        <v>26.720242399012754</v>
      </c>
      <c r="BX21" s="8">
        <v>5.2156360993368072</v>
      </c>
      <c r="BY21" s="8">
        <v>36.447624122707445</v>
      </c>
      <c r="BZ21" s="8">
        <v>17.92631290312389</v>
      </c>
      <c r="CA21" s="8">
        <v>12.252416270288363</v>
      </c>
      <c r="CB21" s="8">
        <v>87.486083324911675</v>
      </c>
      <c r="CC21" s="8">
        <v>266.67586830974091</v>
      </c>
      <c r="CD21" s="8">
        <v>30.686300790046317</v>
      </c>
      <c r="CE21" s="8">
        <v>36.831458311819482</v>
      </c>
      <c r="CF21" s="8">
        <v>74.293271692373438</v>
      </c>
      <c r="CG21" s="8">
        <v>26.303590842794268</v>
      </c>
      <c r="CH21" s="8">
        <v>301.56234577118641</v>
      </c>
      <c r="CI21" s="8">
        <v>24.76898855839708</v>
      </c>
      <c r="CJ21" s="8">
        <v>13.824402912138192</v>
      </c>
      <c r="CK21" s="8">
        <v>34.857568559845205</v>
      </c>
      <c r="CL21" s="8">
        <v>13.304991370745297</v>
      </c>
      <c r="CM21" s="8">
        <v>18.355128976294189</v>
      </c>
      <c r="CN21" s="8">
        <v>359.83976413691266</v>
      </c>
      <c r="CO21" s="8">
        <v>30.56658645781522</v>
      </c>
      <c r="CP21" s="8">
        <v>29.414583674145089</v>
      </c>
      <c r="CQ21" s="8">
        <v>35.776992695849302</v>
      </c>
      <c r="CR21" s="8">
        <v>1468.9541333455038</v>
      </c>
      <c r="CS21" s="8">
        <v>452.78426223467972</v>
      </c>
      <c r="CT21" s="8">
        <v>270.73325844948977</v>
      </c>
      <c r="CU21" s="8">
        <v>12.36178182526363</v>
      </c>
      <c r="CV21" s="8">
        <v>41.603799962763311</v>
      </c>
      <c r="CW21" s="8">
        <v>40.403580321747384</v>
      </c>
      <c r="CX21" s="8">
        <v>8.7834668738466313</v>
      </c>
      <c r="CY21" s="8">
        <v>25.290107576603681</v>
      </c>
      <c r="CZ21" s="8">
        <v>18.739721831731213</v>
      </c>
      <c r="DA21" s="8">
        <v>18.669177151231583</v>
      </c>
      <c r="DB21" s="8">
        <v>18.889985758760684</v>
      </c>
      <c r="DC21" s="8">
        <v>17.898254080587389</v>
      </c>
      <c r="DD21" s="8">
        <v>21.864286832093683</v>
      </c>
      <c r="DE21" s="8">
        <v>1228.7570229485145</v>
      </c>
      <c r="DF21" s="8">
        <v>1423.4858705628226</v>
      </c>
      <c r="DG21" s="8">
        <v>80.78692135895497</v>
      </c>
      <c r="DH21" s="8">
        <v>14.419512431744051</v>
      </c>
      <c r="DI21" s="8">
        <v>30.429254560483585</v>
      </c>
      <c r="DJ21" s="8">
        <v>25.646926924292988</v>
      </c>
      <c r="DK21" s="8">
        <v>7.605487990700361</v>
      </c>
      <c r="DL21" s="8">
        <v>16.370863984914049</v>
      </c>
      <c r="DM21" s="8">
        <v>171.91426042673334</v>
      </c>
      <c r="DN21" s="8">
        <v>37.635729740870389</v>
      </c>
      <c r="DO21" s="8">
        <v>41.211533941418068</v>
      </c>
      <c r="DP21" s="8">
        <v>26.306743829459844</v>
      </c>
      <c r="DQ21" s="8">
        <v>134.78465177589175</v>
      </c>
      <c r="DR21" s="8">
        <v>309.26792705319838</v>
      </c>
      <c r="DS21" s="8">
        <v>135.10950131861819</v>
      </c>
      <c r="DT21" s="8">
        <v>12.724936978799718</v>
      </c>
      <c r="DU21" s="8">
        <v>23.571994487219921</v>
      </c>
      <c r="DV21" s="8">
        <v>1441.2964216688274</v>
      </c>
      <c r="DW21" s="8">
        <v>76.957095196885504</v>
      </c>
      <c r="DX21" s="8">
        <v>103.17699799947441</v>
      </c>
      <c r="DY21" s="8">
        <v>43.394606764927673</v>
      </c>
      <c r="DZ21" s="8">
        <v>57.093527648635053</v>
      </c>
      <c r="EA21" s="8">
        <v>54.437194374516423</v>
      </c>
      <c r="EB21" s="8">
        <v>20.38691715150976</v>
      </c>
      <c r="EC21" s="8">
        <v>1734.7514612718796</v>
      </c>
      <c r="ED21" s="8">
        <v>367.33592811932095</v>
      </c>
      <c r="EE21" s="8">
        <v>249.26888848844931</v>
      </c>
      <c r="EF21" s="8">
        <v>3684.079243823146</v>
      </c>
      <c r="EG21" s="8">
        <v>339.53640910809378</v>
      </c>
      <c r="EH21" s="8">
        <v>3164.9807623011106</v>
      </c>
      <c r="EI21" s="8">
        <v>250.88605577059863</v>
      </c>
      <c r="EJ21" s="8">
        <v>132.51123781926694</v>
      </c>
      <c r="EK21" s="8">
        <v>75.884887199016802</v>
      </c>
      <c r="EL21" s="8">
        <v>548.12549162345238</v>
      </c>
      <c r="EM21" s="8">
        <v>31.795218035136394</v>
      </c>
      <c r="EN21" s="8">
        <v>18.347366316883782</v>
      </c>
      <c r="EO21" s="8">
        <v>2428.9654004221916</v>
      </c>
      <c r="EP21" s="8">
        <v>386.23679825482861</v>
      </c>
      <c r="EQ21" s="8">
        <v>28.911325064428738</v>
      </c>
      <c r="ER21" s="8">
        <v>22.605102083312474</v>
      </c>
      <c r="ES21" s="8">
        <v>129.84489888917565</v>
      </c>
      <c r="ET21" s="8">
        <v>2070.6095404373582</v>
      </c>
      <c r="EU21" s="8">
        <v>75.326103908381413</v>
      </c>
      <c r="EV21" s="8">
        <v>196.22480661025634</v>
      </c>
      <c r="EW21" s="8">
        <v>12.834848752100694</v>
      </c>
      <c r="EX21" s="8">
        <v>2014.4503799630359</v>
      </c>
      <c r="EY21" s="8">
        <v>305.08559249759912</v>
      </c>
      <c r="EZ21" s="8">
        <v>21.936876699522667</v>
      </c>
      <c r="FA21" s="8">
        <v>182.64708732089545</v>
      </c>
      <c r="FB21" s="8">
        <v>401.6361231835786</v>
      </c>
      <c r="FC21" s="8">
        <v>12.171290970757362</v>
      </c>
      <c r="FD21" s="8">
        <v>32.330122740695678</v>
      </c>
      <c r="FE21" s="8">
        <v>25.811635106742099</v>
      </c>
      <c r="FF21" s="8">
        <v>219.07500072129011</v>
      </c>
      <c r="FG21" s="8">
        <v>74.185627066851467</v>
      </c>
      <c r="FH21" s="8">
        <v>90.712678931926035</v>
      </c>
      <c r="FI21" s="8">
        <v>25.026899192687413</v>
      </c>
      <c r="FJ21" s="8">
        <v>27.799572626057948</v>
      </c>
      <c r="FK21" s="8">
        <v>25.66722298805978</v>
      </c>
      <c r="FL21" s="8">
        <v>23.38561111401193</v>
      </c>
      <c r="FM21" s="8">
        <v>971.89509190881233</v>
      </c>
      <c r="FN21" s="8">
        <v>415.68639299015854</v>
      </c>
      <c r="FO21" s="8">
        <v>15.607623294637465</v>
      </c>
      <c r="FP21" s="8">
        <v>24.958825294338915</v>
      </c>
      <c r="FQ21" s="8">
        <v>18.091390780385581</v>
      </c>
      <c r="FR21" s="8">
        <v>1691.3015752007839</v>
      </c>
      <c r="FS21" s="8">
        <v>545.76320198509632</v>
      </c>
      <c r="FT21" s="8">
        <v>87.651817671377785</v>
      </c>
      <c r="FU21" s="8">
        <v>17.819528778308744</v>
      </c>
      <c r="FV21" s="8">
        <v>22.702832321064552</v>
      </c>
      <c r="FW21" s="8">
        <v>61.501765510442759</v>
      </c>
      <c r="FX21" s="8">
        <v>27.453429191323167</v>
      </c>
      <c r="FY21" s="8">
        <v>3208.3614301108973</v>
      </c>
      <c r="FZ21" s="8">
        <v>485.77612041706283</v>
      </c>
      <c r="GA21" s="8">
        <v>23.50291123466987</v>
      </c>
      <c r="GB21" s="8">
        <v>22.921842612877047</v>
      </c>
      <c r="GC21" s="8">
        <v>53.596966618852761</v>
      </c>
      <c r="GD21" s="8">
        <v>612.55661159150361</v>
      </c>
      <c r="GE21" s="8">
        <v>19.316857113778688</v>
      </c>
      <c r="GF21" s="8">
        <v>81.848475928011595</v>
      </c>
      <c r="GG21" s="8">
        <v>313.9050383230387</v>
      </c>
      <c r="GH21" s="8">
        <v>17.949223779349193</v>
      </c>
      <c r="GI21" s="8">
        <v>1617.6481288654625</v>
      </c>
      <c r="GJ21" s="8">
        <v>59.929253308170068</v>
      </c>
      <c r="GK21" s="8">
        <v>21.965772926426112</v>
      </c>
      <c r="GL21" s="8">
        <v>400.36160088500202</v>
      </c>
      <c r="GM21" s="8">
        <v>20.726315321687665</v>
      </c>
      <c r="GN21" s="8">
        <v>14.988781229336348</v>
      </c>
      <c r="GO21" s="8">
        <v>27.211456417154665</v>
      </c>
      <c r="GP21" s="8">
        <v>1557.2422053638204</v>
      </c>
      <c r="GQ21" s="8">
        <v>1924.6804258090322</v>
      </c>
      <c r="GR21" s="8">
        <v>4664.7563051504367</v>
      </c>
      <c r="GS21" s="8">
        <v>1229.7304363653009</v>
      </c>
      <c r="GT21" s="8">
        <v>23.989551985898121</v>
      </c>
      <c r="GU21" s="8">
        <v>54.994326183746423</v>
      </c>
      <c r="GV21" s="8">
        <v>20770.777064164799</v>
      </c>
      <c r="GW21" s="8">
        <v>22.268736743437007</v>
      </c>
      <c r="GX21" s="8">
        <v>1010.5500539584453</v>
      </c>
      <c r="GY21" s="8">
        <v>18.348765445025915</v>
      </c>
      <c r="GZ21" s="8">
        <v>14.058310829115095</v>
      </c>
      <c r="HA21" s="8">
        <v>300.91399109375789</v>
      </c>
      <c r="HB21" s="8">
        <v>316.76697522653376</v>
      </c>
      <c r="HC21" s="8">
        <v>18.992905178613729</v>
      </c>
      <c r="HD21" s="8">
        <v>1868.4822431121729</v>
      </c>
      <c r="HE21" s="8">
        <v>99.246537069398542</v>
      </c>
      <c r="HF21" s="8">
        <v>64.260701987576809</v>
      </c>
      <c r="HG21" s="8">
        <v>26.263172794401427</v>
      </c>
      <c r="HH21" s="8">
        <v>15.26532471433061</v>
      </c>
      <c r="HI21" s="8">
        <v>6577.930853622287</v>
      </c>
      <c r="HJ21" s="8">
        <v>383.98529890189371</v>
      </c>
      <c r="HK21" s="8">
        <v>72.895637704645097</v>
      </c>
      <c r="HL21" s="8">
        <v>84.586796808312258</v>
      </c>
      <c r="HM21" s="8">
        <v>762.84637273243777</v>
      </c>
      <c r="HN21" s="8">
        <v>3509.2320239966534</v>
      </c>
      <c r="HO21" s="8">
        <v>87.238829429080582</v>
      </c>
      <c r="HP21" s="8">
        <v>1708.0306731929024</v>
      </c>
      <c r="HQ21" s="8">
        <v>86.389288572430871</v>
      </c>
      <c r="HR21" s="8">
        <v>78.712939097572971</v>
      </c>
      <c r="HS21" s="8">
        <v>103.15222187382973</v>
      </c>
      <c r="HT21" s="8">
        <v>82.145772612113845</v>
      </c>
      <c r="HU21" s="8">
        <v>223.25644519200628</v>
      </c>
      <c r="HV21" s="8">
        <v>13068.174899802601</v>
      </c>
      <c r="HW21" s="8">
        <v>229.20511336421367</v>
      </c>
      <c r="HX21" s="8">
        <v>73.05246291199289</v>
      </c>
      <c r="HY21" s="8">
        <v>1386.6152398559088</v>
      </c>
      <c r="HZ21" s="8">
        <v>517.69997155449551</v>
      </c>
      <c r="IA21" s="8">
        <v>5869.162717955126</v>
      </c>
      <c r="IB21" s="8">
        <v>2107.2132693649578</v>
      </c>
      <c r="IC21" s="8">
        <v>466.09567711978815</v>
      </c>
      <c r="ID21" s="8">
        <v>227.52849556010867</v>
      </c>
      <c r="IE21" s="8">
        <v>262.19903282846855</v>
      </c>
      <c r="IF21" s="8">
        <v>304.61298313694795</v>
      </c>
      <c r="IG21" s="8">
        <v>296.23610346483179</v>
      </c>
      <c r="IH21" s="8">
        <v>383.94979803418636</v>
      </c>
      <c r="II21" s="8">
        <v>100.1357925053415</v>
      </c>
      <c r="IJ21" s="8">
        <v>125.96776518476825</v>
      </c>
      <c r="IK21" s="8">
        <v>1591.8988743661121</v>
      </c>
      <c r="IL21" s="8">
        <v>414.23191715496012</v>
      </c>
      <c r="IM21" s="8">
        <v>202.63817484217111</v>
      </c>
      <c r="IN21" s="8">
        <v>379.8953843888051</v>
      </c>
      <c r="IO21" s="8">
        <v>1972.7896051272439</v>
      </c>
      <c r="IP21" s="8">
        <v>192.97331882091228</v>
      </c>
      <c r="IQ21" s="8">
        <v>237.11277553696763</v>
      </c>
      <c r="IR21" s="8">
        <v>13274.511014782829</v>
      </c>
      <c r="IS21" s="8">
        <v>15422.846916709019</v>
      </c>
      <c r="IT21" s="8">
        <v>449.28250130793197</v>
      </c>
      <c r="IU21" s="8">
        <v>144.23533523609041</v>
      </c>
      <c r="IV21" s="8">
        <v>147.22963006523983</v>
      </c>
      <c r="IW21" s="8">
        <v>286.49496795451148</v>
      </c>
      <c r="IX21" s="8">
        <v>490.9863461448976</v>
      </c>
      <c r="IY21" s="8">
        <v>1209.313932430209</v>
      </c>
      <c r="IZ21" s="8">
        <v>465.97898881240621</v>
      </c>
      <c r="JA21" s="8">
        <v>7426.3571233177763</v>
      </c>
      <c r="JB21" s="8">
        <v>2993.0607442564578</v>
      </c>
      <c r="JC21" s="8">
        <v>1696.0183851458501</v>
      </c>
      <c r="JD21" s="8">
        <v>7157.4202237385098</v>
      </c>
      <c r="JE21" s="8">
        <v>164.01258351756806</v>
      </c>
      <c r="JF21" s="8">
        <v>508.16183363228924</v>
      </c>
      <c r="JG21" s="8">
        <v>144.68057299693007</v>
      </c>
      <c r="JH21" s="8">
        <v>137.79410399785471</v>
      </c>
      <c r="JI21" s="8">
        <v>453.32129593615269</v>
      </c>
      <c r="JJ21" s="8">
        <v>1949.4463844212842</v>
      </c>
      <c r="JK21" s="8">
        <v>141.66301257657693</v>
      </c>
      <c r="JL21" s="8">
        <v>1802.8576667389782</v>
      </c>
      <c r="JM21" s="8">
        <v>439.12731017999994</v>
      </c>
    </row>
    <row r="22" spans="1:273" ht="15.75" x14ac:dyDescent="0.25">
      <c r="A22" s="7" t="s">
        <v>203</v>
      </c>
      <c r="B22" s="8">
        <v>3.8598948329986301E-3</v>
      </c>
      <c r="C22" s="8">
        <v>301.22335734549824</v>
      </c>
      <c r="D22" s="8">
        <v>165.05415469537789</v>
      </c>
      <c r="E22" s="8">
        <v>23.89913100286007</v>
      </c>
      <c r="F22" s="8">
        <v>860.78300675248715</v>
      </c>
      <c r="G22" s="8">
        <v>16.562889833861899</v>
      </c>
      <c r="H22" s="8">
        <v>494.15468728874316</v>
      </c>
      <c r="I22" s="8">
        <v>6.7909709301579708</v>
      </c>
      <c r="J22" s="8">
        <v>174.73838258925372</v>
      </c>
      <c r="K22" s="8">
        <v>242.04102102322742</v>
      </c>
      <c r="L22" s="8">
        <v>130.33392216789656</v>
      </c>
      <c r="M22" s="8">
        <v>619.81225868668344</v>
      </c>
      <c r="N22" s="8">
        <v>1.4645498267942185</v>
      </c>
      <c r="O22" s="8">
        <v>9.4548185835498071</v>
      </c>
      <c r="P22" s="8">
        <v>3.0886403153369688E-4</v>
      </c>
      <c r="Q22" s="8">
        <v>254.4747517194032</v>
      </c>
      <c r="R22" s="8">
        <v>2210.4064191907214</v>
      </c>
      <c r="S22" s="8">
        <v>50.218395220507063</v>
      </c>
      <c r="T22" s="8">
        <v>6.7435885209547339E-2</v>
      </c>
      <c r="U22" s="8">
        <v>126.68744736278096</v>
      </c>
      <c r="V22" s="8">
        <v>4.512950834602643</v>
      </c>
      <c r="W22" s="8">
        <v>2.6379671317389959</v>
      </c>
      <c r="X22" s="8">
        <v>2422.0824971856746</v>
      </c>
      <c r="Y22" s="8">
        <v>3414.2609177379113</v>
      </c>
      <c r="Z22" s="8">
        <v>1558.3203299315587</v>
      </c>
      <c r="AA22" s="8">
        <v>52.803171961707207</v>
      </c>
      <c r="AB22" s="8">
        <v>427.45415330087246</v>
      </c>
      <c r="AC22" s="8">
        <v>75.537461091060962</v>
      </c>
      <c r="AD22" s="8">
        <v>335.13666437508925</v>
      </c>
      <c r="AE22" s="8">
        <v>280.59278064382733</v>
      </c>
      <c r="AF22" s="8">
        <v>452.98921620767783</v>
      </c>
      <c r="AG22" s="8">
        <v>576.84112694501164</v>
      </c>
      <c r="AH22" s="8">
        <v>896.48160172868313</v>
      </c>
      <c r="AI22" s="8">
        <v>4.2459149074432787</v>
      </c>
      <c r="AJ22" s="8">
        <v>394.56001966544659</v>
      </c>
      <c r="AK22" s="8">
        <v>1080.8827118427726</v>
      </c>
      <c r="AL22" s="8">
        <v>5.6523070269830653E-2</v>
      </c>
      <c r="AM22" s="8">
        <v>12.032341980312282</v>
      </c>
      <c r="AN22" s="8">
        <v>663.67639217723081</v>
      </c>
      <c r="AO22" s="8">
        <v>408.42537302970015</v>
      </c>
      <c r="AP22" s="8">
        <v>1472.343961469204</v>
      </c>
      <c r="AQ22" s="8">
        <v>1859.9867703477103</v>
      </c>
      <c r="AR22" s="8">
        <v>41.259114838347699</v>
      </c>
      <c r="AS22" s="8">
        <v>256.36387015246345</v>
      </c>
      <c r="AT22" s="8">
        <v>225.5606190043174</v>
      </c>
      <c r="AU22" s="8">
        <v>9.2781589999740461</v>
      </c>
      <c r="AV22" s="8">
        <v>37.716273780269781</v>
      </c>
      <c r="AW22" s="8">
        <v>93.538335759919335</v>
      </c>
      <c r="AX22" s="8">
        <v>0.63503833554566569</v>
      </c>
      <c r="AY22" s="8">
        <v>788.81493001710203</v>
      </c>
      <c r="AZ22" s="8">
        <v>202.2608741695862</v>
      </c>
      <c r="BA22" s="8">
        <v>2879.2197051815428</v>
      </c>
      <c r="BB22" s="8">
        <v>2654.4915007125041</v>
      </c>
      <c r="BC22" s="8">
        <v>6.0828664272627408</v>
      </c>
      <c r="BD22" s="8">
        <v>18.87116825891259</v>
      </c>
      <c r="BE22" s="8">
        <v>1180.0983149925562</v>
      </c>
      <c r="BF22" s="8">
        <v>284.66307937067154</v>
      </c>
      <c r="BG22" s="8">
        <v>0.86616811251677628</v>
      </c>
      <c r="BH22" s="8">
        <v>1252.6691806582323</v>
      </c>
      <c r="BI22" s="8">
        <v>441.46300540440802</v>
      </c>
      <c r="BJ22" s="8">
        <v>3.0146163203324225</v>
      </c>
      <c r="BK22" s="8">
        <v>621.59540540350076</v>
      </c>
      <c r="BL22" s="8">
        <v>770.93645039525825</v>
      </c>
      <c r="BM22" s="8">
        <v>1689.405282264491</v>
      </c>
      <c r="BN22" s="8">
        <v>2433.0830417369657</v>
      </c>
      <c r="BO22" s="8">
        <v>9.6879661721330415</v>
      </c>
      <c r="BP22" s="8">
        <v>6.0514348618522114</v>
      </c>
      <c r="BQ22" s="8">
        <v>9.5605718716183112</v>
      </c>
      <c r="BR22" s="8">
        <v>818.49293930718375</v>
      </c>
      <c r="BS22" s="8">
        <v>5.6757035255668153</v>
      </c>
      <c r="BT22" s="8">
        <v>0.43768631629668198</v>
      </c>
      <c r="BU22" s="8">
        <v>2307.1348739617674</v>
      </c>
      <c r="BV22" s="8">
        <v>927.59312662343541</v>
      </c>
      <c r="BW22" s="8">
        <v>1233.8635863388151</v>
      </c>
      <c r="BX22" s="8">
        <v>77.986008777596652</v>
      </c>
      <c r="BY22" s="8">
        <v>554.22839093931532</v>
      </c>
      <c r="BZ22" s="8">
        <v>2054.193946850281</v>
      </c>
      <c r="CA22" s="8">
        <v>33.127015902323109</v>
      </c>
      <c r="CB22" s="8">
        <v>2.3969080790725736</v>
      </c>
      <c r="CC22" s="8">
        <v>3136.382693425352</v>
      </c>
      <c r="CD22" s="8">
        <v>746.7928854624447</v>
      </c>
      <c r="CE22" s="8">
        <v>42.785952279018289</v>
      </c>
      <c r="CF22" s="8">
        <v>104.43150921175541</v>
      </c>
      <c r="CG22" s="8">
        <v>324.02914549633823</v>
      </c>
      <c r="CH22" s="8">
        <v>10.085118682120433</v>
      </c>
      <c r="CI22" s="8">
        <v>2501.2512063667514</v>
      </c>
      <c r="CJ22" s="8">
        <v>731.58891637010913</v>
      </c>
      <c r="CK22" s="8">
        <v>135.97136678364276</v>
      </c>
      <c r="CL22" s="8">
        <v>2534.6501661910684</v>
      </c>
      <c r="CM22" s="8">
        <v>690.74842392528774</v>
      </c>
      <c r="CN22" s="8">
        <v>27.682076753647095</v>
      </c>
      <c r="CO22" s="8">
        <v>796.03124016745346</v>
      </c>
      <c r="CP22" s="8">
        <v>112.85710969647475</v>
      </c>
      <c r="CQ22" s="8">
        <v>65.92334735530487</v>
      </c>
      <c r="CR22" s="8">
        <v>-0.41961076710885575</v>
      </c>
      <c r="CS22" s="8">
        <v>2141.8724292884594</v>
      </c>
      <c r="CT22" s="8">
        <v>187.23880614368932</v>
      </c>
      <c r="CU22" s="8">
        <v>2698.2170538039695</v>
      </c>
      <c r="CV22" s="8">
        <v>0.2274248618990774</v>
      </c>
      <c r="CW22" s="8">
        <v>2146.7329489855488</v>
      </c>
      <c r="CX22" s="8">
        <v>1307.6627923696808</v>
      </c>
      <c r="CY22" s="8">
        <v>154.51124555389654</v>
      </c>
      <c r="CZ22" s="8">
        <v>844.19926811674293</v>
      </c>
      <c r="DA22" s="8">
        <v>1176.5181427868972</v>
      </c>
      <c r="DB22" s="8">
        <v>2.0809615250238047</v>
      </c>
      <c r="DC22" s="8">
        <v>64.404648861171182</v>
      </c>
      <c r="DD22" s="8">
        <v>20.360388125333312</v>
      </c>
      <c r="DE22" s="8">
        <v>1672.9281615297923</v>
      </c>
      <c r="DF22" s="8">
        <v>1470.6905917114639</v>
      </c>
      <c r="DG22" s="8">
        <v>267.41955849529273</v>
      </c>
      <c r="DH22" s="8">
        <v>2776.4147695744832</v>
      </c>
      <c r="DI22" s="8">
        <v>3772.778886176297</v>
      </c>
      <c r="DJ22" s="8">
        <v>4348.2340385037242</v>
      </c>
      <c r="DK22" s="8">
        <v>317.22133773954482</v>
      </c>
      <c r="DL22" s="8">
        <v>20.39024080645715</v>
      </c>
      <c r="DM22" s="8">
        <v>6593.100621583767</v>
      </c>
      <c r="DN22" s="8">
        <v>6.8284943592187535</v>
      </c>
      <c r="DO22" s="8">
        <v>5.3578027681594289</v>
      </c>
      <c r="DP22" s="8">
        <v>73.6025144398469</v>
      </c>
      <c r="DQ22" s="8">
        <v>121.70330834777465</v>
      </c>
      <c r="DR22" s="8">
        <v>2819.7493323887575</v>
      </c>
      <c r="DS22" s="8">
        <v>87.057213442801256</v>
      </c>
      <c r="DT22" s="8">
        <v>2516.2754652119716</v>
      </c>
      <c r="DU22" s="8">
        <v>2603.7458057638737</v>
      </c>
      <c r="DV22" s="8">
        <v>2100.1260482604171</v>
      </c>
      <c r="DW22" s="8">
        <v>269.0973246773865</v>
      </c>
      <c r="DX22" s="8">
        <v>526.51541755632638</v>
      </c>
      <c r="DY22" s="8">
        <v>590.21529577382034</v>
      </c>
      <c r="DZ22" s="8">
        <v>1423.7948305763341</v>
      </c>
      <c r="EA22" s="8">
        <v>61.091330930020661</v>
      </c>
      <c r="EB22" s="8">
        <v>726.29594907540979</v>
      </c>
      <c r="EC22" s="8">
        <v>2.3250452179527534</v>
      </c>
      <c r="ED22" s="8">
        <v>1451.240555047428</v>
      </c>
      <c r="EE22" s="8">
        <v>108.11180501795792</v>
      </c>
      <c r="EF22" s="8">
        <v>2772.3283120568576</v>
      </c>
      <c r="EG22" s="8">
        <v>1125.2150915379466</v>
      </c>
      <c r="EH22" s="8">
        <v>2387.5172273732956</v>
      </c>
      <c r="EI22" s="8">
        <v>1089.0998645601755</v>
      </c>
      <c r="EJ22" s="8">
        <v>922.16749784067292</v>
      </c>
      <c r="EK22" s="8">
        <v>8338.2563083319037</v>
      </c>
      <c r="EL22" s="8">
        <v>5560.5444000851303</v>
      </c>
      <c r="EM22" s="8">
        <v>12.182611856575463</v>
      </c>
      <c r="EN22" s="8">
        <v>903.37696503733002</v>
      </c>
      <c r="EO22" s="8">
        <v>4.514364568843809</v>
      </c>
      <c r="EP22" s="8">
        <v>111.43525714259228</v>
      </c>
      <c r="EQ22" s="8">
        <v>2406.3369422789528</v>
      </c>
      <c r="ER22" s="8">
        <v>1402.5528545669008</v>
      </c>
      <c r="ES22" s="8">
        <v>2876.3085326653081</v>
      </c>
      <c r="ET22" s="8">
        <v>6643.7130572664246</v>
      </c>
      <c r="EU22" s="8">
        <v>2002.1439441998746</v>
      </c>
      <c r="EV22" s="8">
        <v>3023.8483948851667</v>
      </c>
      <c r="EW22" s="8">
        <v>13720.244004651953</v>
      </c>
      <c r="EX22" s="8">
        <v>66.303660801963744</v>
      </c>
      <c r="EY22" s="8">
        <v>47.973807337312273</v>
      </c>
      <c r="EZ22" s="8">
        <v>4365.6172718514035</v>
      </c>
      <c r="FA22" s="8">
        <v>10177.356106456558</v>
      </c>
      <c r="FB22" s="8">
        <v>135.75355698193576</v>
      </c>
      <c r="FC22" s="8">
        <v>3502.9511748484265</v>
      </c>
      <c r="FD22" s="8">
        <v>1815.2280682644132</v>
      </c>
      <c r="FE22" s="8">
        <v>6778.945255136352</v>
      </c>
      <c r="FF22" s="8">
        <v>2959.5855947741284</v>
      </c>
      <c r="FG22" s="8">
        <v>99.257003595321052</v>
      </c>
      <c r="FH22" s="8">
        <v>1570.423551769429</v>
      </c>
      <c r="FI22" s="8">
        <v>11418.587520626772</v>
      </c>
      <c r="FJ22" s="8">
        <v>71.841170116692894</v>
      </c>
      <c r="FK22" s="8">
        <v>7.6038286747480441</v>
      </c>
      <c r="FL22" s="8">
        <v>4877.0312889417137</v>
      </c>
      <c r="FM22" s="8">
        <v>4323.1461726223542</v>
      </c>
      <c r="FN22" s="8">
        <v>3.7029269652548078</v>
      </c>
      <c r="FO22" s="8">
        <v>2494.2099806940023</v>
      </c>
      <c r="FP22" s="8">
        <v>2581.9353641933262</v>
      </c>
      <c r="FQ22" s="8">
        <v>3560.3191438294007</v>
      </c>
      <c r="FR22" s="8">
        <v>4056.0418742516858</v>
      </c>
      <c r="FS22" s="8">
        <v>3628.1091021575335</v>
      </c>
      <c r="FT22" s="8">
        <v>2377.7128524271611</v>
      </c>
      <c r="FU22" s="8">
        <v>1460.7779664152717</v>
      </c>
      <c r="FV22" s="8">
        <v>7154.2687422344879</v>
      </c>
      <c r="FW22" s="8">
        <v>14.128672798889761</v>
      </c>
      <c r="FX22" s="8">
        <v>3243.8515501404868</v>
      </c>
      <c r="FY22" s="8">
        <v>818.50546423022661</v>
      </c>
      <c r="FZ22" s="8">
        <v>6.0216735508401051E-2</v>
      </c>
      <c r="GA22" s="8">
        <v>7547.5183326924271</v>
      </c>
      <c r="GB22" s="8">
        <v>4.9242039855875204</v>
      </c>
      <c r="GC22" s="8">
        <v>115.55989818496643</v>
      </c>
      <c r="GD22" s="8">
        <v>4105.4223355567165</v>
      </c>
      <c r="GE22" s="8">
        <v>275.57252214089243</v>
      </c>
      <c r="GF22" s="8">
        <v>3498.8037761659439</v>
      </c>
      <c r="GG22" s="8">
        <v>8679.6188602650927</v>
      </c>
      <c r="GH22" s="8">
        <v>5334.3863471951727</v>
      </c>
      <c r="GI22" s="8">
        <v>23.593137626405476</v>
      </c>
      <c r="GJ22" s="8">
        <v>922.43582821056486</v>
      </c>
      <c r="GK22" s="8">
        <v>11098.017392860329</v>
      </c>
      <c r="GL22" s="8">
        <v>0.16309731540562111</v>
      </c>
      <c r="GM22" s="8">
        <v>1.5701379507939289E-2</v>
      </c>
      <c r="GN22" s="8">
        <v>1092.6958720183113</v>
      </c>
      <c r="GO22" s="8">
        <v>341.04840050089473</v>
      </c>
      <c r="GP22" s="8">
        <v>4085.3005808499074</v>
      </c>
      <c r="GQ22" s="8">
        <v>5336.6737399712301</v>
      </c>
      <c r="GR22" s="8">
        <v>96.727291196345533</v>
      </c>
      <c r="GS22" s="8">
        <v>6757.4988717937786</v>
      </c>
      <c r="GT22" s="8">
        <v>2754.1419065501618</v>
      </c>
      <c r="GU22" s="8">
        <v>4.6664077754767446</v>
      </c>
      <c r="GV22" s="8">
        <v>1659.7497760113279</v>
      </c>
      <c r="GW22" s="8">
        <v>1907.2941691484482</v>
      </c>
      <c r="GX22" s="8">
        <v>1.7286836946723075E-2</v>
      </c>
      <c r="GY22" s="8">
        <v>3915.6172611625798</v>
      </c>
      <c r="GZ22" s="8">
        <v>4022.6846668755961</v>
      </c>
      <c r="HA22" s="8">
        <v>3119.3585028831085</v>
      </c>
      <c r="HB22" s="8">
        <v>1034.5167708324725</v>
      </c>
      <c r="HC22" s="8">
        <v>1954.7125174198356</v>
      </c>
      <c r="HD22" s="8">
        <v>6.8352763757822732</v>
      </c>
      <c r="HE22" s="8">
        <v>7115.0854485936215</v>
      </c>
      <c r="HF22" s="8">
        <v>2333.8019389024485</v>
      </c>
      <c r="HG22" s="8">
        <v>128.69922649050022</v>
      </c>
      <c r="HH22" s="8">
        <v>166.4106771558059</v>
      </c>
      <c r="HI22" s="8">
        <v>1335.5907107220894</v>
      </c>
      <c r="HJ22" s="8">
        <v>1.7397259969101262E-3</v>
      </c>
      <c r="HK22" s="8">
        <v>167.0936749087895</v>
      </c>
      <c r="HL22" s="8">
        <v>2177.899740619463</v>
      </c>
      <c r="HM22" s="8">
        <v>425.37794542894784</v>
      </c>
      <c r="HN22" s="8">
        <v>836.20956489091964</v>
      </c>
      <c r="HO22" s="8">
        <v>544.15318457114506</v>
      </c>
      <c r="HP22" s="8">
        <v>3.0184504377663152E-3</v>
      </c>
      <c r="HQ22" s="8">
        <v>2456.6418314365555</v>
      </c>
      <c r="HR22" s="8">
        <v>710.86834457505847</v>
      </c>
      <c r="HS22" s="8">
        <v>44.556165505801729</v>
      </c>
      <c r="HT22" s="8">
        <v>21.38024318453024</v>
      </c>
      <c r="HU22" s="8">
        <v>7001.6981801866723</v>
      </c>
      <c r="HV22" s="8">
        <v>1.7177742629401813</v>
      </c>
      <c r="HW22" s="8">
        <v>1.2948791704164941</v>
      </c>
      <c r="HX22" s="8">
        <v>442.53018901194338</v>
      </c>
      <c r="HY22" s="8">
        <v>232.53563080715685</v>
      </c>
      <c r="HZ22" s="8">
        <v>218.38322651185447</v>
      </c>
      <c r="IA22" s="8">
        <v>235.38935736220932</v>
      </c>
      <c r="IB22" s="8">
        <v>26.727721809637234</v>
      </c>
      <c r="IC22" s="8">
        <v>275.39589103554806</v>
      </c>
      <c r="ID22" s="8">
        <v>220.97486101322411</v>
      </c>
      <c r="IE22" s="8">
        <v>113.44434063200875</v>
      </c>
      <c r="IF22" s="8">
        <v>201.37404524461425</v>
      </c>
      <c r="IG22" s="8">
        <v>1185.0121242321782</v>
      </c>
      <c r="IH22" s="8">
        <v>65.75081485801401</v>
      </c>
      <c r="II22" s="8">
        <v>5.6403726429136727</v>
      </c>
      <c r="IJ22" s="8">
        <v>1851.1186449743186</v>
      </c>
      <c r="IK22" s="8">
        <v>240.49934700238688</v>
      </c>
      <c r="IL22" s="8">
        <v>346.2508444351547</v>
      </c>
      <c r="IM22" s="8">
        <v>2151.4940770731137</v>
      </c>
      <c r="IN22" s="8">
        <v>5.3682720551955354E-5</v>
      </c>
      <c r="IO22" s="8">
        <v>362.30475640632523</v>
      </c>
      <c r="IP22" s="8">
        <v>119.31087009437296</v>
      </c>
      <c r="IQ22" s="8">
        <v>88.264529327743659</v>
      </c>
      <c r="IR22" s="8">
        <v>369.99091164553784</v>
      </c>
      <c r="IS22" s="8">
        <v>360.25194399052276</v>
      </c>
      <c r="IT22" s="8">
        <v>3.8539583722976154</v>
      </c>
      <c r="IU22" s="8">
        <v>1.8568138673164258</v>
      </c>
      <c r="IV22" s="8">
        <v>504.28901525988039</v>
      </c>
      <c r="IW22" s="8">
        <v>235.20410325864214</v>
      </c>
      <c r="IX22" s="8">
        <v>5053.0945370942372</v>
      </c>
      <c r="IY22" s="8">
        <v>138.399355454578</v>
      </c>
      <c r="IZ22" s="8">
        <v>7.8869650025092192E-2</v>
      </c>
      <c r="JA22" s="8">
        <v>633.47755154068602</v>
      </c>
      <c r="JB22" s="8">
        <v>128.13935440251089</v>
      </c>
      <c r="JC22" s="8">
        <v>97.570799150745586</v>
      </c>
      <c r="JD22" s="8">
        <v>647.69750693229696</v>
      </c>
      <c r="JE22" s="8">
        <v>575.03284062172224</v>
      </c>
      <c r="JF22" s="8">
        <v>4.3095509039816262</v>
      </c>
      <c r="JG22" s="8">
        <v>1.6356073228551465E-2</v>
      </c>
      <c r="JH22" s="8">
        <v>2903.2411434321225</v>
      </c>
      <c r="JI22" s="8">
        <v>281.74684469457463</v>
      </c>
      <c r="JJ22" s="8">
        <v>2907.5175228911298</v>
      </c>
      <c r="JK22" s="8">
        <v>272.45479168596063</v>
      </c>
      <c r="JL22" s="8">
        <v>374.51427112277298</v>
      </c>
      <c r="JM22" s="8">
        <v>750.98742030000005</v>
      </c>
    </row>
    <row r="23" spans="1:273" ht="15.75" x14ac:dyDescent="0.25">
      <c r="A23" s="7" t="s">
        <v>28</v>
      </c>
      <c r="B23" s="8">
        <v>545.66120375045671</v>
      </c>
      <c r="C23" s="8">
        <v>400.42627610735434</v>
      </c>
      <c r="D23" s="8">
        <v>394.47718632859642</v>
      </c>
      <c r="E23" s="8">
        <v>502.15993860355741</v>
      </c>
      <c r="F23" s="8">
        <v>467.46488743755191</v>
      </c>
      <c r="G23" s="8">
        <v>340.35637247116961</v>
      </c>
      <c r="H23" s="8">
        <v>458.50481806607826</v>
      </c>
      <c r="I23" s="8">
        <v>369.37139192545334</v>
      </c>
      <c r="J23" s="8">
        <v>279.2015929385928</v>
      </c>
      <c r="K23" s="8">
        <v>347.35074189326548</v>
      </c>
      <c r="L23" s="8">
        <v>243.16831587879653</v>
      </c>
      <c r="M23" s="8">
        <v>470.73955914248296</v>
      </c>
      <c r="N23" s="8">
        <v>457.36251071997486</v>
      </c>
      <c r="O23" s="8">
        <v>356.60307308921301</v>
      </c>
      <c r="P23" s="8">
        <v>530.25737352420288</v>
      </c>
      <c r="Q23" s="8">
        <v>346.479346500585</v>
      </c>
      <c r="R23" s="8">
        <v>306.17986977463119</v>
      </c>
      <c r="S23" s="8">
        <v>355.01811232332739</v>
      </c>
      <c r="T23" s="8">
        <v>353.00098491810871</v>
      </c>
      <c r="U23" s="8">
        <v>359.61637149188675</v>
      </c>
      <c r="V23" s="8">
        <v>370.00840171895715</v>
      </c>
      <c r="W23" s="8">
        <v>363.55231468305368</v>
      </c>
      <c r="X23" s="8">
        <v>343.6815157706688</v>
      </c>
      <c r="Y23" s="8">
        <v>401.39859519438664</v>
      </c>
      <c r="Z23" s="8">
        <v>474.58514164161386</v>
      </c>
      <c r="AA23" s="8">
        <v>462.74785490558321</v>
      </c>
      <c r="AB23" s="8">
        <v>465.57814811414164</v>
      </c>
      <c r="AC23" s="8">
        <v>366.92584329144285</v>
      </c>
      <c r="AD23" s="8">
        <v>362.82299077680398</v>
      </c>
      <c r="AE23" s="8">
        <v>399.29667262564362</v>
      </c>
      <c r="AF23" s="8">
        <v>554.609889315136</v>
      </c>
      <c r="AG23" s="8">
        <v>397.37761588615712</v>
      </c>
      <c r="AH23" s="8">
        <v>421.46788874224171</v>
      </c>
      <c r="AI23" s="8">
        <v>403.86954242813749</v>
      </c>
      <c r="AJ23" s="8">
        <v>410.74873178585517</v>
      </c>
      <c r="AK23" s="8">
        <v>666.27250543078071</v>
      </c>
      <c r="AL23" s="8">
        <v>675.588070919963</v>
      </c>
      <c r="AM23" s="8">
        <v>441.05778174671417</v>
      </c>
      <c r="AN23" s="8">
        <v>490.3193895199376</v>
      </c>
      <c r="AO23" s="8">
        <v>409.64942497193908</v>
      </c>
      <c r="AP23" s="8">
        <v>436.21565920300441</v>
      </c>
      <c r="AQ23" s="8">
        <v>-302.19737016183279</v>
      </c>
      <c r="AR23" s="8">
        <v>369.3057501442882</v>
      </c>
      <c r="AS23" s="8">
        <v>468.89525066675759</v>
      </c>
      <c r="AT23" s="8">
        <v>392.03788797082399</v>
      </c>
      <c r="AU23" s="8">
        <v>457.40045700197669</v>
      </c>
      <c r="AV23" s="8">
        <v>505.93186091732218</v>
      </c>
      <c r="AW23" s="8">
        <v>742.94610652720849</v>
      </c>
      <c r="AX23" s="8">
        <v>-107.15817392905262</v>
      </c>
      <c r="AY23" s="8">
        <v>285.52699230199255</v>
      </c>
      <c r="AZ23" s="8">
        <v>447.99085378882199</v>
      </c>
      <c r="BA23" s="8">
        <v>439.05816843428596</v>
      </c>
      <c r="BB23" s="8">
        <v>420.55232002629992</v>
      </c>
      <c r="BC23" s="8">
        <v>448.56580008790661</v>
      </c>
      <c r="BD23" s="8">
        <v>454.40427813321594</v>
      </c>
      <c r="BE23" s="8">
        <v>395.26211996180581</v>
      </c>
      <c r="BF23" s="8">
        <v>318.79259871622293</v>
      </c>
      <c r="BG23" s="8">
        <v>272.96752203157348</v>
      </c>
      <c r="BH23" s="8">
        <v>538.10449261162216</v>
      </c>
      <c r="BI23" s="8">
        <v>828.81912833090132</v>
      </c>
      <c r="BJ23" s="8">
        <v>556.01734232407148</v>
      </c>
      <c r="BK23" s="8">
        <v>487.9788039786946</v>
      </c>
      <c r="BL23" s="8">
        <v>439.5362379510081</v>
      </c>
      <c r="BM23" s="8">
        <v>466.24820822534696</v>
      </c>
      <c r="BN23" s="8">
        <v>426.22124267604778</v>
      </c>
      <c r="BO23" s="8">
        <v>522.1518936111396</v>
      </c>
      <c r="BP23" s="8">
        <v>445.35533987568175</v>
      </c>
      <c r="BQ23" s="8">
        <v>483.2758970753992</v>
      </c>
      <c r="BR23" s="8">
        <v>377.14814503865688</v>
      </c>
      <c r="BS23" s="8">
        <v>492.65363278575842</v>
      </c>
      <c r="BT23" s="8">
        <v>661.630345307727</v>
      </c>
      <c r="BU23" s="8">
        <v>582.54373798891481</v>
      </c>
      <c r="BV23" s="8">
        <v>350.8372452767386</v>
      </c>
      <c r="BW23" s="8">
        <v>403.03107768365913</v>
      </c>
      <c r="BX23" s="8">
        <v>337.10073426216434</v>
      </c>
      <c r="BY23" s="8">
        <v>344.95346801892742</v>
      </c>
      <c r="BZ23" s="8">
        <v>412.32975192578454</v>
      </c>
      <c r="CA23" s="8">
        <v>406.34448365335317</v>
      </c>
      <c r="CB23" s="8">
        <v>416.37009325175922</v>
      </c>
      <c r="CC23" s="8">
        <v>392.30218594216188</v>
      </c>
      <c r="CD23" s="8">
        <v>343.50659645701978</v>
      </c>
      <c r="CE23" s="8">
        <v>420.05965129231407</v>
      </c>
      <c r="CF23" s="8">
        <v>630.30787123130926</v>
      </c>
      <c r="CG23" s="8">
        <v>551.32761737529268</v>
      </c>
      <c r="CH23" s="8">
        <v>393.76812847943472</v>
      </c>
      <c r="CI23" s="8">
        <v>382.50006379654451</v>
      </c>
      <c r="CJ23" s="8">
        <v>433.13776498494224</v>
      </c>
      <c r="CK23" s="8">
        <v>396.38250083229963</v>
      </c>
      <c r="CL23" s="8">
        <v>471.52620845672624</v>
      </c>
      <c r="CM23" s="8">
        <v>514.17497927459021</v>
      </c>
      <c r="CN23" s="8">
        <v>615.70358232764943</v>
      </c>
      <c r="CO23" s="8">
        <v>518.2069544855201</v>
      </c>
      <c r="CP23" s="8">
        <v>632.63051627004529</v>
      </c>
      <c r="CQ23" s="8">
        <v>197.58512704276171</v>
      </c>
      <c r="CR23" s="8">
        <v>882.21884481667405</v>
      </c>
      <c r="CS23" s="8">
        <v>885.42765326142148</v>
      </c>
      <c r="CT23" s="8">
        <v>433.78028169671057</v>
      </c>
      <c r="CU23" s="8">
        <v>685.36920938640685</v>
      </c>
      <c r="CV23" s="8">
        <v>740.23407701608994</v>
      </c>
      <c r="CW23" s="8">
        <v>679.98795645622465</v>
      </c>
      <c r="CX23" s="8">
        <v>649.82904833935925</v>
      </c>
      <c r="CY23" s="8">
        <v>722.85770580135181</v>
      </c>
      <c r="CZ23" s="8">
        <v>638.26111777838855</v>
      </c>
      <c r="DA23" s="8">
        <v>645.84147507029888</v>
      </c>
      <c r="DB23" s="8">
        <v>711.94038003267633</v>
      </c>
      <c r="DC23" s="8">
        <v>782.70392470496677</v>
      </c>
      <c r="DD23" s="8">
        <v>1048.6478199194978</v>
      </c>
      <c r="DE23" s="8">
        <v>1080.822909758539</v>
      </c>
      <c r="DF23" s="8">
        <v>774.23024250042124</v>
      </c>
      <c r="DG23" s="8">
        <v>646.41525023235238</v>
      </c>
      <c r="DH23" s="8">
        <v>659.6163652754293</v>
      </c>
      <c r="DI23" s="8">
        <v>654.4832494108706</v>
      </c>
      <c r="DJ23" s="8">
        <v>733.12882342169871</v>
      </c>
      <c r="DK23" s="8">
        <v>686.11954701264506</v>
      </c>
      <c r="DL23" s="8">
        <v>764.13447409204059</v>
      </c>
      <c r="DM23" s="8">
        <v>795.79375836973418</v>
      </c>
      <c r="DN23" s="8">
        <v>867.25028604191732</v>
      </c>
      <c r="DO23" s="8">
        <v>800.52397619532928</v>
      </c>
      <c r="DP23" s="8">
        <v>1277.7262044167153</v>
      </c>
      <c r="DQ23" s="8">
        <v>1272.4700601268921</v>
      </c>
      <c r="DR23" s="8">
        <v>860.13828377957668</v>
      </c>
      <c r="DS23" s="8">
        <v>834.04357784148169</v>
      </c>
      <c r="DT23" s="8">
        <v>806.05140090202531</v>
      </c>
      <c r="DU23" s="8">
        <v>779.52873695235473</v>
      </c>
      <c r="DV23" s="8">
        <v>760.60362292044988</v>
      </c>
      <c r="DW23" s="8">
        <v>918.47580374033953</v>
      </c>
      <c r="DX23" s="8">
        <v>867.82729356960294</v>
      </c>
      <c r="DY23" s="8">
        <v>805.06351648533257</v>
      </c>
      <c r="DZ23" s="8">
        <v>869.6800503303906</v>
      </c>
      <c r="EA23" s="8">
        <v>843.97666654686759</v>
      </c>
      <c r="EB23" s="8">
        <v>1499.0341649129286</v>
      </c>
      <c r="EC23" s="8">
        <v>1181.9319947225961</v>
      </c>
      <c r="ED23" s="8">
        <v>815.87577957847338</v>
      </c>
      <c r="EE23" s="8">
        <v>986.66203599659468</v>
      </c>
      <c r="EF23" s="8">
        <v>818.77823665328708</v>
      </c>
      <c r="EG23" s="8">
        <v>859.10751264840587</v>
      </c>
      <c r="EH23" s="8">
        <v>818.94826636480411</v>
      </c>
      <c r="EI23" s="8">
        <v>856.04520742794648</v>
      </c>
      <c r="EJ23" s="8">
        <v>978.2594051289451</v>
      </c>
      <c r="EK23" s="8">
        <v>886.21940063430281</v>
      </c>
      <c r="EL23" s="8">
        <v>949.53720800637939</v>
      </c>
      <c r="EM23" s="8">
        <v>1011.0900014760144</v>
      </c>
      <c r="EN23" s="8">
        <v>1764.1978274972716</v>
      </c>
      <c r="EO23" s="8">
        <v>1479.4716340878153</v>
      </c>
      <c r="EP23" s="8">
        <v>988.39658145367378</v>
      </c>
      <c r="EQ23" s="8">
        <v>832.83008419259227</v>
      </c>
      <c r="ER23" s="8">
        <v>1114.485108458319</v>
      </c>
      <c r="ES23" s="8">
        <v>978.73521876115672</v>
      </c>
      <c r="ET23" s="8">
        <v>975.19213397020872</v>
      </c>
      <c r="EU23" s="8">
        <v>961.15115249044948</v>
      </c>
      <c r="EV23" s="8">
        <v>1053.1109015927946</v>
      </c>
      <c r="EW23" s="8">
        <v>1042.589938577479</v>
      </c>
      <c r="EX23" s="8">
        <v>1037.6519682487396</v>
      </c>
      <c r="EY23" s="8">
        <v>1052.4635679588769</v>
      </c>
      <c r="EZ23" s="8">
        <v>1845.6489216035138</v>
      </c>
      <c r="FA23" s="8">
        <v>1427.8283063674037</v>
      </c>
      <c r="FB23" s="8">
        <v>1093.1880962590624</v>
      </c>
      <c r="FC23" s="8">
        <v>1048.0808219673054</v>
      </c>
      <c r="FD23" s="8">
        <v>1041.0109278888488</v>
      </c>
      <c r="FE23" s="8">
        <v>1053.2820403201692</v>
      </c>
      <c r="FF23" s="8">
        <v>1078.533216773702</v>
      </c>
      <c r="FG23" s="8">
        <v>1038.1738166675864</v>
      </c>
      <c r="FH23" s="8">
        <v>1129.24738163349</v>
      </c>
      <c r="FI23" s="8">
        <v>1119.9964432167058</v>
      </c>
      <c r="FJ23" s="8">
        <v>1159.9794571053549</v>
      </c>
      <c r="FK23" s="8">
        <v>1130.8547822252517</v>
      </c>
      <c r="FL23" s="8">
        <v>1946.8178142128424</v>
      </c>
      <c r="FM23" s="8">
        <v>1527.8861725229146</v>
      </c>
      <c r="FN23" s="8">
        <v>1112.1080595708884</v>
      </c>
      <c r="FO23" s="8">
        <v>1120.7832615889122</v>
      </c>
      <c r="FP23" s="8">
        <v>1122.3686022064637</v>
      </c>
      <c r="FQ23" s="8">
        <v>1097.0758052694964</v>
      </c>
      <c r="FR23" s="8">
        <v>1104.1195180077925</v>
      </c>
      <c r="FS23" s="8">
        <v>1133.1580386085623</v>
      </c>
      <c r="FT23" s="8">
        <v>1127.0133625261644</v>
      </c>
      <c r="FU23" s="8">
        <v>1119.2210901915716</v>
      </c>
      <c r="FV23" s="8">
        <v>1166.7913327215304</v>
      </c>
      <c r="FW23" s="8">
        <v>1106.6789744259224</v>
      </c>
      <c r="FX23" s="8">
        <v>1939.7443306062728</v>
      </c>
      <c r="FY23" s="8">
        <v>1457.367297606798</v>
      </c>
      <c r="FZ23" s="8">
        <v>1120.6711220586258</v>
      </c>
      <c r="GA23" s="8">
        <v>1049.0953541455026</v>
      </c>
      <c r="GB23" s="8">
        <v>1126.1860659825759</v>
      </c>
      <c r="GC23" s="8">
        <v>1059.457791628106</v>
      </c>
      <c r="GD23" s="8">
        <v>1169.9648820625926</v>
      </c>
      <c r="GE23" s="8">
        <v>1095.5062132246489</v>
      </c>
      <c r="GF23" s="8">
        <v>1082.475409278615</v>
      </c>
      <c r="GG23" s="8">
        <v>1071.8557337533728</v>
      </c>
      <c r="GH23" s="8">
        <v>1072.5211934903671</v>
      </c>
      <c r="GI23" s="8">
        <v>1075.1142667722083</v>
      </c>
      <c r="GJ23" s="8">
        <v>2000.8286673410316</v>
      </c>
      <c r="GK23" s="8">
        <v>1235.9058740665203</v>
      </c>
      <c r="GL23" s="8">
        <v>991.02044681250709</v>
      </c>
      <c r="GM23" s="8">
        <v>1100.2537956511428</v>
      </c>
      <c r="GN23" s="8">
        <v>1050.1189772966798</v>
      </c>
      <c r="GO23" s="8">
        <v>1122.1324321521715</v>
      </c>
      <c r="GP23" s="8">
        <v>1285.1741011815302</v>
      </c>
      <c r="GQ23" s="8">
        <v>1142.5082268192634</v>
      </c>
      <c r="GR23" s="8">
        <v>1099.2690477745318</v>
      </c>
      <c r="GS23" s="8">
        <v>1092.9902220661916</v>
      </c>
      <c r="GT23" s="8">
        <v>1110.7509895352323</v>
      </c>
      <c r="GU23" s="8">
        <v>1082.1595780395555</v>
      </c>
      <c r="GV23" s="8">
        <v>2005.7986316094346</v>
      </c>
      <c r="GW23" s="8">
        <v>1205.8420705496796</v>
      </c>
      <c r="GX23" s="8">
        <v>1199.1835346993048</v>
      </c>
      <c r="GY23" s="8">
        <v>1100.3796520348828</v>
      </c>
      <c r="GZ23" s="8">
        <v>1114.094253407289</v>
      </c>
      <c r="HA23" s="8">
        <v>1082.4700092707953</v>
      </c>
      <c r="HB23" s="8">
        <v>1125.4849903017484</v>
      </c>
      <c r="HC23" s="8">
        <v>1095.8518012648783</v>
      </c>
      <c r="HD23" s="8">
        <v>1114.9130155729517</v>
      </c>
      <c r="HE23" s="8">
        <v>1094.8428507660356</v>
      </c>
      <c r="HF23" s="8">
        <v>1101.0339511774998</v>
      </c>
      <c r="HG23" s="8">
        <v>1096.343214022718</v>
      </c>
      <c r="HH23" s="8">
        <v>2082.8472556754614</v>
      </c>
      <c r="HI23" s="8">
        <v>1216.8564395486819</v>
      </c>
      <c r="HJ23" s="8">
        <v>1213.7398146385958</v>
      </c>
      <c r="HK23" s="8">
        <v>1107.574134669753</v>
      </c>
      <c r="HL23" s="8">
        <v>1139.1812361164641</v>
      </c>
      <c r="HM23" s="8">
        <v>1106.5265425419316</v>
      </c>
      <c r="HN23" s="8">
        <v>1089.0655039255832</v>
      </c>
      <c r="HO23" s="8">
        <v>1111.6726034015521</v>
      </c>
      <c r="HP23" s="8">
        <v>1092.2852512282682</v>
      </c>
      <c r="HQ23" s="8">
        <v>1089.8426690792394</v>
      </c>
      <c r="HR23" s="8">
        <v>1078.2976203715259</v>
      </c>
      <c r="HS23" s="8">
        <v>1072.0814416233159</v>
      </c>
      <c r="HT23" s="8">
        <v>1914.8219052699367</v>
      </c>
      <c r="HU23" s="8">
        <v>1426.2171150290144</v>
      </c>
      <c r="HV23" s="8">
        <v>1023.3147169822765</v>
      </c>
      <c r="HW23" s="8">
        <v>1021.2431214767831</v>
      </c>
      <c r="HX23" s="8">
        <v>1035.3006966496719</v>
      </c>
      <c r="HY23" s="8">
        <v>1021.5710941343954</v>
      </c>
      <c r="HZ23" s="8">
        <v>1047.0163145558038</v>
      </c>
      <c r="IA23" s="8">
        <v>1001.0792874593084</v>
      </c>
      <c r="IB23" s="8">
        <v>1009.8049096403621</v>
      </c>
      <c r="IC23" s="8">
        <v>1051.8542264973812</v>
      </c>
      <c r="ID23" s="8">
        <v>1046.9394884028618</v>
      </c>
      <c r="IE23" s="8">
        <v>1049.4411624877496</v>
      </c>
      <c r="IF23" s="8">
        <v>2056.8428427087224</v>
      </c>
      <c r="IG23" s="8">
        <v>1434.7545318299751</v>
      </c>
      <c r="IH23" s="8">
        <v>1118.4358560053593</v>
      </c>
      <c r="II23" s="8">
        <v>1094.2455370996884</v>
      </c>
      <c r="IJ23" s="8">
        <v>1112.6493614417768</v>
      </c>
      <c r="IK23" s="8">
        <v>1111.4600076360189</v>
      </c>
      <c r="IL23" s="8">
        <v>1092.9726296742122</v>
      </c>
      <c r="IM23" s="8">
        <v>1294.168058613973</v>
      </c>
      <c r="IN23" s="8">
        <v>1139.2647643028024</v>
      </c>
      <c r="IO23" s="8">
        <v>1133.168973996967</v>
      </c>
      <c r="IP23" s="8">
        <v>1127.1695510192203</v>
      </c>
      <c r="IQ23" s="8">
        <v>1136.1118795594534</v>
      </c>
      <c r="IR23" s="8">
        <v>2098.6973067731869</v>
      </c>
      <c r="IS23" s="8">
        <v>1315.8198968079337</v>
      </c>
      <c r="IT23" s="8">
        <v>1087.9105246984043</v>
      </c>
      <c r="IU23" s="8">
        <v>1120.1285156366018</v>
      </c>
      <c r="IV23" s="8">
        <v>1106.2819551681218</v>
      </c>
      <c r="IW23" s="8">
        <v>1198.2041512704359</v>
      </c>
      <c r="IX23" s="8">
        <v>1114.5743994713412</v>
      </c>
      <c r="IY23" s="8">
        <v>1117.2589924663023</v>
      </c>
      <c r="IZ23" s="8">
        <v>1101.0351874825174</v>
      </c>
      <c r="JA23" s="8">
        <v>1079.8762390719533</v>
      </c>
      <c r="JB23" s="8">
        <v>1077.345736213781</v>
      </c>
      <c r="JC23" s="8">
        <v>1071.637850613193</v>
      </c>
      <c r="JD23" s="8">
        <v>1930.6186446436354</v>
      </c>
      <c r="JE23" s="8">
        <v>1272.5235904050046</v>
      </c>
      <c r="JF23" s="8">
        <v>1072.2427310569776</v>
      </c>
      <c r="JG23" s="8">
        <v>1106.9211009248324</v>
      </c>
      <c r="JH23" s="8">
        <v>1075.9807882924454</v>
      </c>
      <c r="JI23" s="8">
        <v>1142.8113738274387</v>
      </c>
      <c r="JJ23" s="8">
        <v>1107.9709694622254</v>
      </c>
      <c r="JK23" s="8">
        <v>1074.924807043923</v>
      </c>
      <c r="JL23" s="8">
        <v>1036.9553897859589</v>
      </c>
      <c r="JM23" s="8">
        <v>1077.2124931799999</v>
      </c>
    </row>
    <row r="24" spans="1:273" ht="15.75" x14ac:dyDescent="0.25">
      <c r="A24" s="7" t="s">
        <v>473</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2116.5259386060534</v>
      </c>
      <c r="AY24" s="8">
        <v>634.45596384043972</v>
      </c>
      <c r="AZ24" s="8">
        <v>658.49088855811453</v>
      </c>
      <c r="BA24" s="8">
        <v>1652.3384443959133</v>
      </c>
      <c r="BB24" s="8">
        <v>661.91562943740519</v>
      </c>
      <c r="BC24" s="8">
        <v>760.98148018085328</v>
      </c>
      <c r="BD24" s="8">
        <v>2056.3669291035144</v>
      </c>
      <c r="BE24" s="8">
        <v>735.36656844503204</v>
      </c>
      <c r="BF24" s="8">
        <v>799.74852379233971</v>
      </c>
      <c r="BG24" s="8">
        <v>2313.4796393668303</v>
      </c>
      <c r="BH24" s="8">
        <v>622.66084590172909</v>
      </c>
      <c r="BI24" s="8">
        <v>601.16943621166263</v>
      </c>
      <c r="BJ24" s="8">
        <v>1753.1998226590822</v>
      </c>
      <c r="BK24" s="8">
        <v>785.61882102091147</v>
      </c>
      <c r="BL24" s="8">
        <v>769.8774443682322</v>
      </c>
      <c r="BM24" s="8">
        <v>2282.3253560177263</v>
      </c>
      <c r="BN24" s="8">
        <v>969.92169352332098</v>
      </c>
      <c r="BO24" s="8">
        <v>1011.5876429796072</v>
      </c>
      <c r="BP24" s="8">
        <v>3066.5238140482688</v>
      </c>
      <c r="BQ24" s="8">
        <v>1136.0347394122277</v>
      </c>
      <c r="BR24" s="8">
        <v>1375.8801047508134</v>
      </c>
      <c r="BS24" s="8">
        <v>3868.4394526943734</v>
      </c>
      <c r="BT24" s="8">
        <v>1379.471345008347</v>
      </c>
      <c r="BU24" s="8">
        <v>1296.7588373649075</v>
      </c>
      <c r="BV24" s="8">
        <v>4571.5656438871911</v>
      </c>
      <c r="BW24" s="8">
        <v>1379.9029288738618</v>
      </c>
      <c r="BX24" s="8">
        <v>1415.9516156015525</v>
      </c>
      <c r="BY24" s="8">
        <v>5102.9530869441332</v>
      </c>
      <c r="BZ24" s="8">
        <v>989.59249060358366</v>
      </c>
      <c r="CA24" s="8">
        <v>1045.0284098021048</v>
      </c>
      <c r="CB24" s="8">
        <v>3289.5531443801151</v>
      </c>
      <c r="CC24" s="8">
        <v>1140.9215252005672</v>
      </c>
      <c r="CD24" s="8">
        <v>1217.0388980442949</v>
      </c>
      <c r="CE24" s="8">
        <v>3904.9098994318097</v>
      </c>
      <c r="CF24" s="8">
        <v>1167.3196875609108</v>
      </c>
      <c r="CG24" s="8">
        <v>1077.0444027757578</v>
      </c>
      <c r="CH24" s="8">
        <v>3642.1189645343829</v>
      </c>
      <c r="CI24" s="8">
        <v>1105.8336377238559</v>
      </c>
      <c r="CJ24" s="8">
        <v>1093.1927301759031</v>
      </c>
      <c r="CK24" s="8">
        <v>3876.1509083485853</v>
      </c>
      <c r="CL24" s="8">
        <v>1230.6708803406814</v>
      </c>
      <c r="CM24" s="8">
        <v>1391.3442597500934</v>
      </c>
      <c r="CN24" s="8">
        <v>4136.1232190512974</v>
      </c>
      <c r="CO24" s="8">
        <v>1322.1345027733648</v>
      </c>
      <c r="CP24" s="8">
        <v>1462.5042033187908</v>
      </c>
      <c r="CQ24" s="8">
        <v>5174.4517804475126</v>
      </c>
      <c r="CR24" s="8">
        <v>1583.3216372824597</v>
      </c>
      <c r="CS24" s="8">
        <v>1414.1123860673406</v>
      </c>
      <c r="CT24" s="8">
        <v>4602.1943523559685</v>
      </c>
      <c r="CU24" s="8">
        <v>1267.1262262106445</v>
      </c>
      <c r="CV24" s="8">
        <v>1472.7723194798391</v>
      </c>
      <c r="CW24" s="8">
        <v>4689.3052010210158</v>
      </c>
      <c r="CX24" s="8">
        <v>1483.618562191723</v>
      </c>
      <c r="CY24" s="8">
        <v>1400.2284182036624</v>
      </c>
      <c r="CZ24" s="8">
        <v>5105.9591733596953</v>
      </c>
      <c r="DA24" s="8">
        <v>1558.4063484694466</v>
      </c>
      <c r="DB24" s="8">
        <v>1644.2732299630945</v>
      </c>
      <c r="DC24" s="8">
        <v>5764.8929123063272</v>
      </c>
      <c r="DD24" s="8">
        <v>1511.2269940194244</v>
      </c>
      <c r="DE24" s="8">
        <v>1435.3778625837788</v>
      </c>
      <c r="DF24" s="8">
        <v>5141.5437291061562</v>
      </c>
      <c r="DG24" s="8">
        <v>1779.4883948122997</v>
      </c>
      <c r="DH24" s="8">
        <v>1467.1739961800313</v>
      </c>
      <c r="DI24" s="8">
        <v>5793.2374284683074</v>
      </c>
      <c r="DJ24" s="8">
        <v>1715.1095607786599</v>
      </c>
      <c r="DK24" s="8">
        <v>1789.2749063742551</v>
      </c>
      <c r="DL24" s="8">
        <v>6067.0723562085923</v>
      </c>
      <c r="DM24" s="8">
        <v>1877.6037030594512</v>
      </c>
      <c r="DN24" s="8">
        <v>2662.6288524151942</v>
      </c>
      <c r="DO24" s="8">
        <v>6320.5553120685727</v>
      </c>
      <c r="DP24" s="8">
        <v>1573.7655154883603</v>
      </c>
      <c r="DQ24" s="8">
        <v>1519.5894646374743</v>
      </c>
      <c r="DR24" s="8">
        <v>5331.6720660792453</v>
      </c>
      <c r="DS24" s="8">
        <v>1440.3698707273068</v>
      </c>
      <c r="DT24" s="8">
        <v>1373.3069010207296</v>
      </c>
      <c r="DU24" s="8">
        <v>4579.518294649497</v>
      </c>
      <c r="DV24" s="8">
        <v>1574.1096379341823</v>
      </c>
      <c r="DW24" s="8">
        <v>1544.9356712846743</v>
      </c>
      <c r="DX24" s="8">
        <v>5070.7771393333624</v>
      </c>
      <c r="DY24" s="8">
        <v>1709.3034202035656</v>
      </c>
      <c r="DZ24" s="8">
        <v>1662.8136763544117</v>
      </c>
      <c r="EA24" s="8">
        <v>5518.3096421017326</v>
      </c>
      <c r="EB24" s="8">
        <v>1721.7957159899536</v>
      </c>
      <c r="EC24" s="8">
        <v>1800.3458508693072</v>
      </c>
      <c r="ED24" s="8">
        <v>6132.7123976848288</v>
      </c>
      <c r="EE24" s="8">
        <v>1946.6563140676508</v>
      </c>
      <c r="EF24" s="8">
        <v>1804.8928508652225</v>
      </c>
      <c r="EG24" s="8">
        <v>6606.9252349809931</v>
      </c>
      <c r="EH24" s="8">
        <v>1980.9865550922516</v>
      </c>
      <c r="EI24" s="8">
        <v>2196.9160721816129</v>
      </c>
      <c r="EJ24" s="8">
        <v>8322.6025131918759</v>
      </c>
      <c r="EK24" s="8">
        <v>2443.0919219122238</v>
      </c>
      <c r="EL24" s="8">
        <v>2297.5789544259592</v>
      </c>
      <c r="EM24" s="8">
        <v>9022.7639205425203</v>
      </c>
      <c r="EN24" s="8">
        <v>1962.0499791739701</v>
      </c>
      <c r="EO24" s="8">
        <v>1608.7650766946103</v>
      </c>
      <c r="EP24" s="8">
        <v>4669.6020599677122</v>
      </c>
      <c r="EQ24" s="8">
        <v>1329.2602694899701</v>
      </c>
      <c r="ER24" s="8">
        <v>1288.9780489189695</v>
      </c>
      <c r="ES24" s="8">
        <v>3943.7034635518348</v>
      </c>
      <c r="ET24" s="8">
        <v>1484.4285413198604</v>
      </c>
      <c r="EU24" s="8">
        <v>1874.1632759991414</v>
      </c>
      <c r="EV24" s="8">
        <v>5072.0452783326527</v>
      </c>
      <c r="EW24" s="8">
        <v>1647.4454694437916</v>
      </c>
      <c r="EX24" s="8">
        <v>2026.4880333156093</v>
      </c>
      <c r="EY24" s="8">
        <v>6485.3693099265938</v>
      </c>
      <c r="EZ24" s="8">
        <v>2207.1075483370391</v>
      </c>
      <c r="FA24" s="8">
        <v>2199.9676067751138</v>
      </c>
      <c r="FB24" s="8">
        <v>6601.062949637987</v>
      </c>
      <c r="FC24" s="8">
        <v>2270.6116765494453</v>
      </c>
      <c r="FD24" s="8">
        <v>2159.6799605540923</v>
      </c>
      <c r="FE24" s="8">
        <v>6675.0082381238954</v>
      </c>
      <c r="FF24" s="8">
        <v>2343.4190785257224</v>
      </c>
      <c r="FG24" s="8">
        <v>1889.7432110760217</v>
      </c>
      <c r="FH24" s="8">
        <v>6169.7961607854804</v>
      </c>
      <c r="FI24" s="8">
        <v>1827.8410810867344</v>
      </c>
      <c r="FJ24" s="8">
        <v>1885.8805822930613</v>
      </c>
      <c r="FK24" s="8">
        <v>5577.1767864003959</v>
      </c>
      <c r="FL24" s="8">
        <v>1843.629267963219</v>
      </c>
      <c r="FM24" s="8">
        <v>1876.3775728747519</v>
      </c>
      <c r="FN24" s="8">
        <v>6205.4994177405533</v>
      </c>
      <c r="FO24" s="8">
        <v>2078.3238971939409</v>
      </c>
      <c r="FP24" s="8">
        <v>1953.0673043161385</v>
      </c>
      <c r="FQ24" s="8">
        <v>7317.6823974800382</v>
      </c>
      <c r="FR24" s="8">
        <v>2231.8910646686772</v>
      </c>
      <c r="FS24" s="8">
        <v>2324.5700964568528</v>
      </c>
      <c r="FT24" s="8">
        <v>7867.8419126020653</v>
      </c>
      <c r="FU24" s="8">
        <v>2218.3135363013585</v>
      </c>
      <c r="FV24" s="8">
        <v>2209.4751027270158</v>
      </c>
      <c r="FW24" s="8">
        <v>7397.2392379664716</v>
      </c>
      <c r="FX24" s="8">
        <v>2396.6750700925472</v>
      </c>
      <c r="FY24" s="8">
        <v>2443.7076552992626</v>
      </c>
      <c r="FZ24" s="8">
        <v>8432.7087435242738</v>
      </c>
      <c r="GA24" s="8">
        <v>2367.5316180356908</v>
      </c>
      <c r="GB24" s="8">
        <v>2263.2189914387659</v>
      </c>
      <c r="GC24" s="8">
        <v>8582.1350262822216</v>
      </c>
      <c r="GD24" s="8">
        <v>2315.2381170716494</v>
      </c>
      <c r="GE24" s="8">
        <v>2404.0673796347073</v>
      </c>
      <c r="GF24" s="8">
        <v>8175.1696691198194</v>
      </c>
      <c r="GG24" s="8">
        <v>2150.1483111172206</v>
      </c>
      <c r="GH24" s="8">
        <v>2346.3967342988572</v>
      </c>
      <c r="GI24" s="8">
        <v>7449.1860264182396</v>
      </c>
      <c r="GJ24" s="8">
        <v>2399.6912529315041</v>
      </c>
      <c r="GK24" s="8">
        <v>2231.4101861186928</v>
      </c>
      <c r="GL24" s="8">
        <v>8798.6765339154135</v>
      </c>
      <c r="GM24" s="8">
        <v>2699.012219930456</v>
      </c>
      <c r="GN24" s="8">
        <v>2210.2069767178218</v>
      </c>
      <c r="GO24" s="8">
        <v>7499.012479082995</v>
      </c>
      <c r="GP24" s="8">
        <v>2083.3310820754709</v>
      </c>
      <c r="GQ24" s="8">
        <v>2191.5695760722483</v>
      </c>
      <c r="GR24" s="8">
        <v>7245.9411204751996</v>
      </c>
      <c r="GS24" s="8">
        <v>2521.1693553951718</v>
      </c>
      <c r="GT24" s="8">
        <v>2692.4124529052865</v>
      </c>
      <c r="GU24" s="8">
        <v>8435.1803895823068</v>
      </c>
      <c r="GV24" s="8">
        <v>2508.7588078646554</v>
      </c>
      <c r="GW24" s="8">
        <v>2497.7570557535414</v>
      </c>
      <c r="GX24" s="8">
        <v>8645.0528197043714</v>
      </c>
      <c r="GY24" s="8">
        <v>2653.6246837594208</v>
      </c>
      <c r="GZ24" s="8">
        <v>2477.5437964421103</v>
      </c>
      <c r="HA24" s="8">
        <v>8030.5508359616097</v>
      </c>
      <c r="HB24" s="8">
        <v>2520.3821136053539</v>
      </c>
      <c r="HC24" s="8">
        <v>2486.942893424623</v>
      </c>
      <c r="HD24" s="8">
        <v>7869.0592039503263</v>
      </c>
      <c r="HE24" s="8">
        <v>2529.0242644123991</v>
      </c>
      <c r="HF24" s="8">
        <v>2461.840697822347</v>
      </c>
      <c r="HG24" s="8">
        <v>8062.7786347112124</v>
      </c>
      <c r="HH24" s="8">
        <v>2354.0500386184526</v>
      </c>
      <c r="HI24" s="8">
        <v>2151.0318354356132</v>
      </c>
      <c r="HJ24" s="8">
        <v>6013.2119424242464</v>
      </c>
      <c r="HK24" s="8">
        <v>1501.5247383951737</v>
      </c>
      <c r="HL24" s="8">
        <v>1652.3184099293783</v>
      </c>
      <c r="HM24" s="8">
        <v>4175.5507062480674</v>
      </c>
      <c r="HN24" s="8">
        <v>1828.5249535692321</v>
      </c>
      <c r="HO24" s="8">
        <v>1953.6043187954449</v>
      </c>
      <c r="HP24" s="8">
        <v>5225.2277553955837</v>
      </c>
      <c r="HQ24" s="8">
        <v>1844.0704939593247</v>
      </c>
      <c r="HR24" s="8">
        <v>1765.6611067946283</v>
      </c>
      <c r="HS24" s="8">
        <v>4927.3581793205976</v>
      </c>
      <c r="HT24" s="8">
        <v>1838.5345389314853</v>
      </c>
      <c r="HU24" s="8">
        <v>2359.8874515015532</v>
      </c>
      <c r="HV24" s="8">
        <v>3807.5518690764416</v>
      </c>
      <c r="HW24" s="8">
        <v>1335.5766633719411</v>
      </c>
      <c r="HX24" s="8">
        <v>1317.6857284287696</v>
      </c>
      <c r="HY24" s="8">
        <v>1682.1407464537645</v>
      </c>
      <c r="HZ24" s="8">
        <v>2431.7492095495518</v>
      </c>
      <c r="IA24" s="8">
        <v>1826.2551389954433</v>
      </c>
      <c r="IB24" s="8">
        <v>3779.9583784209781</v>
      </c>
      <c r="IC24" s="8">
        <v>1572.0649066191349</v>
      </c>
      <c r="ID24" s="8">
        <v>1620.546527805619</v>
      </c>
      <c r="IE24" s="8">
        <v>2589.0294834288152</v>
      </c>
      <c r="IF24" s="8">
        <v>2397.0060752771551</v>
      </c>
      <c r="IG24" s="8">
        <v>1628.6021770249088</v>
      </c>
      <c r="IH24" s="8">
        <v>5987.2900602719383</v>
      </c>
      <c r="II24" s="8">
        <v>2039.7448721140786</v>
      </c>
      <c r="IJ24" s="8">
        <v>1948.2621167473887</v>
      </c>
      <c r="IK24" s="8">
        <v>6294.1260946361035</v>
      </c>
      <c r="IL24" s="8">
        <v>1723.9621692426058</v>
      </c>
      <c r="IM24" s="8">
        <v>1765.2491457967376</v>
      </c>
      <c r="IN24" s="8">
        <v>5504.0383127445048</v>
      </c>
      <c r="IO24" s="8">
        <v>1681.6603053022448</v>
      </c>
      <c r="IP24" s="8">
        <v>1671.2046010253789</v>
      </c>
      <c r="IQ24" s="8">
        <v>6325.0723098885883</v>
      </c>
      <c r="IR24" s="8">
        <v>1920.3265553041729</v>
      </c>
      <c r="IS24" s="8">
        <v>2051.8568394101235</v>
      </c>
      <c r="IT24" s="8">
        <v>8114.5230346150374</v>
      </c>
      <c r="IU24" s="8">
        <v>2340.2044544514952</v>
      </c>
      <c r="IV24" s="8">
        <v>2077.580102543222</v>
      </c>
      <c r="IW24" s="8">
        <v>9065.3748157675091</v>
      </c>
      <c r="IX24" s="8">
        <v>2479.3412560396409</v>
      </c>
      <c r="IY24" s="8">
        <v>2765.4910394191224</v>
      </c>
      <c r="IZ24" s="8">
        <v>11410.657389499929</v>
      </c>
      <c r="JA24" s="8">
        <v>2890.7104487841448</v>
      </c>
      <c r="JB24" s="8">
        <v>2755.3296514625504</v>
      </c>
      <c r="JC24" s="8">
        <v>12022.769374088166</v>
      </c>
      <c r="JD24" s="8">
        <v>3029.9324946649149</v>
      </c>
      <c r="JE24" s="8">
        <v>3339.5533594244889</v>
      </c>
      <c r="JF24" s="8">
        <v>10623.822914841308</v>
      </c>
      <c r="JG24" s="8">
        <v>2504.263837433828</v>
      </c>
      <c r="JH24" s="8">
        <v>2271.299585410798</v>
      </c>
      <c r="JI24" s="8">
        <v>11332.100962412633</v>
      </c>
      <c r="JJ24" s="8">
        <v>3184.5547415042615</v>
      </c>
      <c r="JK24" s="8">
        <v>2961.207449410138</v>
      </c>
      <c r="JL24" s="8">
        <v>10430.218532892755</v>
      </c>
      <c r="JM24" s="8">
        <v>2688.9474943199998</v>
      </c>
    </row>
    <row r="25" spans="1:273" ht="15.75" x14ac:dyDescent="0.25">
      <c r="A25" s="7" t="s">
        <v>472</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1196.631462251006</v>
      </c>
      <c r="AA25" s="8">
        <v>1117.48035521522</v>
      </c>
      <c r="AB25" s="8">
        <v>1162.1359557865012</v>
      </c>
      <c r="AC25" s="8">
        <v>1525.8133997976536</v>
      </c>
      <c r="AD25" s="8">
        <v>1370.7056336125586</v>
      </c>
      <c r="AE25" s="8">
        <v>1290.2351640868565</v>
      </c>
      <c r="AF25" s="8">
        <v>1637.5730366689268</v>
      </c>
      <c r="AG25" s="8">
        <v>2125.6060648503167</v>
      </c>
      <c r="AH25" s="8">
        <v>1218.2715522043047</v>
      </c>
      <c r="AI25" s="8">
        <v>1199.3489169476038</v>
      </c>
      <c r="AJ25" s="8">
        <v>1240.675018671013</v>
      </c>
      <c r="AK25" s="8">
        <v>2596.7892253140017</v>
      </c>
      <c r="AL25" s="8">
        <v>1453.2400382254866</v>
      </c>
      <c r="AM25" s="8">
        <v>1540.4617339689721</v>
      </c>
      <c r="AN25" s="8">
        <v>1501.8217701759966</v>
      </c>
      <c r="AO25" s="8">
        <v>2113.2456311407732</v>
      </c>
      <c r="AP25" s="8">
        <v>1841.4829912099369</v>
      </c>
      <c r="AQ25" s="8">
        <v>1564.7519628952946</v>
      </c>
      <c r="AR25" s="8">
        <v>1529.9669903085419</v>
      </c>
      <c r="AS25" s="8">
        <v>1487.9047170825038</v>
      </c>
      <c r="AT25" s="8">
        <v>1287.8160695467398</v>
      </c>
      <c r="AU25" s="8">
        <v>1673.7838804323067</v>
      </c>
      <c r="AV25" s="8">
        <v>1474.9083840881931</v>
      </c>
      <c r="AW25" s="8">
        <v>2878.4792606580454</v>
      </c>
      <c r="AX25" s="8">
        <v>1683.534174031854</v>
      </c>
      <c r="AY25" s="8">
        <v>1301.8322142916911</v>
      </c>
      <c r="AZ25" s="8">
        <v>1852.3976776429226</v>
      </c>
      <c r="BA25" s="8">
        <v>2683.6435648513416</v>
      </c>
      <c r="BB25" s="8">
        <v>1641.2637326759991</v>
      </c>
      <c r="BC25" s="8">
        <v>2314.8235689132707</v>
      </c>
      <c r="BD25" s="8">
        <v>1886.4237919736033</v>
      </c>
      <c r="BE25" s="8">
        <v>1815.8506842562872</v>
      </c>
      <c r="BF25" s="8">
        <v>1599.351878927414</v>
      </c>
      <c r="BG25" s="8">
        <v>1522.5045950772212</v>
      </c>
      <c r="BH25" s="8">
        <v>1342.6116088120648</v>
      </c>
      <c r="BI25" s="8">
        <v>2277.3871778145258</v>
      </c>
      <c r="BJ25" s="8">
        <v>1638.6698788197025</v>
      </c>
      <c r="BK25" s="8">
        <v>1356.2305546353393</v>
      </c>
      <c r="BL25" s="8">
        <v>1602.5403024102186</v>
      </c>
      <c r="BM25" s="8">
        <v>2796.0982237173539</v>
      </c>
      <c r="BN25" s="8">
        <v>1525.408238903352</v>
      </c>
      <c r="BO25" s="8">
        <v>1542.3168156828579</v>
      </c>
      <c r="BP25" s="8">
        <v>2506.1339265826014</v>
      </c>
      <c r="BQ25" s="8">
        <v>1450.9988598179896</v>
      </c>
      <c r="BR25" s="8">
        <v>1667.9915289197761</v>
      </c>
      <c r="BS25" s="8">
        <v>1641.3277271615173</v>
      </c>
      <c r="BT25" s="8">
        <v>1584.6383471492775</v>
      </c>
      <c r="BU25" s="8">
        <v>2200.6113565325886</v>
      </c>
      <c r="BV25" s="8">
        <v>1792.2712617542916</v>
      </c>
      <c r="BW25" s="8">
        <v>1445.3691231620398</v>
      </c>
      <c r="BX25" s="8">
        <v>1239.3559789925682</v>
      </c>
      <c r="BY25" s="8">
        <v>2726.0290910535327</v>
      </c>
      <c r="BZ25" s="8">
        <v>1471.4436327591061</v>
      </c>
      <c r="CA25" s="8">
        <v>1542.2673158657558</v>
      </c>
      <c r="CB25" s="8">
        <v>1815.7808639540565</v>
      </c>
      <c r="CC25" s="8">
        <v>2035.3157614162378</v>
      </c>
      <c r="CD25" s="8">
        <v>1601.3169835309054</v>
      </c>
      <c r="CE25" s="8">
        <v>1590.7139274480962</v>
      </c>
      <c r="CF25" s="8">
        <v>1409.4353856638686</v>
      </c>
      <c r="CG25" s="8">
        <v>1588.155048285988</v>
      </c>
      <c r="CH25" s="8">
        <v>1071.1797418225003</v>
      </c>
      <c r="CI25" s="8">
        <v>757.74257495373922</v>
      </c>
      <c r="CJ25" s="8">
        <v>1134.812283673813</v>
      </c>
      <c r="CK25" s="8">
        <v>928.3603604721676</v>
      </c>
      <c r="CL25" s="8">
        <v>994.31726736594817</v>
      </c>
      <c r="CM25" s="8">
        <v>904.05651702256785</v>
      </c>
      <c r="CN25" s="8">
        <v>913.1229036104553</v>
      </c>
      <c r="CO25" s="8">
        <v>1090.0624576186606</v>
      </c>
      <c r="CP25" s="8">
        <v>876.30479379594965</v>
      </c>
      <c r="CQ25" s="8">
        <v>865.60918484609704</v>
      </c>
      <c r="CR25" s="8">
        <v>718.72048138952493</v>
      </c>
      <c r="CS25" s="8">
        <v>890.41271374078519</v>
      </c>
      <c r="CT25" s="8">
        <v>1401.9441245978355</v>
      </c>
      <c r="CU25" s="8">
        <v>1015.5651650305732</v>
      </c>
      <c r="CV25" s="8">
        <v>924.44053173827979</v>
      </c>
      <c r="CW25" s="8">
        <v>867.8891251877634</v>
      </c>
      <c r="CX25" s="8">
        <v>1002.1608547735208</v>
      </c>
      <c r="CY25" s="8">
        <v>978.33283308206978</v>
      </c>
      <c r="CZ25" s="8">
        <v>811.6569005505263</v>
      </c>
      <c r="DA25" s="8">
        <v>881.50105553952005</v>
      </c>
      <c r="DB25" s="8">
        <v>861.0474233574356</v>
      </c>
      <c r="DC25" s="8">
        <v>850.88639878179822</v>
      </c>
      <c r="DD25" s="8">
        <v>781.35434995803109</v>
      </c>
      <c r="DE25" s="8">
        <v>960.99969034799517</v>
      </c>
      <c r="DF25" s="8">
        <v>1346.2835348605897</v>
      </c>
      <c r="DG25" s="8">
        <v>886.11390995003342</v>
      </c>
      <c r="DH25" s="8">
        <v>975.69361314336618</v>
      </c>
      <c r="DI25" s="8">
        <v>933.05956203821017</v>
      </c>
      <c r="DJ25" s="8">
        <v>1436.8510385097368</v>
      </c>
      <c r="DK25" s="8">
        <v>1016.4017912056181</v>
      </c>
      <c r="DL25" s="8">
        <v>917.98697207299199</v>
      </c>
      <c r="DM25" s="8">
        <v>1012.4995257860347</v>
      </c>
      <c r="DN25" s="8">
        <v>1147.4982439328555</v>
      </c>
      <c r="DO25" s="8">
        <v>992.31456685147202</v>
      </c>
      <c r="DP25" s="8">
        <v>1036.6440304036582</v>
      </c>
      <c r="DQ25" s="8">
        <v>984.34051995959317</v>
      </c>
      <c r="DR25" s="8">
        <v>1706.5757766506847</v>
      </c>
      <c r="DS25" s="8">
        <v>1089.2440677506977</v>
      </c>
      <c r="DT25" s="8">
        <v>1148.6363819846515</v>
      </c>
      <c r="DU25" s="8">
        <v>2213.8223789803542</v>
      </c>
      <c r="DV25" s="8">
        <v>1120.1163401111364</v>
      </c>
      <c r="DW25" s="8">
        <v>1027.4887431570801</v>
      </c>
      <c r="DX25" s="8">
        <v>1221.5172948619306</v>
      </c>
      <c r="DY25" s="8">
        <v>1280.3081417691587</v>
      </c>
      <c r="DZ25" s="8">
        <v>1205.2152277555033</v>
      </c>
      <c r="EA25" s="8">
        <v>1271.3890534961847</v>
      </c>
      <c r="EB25" s="8">
        <v>1153.2613851044712</v>
      </c>
      <c r="EC25" s="8">
        <v>1270.5580915115281</v>
      </c>
      <c r="ED25" s="8">
        <v>1902.4650432417259</v>
      </c>
      <c r="EE25" s="8">
        <v>1724.6401152921098</v>
      </c>
      <c r="EF25" s="8">
        <v>1277.4906541867367</v>
      </c>
      <c r="EG25" s="8">
        <v>1381.1182600770685</v>
      </c>
      <c r="EH25" s="8">
        <v>1501.966150120543</v>
      </c>
      <c r="EI25" s="8">
        <v>1263.5662604607439</v>
      </c>
      <c r="EJ25" s="8">
        <v>1341.9665696159175</v>
      </c>
      <c r="EK25" s="8">
        <v>1358.7868130417676</v>
      </c>
      <c r="EL25" s="8">
        <v>1557.8726935113034</v>
      </c>
      <c r="EM25" s="8">
        <v>1406.4032919590065</v>
      </c>
      <c r="EN25" s="8">
        <v>1244.670528073385</v>
      </c>
      <c r="EO25" s="8">
        <v>1409.9896005966693</v>
      </c>
      <c r="EP25" s="8">
        <v>1793.8152261015377</v>
      </c>
      <c r="EQ25" s="8">
        <v>1433.7037882593627</v>
      </c>
      <c r="ER25" s="8">
        <v>1705.7708269709506</v>
      </c>
      <c r="ES25" s="8">
        <v>1395.5002106386507</v>
      </c>
      <c r="ET25" s="8">
        <v>1758.6999609348654</v>
      </c>
      <c r="EU25" s="8">
        <v>1353.8344864014573</v>
      </c>
      <c r="EV25" s="8">
        <v>1464.5002313237089</v>
      </c>
      <c r="EW25" s="8">
        <v>1340.5614413438229</v>
      </c>
      <c r="EX25" s="8">
        <v>1430.8280328886517</v>
      </c>
      <c r="EY25" s="8">
        <v>1291.03600360467</v>
      </c>
      <c r="EZ25" s="8">
        <v>1368.1461162344174</v>
      </c>
      <c r="FA25" s="8">
        <v>1447.9508643493778</v>
      </c>
      <c r="FB25" s="8">
        <v>1911.2308267667863</v>
      </c>
      <c r="FC25" s="8">
        <v>1311.1137104191896</v>
      </c>
      <c r="FD25" s="8">
        <v>1772.4714621957203</v>
      </c>
      <c r="FE25" s="8">
        <v>1429.0732036085319</v>
      </c>
      <c r="FF25" s="8">
        <v>2106.293017449419</v>
      </c>
      <c r="FG25" s="8">
        <v>1429.3989453662068</v>
      </c>
      <c r="FH25" s="8">
        <v>1587.3496408043181</v>
      </c>
      <c r="FI25" s="8">
        <v>1463.4714678118316</v>
      </c>
      <c r="FJ25" s="8">
        <v>1433.1144841421165</v>
      </c>
      <c r="FK25" s="8">
        <v>1469.7666420330713</v>
      </c>
      <c r="FL25" s="8">
        <v>1572.2693520618975</v>
      </c>
      <c r="FM25" s="8">
        <v>1699.1251116729622</v>
      </c>
      <c r="FN25" s="8">
        <v>2094.908229958412</v>
      </c>
      <c r="FO25" s="8">
        <v>1372.1551640924167</v>
      </c>
      <c r="FP25" s="8">
        <v>1582.3491551626623</v>
      </c>
      <c r="FQ25" s="8">
        <v>1552.0469706100278</v>
      </c>
      <c r="FR25" s="8">
        <v>1649.5293495003646</v>
      </c>
      <c r="FS25" s="8">
        <v>1613.0727854494628</v>
      </c>
      <c r="FT25" s="8">
        <v>2195.8514753601626</v>
      </c>
      <c r="FU25" s="8">
        <v>1770.5187482591809</v>
      </c>
      <c r="FV25" s="8">
        <v>1829.8174174957667</v>
      </c>
      <c r="FW25" s="8">
        <v>1590.3433627724417</v>
      </c>
      <c r="FX25" s="8">
        <v>2502.8436235661879</v>
      </c>
      <c r="FY25" s="8">
        <v>1601.3253229564255</v>
      </c>
      <c r="FZ25" s="8">
        <v>2422.7769442374215</v>
      </c>
      <c r="GA25" s="8">
        <v>2051.0033172956687</v>
      </c>
      <c r="GB25" s="8">
        <v>2046.2935601823669</v>
      </c>
      <c r="GC25" s="8">
        <v>2092.0267944465631</v>
      </c>
      <c r="GD25" s="8">
        <v>1834.1186921058127</v>
      </c>
      <c r="GE25" s="8">
        <v>2396.488893955001</v>
      </c>
      <c r="GF25" s="8">
        <v>2213.2904534596491</v>
      </c>
      <c r="GG25" s="8">
        <v>1916.8659945841171</v>
      </c>
      <c r="GH25" s="8">
        <v>2869.7371579775017</v>
      </c>
      <c r="GI25" s="8">
        <v>1864.9746159252275</v>
      </c>
      <c r="GJ25" s="8">
        <v>1788.8882486609132</v>
      </c>
      <c r="GK25" s="8">
        <v>4325.0672150915179</v>
      </c>
      <c r="GL25" s="8">
        <v>2279.1797125607122</v>
      </c>
      <c r="GM25" s="8">
        <v>1310.2280633017986</v>
      </c>
      <c r="GN25" s="8">
        <v>1127.6792912091896</v>
      </c>
      <c r="GO25" s="8">
        <v>1513.977847872892</v>
      </c>
      <c r="GP25" s="8">
        <v>1211.5894792184861</v>
      </c>
      <c r="GQ25" s="8">
        <v>1882.7429785827364</v>
      </c>
      <c r="GR25" s="8">
        <v>1210.652198221022</v>
      </c>
      <c r="GS25" s="8">
        <v>1438.5131115899394</v>
      </c>
      <c r="GT25" s="8">
        <v>1561.4784363573999</v>
      </c>
      <c r="GU25" s="8">
        <v>1268.8344715758574</v>
      </c>
      <c r="GV25" s="8">
        <v>1443.4289004779107</v>
      </c>
      <c r="GW25" s="8">
        <v>2315.07240985316</v>
      </c>
      <c r="GX25" s="8">
        <v>1165.4072911029709</v>
      </c>
      <c r="GY25" s="8">
        <v>1332.1971710256303</v>
      </c>
      <c r="GZ25" s="8">
        <v>1319.3917685216559</v>
      </c>
      <c r="HA25" s="8">
        <v>1242.9070573799554</v>
      </c>
      <c r="HB25" s="8">
        <v>1382.9634019334726</v>
      </c>
      <c r="HC25" s="8">
        <v>1497.3058240195271</v>
      </c>
      <c r="HD25" s="8">
        <v>1427.7430103216241</v>
      </c>
      <c r="HE25" s="8">
        <v>1512.9581294275026</v>
      </c>
      <c r="HF25" s="8">
        <v>1297.0826095512627</v>
      </c>
      <c r="HG25" s="8">
        <v>1328.3930711195592</v>
      </c>
      <c r="HH25" s="8">
        <v>1279.155945294252</v>
      </c>
      <c r="HI25" s="8">
        <v>1670.9524278857266</v>
      </c>
      <c r="HJ25" s="8">
        <v>1829.9551484569336</v>
      </c>
      <c r="HK25" s="8">
        <v>1495.7704908853634</v>
      </c>
      <c r="HL25" s="8">
        <v>1337.0926152217178</v>
      </c>
      <c r="HM25" s="8">
        <v>1179.2689614414749</v>
      </c>
      <c r="HN25" s="8">
        <v>1173.7255873748097</v>
      </c>
      <c r="HO25" s="8">
        <v>2523.4978267840161</v>
      </c>
      <c r="HP25" s="8">
        <v>1385.5476250428646</v>
      </c>
      <c r="HQ25" s="8">
        <v>1401.3282979600629</v>
      </c>
      <c r="HR25" s="8">
        <v>1313.8387476850687</v>
      </c>
      <c r="HS25" s="8">
        <v>1213.4956648863811</v>
      </c>
      <c r="HT25" s="8">
        <v>1267.5477525012727</v>
      </c>
      <c r="HU25" s="8">
        <v>1565.334568807735</v>
      </c>
      <c r="HV25" s="8">
        <v>1287.622433012798</v>
      </c>
      <c r="HW25" s="8">
        <v>1168.480989460493</v>
      </c>
      <c r="HX25" s="8">
        <v>1220.6078120384961</v>
      </c>
      <c r="HY25" s="8">
        <v>1172.3654848137226</v>
      </c>
      <c r="HZ25" s="8">
        <v>1338.6159417119707</v>
      </c>
      <c r="IA25" s="8">
        <v>1146.1571853734827</v>
      </c>
      <c r="IB25" s="8">
        <v>2188.5893926737854</v>
      </c>
      <c r="IC25" s="8">
        <v>1341.857614441434</v>
      </c>
      <c r="ID25" s="8">
        <v>1165.0136879652216</v>
      </c>
      <c r="IE25" s="8">
        <v>1167.5739345682641</v>
      </c>
      <c r="IF25" s="8">
        <v>1166.1201031986423</v>
      </c>
      <c r="IG25" s="8">
        <v>1667.3405897205298</v>
      </c>
      <c r="IH25" s="8">
        <v>1045.8281243212289</v>
      </c>
      <c r="II25" s="8">
        <v>971.74282684578998</v>
      </c>
      <c r="IJ25" s="8">
        <v>1475.0616159745632</v>
      </c>
      <c r="IK25" s="8">
        <v>1327.8556955752849</v>
      </c>
      <c r="IL25" s="8">
        <v>1360.6878731680235</v>
      </c>
      <c r="IM25" s="8">
        <v>1446.599901262731</v>
      </c>
      <c r="IN25" s="8">
        <v>993.89575531652645</v>
      </c>
      <c r="IO25" s="8">
        <v>1195.6559328478752</v>
      </c>
      <c r="IP25" s="8">
        <v>968.34054066911904</v>
      </c>
      <c r="IQ25" s="8">
        <v>1242.5240243255917</v>
      </c>
      <c r="IR25" s="8">
        <v>1258.2630066919796</v>
      </c>
      <c r="IS25" s="8">
        <v>1229.2080792740937</v>
      </c>
      <c r="IT25" s="8">
        <v>1144.3683769274935</v>
      </c>
      <c r="IU25" s="8">
        <v>1121.2584213376181</v>
      </c>
      <c r="IV25" s="8">
        <v>1221.4606736740147</v>
      </c>
      <c r="IW25" s="8">
        <v>1307.550476800006</v>
      </c>
      <c r="IX25" s="8">
        <v>1316.8841930374144</v>
      </c>
      <c r="IY25" s="8">
        <v>1681.3397015087078</v>
      </c>
      <c r="IZ25" s="8">
        <v>1324.2969483099687</v>
      </c>
      <c r="JA25" s="8">
        <v>1268.5017422140809</v>
      </c>
      <c r="JB25" s="8">
        <v>1012.7367813482642</v>
      </c>
      <c r="JC25" s="8">
        <v>1388.857745758861</v>
      </c>
      <c r="JD25" s="8">
        <v>1236.3028679120498</v>
      </c>
      <c r="JE25" s="8">
        <v>1364.3867483048787</v>
      </c>
      <c r="JF25" s="8">
        <v>1615.6729270873484</v>
      </c>
      <c r="JG25" s="8">
        <v>1467.8044518705699</v>
      </c>
      <c r="JH25" s="8">
        <v>1156.0574394382581</v>
      </c>
      <c r="JI25" s="8">
        <v>1359.1718590044541</v>
      </c>
      <c r="JJ25" s="8">
        <v>1506.7667646982525</v>
      </c>
      <c r="JK25" s="8">
        <v>1270.5138519414966</v>
      </c>
      <c r="JL25" s="8">
        <v>1287.9850472991259</v>
      </c>
      <c r="JM25" s="8">
        <v>1155.7889249000002</v>
      </c>
    </row>
    <row r="26" spans="1:273" ht="15.75" x14ac:dyDescent="0.25">
      <c r="A26" s="7" t="s">
        <v>204</v>
      </c>
      <c r="B26" s="8">
        <v>831.10312937333401</v>
      </c>
      <c r="C26" s="8">
        <v>843.064891169813</v>
      </c>
      <c r="D26" s="8">
        <v>825.9252351982625</v>
      </c>
      <c r="E26" s="8">
        <v>802.65545515972451</v>
      </c>
      <c r="F26" s="8">
        <v>809.41481879934213</v>
      </c>
      <c r="G26" s="8">
        <v>808.51885007866326</v>
      </c>
      <c r="H26" s="8">
        <v>759.4588100106921</v>
      </c>
      <c r="I26" s="8">
        <v>837.6577337894405</v>
      </c>
      <c r="J26" s="8">
        <v>831.46333759723245</v>
      </c>
      <c r="K26" s="8">
        <v>819.00959622398238</v>
      </c>
      <c r="L26" s="8">
        <v>811.51591987046595</v>
      </c>
      <c r="M26" s="8">
        <v>1290.4984286562151</v>
      </c>
      <c r="N26" s="8">
        <v>755.02068812486095</v>
      </c>
      <c r="O26" s="8">
        <v>816.51562762325045</v>
      </c>
      <c r="P26" s="8">
        <v>638.42666446997941</v>
      </c>
      <c r="Q26" s="8">
        <v>625.49559370470854</v>
      </c>
      <c r="R26" s="8">
        <v>672.54576051346112</v>
      </c>
      <c r="S26" s="8">
        <v>681.59945361676785</v>
      </c>
      <c r="T26" s="8">
        <v>643.16085116546265</v>
      </c>
      <c r="U26" s="8">
        <v>706.37032627119311</v>
      </c>
      <c r="V26" s="8">
        <v>681.75239502488216</v>
      </c>
      <c r="W26" s="8">
        <v>692.5265926687224</v>
      </c>
      <c r="X26" s="8">
        <v>726.57581490939697</v>
      </c>
      <c r="Y26" s="8">
        <v>1187.3131819704015</v>
      </c>
      <c r="Z26" s="8">
        <v>718.57451801425862</v>
      </c>
      <c r="AA26" s="8">
        <v>694.84575941156265</v>
      </c>
      <c r="AB26" s="8">
        <v>642.55815868072307</v>
      </c>
      <c r="AC26" s="8">
        <v>577.49599922461618</v>
      </c>
      <c r="AD26" s="8">
        <v>646.64854905662719</v>
      </c>
      <c r="AE26" s="8">
        <v>635.03523156613255</v>
      </c>
      <c r="AF26" s="8">
        <v>627.6258443409024</v>
      </c>
      <c r="AG26" s="8">
        <v>553.54349829200362</v>
      </c>
      <c r="AH26" s="8">
        <v>546.29800215102921</v>
      </c>
      <c r="AI26" s="8">
        <v>741.18342076293129</v>
      </c>
      <c r="AJ26" s="8">
        <v>715.1390448039084</v>
      </c>
      <c r="AK26" s="8">
        <v>903.66692428604779</v>
      </c>
      <c r="AL26" s="8">
        <v>905.87376936402131</v>
      </c>
      <c r="AM26" s="8">
        <v>705.9986336280823</v>
      </c>
      <c r="AN26" s="8">
        <v>647.68453194413223</v>
      </c>
      <c r="AO26" s="8">
        <v>662.26431874912009</v>
      </c>
      <c r="AP26" s="8">
        <v>700.35020922200533</v>
      </c>
      <c r="AQ26" s="8">
        <v>689.59629321728505</v>
      </c>
      <c r="AR26" s="8">
        <v>669.98044669353351</v>
      </c>
      <c r="AS26" s="8">
        <v>711.91796588733462</v>
      </c>
      <c r="AT26" s="8">
        <v>715.58312558503553</v>
      </c>
      <c r="AU26" s="8">
        <v>711.36585598369936</v>
      </c>
      <c r="AV26" s="8">
        <v>697.79725936357647</v>
      </c>
      <c r="AW26" s="8">
        <v>1028.1856287169194</v>
      </c>
      <c r="AX26" s="8">
        <v>921.52260130422144</v>
      </c>
      <c r="AY26" s="8">
        <v>721.86653545058891</v>
      </c>
      <c r="AZ26" s="8">
        <v>735.77279615271641</v>
      </c>
      <c r="BA26" s="8">
        <v>740.29908068256736</v>
      </c>
      <c r="BB26" s="8">
        <v>713.21275417877825</v>
      </c>
      <c r="BC26" s="8">
        <v>733.83178593083665</v>
      </c>
      <c r="BD26" s="8">
        <v>729.56789633868709</v>
      </c>
      <c r="BE26" s="8">
        <v>768.50880066253467</v>
      </c>
      <c r="BF26" s="8">
        <v>720.8763892905115</v>
      </c>
      <c r="BG26" s="8">
        <v>708.0847227607818</v>
      </c>
      <c r="BH26" s="8">
        <v>717.51909160338698</v>
      </c>
      <c r="BI26" s="8">
        <v>1082.4579236161644</v>
      </c>
      <c r="BJ26" s="8">
        <v>1043.4552706754641</v>
      </c>
      <c r="BK26" s="8">
        <v>743.35645301772081</v>
      </c>
      <c r="BL26" s="8">
        <v>761.40190943725804</v>
      </c>
      <c r="BM26" s="8">
        <v>802.28010543925416</v>
      </c>
      <c r="BN26" s="8">
        <v>771.50981853884491</v>
      </c>
      <c r="BO26" s="8">
        <v>748.75015834433555</v>
      </c>
      <c r="BP26" s="8">
        <v>729.6441595462519</v>
      </c>
      <c r="BQ26" s="8">
        <v>877.88821062889099</v>
      </c>
      <c r="BR26" s="8">
        <v>786.49317430203928</v>
      </c>
      <c r="BS26" s="8">
        <v>813.84790819827583</v>
      </c>
      <c r="BT26" s="8">
        <v>803.58305382640356</v>
      </c>
      <c r="BU26" s="8">
        <v>1147.6032079943834</v>
      </c>
      <c r="BV26" s="8">
        <v>1030.5675439306767</v>
      </c>
      <c r="BW26" s="8">
        <v>685.54391914865096</v>
      </c>
      <c r="BX26" s="8">
        <v>711.19494794761977</v>
      </c>
      <c r="BY26" s="8">
        <v>707.31197115334692</v>
      </c>
      <c r="BZ26" s="8">
        <v>712.8977878559283</v>
      </c>
      <c r="CA26" s="8">
        <v>715.81037985490764</v>
      </c>
      <c r="CB26" s="8">
        <v>732.22819791606764</v>
      </c>
      <c r="CC26" s="8">
        <v>746.32132283341252</v>
      </c>
      <c r="CD26" s="8">
        <v>777.20724186837936</v>
      </c>
      <c r="CE26" s="8">
        <v>764.70878140429966</v>
      </c>
      <c r="CF26" s="8">
        <v>845.28909005065691</v>
      </c>
      <c r="CG26" s="8">
        <v>1152.6237776900075</v>
      </c>
      <c r="CH26" s="8">
        <v>1167.949661925692</v>
      </c>
      <c r="CI26" s="8">
        <v>751.76302791880414</v>
      </c>
      <c r="CJ26" s="8">
        <v>856.2513851018374</v>
      </c>
      <c r="CK26" s="8">
        <v>842.09337740162039</v>
      </c>
      <c r="CL26" s="8">
        <v>785.07621817368863</v>
      </c>
      <c r="CM26" s="8">
        <v>817.449432943077</v>
      </c>
      <c r="CN26" s="8">
        <v>827.86384319925503</v>
      </c>
      <c r="CO26" s="8">
        <v>834.8897738977829</v>
      </c>
      <c r="CP26" s="8">
        <v>837.1796602357648</v>
      </c>
      <c r="CQ26" s="8">
        <v>1017.7693843982883</v>
      </c>
      <c r="CR26" s="8">
        <v>829.51861373821578</v>
      </c>
      <c r="CS26" s="8">
        <v>1267.029791073011</v>
      </c>
      <c r="CT26" s="8">
        <v>1119.0336478066577</v>
      </c>
      <c r="CU26" s="8">
        <v>1278.289579253116</v>
      </c>
      <c r="CV26" s="8">
        <v>934.18483750746736</v>
      </c>
      <c r="CW26" s="8">
        <v>862.24065903262681</v>
      </c>
      <c r="CX26" s="8">
        <v>830.98187522316903</v>
      </c>
      <c r="CY26" s="8">
        <v>722.48332499896253</v>
      </c>
      <c r="CZ26" s="8">
        <v>1222.6099269820049</v>
      </c>
      <c r="DA26" s="8">
        <v>943.91738646843157</v>
      </c>
      <c r="DB26" s="8">
        <v>1008.7794460694537</v>
      </c>
      <c r="DC26" s="8">
        <v>1029.8509906495913</v>
      </c>
      <c r="DD26" s="8">
        <v>1014.7355489654957</v>
      </c>
      <c r="DE26" s="8">
        <v>1431.1643386409269</v>
      </c>
      <c r="DF26" s="8">
        <v>1495.7396776759065</v>
      </c>
      <c r="DG26" s="8">
        <v>1030.0349312854262</v>
      </c>
      <c r="DH26" s="8">
        <v>1051.0367419088748</v>
      </c>
      <c r="DI26" s="8">
        <v>1006.7999567198229</v>
      </c>
      <c r="DJ26" s="8">
        <v>1021.2382245133499</v>
      </c>
      <c r="DK26" s="8">
        <v>1098.4851503887769</v>
      </c>
      <c r="DL26" s="8">
        <v>1069.6019085962832</v>
      </c>
      <c r="DM26" s="8">
        <v>1165.4538531821927</v>
      </c>
      <c r="DN26" s="8">
        <v>1092.1616433299371</v>
      </c>
      <c r="DO26" s="8">
        <v>1126.7127811423229</v>
      </c>
      <c r="DP26" s="8">
        <v>1124.5847724609835</v>
      </c>
      <c r="DQ26" s="8">
        <v>1748.2254684125749</v>
      </c>
      <c r="DR26" s="8">
        <v>1625.8922930223123</v>
      </c>
      <c r="DS26" s="8">
        <v>677.46740588304522</v>
      </c>
      <c r="DT26" s="8">
        <v>1099.1806206103543</v>
      </c>
      <c r="DU26" s="8">
        <v>1123.5511700474501</v>
      </c>
      <c r="DV26" s="8">
        <v>1116.0879014025095</v>
      </c>
      <c r="DW26" s="8">
        <v>1107.0918293595225</v>
      </c>
      <c r="DX26" s="8">
        <v>1127.0673415327567</v>
      </c>
      <c r="DY26" s="8">
        <v>1174.8275579830995</v>
      </c>
      <c r="DZ26" s="8">
        <v>1160.7897842689079</v>
      </c>
      <c r="EA26" s="8">
        <v>1183.470400691878</v>
      </c>
      <c r="EB26" s="8">
        <v>1251.4397344547322</v>
      </c>
      <c r="EC26" s="8">
        <v>1210.924047672881</v>
      </c>
      <c r="ED26" s="8">
        <v>2123.9448850772196</v>
      </c>
      <c r="EE26" s="8">
        <v>1211.6989450347055</v>
      </c>
      <c r="EF26" s="8">
        <v>1235.1339743964031</v>
      </c>
      <c r="EG26" s="8">
        <v>1246.7277162572468</v>
      </c>
      <c r="EH26" s="8">
        <v>1215.6058490600212</v>
      </c>
      <c r="EI26" s="8">
        <v>1245.8432993176439</v>
      </c>
      <c r="EJ26" s="8">
        <v>1297.0670745595792</v>
      </c>
      <c r="EK26" s="8">
        <v>1274.1710579825594</v>
      </c>
      <c r="EL26" s="8">
        <v>1338.3892662003691</v>
      </c>
      <c r="EM26" s="8">
        <v>1320.3037034616891</v>
      </c>
      <c r="EN26" s="8">
        <v>1311.5622085497994</v>
      </c>
      <c r="EO26" s="8">
        <v>1431.3815063180359</v>
      </c>
      <c r="EP26" s="8">
        <v>2267.4821634732048</v>
      </c>
      <c r="EQ26" s="8">
        <v>1317.49733818048</v>
      </c>
      <c r="ER26" s="8">
        <v>1295.0345044074884</v>
      </c>
      <c r="ES26" s="8">
        <v>1342.7242851892715</v>
      </c>
      <c r="ET26" s="8">
        <v>1272.849889529648</v>
      </c>
      <c r="EU26" s="8">
        <v>1319.1785664560166</v>
      </c>
      <c r="EV26" s="8">
        <v>1330.6905515683679</v>
      </c>
      <c r="EW26" s="8">
        <v>1309.174322412405</v>
      </c>
      <c r="EX26" s="8">
        <v>1373.77926240128</v>
      </c>
      <c r="EY26" s="8">
        <v>1343.9805097976928</v>
      </c>
      <c r="EZ26" s="8">
        <v>1346.1427143180395</v>
      </c>
      <c r="FA26" s="8">
        <v>1410.4677539369923</v>
      </c>
      <c r="FB26" s="8">
        <v>2446.101628232987</v>
      </c>
      <c r="FC26" s="8">
        <v>1418.666699571176</v>
      </c>
      <c r="FD26" s="8">
        <v>1399.0671569203475</v>
      </c>
      <c r="FE26" s="8">
        <v>1394.6772374961815</v>
      </c>
      <c r="FF26" s="8">
        <v>1409.501340246374</v>
      </c>
      <c r="FG26" s="8">
        <v>1463.5258597105785</v>
      </c>
      <c r="FH26" s="8">
        <v>1449.2658790170149</v>
      </c>
      <c r="FI26" s="8">
        <v>1485.3505903729999</v>
      </c>
      <c r="FJ26" s="8">
        <v>1557.4456643340295</v>
      </c>
      <c r="FK26" s="8">
        <v>1491.9163130549327</v>
      </c>
      <c r="FL26" s="8">
        <v>1517.8204482878023</v>
      </c>
      <c r="FM26" s="8">
        <v>1538.4470157848234</v>
      </c>
      <c r="FN26" s="8">
        <v>2751.4340983292236</v>
      </c>
      <c r="FO26" s="8">
        <v>1605.0540514387267</v>
      </c>
      <c r="FP26" s="8">
        <v>1560.960722962443</v>
      </c>
      <c r="FQ26" s="8">
        <v>1522.8891860904212</v>
      </c>
      <c r="FR26" s="8">
        <v>1547.883526136779</v>
      </c>
      <c r="FS26" s="8">
        <v>1591.96975239727</v>
      </c>
      <c r="FT26" s="8">
        <v>1588.8466378155561</v>
      </c>
      <c r="FU26" s="8">
        <v>1634.7830896226149</v>
      </c>
      <c r="FV26" s="8">
        <v>1900.010379092701</v>
      </c>
      <c r="FW26" s="8">
        <v>1642.5095679241542</v>
      </c>
      <c r="FX26" s="8">
        <v>1636.1988143181909</v>
      </c>
      <c r="FY26" s="8">
        <v>1696.8169851068956</v>
      </c>
      <c r="FZ26" s="8">
        <v>2956.0970182065048</v>
      </c>
      <c r="GA26" s="8">
        <v>1743.0015626755285</v>
      </c>
      <c r="GB26" s="8">
        <v>1699.1504752026676</v>
      </c>
      <c r="GC26" s="8">
        <v>1680.4128774251681</v>
      </c>
      <c r="GD26" s="8">
        <v>1701.9116461951107</v>
      </c>
      <c r="GE26" s="8">
        <v>1743.620275507335</v>
      </c>
      <c r="GF26" s="8">
        <v>1723.1323990375167</v>
      </c>
      <c r="GG26" s="8">
        <v>1762.4189625560061</v>
      </c>
      <c r="GH26" s="8">
        <v>1771.0663034114805</v>
      </c>
      <c r="GI26" s="8">
        <v>1743.2195086684417</v>
      </c>
      <c r="GJ26" s="8">
        <v>1782.3874018616057</v>
      </c>
      <c r="GK26" s="8">
        <v>1790.1553099505982</v>
      </c>
      <c r="GL26" s="8">
        <v>3090.3472679475376</v>
      </c>
      <c r="GM26" s="8">
        <v>1861.2670488848823</v>
      </c>
      <c r="GN26" s="8">
        <v>1787.6662707912603</v>
      </c>
      <c r="GO26" s="8">
        <v>1775.6224761911665</v>
      </c>
      <c r="GP26" s="8">
        <v>1794.8019571126717</v>
      </c>
      <c r="GQ26" s="8">
        <v>1838.2013215956219</v>
      </c>
      <c r="GR26" s="8">
        <v>1823.6751544903857</v>
      </c>
      <c r="GS26" s="8">
        <v>1863.9851175162237</v>
      </c>
      <c r="GT26" s="8">
        <v>1860.3267114241446</v>
      </c>
      <c r="GU26" s="8">
        <v>1880.0207974298658</v>
      </c>
      <c r="GV26" s="8">
        <v>1888.3156093947839</v>
      </c>
      <c r="GW26" s="8">
        <v>1859.5143548855078</v>
      </c>
      <c r="GX26" s="8">
        <v>3328.7799276681258</v>
      </c>
      <c r="GY26" s="8">
        <v>1864.8521558568916</v>
      </c>
      <c r="GZ26" s="8">
        <v>1917.1158950011184</v>
      </c>
      <c r="HA26" s="8">
        <v>1837.7289731667711</v>
      </c>
      <c r="HB26" s="8">
        <v>1859.8959856435481</v>
      </c>
      <c r="HC26" s="8">
        <v>1886.2174669564963</v>
      </c>
      <c r="HD26" s="8">
        <v>1900.9600534933634</v>
      </c>
      <c r="HE26" s="8">
        <v>1889.5677928411728</v>
      </c>
      <c r="HF26" s="8">
        <v>1940.524290372347</v>
      </c>
      <c r="HG26" s="8">
        <v>1915.1763730828354</v>
      </c>
      <c r="HH26" s="8">
        <v>1922.733129610903</v>
      </c>
      <c r="HI26" s="8">
        <v>1985.604760403821</v>
      </c>
      <c r="HJ26" s="8">
        <v>3324.1299528337581</v>
      </c>
      <c r="HK26" s="8">
        <v>1926.1796987779317</v>
      </c>
      <c r="HL26" s="8">
        <v>1868.4310278951275</v>
      </c>
      <c r="HM26" s="8">
        <v>1847.376605611234</v>
      </c>
      <c r="HN26" s="8">
        <v>1812.3779066411955</v>
      </c>
      <c r="HO26" s="8">
        <v>1822.9340116044002</v>
      </c>
      <c r="HP26" s="8">
        <v>1834.3938276207161</v>
      </c>
      <c r="HQ26" s="8">
        <v>1722.6651617189266</v>
      </c>
      <c r="HR26" s="8">
        <v>1880.0316672726087</v>
      </c>
      <c r="HS26" s="8">
        <v>1761.6887372470892</v>
      </c>
      <c r="HT26" s="8">
        <v>1678.5976638832042</v>
      </c>
      <c r="HU26" s="8">
        <v>1761.1512265878382</v>
      </c>
      <c r="HV26" s="8">
        <v>3046.2371594634219</v>
      </c>
      <c r="HW26" s="8">
        <v>1787.2738946369445</v>
      </c>
      <c r="HX26" s="8">
        <v>1747.3572244712711</v>
      </c>
      <c r="HY26" s="8">
        <v>1732.6509042831437</v>
      </c>
      <c r="HZ26" s="8">
        <v>1708.5144252589459</v>
      </c>
      <c r="IA26" s="8">
        <v>1691.5809713142273</v>
      </c>
      <c r="IB26" s="8">
        <v>1694.7751205530133</v>
      </c>
      <c r="IC26" s="8">
        <v>1673.1698080571155</v>
      </c>
      <c r="ID26" s="8">
        <v>1699.9018943341321</v>
      </c>
      <c r="IE26" s="8">
        <v>1667.9211473473431</v>
      </c>
      <c r="IF26" s="8">
        <v>1670.2781251314284</v>
      </c>
      <c r="IG26" s="8">
        <v>1705.0894801780946</v>
      </c>
      <c r="IH26" s="8">
        <v>2975.5577191266821</v>
      </c>
      <c r="II26" s="8">
        <v>1711.5290285694555</v>
      </c>
      <c r="IJ26" s="8">
        <v>1689.9437382894685</v>
      </c>
      <c r="IK26" s="8">
        <v>1699.5329855648788</v>
      </c>
      <c r="IL26" s="8">
        <v>1667.0762858203298</v>
      </c>
      <c r="IM26" s="8">
        <v>1709.9211864687556</v>
      </c>
      <c r="IN26" s="8">
        <v>1677.978947972897</v>
      </c>
      <c r="IO26" s="8">
        <v>1706.0558396662018</v>
      </c>
      <c r="IP26" s="8">
        <v>1724.3591131321155</v>
      </c>
      <c r="IQ26" s="8">
        <v>1668.3045400945273</v>
      </c>
      <c r="IR26" s="8">
        <v>1717.4425803861714</v>
      </c>
      <c r="IS26" s="8">
        <v>1739.222349735483</v>
      </c>
      <c r="IT26" s="8">
        <v>3001.506695999879</v>
      </c>
      <c r="IU26" s="8">
        <v>1719.2095684262467</v>
      </c>
      <c r="IV26" s="8">
        <v>1698.9220447503862</v>
      </c>
      <c r="IW26" s="8">
        <v>1672.6418273670247</v>
      </c>
      <c r="IX26" s="8">
        <v>1682.969324781533</v>
      </c>
      <c r="IY26" s="8">
        <v>1655.8359448674507</v>
      </c>
      <c r="IZ26" s="8">
        <v>1647.5719608823445</v>
      </c>
      <c r="JA26" s="8">
        <v>1655.9697100355186</v>
      </c>
      <c r="JB26" s="8">
        <v>2508.4726128387501</v>
      </c>
      <c r="JC26" s="8">
        <v>1643.9502610680347</v>
      </c>
      <c r="JD26" s="8">
        <v>1674.9821637065215</v>
      </c>
      <c r="JE26" s="8">
        <v>2387.5877443493887</v>
      </c>
      <c r="JF26" s="8">
        <v>2243.6891998706583</v>
      </c>
      <c r="JG26" s="8">
        <v>1734.5651771737166</v>
      </c>
      <c r="JH26" s="8">
        <v>1675.1654519898082</v>
      </c>
      <c r="JI26" s="8">
        <v>1664.6481941149436</v>
      </c>
      <c r="JJ26" s="8">
        <v>1970.178280494456</v>
      </c>
      <c r="JK26" s="8">
        <v>1676.3699708871466</v>
      </c>
      <c r="JL26" s="8">
        <v>1662.7986430917438</v>
      </c>
      <c r="JM26" s="8">
        <v>1717.72018288</v>
      </c>
    </row>
    <row r="27" spans="1:273" ht="15.75" x14ac:dyDescent="0.25">
      <c r="A27" s="7" t="s">
        <v>205</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454.93953829861198</v>
      </c>
      <c r="GD27" s="8">
        <v>431.14090877037245</v>
      </c>
      <c r="GE27" s="8">
        <v>391.24519050091124</v>
      </c>
      <c r="GF27" s="8">
        <v>408.00503892409165</v>
      </c>
      <c r="GG27" s="8">
        <v>394.00999373707674</v>
      </c>
      <c r="GH27" s="8">
        <v>390.63157875337401</v>
      </c>
      <c r="GI27" s="8">
        <v>422.77976063215277</v>
      </c>
      <c r="GJ27" s="8">
        <v>340.58462563551814</v>
      </c>
      <c r="GK27" s="8">
        <v>375.10249179248194</v>
      </c>
      <c r="GL27" s="8">
        <v>361.03511909024877</v>
      </c>
      <c r="GM27" s="8">
        <v>429.09557945283842</v>
      </c>
      <c r="GN27" s="8">
        <v>395.60710717536489</v>
      </c>
      <c r="GO27" s="8">
        <v>385.01242991587947</v>
      </c>
      <c r="GP27" s="8">
        <v>451.69562549823456</v>
      </c>
      <c r="GQ27" s="8">
        <v>451.35170098241917</v>
      </c>
      <c r="GR27" s="8">
        <v>452.16980794589972</v>
      </c>
      <c r="GS27" s="8">
        <v>423.07011269177139</v>
      </c>
      <c r="GT27" s="8">
        <v>450.23200287033899</v>
      </c>
      <c r="GU27" s="8">
        <v>452.52297949806643</v>
      </c>
      <c r="GV27" s="8">
        <v>423.19026322645362</v>
      </c>
      <c r="GW27" s="8">
        <v>428.1424638937973</v>
      </c>
      <c r="GX27" s="8">
        <v>405.53220891143087</v>
      </c>
      <c r="GY27" s="8">
        <v>482.64723540846114</v>
      </c>
      <c r="GZ27" s="8">
        <v>413.6549813780498</v>
      </c>
      <c r="HA27" s="8">
        <v>473.78417226120678</v>
      </c>
      <c r="HB27" s="8">
        <v>421.69740969853945</v>
      </c>
      <c r="HC27" s="8">
        <v>455.42191744553469</v>
      </c>
      <c r="HD27" s="8">
        <v>460.4585795401963</v>
      </c>
      <c r="HE27" s="8">
        <v>439.3038374527892</v>
      </c>
      <c r="HF27" s="8">
        <v>455.38380647596853</v>
      </c>
      <c r="HG27" s="8">
        <v>436.55027944464598</v>
      </c>
      <c r="HH27" s="8">
        <v>441.28506812431726</v>
      </c>
      <c r="HI27" s="8">
        <v>455.04037752409795</v>
      </c>
      <c r="HJ27" s="8">
        <v>425.52538581150981</v>
      </c>
      <c r="HK27" s="8">
        <v>498.4796205296667</v>
      </c>
      <c r="HL27" s="8">
        <v>406.21967362587395</v>
      </c>
      <c r="HM27" s="8">
        <v>482.16822763639357</v>
      </c>
      <c r="HN27" s="8">
        <v>527.93129836109063</v>
      </c>
      <c r="HO27" s="8">
        <v>523.66816707464523</v>
      </c>
      <c r="HP27" s="8">
        <v>474.77105468854955</v>
      </c>
      <c r="HQ27" s="8">
        <v>504.57142294790088</v>
      </c>
      <c r="HR27" s="8">
        <v>542.49761832138415</v>
      </c>
      <c r="HS27" s="8">
        <v>488.01978189487215</v>
      </c>
      <c r="HT27" s="8">
        <v>463.9818846437189</v>
      </c>
      <c r="HU27" s="8">
        <v>474.63252126400204</v>
      </c>
      <c r="HV27" s="8">
        <v>540.19313940237362</v>
      </c>
      <c r="HW27" s="8">
        <v>540.64634490189314</v>
      </c>
      <c r="HX27" s="8">
        <v>426.59431048651226</v>
      </c>
      <c r="HY27" s="8">
        <v>485.83902708917691</v>
      </c>
      <c r="HZ27" s="8">
        <v>550.36065079753257</v>
      </c>
      <c r="IA27" s="8">
        <v>482.76914879377085</v>
      </c>
      <c r="IB27" s="8">
        <v>489.03373002110891</v>
      </c>
      <c r="IC27" s="8">
        <v>498.14099604830966</v>
      </c>
      <c r="ID27" s="8">
        <v>489.50616543698976</v>
      </c>
      <c r="IE27" s="8">
        <v>464.87396467341</v>
      </c>
      <c r="IF27" s="8">
        <v>435.87501278193105</v>
      </c>
      <c r="IG27" s="8">
        <v>867.60926948035797</v>
      </c>
      <c r="IH27" s="8">
        <v>0</v>
      </c>
      <c r="II27" s="8">
        <v>514.80650771387354</v>
      </c>
      <c r="IJ27" s="8">
        <v>901.09738242491972</v>
      </c>
      <c r="IK27" s="8">
        <v>0</v>
      </c>
      <c r="IL27" s="8">
        <v>517.18647652625066</v>
      </c>
      <c r="IM27" s="8">
        <v>441.83735904733328</v>
      </c>
      <c r="IN27" s="8">
        <v>476.65058827255365</v>
      </c>
      <c r="IO27" s="8">
        <v>481.05924500969837</v>
      </c>
      <c r="IP27" s="8">
        <v>939.88678284717287</v>
      </c>
      <c r="IQ27" s="8">
        <v>462.54169594608641</v>
      </c>
      <c r="IR27" s="8">
        <v>454.08433290776281</v>
      </c>
      <c r="IS27" s="8">
        <v>423.88133566995486</v>
      </c>
      <c r="IT27" s="8">
        <v>490.97521688357023</v>
      </c>
      <c r="IU27" s="8">
        <v>0</v>
      </c>
      <c r="IV27" s="8">
        <v>833.26709355832145</v>
      </c>
      <c r="IW27" s="8">
        <v>0</v>
      </c>
      <c r="IX27" s="8">
        <v>923.32571063411399</v>
      </c>
      <c r="IY27" s="8">
        <v>443.85001254814728</v>
      </c>
      <c r="IZ27" s="8">
        <v>443.23427171293315</v>
      </c>
      <c r="JA27" s="8">
        <v>439.2422947633367</v>
      </c>
      <c r="JB27" s="8">
        <v>454.7681659049465</v>
      </c>
      <c r="JC27" s="8">
        <v>387.14063294157279</v>
      </c>
      <c r="JD27" s="8">
        <v>422.01540451212094</v>
      </c>
      <c r="JE27" s="8">
        <v>396.21031330044792</v>
      </c>
      <c r="JF27" s="8">
        <v>485.40332279778141</v>
      </c>
      <c r="JG27" s="8">
        <v>0</v>
      </c>
      <c r="JH27" s="8">
        <v>923.73411703815555</v>
      </c>
      <c r="JI27" s="8">
        <v>451.52717016618527</v>
      </c>
      <c r="JJ27" s="8">
        <v>483.92834993546228</v>
      </c>
      <c r="JK27" s="8">
        <v>490.26346691014544</v>
      </c>
      <c r="JL27" s="8">
        <v>448.42791693293884</v>
      </c>
      <c r="JM27" s="8">
        <v>489.82511561000001</v>
      </c>
    </row>
    <row r="28" spans="1:273" ht="15.75" x14ac:dyDescent="0.25">
      <c r="A28" s="7" t="s">
        <v>206</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125144.69139953797</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78.6184418489226</v>
      </c>
      <c r="HY28" s="8">
        <v>78.105387008416727</v>
      </c>
      <c r="HZ28" s="8">
        <v>77.833896526342244</v>
      </c>
      <c r="IA28" s="8">
        <v>76.954395249659484</v>
      </c>
      <c r="IB28" s="8">
        <v>113.43001920917725</v>
      </c>
      <c r="IC28" s="8">
        <v>76.69460007208599</v>
      </c>
      <c r="ID28" s="8">
        <v>79.568458652997705</v>
      </c>
      <c r="IE28" s="8">
        <v>79.868312646834312</v>
      </c>
      <c r="IF28" s="8">
        <v>79.590648336661374</v>
      </c>
      <c r="IG28" s="8">
        <v>114.84975765955325</v>
      </c>
      <c r="IH28" s="8">
        <v>107.48824919094453</v>
      </c>
      <c r="II28" s="8">
        <v>91.784284269390227</v>
      </c>
      <c r="IJ28" s="8">
        <v>85.677697422127011</v>
      </c>
      <c r="IK28" s="8">
        <v>86.166830111815997</v>
      </c>
      <c r="IL28" s="8">
        <v>85.772084509058828</v>
      </c>
      <c r="IM28" s="8">
        <v>86.219647771490983</v>
      </c>
      <c r="IN28" s="8">
        <v>127.21964401941722</v>
      </c>
      <c r="IO28" s="8">
        <v>86.301710979299315</v>
      </c>
      <c r="IP28" s="8">
        <v>86.094427842155895</v>
      </c>
      <c r="IQ28" s="8">
        <v>161.07294344932149</v>
      </c>
      <c r="IR28" s="8">
        <v>87.735176417295165</v>
      </c>
      <c r="IS28" s="8">
        <v>123.82160052939311</v>
      </c>
      <c r="IT28" s="8">
        <v>111.78795716543749</v>
      </c>
      <c r="IU28" s="8">
        <v>95.62296708828903</v>
      </c>
      <c r="IV28" s="8">
        <v>91.00235203006703</v>
      </c>
      <c r="IW28" s="8">
        <v>90.788757880034979</v>
      </c>
      <c r="IX28" s="8">
        <v>89.748572161378391</v>
      </c>
      <c r="IY28" s="8">
        <v>88.997368538246278</v>
      </c>
      <c r="IZ28" s="8">
        <v>129.39590740447593</v>
      </c>
      <c r="JA28" s="8">
        <v>94.190642175487923</v>
      </c>
      <c r="JB28" s="8">
        <v>88.18029868117101</v>
      </c>
      <c r="JC28" s="8">
        <v>89.444833561569766</v>
      </c>
      <c r="JD28" s="8">
        <v>87.795784066248501</v>
      </c>
      <c r="JE28" s="8">
        <v>124.4665275443019</v>
      </c>
      <c r="JF28" s="8">
        <v>109.35745023859998</v>
      </c>
      <c r="JG28" s="8">
        <v>92.965510288444918</v>
      </c>
      <c r="JH28" s="8">
        <v>93.510186279229217</v>
      </c>
      <c r="JI28" s="8">
        <v>87.742293457384918</v>
      </c>
      <c r="JJ28" s="8">
        <v>88.78671426857062</v>
      </c>
      <c r="JK28" s="8">
        <v>88.054557538489547</v>
      </c>
      <c r="JL28" s="8">
        <v>131.20201336609503</v>
      </c>
      <c r="JM28" s="8">
        <v>88.514740029999999</v>
      </c>
    </row>
    <row r="29" spans="1:273" ht="15.75" x14ac:dyDescent="0.25">
      <c r="A29" s="7" t="s">
        <v>239</v>
      </c>
      <c r="B29" s="8">
        <v>2428.8443207916284</v>
      </c>
      <c r="C29" s="8">
        <v>1884.4744846553976</v>
      </c>
      <c r="D29" s="8">
        <v>2277.2085569643555</v>
      </c>
      <c r="E29" s="8">
        <v>2082.1671930115344</v>
      </c>
      <c r="F29" s="8">
        <v>1836.8680089908125</v>
      </c>
      <c r="G29" s="8">
        <v>1784.9013326132306</v>
      </c>
      <c r="H29" s="8">
        <v>2291.4813738549315</v>
      </c>
      <c r="I29" s="8">
        <v>2042.0404119280638</v>
      </c>
      <c r="J29" s="8">
        <v>2219.7539482041698</v>
      </c>
      <c r="K29" s="8">
        <v>2043.9061722697006</v>
      </c>
      <c r="L29" s="8">
        <v>1886.5924411776923</v>
      </c>
      <c r="M29" s="8">
        <v>4495.7450654459872</v>
      </c>
      <c r="N29" s="8">
        <v>2079.2453845315122</v>
      </c>
      <c r="O29" s="8">
        <v>1314.2749232006649</v>
      </c>
      <c r="P29" s="8">
        <v>3516.7684282772375</v>
      </c>
      <c r="Q29" s="8">
        <v>2589.7804741401246</v>
      </c>
      <c r="R29" s="8">
        <v>2031.855684044516</v>
      </c>
      <c r="S29" s="8">
        <v>2472.237798643941</v>
      </c>
      <c r="T29" s="8">
        <v>2289.8648723163947</v>
      </c>
      <c r="U29" s="8">
        <v>5244.2486468516645</v>
      </c>
      <c r="V29" s="8">
        <v>1912.7025558787766</v>
      </c>
      <c r="W29" s="8">
        <v>2137.2012375258146</v>
      </c>
      <c r="X29" s="8">
        <v>7116.0887353466287</v>
      </c>
      <c r="Y29" s="8">
        <v>6037.7860047687773</v>
      </c>
      <c r="Z29" s="8">
        <v>2281.1612344743544</v>
      </c>
      <c r="AA29" s="8">
        <v>911.15328234347442</v>
      </c>
      <c r="AB29" s="8">
        <v>1466.6101423570597</v>
      </c>
      <c r="AC29" s="8">
        <v>2208.8727194435414</v>
      </c>
      <c r="AD29" s="8">
        <v>2467.4145692357947</v>
      </c>
      <c r="AE29" s="8">
        <v>2583.1951561168094</v>
      </c>
      <c r="AF29" s="8">
        <v>2836.0126119865045</v>
      </c>
      <c r="AG29" s="8">
        <v>2205.1168240623347</v>
      </c>
      <c r="AH29" s="8">
        <v>1437.4681637816691</v>
      </c>
      <c r="AI29" s="8">
        <v>1654.0894738848001</v>
      </c>
      <c r="AJ29" s="8">
        <v>1498.8643322097287</v>
      </c>
      <c r="AK29" s="8">
        <v>1432.3225472388031</v>
      </c>
      <c r="AL29" s="8">
        <v>1729.4985178420266</v>
      </c>
      <c r="AM29" s="8">
        <v>1088.5712813616547</v>
      </c>
      <c r="AN29" s="8">
        <v>1183.4225975051113</v>
      </c>
      <c r="AO29" s="8">
        <v>2355.2278042471917</v>
      </c>
      <c r="AP29" s="8">
        <v>1320.6706516298534</v>
      </c>
      <c r="AQ29" s="8">
        <v>1643.8317954266829</v>
      </c>
      <c r="AR29" s="8">
        <v>2362.1225733306751</v>
      </c>
      <c r="AS29" s="8">
        <v>1622.4846991148884</v>
      </c>
      <c r="AT29" s="8">
        <v>1566.5253654990026</v>
      </c>
      <c r="AU29" s="8">
        <v>2792.6827735431443</v>
      </c>
      <c r="AV29" s="8">
        <v>1781.5885331229429</v>
      </c>
      <c r="AW29" s="8">
        <v>1633.5175136293899</v>
      </c>
      <c r="AX29" s="8">
        <v>550.08033627938016</v>
      </c>
      <c r="AY29" s="8">
        <v>231.31319757956817</v>
      </c>
      <c r="AZ29" s="8">
        <v>665.80240840024555</v>
      </c>
      <c r="BA29" s="8">
        <v>522.57231000056709</v>
      </c>
      <c r="BB29" s="8">
        <v>780.20372321086484</v>
      </c>
      <c r="BC29" s="8">
        <v>1027.7828693204044</v>
      </c>
      <c r="BD29" s="8">
        <v>782.49159462702391</v>
      </c>
      <c r="BE29" s="8">
        <v>1803.8146439809207</v>
      </c>
      <c r="BF29" s="8">
        <v>1126.0159013398613</v>
      </c>
      <c r="BG29" s="8">
        <v>966.59884584740644</v>
      </c>
      <c r="BH29" s="8">
        <v>1629.4888999969926</v>
      </c>
      <c r="BI29" s="8">
        <v>4008.357157284468</v>
      </c>
      <c r="BJ29" s="8">
        <v>839.85908081770685</v>
      </c>
      <c r="BK29" s="8">
        <v>846.61439644089728</v>
      </c>
      <c r="BL29" s="8">
        <v>731.62764169561638</v>
      </c>
      <c r="BM29" s="8">
        <v>703.00561512002378</v>
      </c>
      <c r="BN29" s="8">
        <v>209.31141010706423</v>
      </c>
      <c r="BO29" s="8">
        <v>696.01239932274234</v>
      </c>
      <c r="BP29" s="8">
        <v>944.33230695105476</v>
      </c>
      <c r="BQ29" s="8">
        <v>1034.2623672901204</v>
      </c>
      <c r="BR29" s="8">
        <v>905.3909842721647</v>
      </c>
      <c r="BS29" s="8">
        <v>1189.2815849899687</v>
      </c>
      <c r="BT29" s="8">
        <v>1198.4766113580661</v>
      </c>
      <c r="BU29" s="8">
        <v>658.48562428696562</v>
      </c>
      <c r="BV29" s="8">
        <v>721.74188196463035</v>
      </c>
      <c r="BW29" s="8">
        <v>778.11258245165334</v>
      </c>
      <c r="BX29" s="8">
        <v>568.22950137578971</v>
      </c>
      <c r="BY29" s="8">
        <v>707.32684682114541</v>
      </c>
      <c r="BZ29" s="8">
        <v>487.83740434140515</v>
      </c>
      <c r="CA29" s="8">
        <v>552.27869043674957</v>
      </c>
      <c r="CB29" s="8">
        <v>688.57736636003403</v>
      </c>
      <c r="CC29" s="8">
        <v>541.31973926312014</v>
      </c>
      <c r="CD29" s="8">
        <v>709.32676851772908</v>
      </c>
      <c r="CE29" s="8">
        <v>608.61372875263362</v>
      </c>
      <c r="CF29" s="8">
        <v>652.39079129132415</v>
      </c>
      <c r="CG29" s="8">
        <v>472.81149637949432</v>
      </c>
      <c r="CH29" s="8">
        <v>1386.2078848933695</v>
      </c>
      <c r="CI29" s="8">
        <v>1239.0032063584597</v>
      </c>
      <c r="CJ29" s="8">
        <v>2930.4396009429133</v>
      </c>
      <c r="CK29" s="8">
        <v>1340.5139553696586</v>
      </c>
      <c r="CL29" s="8">
        <v>820.05487271816105</v>
      </c>
      <c r="CM29" s="8">
        <v>1385.4908864485087</v>
      </c>
      <c r="CN29" s="8">
        <v>1350.1530622150474</v>
      </c>
      <c r="CO29" s="8">
        <v>1865.4332168138699</v>
      </c>
      <c r="CP29" s="8">
        <v>1364.5172871314367</v>
      </c>
      <c r="CQ29" s="8">
        <v>1390.3485695224965</v>
      </c>
      <c r="CR29" s="8">
        <v>1567.8335083848035</v>
      </c>
      <c r="CS29" s="8">
        <v>1730.5288134456737</v>
      </c>
      <c r="CT29" s="8">
        <v>1406.5061121662554</v>
      </c>
      <c r="CU29" s="8">
        <v>1426.9900110085259</v>
      </c>
      <c r="CV29" s="8">
        <v>3596.4727771973753</v>
      </c>
      <c r="CW29" s="8">
        <v>1631.1657603824569</v>
      </c>
      <c r="CX29" s="8">
        <v>1657.2637667973688</v>
      </c>
      <c r="CY29" s="8">
        <v>1715.8307523099895</v>
      </c>
      <c r="CZ29" s="8">
        <v>1684.8257452663174</v>
      </c>
      <c r="DA29" s="8">
        <v>1466.0877878676879</v>
      </c>
      <c r="DB29" s="8">
        <v>1485.6063929691411</v>
      </c>
      <c r="DC29" s="8">
        <v>1545.5549847975133</v>
      </c>
      <c r="DD29" s="8">
        <v>1477.5999524768783</v>
      </c>
      <c r="DE29" s="8">
        <v>2245.5902905609128</v>
      </c>
      <c r="DF29" s="8">
        <v>1770.3208785863017</v>
      </c>
      <c r="DG29" s="8">
        <v>1416.3263246052986</v>
      </c>
      <c r="DH29" s="8">
        <v>1791.0960496289736</v>
      </c>
      <c r="DI29" s="8">
        <v>4140.4278216288021</v>
      </c>
      <c r="DJ29" s="8">
        <v>1804.0448627304913</v>
      </c>
      <c r="DK29" s="8">
        <v>1615.9748132597745</v>
      </c>
      <c r="DL29" s="8">
        <v>3285.8809828849908</v>
      </c>
      <c r="DM29" s="8">
        <v>1735.6762967141128</v>
      </c>
      <c r="DN29" s="8">
        <v>2148.5176854395049</v>
      </c>
      <c r="DO29" s="8">
        <v>1760.5479430531871</v>
      </c>
      <c r="DP29" s="8">
        <v>2159.7609637311334</v>
      </c>
      <c r="DQ29" s="8">
        <v>2071.9982275117914</v>
      </c>
      <c r="DR29" s="8">
        <v>1916.7497293376812</v>
      </c>
      <c r="DS29" s="8">
        <v>1673.1097481361057</v>
      </c>
      <c r="DT29" s="8">
        <v>2228.9354285326212</v>
      </c>
      <c r="DU29" s="8">
        <v>4746.8639118297078</v>
      </c>
      <c r="DV29" s="8">
        <v>1759.9903905671806</v>
      </c>
      <c r="DW29" s="8">
        <v>1946.2462450791513</v>
      </c>
      <c r="DX29" s="8">
        <v>1895.6797630288188</v>
      </c>
      <c r="DY29" s="8">
        <v>2479.3402529215518</v>
      </c>
      <c r="DZ29" s="8">
        <v>1940.5969237318257</v>
      </c>
      <c r="EA29" s="8">
        <v>2115.8997305345529</v>
      </c>
      <c r="EB29" s="8">
        <v>1796.9324238176223</v>
      </c>
      <c r="EC29" s="8">
        <v>2117.667579418423</v>
      </c>
      <c r="ED29" s="8">
        <v>2374.6635872075417</v>
      </c>
      <c r="EE29" s="8">
        <v>2080.1031028626426</v>
      </c>
      <c r="EF29" s="8">
        <v>1894.4194694966882</v>
      </c>
      <c r="EG29" s="8">
        <v>5152.9761266058367</v>
      </c>
      <c r="EH29" s="8">
        <v>2088.5133089630881</v>
      </c>
      <c r="EI29" s="8">
        <v>2191.6434836046369</v>
      </c>
      <c r="EJ29" s="8">
        <v>2429.73263049866</v>
      </c>
      <c r="EK29" s="8">
        <v>2170.9041368179969</v>
      </c>
      <c r="EL29" s="8">
        <v>3210.0492900780155</v>
      </c>
      <c r="EM29" s="8">
        <v>2362.354313784911</v>
      </c>
      <c r="EN29" s="8">
        <v>2386.6625716331755</v>
      </c>
      <c r="EO29" s="8">
        <v>2502.7895313103641</v>
      </c>
      <c r="EP29" s="8">
        <v>2471.5269061542558</v>
      </c>
      <c r="EQ29" s="8">
        <v>2534.2344718196919</v>
      </c>
      <c r="ER29" s="8">
        <v>2390.8272985103135</v>
      </c>
      <c r="ES29" s="8">
        <v>5370.5874539808556</v>
      </c>
      <c r="ET29" s="8">
        <v>2175.2136703162691</v>
      </c>
      <c r="EU29" s="8">
        <v>2195.568062483796</v>
      </c>
      <c r="EV29" s="8">
        <v>2679.3766426885381</v>
      </c>
      <c r="EW29" s="8">
        <v>2072.6633002326876</v>
      </c>
      <c r="EX29" s="8">
        <v>2148.5555435314609</v>
      </c>
      <c r="EY29" s="8">
        <v>2085.3511887545615</v>
      </c>
      <c r="EZ29" s="8">
        <v>9094.6868051852471</v>
      </c>
      <c r="FA29" s="8">
        <v>6316.0995117564362</v>
      </c>
      <c r="FB29" s="8">
        <v>2399.1781137284888</v>
      </c>
      <c r="FC29" s="8">
        <v>2208.4928933331385</v>
      </c>
      <c r="FD29" s="8">
        <v>2610.7474910759252</v>
      </c>
      <c r="FE29" s="8">
        <v>6023.5846081284535</v>
      </c>
      <c r="FF29" s="8">
        <v>3348.3837968959147</v>
      </c>
      <c r="FG29" s="8">
        <v>2404.8413893889078</v>
      </c>
      <c r="FH29" s="8">
        <v>2270.9875939639633</v>
      </c>
      <c r="FI29" s="8">
        <v>2990.112707480343</v>
      </c>
      <c r="FJ29" s="8">
        <v>2327.834849596099</v>
      </c>
      <c r="FK29" s="8">
        <v>2636.4256499526487</v>
      </c>
      <c r="FL29" s="8">
        <v>2472.7193737931343</v>
      </c>
      <c r="FM29" s="8">
        <v>4553.3866432967407</v>
      </c>
      <c r="FN29" s="8">
        <v>2758.1113485905025</v>
      </c>
      <c r="FO29" s="8">
        <v>3429.5440310937679</v>
      </c>
      <c r="FP29" s="8">
        <v>2968.9474981882963</v>
      </c>
      <c r="FQ29" s="8">
        <v>6463.601230388299</v>
      </c>
      <c r="FR29" s="8">
        <v>2618.8956777389812</v>
      </c>
      <c r="FS29" s="8">
        <v>2574.8030610046226</v>
      </c>
      <c r="FT29" s="8">
        <v>2594.8234518246218</v>
      </c>
      <c r="FU29" s="8">
        <v>2714.0930725598764</v>
      </c>
      <c r="FV29" s="8">
        <v>2772.7010348929521</v>
      </c>
      <c r="FW29" s="8">
        <v>2496.6216571310615</v>
      </c>
      <c r="FX29" s="8">
        <v>2565.6149718448778</v>
      </c>
      <c r="FY29" s="8">
        <v>4311.0340269536446</v>
      </c>
      <c r="FZ29" s="8">
        <v>2813.1659332782783</v>
      </c>
      <c r="GA29" s="8">
        <v>2763.1758208168053</v>
      </c>
      <c r="GB29" s="8">
        <v>3382.1442833561159</v>
      </c>
      <c r="GC29" s="8">
        <v>7611.2095411569144</v>
      </c>
      <c r="GD29" s="8">
        <v>3351.3258518285825</v>
      </c>
      <c r="GE29" s="8">
        <v>2852.6760827354524</v>
      </c>
      <c r="GF29" s="8">
        <v>2784.0159237678354</v>
      </c>
      <c r="GG29" s="8">
        <v>2897.6125819478339</v>
      </c>
      <c r="GH29" s="8">
        <v>2999.9028683348029</v>
      </c>
      <c r="GI29" s="8">
        <v>3033.7584701994501</v>
      </c>
      <c r="GJ29" s="8">
        <v>2728.6063808930135</v>
      </c>
      <c r="GK29" s="8">
        <v>3146.8515314752149</v>
      </c>
      <c r="GL29" s="8">
        <v>3934.8883965806217</v>
      </c>
      <c r="GM29" s="8">
        <v>2857.8885102027184</v>
      </c>
      <c r="GN29" s="8">
        <v>3984.1442697340431</v>
      </c>
      <c r="GO29" s="8">
        <v>7852.6830419209291</v>
      </c>
      <c r="GP29" s="8">
        <v>3072.8937040581054</v>
      </c>
      <c r="GQ29" s="8">
        <v>4499.0524361468379</v>
      </c>
      <c r="GR29" s="8">
        <v>3625.8905460541141</v>
      </c>
      <c r="GS29" s="8">
        <v>3010.4159955761925</v>
      </c>
      <c r="GT29" s="8">
        <v>3549.4315526249429</v>
      </c>
      <c r="GU29" s="8">
        <v>2999.9554450295154</v>
      </c>
      <c r="GV29" s="8">
        <v>3022.3070614506555</v>
      </c>
      <c r="GW29" s="8">
        <v>3310.7877567670571</v>
      </c>
      <c r="GX29" s="8">
        <v>3986.0175055050577</v>
      </c>
      <c r="GY29" s="8">
        <v>3142.313280218646</v>
      </c>
      <c r="GZ29" s="8">
        <v>6742.7648369321396</v>
      </c>
      <c r="HA29" s="8">
        <v>5362.1806280636029</v>
      </c>
      <c r="HB29" s="8">
        <v>2640.6170119760509</v>
      </c>
      <c r="HC29" s="8">
        <v>3213.5991063860265</v>
      </c>
      <c r="HD29" s="8">
        <v>3697.7417741749059</v>
      </c>
      <c r="HE29" s="8">
        <v>3110.4662504427806</v>
      </c>
      <c r="HF29" s="8">
        <v>2980.3264893913524</v>
      </c>
      <c r="HG29" s="8">
        <v>3329.3068431926208</v>
      </c>
      <c r="HH29" s="8">
        <v>2711.7496075373479</v>
      </c>
      <c r="HI29" s="8">
        <v>2665.6241660700844</v>
      </c>
      <c r="HJ29" s="8">
        <v>3786.5988071729166</v>
      </c>
      <c r="HK29" s="8">
        <v>2770.7098188907753</v>
      </c>
      <c r="HL29" s="8">
        <v>3160.4990093919787</v>
      </c>
      <c r="HM29" s="8">
        <v>7106.5588228606193</v>
      </c>
      <c r="HN29" s="8">
        <v>3968.1749780679274</v>
      </c>
      <c r="HO29" s="8">
        <v>3145.911001716182</v>
      </c>
      <c r="HP29" s="8">
        <v>3561.4120395862151</v>
      </c>
      <c r="HQ29" s="8">
        <v>2802.0449756009566</v>
      </c>
      <c r="HR29" s="8">
        <v>3089.0327406701745</v>
      </c>
      <c r="HS29" s="8">
        <v>3165.3730992560186</v>
      </c>
      <c r="HT29" s="8">
        <v>2946.955544193052</v>
      </c>
      <c r="HU29" s="8">
        <v>3328.0342069637381</v>
      </c>
      <c r="HV29" s="8">
        <v>3973.6388844645467</v>
      </c>
      <c r="HW29" s="8">
        <v>2827.5419796390779</v>
      </c>
      <c r="HX29" s="8">
        <v>3072.4346187489773</v>
      </c>
      <c r="HY29" s="8">
        <v>6961.5212310984525</v>
      </c>
      <c r="HZ29" s="8">
        <v>2660.0128609944259</v>
      </c>
      <c r="IA29" s="8">
        <v>2680.9179687907736</v>
      </c>
      <c r="IB29" s="8">
        <v>3295.8192400999055</v>
      </c>
      <c r="IC29" s="8">
        <v>2824.1338985744364</v>
      </c>
      <c r="ID29" s="8">
        <v>2748.2722890056252</v>
      </c>
      <c r="IE29" s="8">
        <v>2919.1735275204292</v>
      </c>
      <c r="IF29" s="8">
        <v>3206.2310388244819</v>
      </c>
      <c r="IG29" s="8">
        <v>3633.6101578194898</v>
      </c>
      <c r="IH29" s="8">
        <v>3307.3518638756686</v>
      </c>
      <c r="II29" s="8">
        <v>2791.6576159706533</v>
      </c>
      <c r="IJ29" s="8">
        <v>3158.3206791783064</v>
      </c>
      <c r="IK29" s="8">
        <v>6607.3059490656824</v>
      </c>
      <c r="IL29" s="8">
        <v>2791.3502826651247</v>
      </c>
      <c r="IM29" s="8">
        <v>2832.6773866574194</v>
      </c>
      <c r="IN29" s="8">
        <v>3554.8427975223808</v>
      </c>
      <c r="IO29" s="8">
        <v>9286.2851851365031</v>
      </c>
      <c r="IP29" s="8">
        <v>2626.257222979686</v>
      </c>
      <c r="IQ29" s="8">
        <v>4286.1054322306354</v>
      </c>
      <c r="IR29" s="8">
        <v>3446.9021689965389</v>
      </c>
      <c r="IS29" s="8">
        <v>5815.3694855512185</v>
      </c>
      <c r="IT29" s="8">
        <v>4306.6486560461108</v>
      </c>
      <c r="IU29" s="8">
        <v>2841.5747954566859</v>
      </c>
      <c r="IV29" s="8">
        <v>2916.1592447300964</v>
      </c>
      <c r="IW29" s="8">
        <v>8459.6533397753574</v>
      </c>
      <c r="IX29" s="8">
        <v>2874.2013710040578</v>
      </c>
      <c r="IY29" s="8">
        <v>2806.6543078795075</v>
      </c>
      <c r="IZ29" s="8">
        <v>3420.2298266414796</v>
      </c>
      <c r="JA29" s="8">
        <v>2974.8303169893743</v>
      </c>
      <c r="JB29" s="8">
        <v>3584.6884722405653</v>
      </c>
      <c r="JC29" s="8">
        <v>2919.3396063995569</v>
      </c>
      <c r="JD29" s="8">
        <v>2468.6358948669931</v>
      </c>
      <c r="JE29" s="8">
        <v>3956.4505490590923</v>
      </c>
      <c r="JF29" s="8">
        <v>3021.0077396707352</v>
      </c>
      <c r="JG29" s="8">
        <v>2744.1663583770569</v>
      </c>
      <c r="JH29" s="8">
        <v>2577.5979519829684</v>
      </c>
      <c r="JI29" s="8">
        <v>5997.3725264215254</v>
      </c>
      <c r="JJ29" s="8">
        <v>2722.8476811157088</v>
      </c>
      <c r="JK29" s="8">
        <v>1562.4469926546758</v>
      </c>
      <c r="JL29" s="8">
        <v>3695.9267113345886</v>
      </c>
      <c r="JM29" s="8">
        <v>2405.2447393800003</v>
      </c>
    </row>
    <row r="30" spans="1:273" s="117" customFormat="1" ht="16.5" thickBot="1" x14ac:dyDescent="0.3">
      <c r="A30" s="115" t="s">
        <v>247</v>
      </c>
      <c r="B30" s="116">
        <v>9483.955279872991</v>
      </c>
      <c r="C30" s="116">
        <v>7288.5243130605904</v>
      </c>
      <c r="D30" s="116">
        <v>6645.5535931718341</v>
      </c>
      <c r="E30" s="116">
        <v>8052.7757299032228</v>
      </c>
      <c r="F30" s="116">
        <v>8165.8509160332742</v>
      </c>
      <c r="G30" s="116">
        <v>6221.4871003886847</v>
      </c>
      <c r="H30" s="116">
        <v>6732.5923395296741</v>
      </c>
      <c r="I30" s="116">
        <v>6977.0173798678206</v>
      </c>
      <c r="J30" s="116">
        <v>7199.9784065132517</v>
      </c>
      <c r="K30" s="116">
        <v>7314.4205292045799</v>
      </c>
      <c r="L30" s="116">
        <v>8088.2795764302136</v>
      </c>
      <c r="M30" s="116">
        <v>7638.9649377673732</v>
      </c>
      <c r="N30" s="116">
        <v>9819.1332256248097</v>
      </c>
      <c r="O30" s="116">
        <v>6602.6167565872311</v>
      </c>
      <c r="P30" s="116">
        <v>9736.0301004749344</v>
      </c>
      <c r="Q30" s="116">
        <v>9130.2783000167456</v>
      </c>
      <c r="R30" s="116">
        <v>8571.1090206318786</v>
      </c>
      <c r="S30" s="116">
        <v>6415.613565883883</v>
      </c>
      <c r="T30" s="116">
        <v>7144.888655514178</v>
      </c>
      <c r="U30" s="116">
        <v>8428.8306085141412</v>
      </c>
      <c r="V30" s="116">
        <v>8246.1578778194253</v>
      </c>
      <c r="W30" s="116">
        <v>7179.8966912687265</v>
      </c>
      <c r="X30" s="116">
        <v>7515.3841569659762</v>
      </c>
      <c r="Y30" s="116">
        <v>8665.9145320332373</v>
      </c>
      <c r="Z30" s="116">
        <v>10197.115256894065</v>
      </c>
      <c r="AA30" s="116">
        <v>9432.8886438885984</v>
      </c>
      <c r="AB30" s="116">
        <v>10251.909232827686</v>
      </c>
      <c r="AC30" s="116">
        <v>8765.5667302394304</v>
      </c>
      <c r="AD30" s="116">
        <v>9826.2337032384967</v>
      </c>
      <c r="AE30" s="116">
        <v>6672.0992184755369</v>
      </c>
      <c r="AF30" s="116">
        <v>6971.1497403184421</v>
      </c>
      <c r="AG30" s="116">
        <v>8001.7307219134645</v>
      </c>
      <c r="AH30" s="116">
        <v>7762.6216409816998</v>
      </c>
      <c r="AI30" s="116">
        <v>8947.2602290688537</v>
      </c>
      <c r="AJ30" s="116">
        <v>8735.8862042226501</v>
      </c>
      <c r="AK30" s="116">
        <v>9039.2667679385522</v>
      </c>
      <c r="AL30" s="116">
        <v>10013.962443583556</v>
      </c>
      <c r="AM30" s="116">
        <v>9559.9248612215888</v>
      </c>
      <c r="AN30" s="116">
        <v>10435.752835923724</v>
      </c>
      <c r="AO30" s="116">
        <v>10254.480509348668</v>
      </c>
      <c r="AP30" s="116">
        <v>10416.630407618815</v>
      </c>
      <c r="AQ30" s="116">
        <v>8728.8091892020948</v>
      </c>
      <c r="AR30" s="116">
        <v>9565.6678214096992</v>
      </c>
      <c r="AS30" s="116">
        <v>8835.3170695855661</v>
      </c>
      <c r="AT30" s="116">
        <v>8967.4362719475539</v>
      </c>
      <c r="AU30" s="116">
        <v>8963.0627358650036</v>
      </c>
      <c r="AV30" s="116">
        <v>10916.696282655501</v>
      </c>
      <c r="AW30" s="116">
        <v>10661.236660782675</v>
      </c>
      <c r="AX30" s="116">
        <v>12845.403938996955</v>
      </c>
      <c r="AY30" s="116">
        <v>10925.211517745138</v>
      </c>
      <c r="AZ30" s="116">
        <v>9379.3694234868799</v>
      </c>
      <c r="BA30" s="116">
        <v>10312.564671222026</v>
      </c>
      <c r="BB30" s="116">
        <v>12199.725622346372</v>
      </c>
      <c r="BC30" s="116">
        <v>10502.062662826243</v>
      </c>
      <c r="BD30" s="116">
        <v>9714.6239443501345</v>
      </c>
      <c r="BE30" s="116">
        <v>9964.763060083822</v>
      </c>
      <c r="BF30" s="116">
        <v>10625.380196359682</v>
      </c>
      <c r="BG30" s="116">
        <v>9552.1669728577181</v>
      </c>
      <c r="BH30" s="116">
        <v>11260.388725363002</v>
      </c>
      <c r="BI30" s="116">
        <v>11598.711117399243</v>
      </c>
      <c r="BJ30" s="116">
        <v>13199.930801331328</v>
      </c>
      <c r="BK30" s="116">
        <v>14224.851699898618</v>
      </c>
      <c r="BL30" s="116">
        <v>11308.204200878197</v>
      </c>
      <c r="BM30" s="116">
        <v>11259.931170083415</v>
      </c>
      <c r="BN30" s="116">
        <v>14221.438322682754</v>
      </c>
      <c r="BO30" s="116">
        <v>9118.1586324910713</v>
      </c>
      <c r="BP30" s="116">
        <v>10673.167186755059</v>
      </c>
      <c r="BQ30" s="116">
        <v>10667.379639768542</v>
      </c>
      <c r="BR30" s="116">
        <v>11090.327142972488</v>
      </c>
      <c r="BS30" s="116">
        <v>13418.583901899663</v>
      </c>
      <c r="BT30" s="116">
        <v>13383.432244839454</v>
      </c>
      <c r="BU30" s="116">
        <v>11005.536657952098</v>
      </c>
      <c r="BV30" s="116">
        <v>12759.357505703761</v>
      </c>
      <c r="BW30" s="116">
        <v>13762.593261645583</v>
      </c>
      <c r="BX30" s="116">
        <v>11064.321987892399</v>
      </c>
      <c r="BY30" s="116">
        <v>10452.757803036955</v>
      </c>
      <c r="BZ30" s="116">
        <v>15613.016518201091</v>
      </c>
      <c r="CA30" s="116">
        <v>9652.5730408099244</v>
      </c>
      <c r="CB30" s="116">
        <v>8969.8755644363027</v>
      </c>
      <c r="CC30" s="116">
        <v>11651.722807503998</v>
      </c>
      <c r="CD30" s="116">
        <v>9775.3364685583929</v>
      </c>
      <c r="CE30" s="116">
        <v>9998.8747632154464</v>
      </c>
      <c r="CF30" s="116">
        <v>12321.651519783256</v>
      </c>
      <c r="CG30" s="116">
        <v>11029.021621648977</v>
      </c>
      <c r="CH30" s="116">
        <v>12268.992725439153</v>
      </c>
      <c r="CI30" s="116">
        <v>13918.698928433927</v>
      </c>
      <c r="CJ30" s="116">
        <v>10926.854318254977</v>
      </c>
      <c r="CK30" s="116">
        <v>12010.594521482899</v>
      </c>
      <c r="CL30" s="116">
        <v>14912.360469077996</v>
      </c>
      <c r="CM30" s="116">
        <v>8731.7506532367443</v>
      </c>
      <c r="CN30" s="116">
        <v>10146.941817770045</v>
      </c>
      <c r="CO30" s="116">
        <v>12865.219306801613</v>
      </c>
      <c r="CP30" s="116">
        <v>10650.13946457263</v>
      </c>
      <c r="CQ30" s="116">
        <v>11889.952596600613</v>
      </c>
      <c r="CR30" s="116">
        <v>13118.353416751896</v>
      </c>
      <c r="CS30" s="116">
        <v>13050.006721846688</v>
      </c>
      <c r="CT30" s="116">
        <v>15606.965689647752</v>
      </c>
      <c r="CU30" s="116">
        <v>13887.57167659914</v>
      </c>
      <c r="CV30" s="116">
        <v>12587.108347193773</v>
      </c>
      <c r="CW30" s="116">
        <v>13295.649872566783</v>
      </c>
      <c r="CX30" s="116">
        <v>16230.816416823931</v>
      </c>
      <c r="CY30" s="116">
        <v>13076.79486666372</v>
      </c>
      <c r="CZ30" s="116">
        <v>13025.349290650473</v>
      </c>
      <c r="DA30" s="116">
        <v>13678.410095669744</v>
      </c>
      <c r="DB30" s="116">
        <v>10867.39831284402</v>
      </c>
      <c r="DC30" s="116">
        <v>12724.897534308537</v>
      </c>
      <c r="DD30" s="116">
        <v>16623.17280452971</v>
      </c>
      <c r="DE30" s="116">
        <v>17672.496599732058</v>
      </c>
      <c r="DF30" s="116">
        <v>17352.434179551776</v>
      </c>
      <c r="DG30" s="116">
        <v>14998.723768544371</v>
      </c>
      <c r="DH30" s="116">
        <v>13214.91869006812</v>
      </c>
      <c r="DI30" s="116">
        <v>14757.45308503546</v>
      </c>
      <c r="DJ30" s="116">
        <v>17570.219487656766</v>
      </c>
      <c r="DK30" s="116">
        <v>14426.825728953048</v>
      </c>
      <c r="DL30" s="116">
        <v>14836.223272860441</v>
      </c>
      <c r="DM30" s="116">
        <v>15850.377783789652</v>
      </c>
      <c r="DN30" s="116">
        <v>13655.569394139704</v>
      </c>
      <c r="DO30" s="116">
        <v>12903.428614476068</v>
      </c>
      <c r="DP30" s="116">
        <v>16867.014242971909</v>
      </c>
      <c r="DQ30" s="116">
        <v>16586.466474416884</v>
      </c>
      <c r="DR30" s="116">
        <v>16561.646853873084</v>
      </c>
      <c r="DS30" s="116">
        <v>17827.693151797568</v>
      </c>
      <c r="DT30" s="116">
        <v>12981.555700603783</v>
      </c>
      <c r="DU30" s="116">
        <v>16974.306171923683</v>
      </c>
      <c r="DV30" s="116">
        <v>18318.305523748426</v>
      </c>
      <c r="DW30" s="116">
        <v>16946.332342364953</v>
      </c>
      <c r="DX30" s="116">
        <v>14552.391738111692</v>
      </c>
      <c r="DY30" s="116">
        <v>15808.368474548384</v>
      </c>
      <c r="DZ30" s="116">
        <v>14775.698674774643</v>
      </c>
      <c r="EA30" s="116">
        <v>15357.588435206664</v>
      </c>
      <c r="EB30" s="116">
        <v>17671.711576846814</v>
      </c>
      <c r="EC30" s="116">
        <v>21386.64501522815</v>
      </c>
      <c r="ED30" s="116">
        <v>19515.814490369645</v>
      </c>
      <c r="EE30" s="116">
        <v>21317.358845063056</v>
      </c>
      <c r="EF30" s="116">
        <v>17869.111152521091</v>
      </c>
      <c r="EG30" s="116">
        <v>19429.7155190224</v>
      </c>
      <c r="EH30" s="116">
        <v>21636.650381022449</v>
      </c>
      <c r="EI30" s="116">
        <v>17044.501084532265</v>
      </c>
      <c r="EJ30" s="116">
        <v>16463.191817214592</v>
      </c>
      <c r="EK30" s="116">
        <v>21885.858940134152</v>
      </c>
      <c r="EL30" s="116">
        <v>16849.838531486916</v>
      </c>
      <c r="EM30" s="116">
        <v>16652.144846440737</v>
      </c>
      <c r="EN30" s="116">
        <v>23070.350444795826</v>
      </c>
      <c r="EO30" s="116">
        <v>23817.410098944441</v>
      </c>
      <c r="EP30" s="116">
        <v>19105.66126247701</v>
      </c>
      <c r="EQ30" s="116">
        <v>19251.479272277051</v>
      </c>
      <c r="ER30" s="116">
        <v>14084.96561891953</v>
      </c>
      <c r="ES30" s="116">
        <v>16224.667099997934</v>
      </c>
      <c r="ET30" s="116">
        <v>20465.182187437669</v>
      </c>
      <c r="EU30" s="116">
        <v>16566.567515534418</v>
      </c>
      <c r="EV30" s="116">
        <v>13578.471966090114</v>
      </c>
      <c r="EW30" s="116">
        <v>16868.014997357586</v>
      </c>
      <c r="EX30" s="116">
        <v>13788.215309547277</v>
      </c>
      <c r="EY30" s="116">
        <v>16579.513320035247</v>
      </c>
      <c r="EZ30" s="116">
        <v>20964.670797336603</v>
      </c>
      <c r="FA30" s="116">
        <v>23525.076784433521</v>
      </c>
      <c r="FB30" s="116">
        <v>16729.570112858466</v>
      </c>
      <c r="FC30" s="116">
        <v>21528.721548413421</v>
      </c>
      <c r="FD30" s="116">
        <v>14662.719669824548</v>
      </c>
      <c r="FE30" s="116">
        <v>17703.413895061851</v>
      </c>
      <c r="FF30" s="116">
        <v>22323.270523316372</v>
      </c>
      <c r="FG30" s="116">
        <v>17857.611577242536</v>
      </c>
      <c r="FH30" s="116">
        <v>14436.372674884911</v>
      </c>
      <c r="FI30" s="116">
        <v>19584.115802850672</v>
      </c>
      <c r="FJ30" s="116">
        <v>15034.71836019526</v>
      </c>
      <c r="FK30" s="116">
        <v>17135.03328334284</v>
      </c>
      <c r="FL30" s="116">
        <v>20245.250051694908</v>
      </c>
      <c r="FM30" s="116">
        <v>26463.019062234107</v>
      </c>
      <c r="FN30" s="116">
        <v>22302.282063199036</v>
      </c>
      <c r="FO30" s="116">
        <v>25729.909984294809</v>
      </c>
      <c r="FP30" s="116">
        <v>16269.568331116086</v>
      </c>
      <c r="FQ30" s="116">
        <v>20637.248330573431</v>
      </c>
      <c r="FR30" s="116">
        <v>25231.776913429196</v>
      </c>
      <c r="FS30" s="116">
        <v>20730.077839313093</v>
      </c>
      <c r="FT30" s="116">
        <v>18668.76819713485</v>
      </c>
      <c r="FU30" s="116">
        <v>21483.842262401075</v>
      </c>
      <c r="FV30" s="116">
        <v>15215.914630536758</v>
      </c>
      <c r="FW30" s="116">
        <v>20595.69945073525</v>
      </c>
      <c r="FX30" s="116">
        <v>22697.162384936586</v>
      </c>
      <c r="FY30" s="116">
        <v>27132.00984720399</v>
      </c>
      <c r="FZ30" s="116">
        <v>21506.569906756635</v>
      </c>
      <c r="GA30" s="116">
        <v>27914.561278028526</v>
      </c>
      <c r="GB30" s="116">
        <v>17842.521002673802</v>
      </c>
      <c r="GC30" s="116">
        <v>21663.809698025972</v>
      </c>
      <c r="GD30" s="116">
        <v>26468.676628870951</v>
      </c>
      <c r="GE30" s="116">
        <v>20649.306472787295</v>
      </c>
      <c r="GF30" s="116">
        <v>16386.956533141587</v>
      </c>
      <c r="GG30" s="116">
        <v>20407.416202265144</v>
      </c>
      <c r="GH30" s="116">
        <v>15349.471212243794</v>
      </c>
      <c r="GI30" s="116">
        <v>17155.692735006534</v>
      </c>
      <c r="GJ30" s="116">
        <v>23250.159116706236</v>
      </c>
      <c r="GK30" s="116">
        <v>27458.265677246902</v>
      </c>
      <c r="GL30" s="116">
        <v>21272.392063981428</v>
      </c>
      <c r="GM30" s="116">
        <v>30805.206667874048</v>
      </c>
      <c r="GN30" s="116">
        <v>17056.594259792546</v>
      </c>
      <c r="GO30" s="116">
        <v>17643.105092428053</v>
      </c>
      <c r="GP30" s="116">
        <v>26547.895756237391</v>
      </c>
      <c r="GQ30" s="116">
        <v>20634.916893828587</v>
      </c>
      <c r="GR30" s="116">
        <v>15754.440040427146</v>
      </c>
      <c r="GS30" s="116">
        <v>21952.620005010052</v>
      </c>
      <c r="GT30" s="116">
        <v>16869.6771845605</v>
      </c>
      <c r="GU30" s="116">
        <v>17280.648117810473</v>
      </c>
      <c r="GV30" s="116">
        <v>24617.126273147769</v>
      </c>
      <c r="GW30" s="116">
        <v>25441.124789204718</v>
      </c>
      <c r="GX30" s="116">
        <v>26707.110597469451</v>
      </c>
      <c r="GY30" s="116">
        <v>27502.479096981129</v>
      </c>
      <c r="GZ30" s="116">
        <v>18084.198192017669</v>
      </c>
      <c r="HA30" s="116">
        <v>19190.199997763491</v>
      </c>
      <c r="HB30" s="116">
        <v>26089.132045580631</v>
      </c>
      <c r="HC30" s="116">
        <v>19030.905006569657</v>
      </c>
      <c r="HD30" s="116">
        <v>16572.129834288611</v>
      </c>
      <c r="HE30" s="116">
        <v>22300.012810704513</v>
      </c>
      <c r="HF30" s="116">
        <v>17712.573446201692</v>
      </c>
      <c r="HG30" s="116">
        <v>18333.457966491504</v>
      </c>
      <c r="HH30" s="116">
        <v>23724.781537203977</v>
      </c>
      <c r="HI30" s="116">
        <v>27437.003906372942</v>
      </c>
      <c r="HJ30" s="116">
        <v>25455.966574818973</v>
      </c>
      <c r="HK30" s="116">
        <v>26958.785126340379</v>
      </c>
      <c r="HL30" s="116">
        <v>17989.564085288534</v>
      </c>
      <c r="HM30" s="116">
        <v>19156.075818523044</v>
      </c>
      <c r="HN30" s="116">
        <v>24006.079003935065</v>
      </c>
      <c r="HO30" s="116">
        <v>20243.293312793314</v>
      </c>
      <c r="HP30" s="116">
        <v>17041.360729680848</v>
      </c>
      <c r="HQ30" s="116">
        <v>19543.497258033807</v>
      </c>
      <c r="HR30" s="116">
        <v>15354.025642029092</v>
      </c>
      <c r="HS30" s="116">
        <v>17947.597801703363</v>
      </c>
      <c r="HT30" s="116">
        <v>19958.286858947231</v>
      </c>
      <c r="HU30" s="116">
        <v>25097.479986242142</v>
      </c>
      <c r="HV30" s="116">
        <v>19733.974624959723</v>
      </c>
      <c r="HW30" s="116">
        <v>25226.299702209621</v>
      </c>
      <c r="HX30" s="116">
        <v>15162.865570769536</v>
      </c>
      <c r="HY30" s="116">
        <v>17746.459326440894</v>
      </c>
      <c r="HZ30" s="116">
        <v>22608.049162508698</v>
      </c>
      <c r="IA30" s="116">
        <v>18478.03297932661</v>
      </c>
      <c r="IB30" s="116">
        <v>17819.969310587068</v>
      </c>
      <c r="IC30" s="116">
        <v>17987.789556593729</v>
      </c>
      <c r="ID30" s="116">
        <v>14222.434714937206</v>
      </c>
      <c r="IE30" s="116">
        <v>17448.534994137393</v>
      </c>
      <c r="IF30" s="116">
        <v>28314.989473037876</v>
      </c>
      <c r="IG30" s="116">
        <v>38041.622894745931</v>
      </c>
      <c r="IH30" s="116">
        <v>20272.972872349048</v>
      </c>
      <c r="II30" s="116">
        <v>27141.886746126977</v>
      </c>
      <c r="IJ30" s="116">
        <v>16635.368321672529</v>
      </c>
      <c r="IK30" s="116">
        <v>19493.054459766703</v>
      </c>
      <c r="IL30" s="116">
        <v>23323.440150731112</v>
      </c>
      <c r="IM30" s="116">
        <v>19613.043129966252</v>
      </c>
      <c r="IN30" s="116">
        <v>20936.247462412968</v>
      </c>
      <c r="IO30" s="116">
        <v>19511.579368262406</v>
      </c>
      <c r="IP30" s="116">
        <v>15297.217145323981</v>
      </c>
      <c r="IQ30" s="116">
        <v>18254.414642253309</v>
      </c>
      <c r="IR30" s="116">
        <v>19421.209215160823</v>
      </c>
      <c r="IS30" s="116">
        <v>26390.184285296666</v>
      </c>
      <c r="IT30" s="116">
        <v>21167.080657741742</v>
      </c>
      <c r="IU30" s="116">
        <v>29394.937294465963</v>
      </c>
      <c r="IV30" s="116">
        <v>18724.281060919682</v>
      </c>
      <c r="IW30" s="116">
        <v>19498.0941482503</v>
      </c>
      <c r="IX30" s="116">
        <v>26230.403014532152</v>
      </c>
      <c r="IY30" s="116">
        <v>21252.331835304209</v>
      </c>
      <c r="IZ30" s="116">
        <v>20565.314760507074</v>
      </c>
      <c r="JA30" s="116">
        <v>23160.788247834633</v>
      </c>
      <c r="JB30" s="116">
        <v>15449.653265288613</v>
      </c>
      <c r="JC30" s="116">
        <v>17618.427885135861</v>
      </c>
      <c r="JD30" s="116">
        <v>25540.157593086969</v>
      </c>
      <c r="JE30" s="116">
        <v>28596.497961665555</v>
      </c>
      <c r="JF30" s="116">
        <v>24459.278872408555</v>
      </c>
      <c r="JG30" s="116">
        <v>29811.003361891355</v>
      </c>
      <c r="JH30" s="116">
        <v>19881.417824124925</v>
      </c>
      <c r="JI30" s="116">
        <v>20042.791648483359</v>
      </c>
      <c r="JJ30" s="116">
        <v>27632.025676688405</v>
      </c>
      <c r="JK30" s="116">
        <v>20565.749404870392</v>
      </c>
      <c r="JL30" s="116">
        <v>21838.975803830581</v>
      </c>
      <c r="JM30" s="116">
        <v>23121.544201558358</v>
      </c>
    </row>
    <row r="31" spans="1:273" ht="15.75" customHeight="1" x14ac:dyDescent="0.25">
      <c r="A31" s="5" t="s">
        <v>207</v>
      </c>
      <c r="B31" s="6">
        <v>8414.036113961125</v>
      </c>
      <c r="C31" s="6">
        <v>6412.0451663432477</v>
      </c>
      <c r="D31" s="6">
        <v>5820.6459577693249</v>
      </c>
      <c r="E31" s="6">
        <v>7164.7056848587044</v>
      </c>
      <c r="F31" s="6">
        <v>7269.28475085027</v>
      </c>
      <c r="G31" s="6">
        <v>5724.7450538923431</v>
      </c>
      <c r="H31" s="6">
        <v>6077.8269674275352</v>
      </c>
      <c r="I31" s="6">
        <v>6384.0841565221072</v>
      </c>
      <c r="J31" s="6">
        <v>6582.8550767510769</v>
      </c>
      <c r="K31" s="6">
        <v>6711.3016370822897</v>
      </c>
      <c r="L31" s="6">
        <v>7406.7860051259549</v>
      </c>
      <c r="M31" s="6">
        <v>6779.4692032957828</v>
      </c>
      <c r="N31" s="6">
        <v>9135.0539519685135</v>
      </c>
      <c r="O31" s="6">
        <v>6027.5314810383888</v>
      </c>
      <c r="P31" s="6">
        <v>9174.0756935828686</v>
      </c>
      <c r="Q31" s="6">
        <v>8665.2595156297994</v>
      </c>
      <c r="R31" s="6">
        <v>8003.8428420449645</v>
      </c>
      <c r="S31" s="6">
        <v>5821.2463555599625</v>
      </c>
      <c r="T31" s="6">
        <v>6067.362117896806</v>
      </c>
      <c r="U31" s="6">
        <v>7826.2235143039061</v>
      </c>
      <c r="V31" s="6">
        <v>7618.7446932785497</v>
      </c>
      <c r="W31" s="6">
        <v>6526.6496937304873</v>
      </c>
      <c r="X31" s="6">
        <v>6999.0108660885016</v>
      </c>
      <c r="Y31" s="6">
        <v>7003.5497881108631</v>
      </c>
      <c r="Z31" s="6">
        <v>8910.804746378737</v>
      </c>
      <c r="AA31" s="6">
        <v>9055.6179970077446</v>
      </c>
      <c r="AB31" s="6">
        <v>9092.2131717828215</v>
      </c>
      <c r="AC31" s="6">
        <v>8253.811007755794</v>
      </c>
      <c r="AD31" s="6">
        <v>8852.3965572606867</v>
      </c>
      <c r="AE31" s="6">
        <v>6013.2341186932053</v>
      </c>
      <c r="AF31" s="6">
        <v>5910.8307313748401</v>
      </c>
      <c r="AG31" s="6">
        <v>7288.3310791603135</v>
      </c>
      <c r="AH31" s="6">
        <v>6775.6457700976189</v>
      </c>
      <c r="AI31" s="6">
        <v>7969.9067199516703</v>
      </c>
      <c r="AJ31" s="6">
        <v>7541.4107490959977</v>
      </c>
      <c r="AK31" s="6">
        <v>8217.3467682051669</v>
      </c>
      <c r="AL31" s="6">
        <v>8861.8031114044588</v>
      </c>
      <c r="AM31" s="6">
        <v>8308.2458389368276</v>
      </c>
      <c r="AN31" s="6">
        <v>8918.7748729496707</v>
      </c>
      <c r="AO31" s="6">
        <v>9286.5017051249433</v>
      </c>
      <c r="AP31" s="6">
        <v>8871.3924718643812</v>
      </c>
      <c r="AQ31" s="6">
        <v>7294.8849248659262</v>
      </c>
      <c r="AR31" s="6">
        <v>6829.6965461349982</v>
      </c>
      <c r="AS31" s="6">
        <v>7506.9260621017875</v>
      </c>
      <c r="AT31" s="6">
        <v>7548.1206470307216</v>
      </c>
      <c r="AU31" s="6">
        <v>7979.3221267068684</v>
      </c>
      <c r="AV31" s="6">
        <v>8607.3535448733273</v>
      </c>
      <c r="AW31" s="6">
        <v>9594.2266978324533</v>
      </c>
      <c r="AX31" s="6">
        <v>10939.472786857308</v>
      </c>
      <c r="AY31" s="6">
        <v>8946.3378264974199</v>
      </c>
      <c r="AZ31" s="6">
        <v>7849.511363135558</v>
      </c>
      <c r="BA31" s="6">
        <v>9162.8859674485502</v>
      </c>
      <c r="BB31" s="6">
        <v>10200.892050708826</v>
      </c>
      <c r="BC31" s="6">
        <v>8956.9961345946576</v>
      </c>
      <c r="BD31" s="6">
        <v>7983.3267457891689</v>
      </c>
      <c r="BE31" s="6">
        <v>8331.1611532910938</v>
      </c>
      <c r="BF31" s="6">
        <v>8931.1474833786142</v>
      </c>
      <c r="BG31" s="6">
        <v>8491.655308119125</v>
      </c>
      <c r="BH31" s="6">
        <v>8739.7872669863518</v>
      </c>
      <c r="BI31" s="6">
        <v>10450.375293361873</v>
      </c>
      <c r="BJ31" s="6">
        <v>11233.497871721056</v>
      </c>
      <c r="BK31" s="6">
        <v>12965.590534552352</v>
      </c>
      <c r="BL31" s="6">
        <v>9913.5282941611003</v>
      </c>
      <c r="BM31" s="6">
        <v>10349.422914890554</v>
      </c>
      <c r="BN31" s="6">
        <v>11739.73432822938</v>
      </c>
      <c r="BO31" s="6">
        <v>8331.247642656368</v>
      </c>
      <c r="BP31" s="6">
        <v>8976.663008563577</v>
      </c>
      <c r="BQ31" s="6">
        <v>8477.7676597550126</v>
      </c>
      <c r="BR31" s="6">
        <v>9249.7068257109058</v>
      </c>
      <c r="BS31" s="6">
        <v>11918.182179573307</v>
      </c>
      <c r="BT31" s="6">
        <v>10203.848849264954</v>
      </c>
      <c r="BU31" s="6">
        <v>9806.3408152410066</v>
      </c>
      <c r="BV31" s="6">
        <v>10391.34257092066</v>
      </c>
      <c r="BW31" s="6">
        <v>10748.867680187452</v>
      </c>
      <c r="BX31" s="6">
        <v>9231.8933411848975</v>
      </c>
      <c r="BY31" s="6">
        <v>8764.4449683292787</v>
      </c>
      <c r="BZ31" s="6">
        <v>11969.841020321783</v>
      </c>
      <c r="CA31" s="6">
        <v>8545.9309480849461</v>
      </c>
      <c r="CB31" s="6">
        <v>7187.4863010474874</v>
      </c>
      <c r="CC31" s="6">
        <v>9318.3946885285768</v>
      </c>
      <c r="CD31" s="6">
        <v>8035.0721466161058</v>
      </c>
      <c r="CE31" s="6">
        <v>8333.2808131011025</v>
      </c>
      <c r="CF31" s="6">
        <v>9218.1353435370438</v>
      </c>
      <c r="CG31" s="6">
        <v>9573.8518370675829</v>
      </c>
      <c r="CH31" s="6">
        <v>10322.198179389165</v>
      </c>
      <c r="CI31" s="6">
        <v>11207.28674511974</v>
      </c>
      <c r="CJ31" s="6">
        <v>9071.8587348693545</v>
      </c>
      <c r="CK31" s="6">
        <v>9999.9864942947588</v>
      </c>
      <c r="CL31" s="6">
        <v>11510.192309312299</v>
      </c>
      <c r="CM31" s="6">
        <v>7552.3330307478655</v>
      </c>
      <c r="CN31" s="6">
        <v>7795.8372102410785</v>
      </c>
      <c r="CO31" s="6">
        <v>9967.4717302216231</v>
      </c>
      <c r="CP31" s="6">
        <v>8644.5465158732568</v>
      </c>
      <c r="CQ31" s="6">
        <v>9201.5938531401589</v>
      </c>
      <c r="CR31" s="6">
        <v>9106.5911893533594</v>
      </c>
      <c r="CS31" s="6">
        <v>11051.906266407785</v>
      </c>
      <c r="CT31" s="6">
        <v>12323.802514082057</v>
      </c>
      <c r="CU31" s="6">
        <v>10714.059370690306</v>
      </c>
      <c r="CV31" s="6">
        <v>10228.812062998166</v>
      </c>
      <c r="CW31" s="6">
        <v>11036.972112142596</v>
      </c>
      <c r="CX31" s="6">
        <v>12330.237195322174</v>
      </c>
      <c r="CY31" s="6">
        <v>11889.238453100856</v>
      </c>
      <c r="CZ31" s="6">
        <v>9808.4411629776259</v>
      </c>
      <c r="DA31" s="6">
        <v>10148.965490140676</v>
      </c>
      <c r="DB31" s="6">
        <v>8512.2268440908992</v>
      </c>
      <c r="DC31" s="6">
        <v>9752.4168291889036</v>
      </c>
      <c r="DD31" s="6">
        <v>12044.51604484167</v>
      </c>
      <c r="DE31" s="6">
        <v>15729.638702233104</v>
      </c>
      <c r="DF31" s="6">
        <v>13208.40576243999</v>
      </c>
      <c r="DG31" s="6">
        <v>11307.196565740624</v>
      </c>
      <c r="DH31" s="6">
        <v>10631.616225120413</v>
      </c>
      <c r="DI31" s="6">
        <v>11955.972795976897</v>
      </c>
      <c r="DJ31" s="6">
        <v>13014.894083386554</v>
      </c>
      <c r="DK31" s="6">
        <v>12765.351784103632</v>
      </c>
      <c r="DL31" s="6">
        <v>11447.335855819601</v>
      </c>
      <c r="DM31" s="6">
        <v>11580.291234085187</v>
      </c>
      <c r="DN31" s="6">
        <v>10894.704581806613</v>
      </c>
      <c r="DO31" s="6">
        <v>9805.4676691300774</v>
      </c>
      <c r="DP31" s="6">
        <v>11932.260113271544</v>
      </c>
      <c r="DQ31" s="6">
        <v>14555.387486137808</v>
      </c>
      <c r="DR31" s="6">
        <v>12742.829158868888</v>
      </c>
      <c r="DS31" s="6">
        <v>13585.922043927851</v>
      </c>
      <c r="DT31" s="6">
        <v>11273.791497118451</v>
      </c>
      <c r="DU31" s="6">
        <v>13942.200431962508</v>
      </c>
      <c r="DV31" s="6">
        <v>14314.140642519491</v>
      </c>
      <c r="DW31" s="6">
        <v>14602.38971991588</v>
      </c>
      <c r="DX31" s="6">
        <v>11450.930894060546</v>
      </c>
      <c r="DY31" s="6">
        <v>11992.277977657093</v>
      </c>
      <c r="DZ31" s="6">
        <v>12431.500769124948</v>
      </c>
      <c r="EA31" s="6">
        <v>11746.104908351559</v>
      </c>
      <c r="EB31" s="6">
        <v>13608.264512650812</v>
      </c>
      <c r="EC31" s="6">
        <v>18984.87712493103</v>
      </c>
      <c r="ED31" s="6">
        <v>16152.902544925299</v>
      </c>
      <c r="EE31" s="6">
        <v>17657.00669884116</v>
      </c>
      <c r="EF31" s="6">
        <v>13953.043165173365</v>
      </c>
      <c r="EG31" s="6">
        <v>16054.149789051513</v>
      </c>
      <c r="EH31" s="6">
        <v>16737.103232224235</v>
      </c>
      <c r="EI31" s="6">
        <v>14376.787280769482</v>
      </c>
      <c r="EJ31" s="6">
        <v>13064.742004971207</v>
      </c>
      <c r="EK31" s="6">
        <v>15790.38093848374</v>
      </c>
      <c r="EL31" s="6">
        <v>13936.657783782977</v>
      </c>
      <c r="EM31" s="6">
        <v>13247.874471442086</v>
      </c>
      <c r="EN31" s="6">
        <v>16535.341259657132</v>
      </c>
      <c r="EO31" s="6">
        <v>20956.880998765868</v>
      </c>
      <c r="EP31" s="6">
        <v>15993.193885476365</v>
      </c>
      <c r="EQ31" s="6">
        <v>14814.817113956913</v>
      </c>
      <c r="ER31" s="6">
        <v>11807.316859156281</v>
      </c>
      <c r="ES31" s="6">
        <v>13915.44759406993</v>
      </c>
      <c r="ET31" s="6">
        <v>16531.862156354993</v>
      </c>
      <c r="EU31" s="6">
        <v>14241.146270943755</v>
      </c>
      <c r="EV31" s="6">
        <v>10959.656593396845</v>
      </c>
      <c r="EW31" s="6">
        <v>12700.680099928622</v>
      </c>
      <c r="EX31" s="6">
        <v>11273.784200273883</v>
      </c>
      <c r="EY31" s="6">
        <v>12980.483578767482</v>
      </c>
      <c r="EZ31" s="6">
        <v>15909.136761599466</v>
      </c>
      <c r="FA31" s="6">
        <v>20878.989524576536</v>
      </c>
      <c r="FB31" s="6">
        <v>13225.515329748856</v>
      </c>
      <c r="FC31" s="6">
        <v>15902.413519885005</v>
      </c>
      <c r="FD31" s="6">
        <v>11832.358155535501</v>
      </c>
      <c r="FE31" s="6">
        <v>14035.178816130372</v>
      </c>
      <c r="FF31" s="6">
        <v>17096.343925092358</v>
      </c>
      <c r="FG31" s="6">
        <v>14969.744947737989</v>
      </c>
      <c r="FH31" s="6">
        <v>11176.104448109292</v>
      </c>
      <c r="FI31" s="6">
        <v>14768.32558194036</v>
      </c>
      <c r="FJ31" s="6">
        <v>12358.747236276597</v>
      </c>
      <c r="FK31" s="6">
        <v>13186.32461404581</v>
      </c>
      <c r="FL31" s="6">
        <v>15605.26681351733</v>
      </c>
      <c r="FM31" s="6">
        <v>23147.043332921545</v>
      </c>
      <c r="FN31" s="6">
        <v>18765.149978070593</v>
      </c>
      <c r="FO31" s="6">
        <v>19968.802176264478</v>
      </c>
      <c r="FP31" s="6">
        <v>12982.659052405768</v>
      </c>
      <c r="FQ31" s="6">
        <v>17088.027574956177</v>
      </c>
      <c r="FR31" s="6">
        <v>19343.162420272281</v>
      </c>
      <c r="FS31" s="6">
        <v>17532.389414780613</v>
      </c>
      <c r="FT31" s="6">
        <v>14962.367122065047</v>
      </c>
      <c r="FU31" s="6">
        <v>15362.136699056227</v>
      </c>
      <c r="FV31" s="6">
        <v>12267.793340650396</v>
      </c>
      <c r="FW31" s="6">
        <v>16104.263962339895</v>
      </c>
      <c r="FX31" s="6">
        <v>16843.803139337804</v>
      </c>
      <c r="FY31" s="6">
        <v>23735.377229393656</v>
      </c>
      <c r="FZ31" s="6">
        <v>17251.791708274544</v>
      </c>
      <c r="GA31" s="6">
        <v>21016.232529473262</v>
      </c>
      <c r="GB31" s="6">
        <v>14364.334960197513</v>
      </c>
      <c r="GC31" s="6">
        <v>17887.885206811807</v>
      </c>
      <c r="GD31" s="6">
        <v>19941.766073536972</v>
      </c>
      <c r="GE31" s="6">
        <v>17027.894825098581</v>
      </c>
      <c r="GF31" s="6">
        <v>12761.326128576722</v>
      </c>
      <c r="GG31" s="6">
        <v>14025.274552540686</v>
      </c>
      <c r="GH31" s="6">
        <v>12277.193850541729</v>
      </c>
      <c r="GI31" s="6">
        <v>12903.893729575859</v>
      </c>
      <c r="GJ31" s="6">
        <v>17157.767945206426</v>
      </c>
      <c r="GK31" s="6">
        <v>23427.877938708178</v>
      </c>
      <c r="GL31" s="6">
        <v>17709.821248033066</v>
      </c>
      <c r="GM31" s="6">
        <v>23326.928023315504</v>
      </c>
      <c r="GN31" s="6">
        <v>13516.945924720241</v>
      </c>
      <c r="GO31" s="6">
        <v>14359.210991730401</v>
      </c>
      <c r="GP31" s="6">
        <v>20521.20681572031</v>
      </c>
      <c r="GQ31" s="6">
        <v>17181.772884039467</v>
      </c>
      <c r="GR31" s="6">
        <v>12376.612391524468</v>
      </c>
      <c r="GS31" s="6">
        <v>16019.787726243907</v>
      </c>
      <c r="GT31" s="6">
        <v>13257.777361102915</v>
      </c>
      <c r="GU31" s="6">
        <v>13217.50386851403</v>
      </c>
      <c r="GV31" s="6">
        <v>18136.039746520033</v>
      </c>
      <c r="GW31" s="6">
        <v>22799.341536251864</v>
      </c>
      <c r="GX31" s="6">
        <v>21881.286852627713</v>
      </c>
      <c r="GY31" s="6">
        <v>23080.886545959653</v>
      </c>
      <c r="GZ31" s="6">
        <v>13748.651927128571</v>
      </c>
      <c r="HA31" s="6">
        <v>15563.904142001695</v>
      </c>
      <c r="HB31" s="6">
        <v>20523.519513717973</v>
      </c>
      <c r="HC31" s="6">
        <v>15439.563908499042</v>
      </c>
      <c r="HD31" s="6">
        <v>13346.082442685156</v>
      </c>
      <c r="HE31" s="6">
        <v>16075.592152954161</v>
      </c>
      <c r="HF31" s="6">
        <v>14046.626986435293</v>
      </c>
      <c r="HG31" s="6">
        <v>13283.802284105441</v>
      </c>
      <c r="HH31" s="6">
        <v>17398.855273215489</v>
      </c>
      <c r="HI31" s="6">
        <v>23236.355466703306</v>
      </c>
      <c r="HJ31" s="6">
        <v>21007.020902936903</v>
      </c>
      <c r="HK31" s="6">
        <v>20860.771147341293</v>
      </c>
      <c r="HL31" s="6">
        <v>15109.165857569547</v>
      </c>
      <c r="HM31" s="6">
        <v>16177.914822554851</v>
      </c>
      <c r="HN31" s="6">
        <v>19702.118523560806</v>
      </c>
      <c r="HO31" s="6">
        <v>17050.286623113298</v>
      </c>
      <c r="HP31" s="6">
        <v>13775.097427125165</v>
      </c>
      <c r="HQ31" s="6">
        <v>14697.626893413226</v>
      </c>
      <c r="HR31" s="6">
        <v>12264.110558225373</v>
      </c>
      <c r="HS31" s="6">
        <v>13855.134706529523</v>
      </c>
      <c r="HT31" s="6">
        <v>15371.368701146226</v>
      </c>
      <c r="HU31" s="6">
        <v>21509.250845166949</v>
      </c>
      <c r="HV31" s="6">
        <v>16467.400686582332</v>
      </c>
      <c r="HW31" s="6">
        <v>20186.986511554922</v>
      </c>
      <c r="HX31" s="6">
        <v>12353.764819068869</v>
      </c>
      <c r="HY31" s="6">
        <v>14535.158588393606</v>
      </c>
      <c r="HZ31" s="6">
        <v>19103.628607480638</v>
      </c>
      <c r="IA31" s="6">
        <v>15626.573449876403</v>
      </c>
      <c r="IB31" s="6">
        <v>14435.549008931033</v>
      </c>
      <c r="IC31" s="6">
        <v>14038.312050114686</v>
      </c>
      <c r="ID31" s="6">
        <v>11506.500499924297</v>
      </c>
      <c r="IE31" s="6">
        <v>13870.828092378395</v>
      </c>
      <c r="IF31" s="6">
        <v>24944.020273329515</v>
      </c>
      <c r="IG31" s="6">
        <v>34434.87325853308</v>
      </c>
      <c r="IH31" s="6">
        <v>16640.090131827223</v>
      </c>
      <c r="II31" s="6">
        <v>21192.818459516562</v>
      </c>
      <c r="IJ31" s="6">
        <v>13312.897256562326</v>
      </c>
      <c r="IK31" s="6">
        <v>16018.242344943681</v>
      </c>
      <c r="IL31" s="6">
        <v>18035.397940952513</v>
      </c>
      <c r="IM31" s="6">
        <v>16693.308288200755</v>
      </c>
      <c r="IN31" s="6">
        <v>17312.414516364384</v>
      </c>
      <c r="IO31" s="6">
        <v>14625.124179379298</v>
      </c>
      <c r="IP31" s="6">
        <v>12350.819867568811</v>
      </c>
      <c r="IQ31" s="6">
        <v>13992.541868445485</v>
      </c>
      <c r="IR31" s="6">
        <v>14240.006121497519</v>
      </c>
      <c r="IS31" s="6">
        <v>23104.159318650716</v>
      </c>
      <c r="IT31" s="6">
        <v>17278.484766772614</v>
      </c>
      <c r="IU31" s="6">
        <v>22367.472189127529</v>
      </c>
      <c r="IV31" s="6">
        <v>15133.393871967668</v>
      </c>
      <c r="IW31" s="6">
        <v>15840.472248164737</v>
      </c>
      <c r="IX31" s="6">
        <v>19265.360235085915</v>
      </c>
      <c r="IY31" s="6">
        <v>17892.685353358513</v>
      </c>
      <c r="IZ31" s="6">
        <v>16382.952291299709</v>
      </c>
      <c r="JA31" s="6">
        <v>15321.586313630578</v>
      </c>
      <c r="JB31" s="6">
        <v>11615.062881542834</v>
      </c>
      <c r="JC31" s="6">
        <v>13079.295364382437</v>
      </c>
      <c r="JD31" s="6">
        <v>16323.769092269325</v>
      </c>
      <c r="JE31" s="6">
        <v>24207.863733893584</v>
      </c>
      <c r="JF31" s="6">
        <v>20020.452718187356</v>
      </c>
      <c r="JG31" s="6">
        <v>21880.204985939803</v>
      </c>
      <c r="JH31" s="6">
        <v>16357.495641680509</v>
      </c>
      <c r="JI31" s="6">
        <v>15884.45598083523</v>
      </c>
      <c r="JJ31" s="6">
        <v>20226.569759829577</v>
      </c>
      <c r="JK31" s="6">
        <v>16041.661574100368</v>
      </c>
      <c r="JL31" s="6">
        <v>17591.664757568389</v>
      </c>
      <c r="JM31" s="6">
        <v>15923.59877364</v>
      </c>
    </row>
    <row r="32" spans="1:273" ht="15.75" x14ac:dyDescent="0.25">
      <c r="A32" s="5" t="s">
        <v>208</v>
      </c>
      <c r="B32" s="6">
        <v>541.24218843931476</v>
      </c>
      <c r="C32" s="6">
        <v>401.57387244540951</v>
      </c>
      <c r="D32" s="6">
        <v>364.38719922486183</v>
      </c>
      <c r="E32" s="6">
        <v>452.97334751984977</v>
      </c>
      <c r="F32" s="6">
        <v>460.38147512966589</v>
      </c>
      <c r="G32" s="6">
        <v>62.835353542600195</v>
      </c>
      <c r="H32" s="6">
        <v>237.84612700038099</v>
      </c>
      <c r="I32" s="6">
        <v>133.97686606508412</v>
      </c>
      <c r="J32" s="6">
        <v>165.13334146215772</v>
      </c>
      <c r="K32" s="6">
        <v>155.4273035121042</v>
      </c>
      <c r="L32" s="6">
        <v>242.00019206775482</v>
      </c>
      <c r="M32" s="6">
        <v>163.96859081077275</v>
      </c>
      <c r="N32" s="6">
        <v>141.31208302414444</v>
      </c>
      <c r="O32" s="6">
        <v>134.91676320377044</v>
      </c>
      <c r="P32" s="6">
        <v>184.42774124788835</v>
      </c>
      <c r="Q32" s="6">
        <v>97.711635160408605</v>
      </c>
      <c r="R32" s="6">
        <v>203.25287427488558</v>
      </c>
      <c r="S32" s="6">
        <v>230.62946953588227</v>
      </c>
      <c r="T32" s="6">
        <v>657.07967782523849</v>
      </c>
      <c r="U32" s="6">
        <v>222.21831139108551</v>
      </c>
      <c r="V32" s="6">
        <v>227.72695350068057</v>
      </c>
      <c r="W32" s="6">
        <v>238.708216204515</v>
      </c>
      <c r="X32" s="6">
        <v>100.2805072519609</v>
      </c>
      <c r="Y32" s="6">
        <v>701.34214902619681</v>
      </c>
      <c r="Z32" s="6">
        <v>280.54516806168436</v>
      </c>
      <c r="AA32" s="6">
        <v>246.56732145191921</v>
      </c>
      <c r="AB32" s="6">
        <v>103.77063146109207</v>
      </c>
      <c r="AC32" s="6">
        <v>136.21000047262524</v>
      </c>
      <c r="AD32" s="6">
        <v>232.58139240850531</v>
      </c>
      <c r="AE32" s="6">
        <v>193.5446651916732</v>
      </c>
      <c r="AF32" s="6">
        <v>239.23177916068511</v>
      </c>
      <c r="AG32" s="6">
        <v>218.06018455228212</v>
      </c>
      <c r="AH32" s="6">
        <v>173.96056664119291</v>
      </c>
      <c r="AI32" s="6">
        <v>322.60197273979264</v>
      </c>
      <c r="AJ32" s="6">
        <v>152.91024336036813</v>
      </c>
      <c r="AK32" s="6">
        <v>154.91323130464644</v>
      </c>
      <c r="AL32" s="6">
        <v>6.463691461134971</v>
      </c>
      <c r="AM32" s="6">
        <v>172.74952303265815</v>
      </c>
      <c r="AN32" s="6">
        <v>273.5698573949137</v>
      </c>
      <c r="AO32" s="6">
        <v>247.10752997671588</v>
      </c>
      <c r="AP32" s="6">
        <v>309.51272065861912</v>
      </c>
      <c r="AQ32" s="6">
        <v>236.45809786975477</v>
      </c>
      <c r="AR32" s="6">
        <v>269.96788672037457</v>
      </c>
      <c r="AS32" s="6">
        <v>86.855699850709101</v>
      </c>
      <c r="AT32" s="6">
        <v>161.04760034095622</v>
      </c>
      <c r="AU32" s="6">
        <v>156.54980568625544</v>
      </c>
      <c r="AV32" s="6">
        <v>301.47586207710771</v>
      </c>
      <c r="AW32" s="6">
        <v>133.83837486133405</v>
      </c>
      <c r="AX32" s="6">
        <v>307.26093355046612</v>
      </c>
      <c r="AY32" s="6">
        <v>307.72686027844213</v>
      </c>
      <c r="AZ32" s="6">
        <v>231.14405014851724</v>
      </c>
      <c r="BA32" s="6">
        <v>262.92239079313532</v>
      </c>
      <c r="BB32" s="6">
        <v>150.90303547022671</v>
      </c>
      <c r="BC32" s="6">
        <v>675.05466904290108</v>
      </c>
      <c r="BD32" s="6">
        <v>217.85870441037403</v>
      </c>
      <c r="BE32" s="6">
        <v>150.33245026355587</v>
      </c>
      <c r="BF32" s="6">
        <v>201.66298113948233</v>
      </c>
      <c r="BG32" s="6">
        <v>83.490388055043809</v>
      </c>
      <c r="BH32" s="6">
        <v>261.66080535450817</v>
      </c>
      <c r="BI32" s="6">
        <v>358.76977338738374</v>
      </c>
      <c r="BJ32" s="6">
        <v>341.82734038295882</v>
      </c>
      <c r="BK32" s="6">
        <v>-238.06068938711118</v>
      </c>
      <c r="BL32" s="6">
        <v>6.5237670483091552</v>
      </c>
      <c r="BM32" s="6">
        <v>181.83987363456194</v>
      </c>
      <c r="BN32" s="6">
        <v>179.14962657281674</v>
      </c>
      <c r="BO32" s="6">
        <v>-192.68186765772589</v>
      </c>
      <c r="BP32" s="6">
        <v>33.803147473985256</v>
      </c>
      <c r="BQ32" s="6">
        <v>156.92611425409643</v>
      </c>
      <c r="BR32" s="6">
        <v>0.16429510818136628</v>
      </c>
      <c r="BS32" s="6">
        <v>152.80814843636071</v>
      </c>
      <c r="BT32" s="6">
        <v>157.45113431343188</v>
      </c>
      <c r="BU32" s="6">
        <v>-54.311830047884364</v>
      </c>
      <c r="BV32" s="6">
        <v>92.509824368654336</v>
      </c>
      <c r="BW32" s="6">
        <v>141.26848616284067</v>
      </c>
      <c r="BX32" s="6">
        <v>128.94369818479811</v>
      </c>
      <c r="BY32" s="6">
        <v>268.23352546027803</v>
      </c>
      <c r="BZ32" s="6">
        <v>128.08514496478028</v>
      </c>
      <c r="CA32" s="6">
        <v>175.8759163927275</v>
      </c>
      <c r="CB32" s="6">
        <v>119.01061316176521</v>
      </c>
      <c r="CC32" s="6">
        <v>213.99737436764465</v>
      </c>
      <c r="CD32" s="6">
        <v>235.17366671896073</v>
      </c>
      <c r="CE32" s="6">
        <v>196.20033834947105</v>
      </c>
      <c r="CF32" s="6">
        <v>282.98646476061367</v>
      </c>
      <c r="CG32" s="6">
        <v>265.4187094016479</v>
      </c>
      <c r="CH32" s="6">
        <v>217.35458306705155</v>
      </c>
      <c r="CI32" s="6">
        <v>232.78706955202759</v>
      </c>
      <c r="CJ32" s="6">
        <v>274.4437880630523</v>
      </c>
      <c r="CK32" s="6">
        <v>251.57618557921066</v>
      </c>
      <c r="CL32" s="6">
        <v>536.92112192928505</v>
      </c>
      <c r="CM32" s="6">
        <v>-121.17658856015053</v>
      </c>
      <c r="CN32" s="6">
        <v>169.56010010991301</v>
      </c>
      <c r="CO32" s="6">
        <v>252.9526217288047</v>
      </c>
      <c r="CP32" s="6">
        <v>236.34272245807074</v>
      </c>
      <c r="CQ32" s="6">
        <v>103.9676544454416</v>
      </c>
      <c r="CR32" s="6">
        <v>277.41471021885843</v>
      </c>
      <c r="CS32" s="6">
        <v>418.27723234070328</v>
      </c>
      <c r="CT32" s="6">
        <v>352.26251705096928</v>
      </c>
      <c r="CU32" s="6">
        <v>231.24363237456495</v>
      </c>
      <c r="CV32" s="6">
        <v>206.67204251490261</v>
      </c>
      <c r="CW32" s="6">
        <v>179.35693232342581</v>
      </c>
      <c r="CX32" s="6">
        <v>156.18020027827671</v>
      </c>
      <c r="CY32" s="6">
        <v>-151.42415165223167</v>
      </c>
      <c r="CZ32" s="6">
        <v>290.90300223751979</v>
      </c>
      <c r="DA32" s="6">
        <v>297.60922618208366</v>
      </c>
      <c r="DB32" s="6">
        <v>357.55333279747043</v>
      </c>
      <c r="DC32" s="6">
        <v>330.07496354568667</v>
      </c>
      <c r="DD32" s="6">
        <v>423.9413901563538</v>
      </c>
      <c r="DE32" s="6">
        <v>437.82864984642345</v>
      </c>
      <c r="DF32" s="6">
        <v>974.8091955814142</v>
      </c>
      <c r="DG32" s="6">
        <v>143.81274068861228</v>
      </c>
      <c r="DH32" s="6">
        <v>363.33524053797964</v>
      </c>
      <c r="DI32" s="6">
        <v>522.01575725777514</v>
      </c>
      <c r="DJ32" s="6">
        <v>359.33343006076677</v>
      </c>
      <c r="DK32" s="6">
        <v>21.764993320960158</v>
      </c>
      <c r="DL32" s="6">
        <v>185.26378370570743</v>
      </c>
      <c r="DM32" s="6">
        <v>460.78312187385581</v>
      </c>
      <c r="DN32" s="6">
        <v>376.34997893683078</v>
      </c>
      <c r="DO32" s="6">
        <v>264.58653367490041</v>
      </c>
      <c r="DP32" s="6">
        <v>390.72431934510433</v>
      </c>
      <c r="DQ32" s="6">
        <v>413.65031500613208</v>
      </c>
      <c r="DR32" s="6">
        <v>375.06206345533906</v>
      </c>
      <c r="DS32" s="6">
        <v>198.16141214727261</v>
      </c>
      <c r="DT32" s="6">
        <v>195.08457786289497</v>
      </c>
      <c r="DU32" s="6">
        <v>484.64662454270547</v>
      </c>
      <c r="DV32" s="6">
        <v>623.67585675060604</v>
      </c>
      <c r="DW32" s="6">
        <v>495.7289441525657</v>
      </c>
      <c r="DX32" s="6">
        <v>360.2535612978611</v>
      </c>
      <c r="DY32" s="6">
        <v>214.88202648955064</v>
      </c>
      <c r="DZ32" s="6">
        <v>356.03277132925996</v>
      </c>
      <c r="EA32" s="6">
        <v>539.37990135970472</v>
      </c>
      <c r="EB32" s="6">
        <v>160.02017291195776</v>
      </c>
      <c r="EC32" s="6">
        <v>335.35624507503036</v>
      </c>
      <c r="ED32" s="6">
        <v>389.87943028942829</v>
      </c>
      <c r="EE32" s="6">
        <v>109.00043514172869</v>
      </c>
      <c r="EF32" s="6">
        <v>431.62336397079116</v>
      </c>
      <c r="EG32" s="6">
        <v>448.78861575002435</v>
      </c>
      <c r="EH32" s="6">
        <v>394.89603718821303</v>
      </c>
      <c r="EI32" s="6">
        <v>487.34373050210866</v>
      </c>
      <c r="EJ32" s="6">
        <v>318.74164536346098</v>
      </c>
      <c r="EK32" s="6">
        <v>628.82689699906246</v>
      </c>
      <c r="EL32" s="6">
        <v>309.54298185760081</v>
      </c>
      <c r="EM32" s="6">
        <v>180.71908525648396</v>
      </c>
      <c r="EN32" s="6">
        <v>683.01407569076071</v>
      </c>
      <c r="EO32" s="6">
        <v>552.29751635684374</v>
      </c>
      <c r="EP32" s="6">
        <v>582.92047307034784</v>
      </c>
      <c r="EQ32" s="6">
        <v>431.35633193922956</v>
      </c>
      <c r="ER32" s="6">
        <v>383.67698861766382</v>
      </c>
      <c r="ES32" s="6">
        <v>503.91321006150849</v>
      </c>
      <c r="ET32" s="6">
        <v>763.17922053964821</v>
      </c>
      <c r="EU32" s="6">
        <v>447.46600452244718</v>
      </c>
      <c r="EV32" s="6">
        <v>172.52215421472218</v>
      </c>
      <c r="EW32" s="6">
        <v>274.87285984660389</v>
      </c>
      <c r="EX32" s="6">
        <v>361.55281692687242</v>
      </c>
      <c r="EY32" s="6">
        <v>313.06189987426552</v>
      </c>
      <c r="EZ32" s="6">
        <v>558.31339459396509</v>
      </c>
      <c r="FA32" s="6">
        <v>213.25851720239692</v>
      </c>
      <c r="FB32" s="6">
        <v>334.92009302318331</v>
      </c>
      <c r="FC32" s="6">
        <v>448.57099776470272</v>
      </c>
      <c r="FD32" s="6">
        <v>379.26513305952085</v>
      </c>
      <c r="FE32" s="6">
        <v>475.7656222478866</v>
      </c>
      <c r="FF32" s="6">
        <v>464.86841480636554</v>
      </c>
      <c r="FG32" s="6">
        <v>415.04678897826676</v>
      </c>
      <c r="FH32" s="6">
        <v>313.01028415111369</v>
      </c>
      <c r="FI32" s="6">
        <v>423.14075081648218</v>
      </c>
      <c r="FJ32" s="6">
        <v>393.44923825465298</v>
      </c>
      <c r="FK32" s="6">
        <v>366.50298783067615</v>
      </c>
      <c r="FL32" s="6">
        <v>487.87431023831073</v>
      </c>
      <c r="FM32" s="6">
        <v>958.52164994994951</v>
      </c>
      <c r="FN32" s="6">
        <v>571.00557470968658</v>
      </c>
      <c r="FO32" s="6">
        <v>482.85147698903307</v>
      </c>
      <c r="FP32" s="6">
        <v>596.36078854857124</v>
      </c>
      <c r="FQ32" s="6">
        <v>585.20321643187856</v>
      </c>
      <c r="FR32" s="6">
        <v>589.00410547646311</v>
      </c>
      <c r="FS32" s="6">
        <v>603.68498142018109</v>
      </c>
      <c r="FT32" s="6">
        <v>320.08520148470444</v>
      </c>
      <c r="FU32" s="6">
        <v>496.36422281176402</v>
      </c>
      <c r="FV32" s="6">
        <v>451.51208034757303</v>
      </c>
      <c r="FW32" s="6">
        <v>157.84471152712359</v>
      </c>
      <c r="FX32" s="6">
        <v>553.28568818982808</v>
      </c>
      <c r="FY32" s="6">
        <v>554.36869024697978</v>
      </c>
      <c r="FZ32" s="6">
        <v>627.87741480154909</v>
      </c>
      <c r="GA32" s="6">
        <v>491.03995773128054</v>
      </c>
      <c r="GB32" s="6">
        <v>361.07074377608228</v>
      </c>
      <c r="GC32" s="6">
        <v>514.14375683972241</v>
      </c>
      <c r="GD32" s="6">
        <v>482.05659759958996</v>
      </c>
      <c r="GE32" s="6">
        <v>701.98226480058793</v>
      </c>
      <c r="GF32" s="6">
        <v>380.50110790188791</v>
      </c>
      <c r="GG32" s="6">
        <v>393.34888063063073</v>
      </c>
      <c r="GH32" s="6">
        <v>382.78261388721285</v>
      </c>
      <c r="GI32" s="6">
        <v>634.80925614720252</v>
      </c>
      <c r="GJ32" s="6">
        <v>528.78622273374765</v>
      </c>
      <c r="GK32" s="6">
        <v>899.12926268152091</v>
      </c>
      <c r="GL32" s="6">
        <v>481.20660609965262</v>
      </c>
      <c r="GM32" s="6">
        <v>491.56068461055992</v>
      </c>
      <c r="GN32" s="6">
        <v>378.21081953781288</v>
      </c>
      <c r="GO32" s="6">
        <v>583.87116584744979</v>
      </c>
      <c r="GP32" s="6">
        <v>629.74000476383173</v>
      </c>
      <c r="GQ32" s="6">
        <v>674.18659219482868</v>
      </c>
      <c r="GR32" s="6">
        <v>528.57412210525968</v>
      </c>
      <c r="GS32" s="6">
        <v>599.30861774276059</v>
      </c>
      <c r="GT32" s="6">
        <v>522.60696731118207</v>
      </c>
      <c r="GU32" s="6">
        <v>474.06573253095695</v>
      </c>
      <c r="GV32" s="6">
        <v>438.42081527462096</v>
      </c>
      <c r="GW32" s="6">
        <v>706.85212174477033</v>
      </c>
      <c r="GX32" s="6">
        <v>532.83840517101578</v>
      </c>
      <c r="GY32" s="6">
        <v>508.77031617524432</v>
      </c>
      <c r="GZ32" s="6">
        <v>434.68347819320979</v>
      </c>
      <c r="HA32" s="6">
        <v>556.29979114433331</v>
      </c>
      <c r="HB32" s="6">
        <v>538.81093127844474</v>
      </c>
      <c r="HC32" s="6">
        <v>571.99659569481594</v>
      </c>
      <c r="HD32" s="6">
        <v>364.56841886223219</v>
      </c>
      <c r="HE32" s="6">
        <v>474.04763027943181</v>
      </c>
      <c r="HF32" s="6">
        <v>539.98312006450419</v>
      </c>
      <c r="HG32" s="6">
        <v>491.07764964285093</v>
      </c>
      <c r="HH32" s="6">
        <v>524.50396819501964</v>
      </c>
      <c r="HI32" s="6">
        <v>490.08302274285438</v>
      </c>
      <c r="HJ32" s="6">
        <v>544.29882923411583</v>
      </c>
      <c r="HK32" s="6">
        <v>607.23554156239277</v>
      </c>
      <c r="HL32" s="6">
        <v>563.57066223762911</v>
      </c>
      <c r="HM32" s="6">
        <v>627.66541576620955</v>
      </c>
      <c r="HN32" s="6">
        <v>651.23768570738468</v>
      </c>
      <c r="HO32" s="6">
        <v>747.75704970569257</v>
      </c>
      <c r="HP32" s="6">
        <v>567.68345506341439</v>
      </c>
      <c r="HQ32" s="6">
        <v>687.70262135790165</v>
      </c>
      <c r="HR32" s="6">
        <v>657.76650418405393</v>
      </c>
      <c r="HS32" s="6">
        <v>604.77425611456363</v>
      </c>
      <c r="HT32" s="6">
        <v>621.26058042458214</v>
      </c>
      <c r="HU32" s="6">
        <v>535.37602969794409</v>
      </c>
      <c r="HV32" s="6">
        <v>693.64802863311161</v>
      </c>
      <c r="HW32" s="6">
        <v>735.49280617846023</v>
      </c>
      <c r="HX32" s="6">
        <v>658.46911268546819</v>
      </c>
      <c r="HY32" s="6">
        <v>685.83545559552647</v>
      </c>
      <c r="HZ32" s="6">
        <v>745.11490885069531</v>
      </c>
      <c r="IA32" s="6">
        <v>721.57055736120037</v>
      </c>
      <c r="IB32" s="6">
        <v>601.4962267283945</v>
      </c>
      <c r="IC32" s="6">
        <v>654.29462535369896</v>
      </c>
      <c r="ID32" s="6">
        <v>604.60955129076297</v>
      </c>
      <c r="IE32" s="6">
        <v>661.1502532754738</v>
      </c>
      <c r="IF32" s="6">
        <v>758.07123606177424</v>
      </c>
      <c r="IG32" s="6">
        <v>881.17525398751536</v>
      </c>
      <c r="IH32" s="6">
        <v>692.52890086397861</v>
      </c>
      <c r="II32" s="6">
        <v>848.21551058670047</v>
      </c>
      <c r="IJ32" s="6">
        <v>659.02223157077992</v>
      </c>
      <c r="IK32" s="6">
        <v>737.0571218409641</v>
      </c>
      <c r="IL32" s="6">
        <v>746.49371083447102</v>
      </c>
      <c r="IM32" s="6">
        <v>763.25430792545285</v>
      </c>
      <c r="IN32" s="6">
        <v>662.05203181502554</v>
      </c>
      <c r="IO32" s="6">
        <v>693.35026762413929</v>
      </c>
      <c r="IP32" s="6">
        <v>631.19193436428998</v>
      </c>
      <c r="IQ32" s="6">
        <v>670.76889542729543</v>
      </c>
      <c r="IR32" s="6">
        <v>683.82923695929628</v>
      </c>
      <c r="IS32" s="6">
        <v>670.0668488550557</v>
      </c>
      <c r="IT32" s="6">
        <v>698.21755170054348</v>
      </c>
      <c r="IU32" s="6">
        <v>730.39287438097631</v>
      </c>
      <c r="IV32" s="6">
        <v>669.68261297467973</v>
      </c>
      <c r="IW32" s="6">
        <v>729.47343719956234</v>
      </c>
      <c r="IX32" s="6">
        <v>763.09554919482377</v>
      </c>
      <c r="IY32" s="6">
        <v>738.62034534841132</v>
      </c>
      <c r="IZ32" s="6">
        <v>657.34779846244203</v>
      </c>
      <c r="JA32" s="6">
        <v>674.97083103693262</v>
      </c>
      <c r="JB32" s="6">
        <v>771.09050816607669</v>
      </c>
      <c r="JC32" s="6">
        <v>741.66915065804278</v>
      </c>
      <c r="JD32" s="6">
        <v>813.04521227878331</v>
      </c>
      <c r="JE32" s="6">
        <v>822.64355633716104</v>
      </c>
      <c r="JF32" s="6">
        <v>859.85499507872748</v>
      </c>
      <c r="JG32" s="6">
        <v>820.86688550307622</v>
      </c>
      <c r="JH32" s="6">
        <v>790.84471458535859</v>
      </c>
      <c r="JI32" s="6">
        <v>671.09538780360219</v>
      </c>
      <c r="JJ32" s="6">
        <v>693.78558096560721</v>
      </c>
      <c r="JK32" s="6">
        <v>1111.7618255211589</v>
      </c>
      <c r="JL32" s="6">
        <v>801.39443016128826</v>
      </c>
      <c r="JM32" s="6">
        <v>768.47464385835724</v>
      </c>
    </row>
    <row r="33" spans="1:273" ht="15.75" x14ac:dyDescent="0.25">
      <c r="A33" s="7" t="s">
        <v>209</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556.17954994412867</v>
      </c>
      <c r="AA33" s="8">
        <v>495.92398878982181</v>
      </c>
      <c r="AB33" s="8">
        <v>627.26914081015707</v>
      </c>
      <c r="AC33" s="8">
        <v>510.18007047361965</v>
      </c>
      <c r="AD33" s="8">
        <v>549.29860888086637</v>
      </c>
      <c r="AE33" s="8">
        <v>366.24844552743627</v>
      </c>
      <c r="AF33" s="8">
        <v>360.35011472353466</v>
      </c>
      <c r="AG33" s="8">
        <v>446.96621650582028</v>
      </c>
      <c r="AH33" s="8">
        <v>415.78786366221078</v>
      </c>
      <c r="AI33" s="8">
        <v>489.50716289725034</v>
      </c>
      <c r="AJ33" s="8">
        <v>460.74744248074762</v>
      </c>
      <c r="AK33" s="8">
        <v>453.3882362147537</v>
      </c>
      <c r="AL33" s="8">
        <v>564.78571644321551</v>
      </c>
      <c r="AM33" s="8">
        <v>535.04103023449068</v>
      </c>
      <c r="AN33" s="8">
        <v>0</v>
      </c>
      <c r="AO33" s="8">
        <v>0</v>
      </c>
      <c r="AP33" s="8">
        <v>1754.1944268738278</v>
      </c>
      <c r="AQ33" s="8">
        <v>464.91703627528341</v>
      </c>
      <c r="AR33" s="8">
        <v>435.2908909436677</v>
      </c>
      <c r="AS33" s="8">
        <v>479.07015923133861</v>
      </c>
      <c r="AT33" s="8">
        <v>481.95392674032524</v>
      </c>
      <c r="AU33" s="8">
        <v>508.86686583626056</v>
      </c>
      <c r="AV33" s="8">
        <v>550.5551310946463</v>
      </c>
      <c r="AW33" s="8">
        <v>459.78225926211928</v>
      </c>
      <c r="AX33" s="8">
        <v>870.20759768710104</v>
      </c>
      <c r="AY33" s="8">
        <v>578.49044558147068</v>
      </c>
      <c r="AZ33" s="8">
        <v>505.35707883083438</v>
      </c>
      <c r="BA33" s="8">
        <v>590.95364428762764</v>
      </c>
      <c r="BB33" s="8">
        <v>661.72773219241878</v>
      </c>
      <c r="BC33" s="8">
        <v>571.17680377214799</v>
      </c>
      <c r="BD33" s="8">
        <v>512.76562037619294</v>
      </c>
      <c r="BE33" s="8">
        <v>536.10343029081241</v>
      </c>
      <c r="BF33" s="8">
        <v>578.24203802351565</v>
      </c>
      <c r="BG33" s="8">
        <v>548.06580336532011</v>
      </c>
      <c r="BH33" s="8">
        <v>565.61500995591189</v>
      </c>
      <c r="BI33" s="8">
        <v>664.05050048023611</v>
      </c>
      <c r="BJ33" s="8">
        <v>751.34249941649114</v>
      </c>
      <c r="BK33" s="8">
        <v>761.34234645233619</v>
      </c>
      <c r="BL33" s="8">
        <v>647.53482152673666</v>
      </c>
      <c r="BM33" s="8">
        <v>693.44548709339767</v>
      </c>
      <c r="BN33" s="8">
        <v>844.30147333776404</v>
      </c>
      <c r="BO33" s="8">
        <v>540.00316088812178</v>
      </c>
      <c r="BP33" s="8">
        <v>583.50888195357561</v>
      </c>
      <c r="BQ33" s="8">
        <v>548.94047006992901</v>
      </c>
      <c r="BR33" s="8">
        <v>427.63523260022572</v>
      </c>
      <c r="BS33" s="8">
        <v>954.43206437777826</v>
      </c>
      <c r="BT33" s="8">
        <v>666.32917629973531</v>
      </c>
      <c r="BU33" s="8">
        <v>400.31968418049991</v>
      </c>
      <c r="BV33" s="8">
        <v>0</v>
      </c>
      <c r="BW33" s="8">
        <v>0</v>
      </c>
      <c r="BX33" s="8">
        <v>1513.6529111493642</v>
      </c>
      <c r="BY33" s="8">
        <v>113.57821365863235</v>
      </c>
      <c r="BZ33" s="8">
        <v>784.6929595214599</v>
      </c>
      <c r="CA33" s="8">
        <v>138.09978316484575</v>
      </c>
      <c r="CB33" s="8">
        <v>1784.3637514474822</v>
      </c>
      <c r="CC33" s="8">
        <v>756.04321349846703</v>
      </c>
      <c r="CD33" s="8">
        <v>551.32854027640053</v>
      </c>
      <c r="CE33" s="8">
        <v>336.48380721164114</v>
      </c>
      <c r="CF33" s="8">
        <v>747.21374359207641</v>
      </c>
      <c r="CG33" s="8">
        <v>428.41758996806448</v>
      </c>
      <c r="CH33" s="8">
        <v>1000.4496386020061</v>
      </c>
      <c r="CI33" s="8">
        <v>629.63764308254042</v>
      </c>
      <c r="CJ33" s="8">
        <v>704.11776556182178</v>
      </c>
      <c r="CK33" s="8">
        <v>653.28964708767535</v>
      </c>
      <c r="CL33" s="8">
        <v>663.6438364465921</v>
      </c>
      <c r="CM33" s="8">
        <v>524.09704864418575</v>
      </c>
      <c r="CN33" s="8">
        <v>558.88162232747834</v>
      </c>
      <c r="CO33" s="8">
        <v>649.71848917266664</v>
      </c>
      <c r="CP33" s="8">
        <v>510.69655510953265</v>
      </c>
      <c r="CQ33" s="8">
        <v>647.347783044415</v>
      </c>
      <c r="CR33" s="8">
        <v>591.54576253969651</v>
      </c>
      <c r="CS33" s="8">
        <v>723.8905108174049</v>
      </c>
      <c r="CT33" s="8">
        <v>637.25521767466705</v>
      </c>
      <c r="CU33" s="8">
        <v>712.74958542826687</v>
      </c>
      <c r="CV33" s="8">
        <v>832.85076341614285</v>
      </c>
      <c r="CW33" s="8">
        <v>722.59270681424084</v>
      </c>
      <c r="CX33" s="8">
        <v>811.63147304474137</v>
      </c>
      <c r="CY33" s="8">
        <v>786.50026507282757</v>
      </c>
      <c r="CZ33" s="8">
        <v>644.23461313463838</v>
      </c>
      <c r="DA33" s="8">
        <v>661.68922777494697</v>
      </c>
      <c r="DB33" s="8">
        <v>413.63562929524232</v>
      </c>
      <c r="DC33" s="8">
        <v>769.19572277084285</v>
      </c>
      <c r="DD33" s="8">
        <v>608.70215670826121</v>
      </c>
      <c r="DE33" s="8">
        <v>1215.0338747112694</v>
      </c>
      <c r="DF33" s="8">
        <v>839.05535332448562</v>
      </c>
      <c r="DG33" s="8">
        <v>749.22307730679415</v>
      </c>
      <c r="DH33" s="8">
        <v>721.41966821195388</v>
      </c>
      <c r="DI33" s="8">
        <v>757.87796732666982</v>
      </c>
      <c r="DJ33" s="8">
        <v>888.65443494475323</v>
      </c>
      <c r="DK33" s="8">
        <v>814.3257879708575</v>
      </c>
      <c r="DL33" s="8">
        <v>776.5019197928616</v>
      </c>
      <c r="DM33" s="8">
        <v>759.52516702037792</v>
      </c>
      <c r="DN33" s="8">
        <v>667.16905797166226</v>
      </c>
      <c r="DO33" s="8">
        <v>672.96558919248798</v>
      </c>
      <c r="DP33" s="8">
        <v>780.96160775066721</v>
      </c>
      <c r="DQ33" s="8">
        <v>945.17943253916621</v>
      </c>
      <c r="DR33" s="8">
        <v>837.24347787566694</v>
      </c>
      <c r="DS33" s="8">
        <v>870.98220977161827</v>
      </c>
      <c r="DT33" s="8">
        <v>765.17552853572954</v>
      </c>
      <c r="DU33" s="8">
        <v>917.25906110435949</v>
      </c>
      <c r="DV33" s="8">
        <v>944.07496281686281</v>
      </c>
      <c r="DW33" s="8">
        <v>812.97047355578138</v>
      </c>
      <c r="DX33" s="8">
        <v>894.5568080393366</v>
      </c>
      <c r="DY33" s="8">
        <v>783.62234337879613</v>
      </c>
      <c r="DZ33" s="8">
        <v>764.2429765484319</v>
      </c>
      <c r="EA33" s="8">
        <v>801.06978424060708</v>
      </c>
      <c r="EB33" s="8">
        <v>887.65745087886239</v>
      </c>
      <c r="EC33" s="8">
        <v>1192.8176718698355</v>
      </c>
      <c r="ED33" s="8">
        <v>1067.1011896644561</v>
      </c>
      <c r="EE33" s="8">
        <v>1029.3490437019759</v>
      </c>
      <c r="EF33" s="8">
        <v>1051.9821792072614</v>
      </c>
      <c r="EG33" s="8">
        <v>895.65654375311624</v>
      </c>
      <c r="EH33" s="8">
        <v>1129.7986861203003</v>
      </c>
      <c r="EI33" s="8">
        <v>926.96252981504267</v>
      </c>
      <c r="EJ33" s="8">
        <v>813.08113403135008</v>
      </c>
      <c r="EK33" s="8">
        <v>896.17515125364571</v>
      </c>
      <c r="EL33" s="8">
        <v>802.89595509779224</v>
      </c>
      <c r="EM33" s="8">
        <v>903.18150801028389</v>
      </c>
      <c r="EN33" s="8">
        <v>1086.8442049272389</v>
      </c>
      <c r="EO33" s="8">
        <v>1140.6318851655456</v>
      </c>
      <c r="EP33" s="8">
        <v>985.90491821492958</v>
      </c>
      <c r="EQ33" s="8">
        <v>838.52800423603321</v>
      </c>
      <c r="ER33" s="8">
        <v>937.48111480292573</v>
      </c>
      <c r="ES33" s="8">
        <v>917.12771697347478</v>
      </c>
      <c r="ET33" s="8">
        <v>1087.7538917852487</v>
      </c>
      <c r="EU33" s="8">
        <v>958.26407466087096</v>
      </c>
      <c r="EV33" s="8">
        <v>768.06007547323452</v>
      </c>
      <c r="EW33" s="8">
        <v>813.37743231708941</v>
      </c>
      <c r="EX33" s="8">
        <v>730.35601788697466</v>
      </c>
      <c r="EY33" s="8">
        <v>854.53480386298588</v>
      </c>
      <c r="EZ33" s="8">
        <v>1108.2969468039407</v>
      </c>
      <c r="FA33" s="8">
        <v>1085.7945587624326</v>
      </c>
      <c r="FB33" s="8">
        <v>851.64899738977385</v>
      </c>
      <c r="FC33" s="8">
        <v>1073.1916240972466</v>
      </c>
      <c r="FD33" s="8">
        <v>822.71361100598472</v>
      </c>
      <c r="FE33" s="8">
        <v>868.40771888818028</v>
      </c>
      <c r="FF33" s="8">
        <v>1193.3469400444944</v>
      </c>
      <c r="FG33" s="8">
        <v>985.59789137691189</v>
      </c>
      <c r="FH33" s="8">
        <v>724.67584383827409</v>
      </c>
      <c r="FI33" s="8">
        <v>970.82338456348214</v>
      </c>
      <c r="FJ33" s="8">
        <v>755.6331651877332</v>
      </c>
      <c r="FK33" s="8">
        <v>859.80319201234204</v>
      </c>
      <c r="FL33" s="8">
        <v>1077.4145173127115</v>
      </c>
      <c r="FM33" s="8">
        <v>1283.6973890031634</v>
      </c>
      <c r="FN33" s="8">
        <v>1158.8082437124538</v>
      </c>
      <c r="FO33" s="8">
        <v>1304.2206317200498</v>
      </c>
      <c r="FP33" s="8">
        <v>946.77497454676643</v>
      </c>
      <c r="FQ33" s="8">
        <v>1124.9961293345211</v>
      </c>
      <c r="FR33" s="8">
        <v>1225.3976421942461</v>
      </c>
      <c r="FS33" s="8">
        <v>1217.9936893844431</v>
      </c>
      <c r="FT33" s="8">
        <v>924.0908861777533</v>
      </c>
      <c r="FU33" s="8">
        <v>1070.419757414938</v>
      </c>
      <c r="FV33" s="8">
        <v>802.85559786904685</v>
      </c>
      <c r="FW33" s="8">
        <v>1050.7773562362224</v>
      </c>
      <c r="FX33" s="8">
        <v>1046.667351182067</v>
      </c>
      <c r="FY33" s="8">
        <v>1333.6865070196945</v>
      </c>
      <c r="FZ33" s="8">
        <v>1157.4864011752634</v>
      </c>
      <c r="GA33" s="8">
        <v>1393.8841994698241</v>
      </c>
      <c r="GB33" s="8">
        <v>944.68619336373388</v>
      </c>
      <c r="GC33" s="8">
        <v>1183.0431824199159</v>
      </c>
      <c r="GD33" s="8">
        <v>1318.4049162695326</v>
      </c>
      <c r="GE33" s="8">
        <v>1124.1613678314327</v>
      </c>
      <c r="GF33" s="8">
        <v>835.89076650224683</v>
      </c>
      <c r="GG33" s="8">
        <v>918.62171669736506</v>
      </c>
      <c r="GH33" s="8">
        <v>736.06480773530689</v>
      </c>
      <c r="GI33" s="8">
        <v>906.22587277579692</v>
      </c>
      <c r="GJ33" s="8">
        <v>1133.242729498583</v>
      </c>
      <c r="GK33" s="8">
        <v>1264.5838189527324</v>
      </c>
      <c r="GL33" s="8">
        <v>1171.2499759917878</v>
      </c>
      <c r="GM33" s="8">
        <v>1500.1054023453905</v>
      </c>
      <c r="GN33" s="8">
        <v>883.52543721137113</v>
      </c>
      <c r="GO33" s="8">
        <v>1019.9728774570589</v>
      </c>
      <c r="GP33" s="8">
        <v>1364.3732068094239</v>
      </c>
      <c r="GQ33" s="8">
        <v>1135.3334282822555</v>
      </c>
      <c r="GR33" s="8">
        <v>808.26084673693492</v>
      </c>
      <c r="GS33" s="8">
        <v>1054.2581799792154</v>
      </c>
      <c r="GT33" s="8">
        <v>869.49394025808647</v>
      </c>
      <c r="GU33" s="8">
        <v>864.57971474668977</v>
      </c>
      <c r="GV33" s="8">
        <v>1196.1522095053042</v>
      </c>
      <c r="GW33" s="8">
        <v>1222.4928305756425</v>
      </c>
      <c r="GX33" s="8">
        <v>1453.1118545639486</v>
      </c>
      <c r="GY33" s="8">
        <v>1541.077874301011</v>
      </c>
      <c r="GZ33" s="8">
        <v>905.82574689282751</v>
      </c>
      <c r="HA33" s="8">
        <v>1026.9666811633156</v>
      </c>
      <c r="HB33" s="8">
        <v>1362.2937574989687</v>
      </c>
      <c r="HC33" s="8">
        <v>1017.5621916274881</v>
      </c>
      <c r="HD33" s="8">
        <v>873.86886625104762</v>
      </c>
      <c r="HE33" s="8">
        <v>1058.9537515588863</v>
      </c>
      <c r="HF33" s="8">
        <v>923.00066241019636</v>
      </c>
      <c r="HG33" s="8">
        <v>868.68290560240393</v>
      </c>
      <c r="HH33" s="8">
        <v>1143.9788513353294</v>
      </c>
      <c r="HI33" s="8">
        <v>1246.8520816338219</v>
      </c>
      <c r="HJ33" s="8">
        <v>1379.6502620417318</v>
      </c>
      <c r="HK33" s="8">
        <v>1391.3822643337467</v>
      </c>
      <c r="HL33" s="8">
        <v>1000.2139367385779</v>
      </c>
      <c r="HM33" s="8">
        <v>1071.8850813223082</v>
      </c>
      <c r="HN33" s="8">
        <v>1308.4385608597552</v>
      </c>
      <c r="HO33" s="8">
        <v>1129.5494759833184</v>
      </c>
      <c r="HP33" s="8">
        <v>765.53978517907092</v>
      </c>
      <c r="HQ33" s="8">
        <v>1035.6222994218451</v>
      </c>
      <c r="HR33" s="8">
        <v>804.40427194232518</v>
      </c>
      <c r="HS33" s="8">
        <v>908.09999026297771</v>
      </c>
      <c r="HT33" s="8">
        <v>1015.0640448506192</v>
      </c>
      <c r="HU33" s="8">
        <v>1156.1096478576942</v>
      </c>
      <c r="HV33" s="8">
        <v>1087.7809462115949</v>
      </c>
      <c r="HW33" s="8">
        <v>1349.5986951196246</v>
      </c>
      <c r="HX33" s="8">
        <v>816.26180037450604</v>
      </c>
      <c r="HY33" s="8">
        <v>964.4759646599997</v>
      </c>
      <c r="HZ33" s="8">
        <v>1272.5952549692115</v>
      </c>
      <c r="IA33" s="8">
        <v>1047.7036192871085</v>
      </c>
      <c r="IB33" s="8">
        <v>755.66734260642897</v>
      </c>
      <c r="IC33" s="8">
        <v>933.02700493462521</v>
      </c>
      <c r="ID33" s="8">
        <v>758.13075742000285</v>
      </c>
      <c r="IE33" s="8">
        <v>917.90369157179953</v>
      </c>
      <c r="IF33" s="8">
        <v>0</v>
      </c>
      <c r="IG33" s="8">
        <v>3681.8966318791186</v>
      </c>
      <c r="IH33" s="8">
        <v>1108.0911288583682</v>
      </c>
      <c r="II33" s="8">
        <v>1353.79865724665</v>
      </c>
      <c r="IJ33" s="8">
        <v>947.10723996068054</v>
      </c>
      <c r="IK33" s="8">
        <v>1064.8067680228005</v>
      </c>
      <c r="IL33" s="8">
        <v>1203.998904099333</v>
      </c>
      <c r="IM33" s="8">
        <v>1046.3610627058038</v>
      </c>
      <c r="IN33" s="8">
        <v>915.76356661176851</v>
      </c>
      <c r="IO33" s="8">
        <v>947.91126648698025</v>
      </c>
      <c r="IP33" s="8">
        <v>676.17286896149108</v>
      </c>
      <c r="IQ33" s="8">
        <v>1054.4686213230868</v>
      </c>
      <c r="IR33" s="8">
        <v>941.46970244036038</v>
      </c>
      <c r="IS33" s="8">
        <v>1253.6861063849778</v>
      </c>
      <c r="IT33" s="8">
        <v>1142.6231701437607</v>
      </c>
      <c r="IU33" s="8">
        <v>1489.000524803175</v>
      </c>
      <c r="IV33" s="8">
        <v>1001.7782487432705</v>
      </c>
      <c r="IW33" s="8">
        <v>1048.0266414171424</v>
      </c>
      <c r="IX33" s="8">
        <v>1281.0583903402191</v>
      </c>
      <c r="IY33" s="8">
        <v>1184.7225895306085</v>
      </c>
      <c r="IZ33" s="8">
        <v>801.98635147485072</v>
      </c>
      <c r="JA33" s="8">
        <v>1012.6634183862219</v>
      </c>
      <c r="JB33" s="8">
        <v>691.36153711026327</v>
      </c>
      <c r="JC33" s="8">
        <v>928.01610381130092</v>
      </c>
      <c r="JD33" s="8">
        <v>1082.0385936237478</v>
      </c>
      <c r="JE33" s="8">
        <v>1322.9646745620864</v>
      </c>
      <c r="JF33" s="8">
        <v>1138.0640637282652</v>
      </c>
      <c r="JG33" s="8">
        <v>1391.5386969077772</v>
      </c>
      <c r="JH33" s="8">
        <v>1073.2388639782257</v>
      </c>
      <c r="JI33" s="8">
        <v>1054.2062553879744</v>
      </c>
      <c r="JJ33" s="8">
        <v>1624.8193441002284</v>
      </c>
      <c r="JK33" s="8">
        <v>935.83621828472337</v>
      </c>
      <c r="JL33" s="8">
        <v>1000.2536939130213</v>
      </c>
      <c r="JM33" s="8">
        <v>993.63431188000004</v>
      </c>
    </row>
    <row r="34" spans="1:273" ht="15.75" x14ac:dyDescent="0.25">
      <c r="A34" s="7" t="s">
        <v>210</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-275.6343818824443</v>
      </c>
      <c r="AA34" s="8">
        <v>-249.35666733790262</v>
      </c>
      <c r="AB34" s="8">
        <v>-523.4985093490651</v>
      </c>
      <c r="AC34" s="8">
        <v>-373.97007000099438</v>
      </c>
      <c r="AD34" s="8">
        <v>-316.71721647236103</v>
      </c>
      <c r="AE34" s="8">
        <v>-172.70378033576307</v>
      </c>
      <c r="AF34" s="8">
        <v>-121.11833556284954</v>
      </c>
      <c r="AG34" s="8">
        <v>-228.90603195353819</v>
      </c>
      <c r="AH34" s="8">
        <v>-241.82729702101787</v>
      </c>
      <c r="AI34" s="8">
        <v>-166.90519015745767</v>
      </c>
      <c r="AJ34" s="8">
        <v>-307.83719912037947</v>
      </c>
      <c r="AK34" s="8">
        <v>-298.47500491010726</v>
      </c>
      <c r="AL34" s="8">
        <v>-558.32202498208051</v>
      </c>
      <c r="AM34" s="8">
        <v>-362.29150720183259</v>
      </c>
      <c r="AN34" s="8">
        <v>273.5698573949137</v>
      </c>
      <c r="AO34" s="8">
        <v>247.10752997671588</v>
      </c>
      <c r="AP34" s="8">
        <v>-1444.6817062152086</v>
      </c>
      <c r="AQ34" s="8">
        <v>-228.45893840552861</v>
      </c>
      <c r="AR34" s="8">
        <v>-165.32300422329311</v>
      </c>
      <c r="AS34" s="8">
        <v>-392.21445938062948</v>
      </c>
      <c r="AT34" s="8">
        <v>-320.90632639936905</v>
      </c>
      <c r="AU34" s="8">
        <v>-352.31706015000509</v>
      </c>
      <c r="AV34" s="8">
        <v>-249.07926901753862</v>
      </c>
      <c r="AW34" s="8">
        <v>-325.94388440078524</v>
      </c>
      <c r="AX34" s="8">
        <v>-562.94666413663492</v>
      </c>
      <c r="AY34" s="8">
        <v>-270.76358530302849</v>
      </c>
      <c r="AZ34" s="8">
        <v>-274.21302868231714</v>
      </c>
      <c r="BA34" s="8">
        <v>-328.03125349449232</v>
      </c>
      <c r="BB34" s="8">
        <v>-510.82469672219213</v>
      </c>
      <c r="BC34" s="8">
        <v>103.87786527075311</v>
      </c>
      <c r="BD34" s="8">
        <v>-294.90691596581888</v>
      </c>
      <c r="BE34" s="8">
        <v>-385.77098002725648</v>
      </c>
      <c r="BF34" s="8">
        <v>-376.57905688403338</v>
      </c>
      <c r="BG34" s="8">
        <v>-464.5754153102763</v>
      </c>
      <c r="BH34" s="8">
        <v>-303.95420460140372</v>
      </c>
      <c r="BI34" s="8">
        <v>-305.28072709285237</v>
      </c>
      <c r="BJ34" s="8">
        <v>-409.51515903353226</v>
      </c>
      <c r="BK34" s="8">
        <v>-999.4030358394474</v>
      </c>
      <c r="BL34" s="8">
        <v>-641.01105447842758</v>
      </c>
      <c r="BM34" s="8">
        <v>-511.60561345883571</v>
      </c>
      <c r="BN34" s="8">
        <v>-665.15184676494732</v>
      </c>
      <c r="BO34" s="8">
        <v>-732.68502854584767</v>
      </c>
      <c r="BP34" s="8">
        <v>-549.70573447959043</v>
      </c>
      <c r="BQ34" s="8">
        <v>-392.01435581583257</v>
      </c>
      <c r="BR34" s="8">
        <v>-427.47093749204436</v>
      </c>
      <c r="BS34" s="8">
        <v>-801.62391594141752</v>
      </c>
      <c r="BT34" s="8">
        <v>-508.87804198630346</v>
      </c>
      <c r="BU34" s="8">
        <v>-454.63151422838422</v>
      </c>
      <c r="BV34" s="8">
        <v>92.509824368654336</v>
      </c>
      <c r="BW34" s="8">
        <v>141.26848616284067</v>
      </c>
      <c r="BX34" s="8">
        <v>-1384.7092129645662</v>
      </c>
      <c r="BY34" s="8">
        <v>154.65531180164567</v>
      </c>
      <c r="BZ34" s="8">
        <v>-656.60781455667961</v>
      </c>
      <c r="CA34" s="8">
        <v>37.776133227881779</v>
      </c>
      <c r="CB34" s="8">
        <v>-1665.3531382857168</v>
      </c>
      <c r="CC34" s="8">
        <v>-542.04583913082229</v>
      </c>
      <c r="CD34" s="8">
        <v>-316.15487355743977</v>
      </c>
      <c r="CE34" s="8">
        <v>-140.28346886217005</v>
      </c>
      <c r="CF34" s="8">
        <v>-464.22727883146274</v>
      </c>
      <c r="CG34" s="8">
        <v>-162.99888056641655</v>
      </c>
      <c r="CH34" s="8">
        <v>-783.09505553495455</v>
      </c>
      <c r="CI34" s="8">
        <v>-396.85057353051292</v>
      </c>
      <c r="CJ34" s="8">
        <v>-429.67397749876955</v>
      </c>
      <c r="CK34" s="8">
        <v>-401.71346150846472</v>
      </c>
      <c r="CL34" s="8">
        <v>-126.72271451730714</v>
      </c>
      <c r="CM34" s="8">
        <v>-645.2736372043363</v>
      </c>
      <c r="CN34" s="8">
        <v>-389.32152221756536</v>
      </c>
      <c r="CO34" s="8">
        <v>-396.76586744386196</v>
      </c>
      <c r="CP34" s="8">
        <v>-274.35383265146191</v>
      </c>
      <c r="CQ34" s="8">
        <v>-543.38012859897344</v>
      </c>
      <c r="CR34" s="8">
        <v>-314.13105232083808</v>
      </c>
      <c r="CS34" s="8">
        <v>-305.61327847670168</v>
      </c>
      <c r="CT34" s="8">
        <v>-284.99270062369783</v>
      </c>
      <c r="CU34" s="8">
        <v>-481.50595305370194</v>
      </c>
      <c r="CV34" s="8">
        <v>-626.17872090124024</v>
      </c>
      <c r="CW34" s="8">
        <v>-543.23577449081495</v>
      </c>
      <c r="CX34" s="8">
        <v>-655.45127276646463</v>
      </c>
      <c r="CY34" s="8">
        <v>-937.92441672505925</v>
      </c>
      <c r="CZ34" s="8">
        <v>-353.33161089711854</v>
      </c>
      <c r="DA34" s="8">
        <v>-364.08000159286325</v>
      </c>
      <c r="DB34" s="8">
        <v>-56.082296497771935</v>
      </c>
      <c r="DC34" s="8">
        <v>-439.12075922515623</v>
      </c>
      <c r="DD34" s="8">
        <v>-184.76076655190744</v>
      </c>
      <c r="DE34" s="8">
        <v>-777.20522486484583</v>
      </c>
      <c r="DF34" s="8">
        <v>135.75384225692852</v>
      </c>
      <c r="DG34" s="8">
        <v>-605.41033661818187</v>
      </c>
      <c r="DH34" s="8">
        <v>-358.08442767397429</v>
      </c>
      <c r="DI34" s="8">
        <v>-235.86221006889465</v>
      </c>
      <c r="DJ34" s="8">
        <v>-529.32100488398646</v>
      </c>
      <c r="DK34" s="8">
        <v>-792.56079464989739</v>
      </c>
      <c r="DL34" s="8">
        <v>-591.2381360871542</v>
      </c>
      <c r="DM34" s="8">
        <v>-298.74204514652212</v>
      </c>
      <c r="DN34" s="8">
        <v>-290.81907903483147</v>
      </c>
      <c r="DO34" s="8">
        <v>-408.37905551758757</v>
      </c>
      <c r="DP34" s="8">
        <v>-390.23728840556288</v>
      </c>
      <c r="DQ34" s="8">
        <v>-531.5291175330342</v>
      </c>
      <c r="DR34" s="8">
        <v>-462.18141442032783</v>
      </c>
      <c r="DS34" s="8">
        <v>-672.82079762434569</v>
      </c>
      <c r="DT34" s="8">
        <v>-570.09095067283454</v>
      </c>
      <c r="DU34" s="8">
        <v>-432.61243656165396</v>
      </c>
      <c r="DV34" s="8">
        <v>-320.39910606625671</v>
      </c>
      <c r="DW34" s="8">
        <v>-317.24152940321568</v>
      </c>
      <c r="DX34" s="8">
        <v>-534.30324674147562</v>
      </c>
      <c r="DY34" s="8">
        <v>-568.74031688924549</v>
      </c>
      <c r="DZ34" s="8">
        <v>-408.21020521917194</v>
      </c>
      <c r="EA34" s="8">
        <v>-261.68988288090247</v>
      </c>
      <c r="EB34" s="8">
        <v>-727.63727796690455</v>
      </c>
      <c r="EC34" s="8">
        <v>-857.46142679480522</v>
      </c>
      <c r="ED34" s="8">
        <v>-677.22175937502777</v>
      </c>
      <c r="EE34" s="8">
        <v>-920.34860856024727</v>
      </c>
      <c r="EF34" s="8">
        <v>-620.35881523647015</v>
      </c>
      <c r="EG34" s="8">
        <v>-446.86792800309183</v>
      </c>
      <c r="EH34" s="8">
        <v>-734.90264893208735</v>
      </c>
      <c r="EI34" s="8">
        <v>-439.61879931293407</v>
      </c>
      <c r="EJ34" s="8">
        <v>-494.3394886678891</v>
      </c>
      <c r="EK34" s="8">
        <v>-267.34825425458325</v>
      </c>
      <c r="EL34" s="8">
        <v>-493.35297324019137</v>
      </c>
      <c r="EM34" s="8">
        <v>-722.46242275379984</v>
      </c>
      <c r="EN34" s="8">
        <v>-403.83012923647829</v>
      </c>
      <c r="EO34" s="8">
        <v>-588.3343688087017</v>
      </c>
      <c r="EP34" s="8">
        <v>-402.98444514458174</v>
      </c>
      <c r="EQ34" s="8">
        <v>-407.17167229680365</v>
      </c>
      <c r="ER34" s="8">
        <v>-553.80412618526191</v>
      </c>
      <c r="ES34" s="8">
        <v>-413.21450691196634</v>
      </c>
      <c r="ET34" s="8">
        <v>-324.57467124560037</v>
      </c>
      <c r="EU34" s="8">
        <v>-510.79807013842378</v>
      </c>
      <c r="EV34" s="8">
        <v>-595.53792125851237</v>
      </c>
      <c r="EW34" s="8">
        <v>-538.50457247048553</v>
      </c>
      <c r="EX34" s="8">
        <v>-368.80320096010223</v>
      </c>
      <c r="EY34" s="8">
        <v>-541.47290398872042</v>
      </c>
      <c r="EZ34" s="8">
        <v>-549.98355220997576</v>
      </c>
      <c r="FA34" s="8">
        <v>-872.53604156003587</v>
      </c>
      <c r="FB34" s="8">
        <v>-516.72890436659054</v>
      </c>
      <c r="FC34" s="8">
        <v>-624.62062633254402</v>
      </c>
      <c r="FD34" s="8">
        <v>-443.44847794646381</v>
      </c>
      <c r="FE34" s="8">
        <v>-392.64209664029369</v>
      </c>
      <c r="FF34" s="8">
        <v>-728.47852523812878</v>
      </c>
      <c r="FG34" s="8">
        <v>-570.55110239864507</v>
      </c>
      <c r="FH34" s="8">
        <v>-411.66555968716034</v>
      </c>
      <c r="FI34" s="8">
        <v>-547.68263374699995</v>
      </c>
      <c r="FJ34" s="8">
        <v>-362.18392693308016</v>
      </c>
      <c r="FK34" s="8">
        <v>-493.30020418166583</v>
      </c>
      <c r="FL34" s="8">
        <v>-589.54020707440077</v>
      </c>
      <c r="FM34" s="8">
        <v>-325.17573905321393</v>
      </c>
      <c r="FN34" s="8">
        <v>-587.80266900276729</v>
      </c>
      <c r="FO34" s="8">
        <v>-821.36915473101681</v>
      </c>
      <c r="FP34" s="8">
        <v>-350.41418599819514</v>
      </c>
      <c r="FQ34" s="8">
        <v>-539.79291290264257</v>
      </c>
      <c r="FR34" s="8">
        <v>-636.39353671778304</v>
      </c>
      <c r="FS34" s="8">
        <v>-614.30870796426188</v>
      </c>
      <c r="FT34" s="8">
        <v>-604.00568469304881</v>
      </c>
      <c r="FU34" s="8">
        <v>-574.0555346031739</v>
      </c>
      <c r="FV34" s="8">
        <v>-351.34351752147387</v>
      </c>
      <c r="FW34" s="8">
        <v>-892.93264470909878</v>
      </c>
      <c r="FX34" s="8">
        <v>-493.38166299223894</v>
      </c>
      <c r="FY34" s="8">
        <v>-779.31781677271476</v>
      </c>
      <c r="FZ34" s="8">
        <v>-529.60898637371417</v>
      </c>
      <c r="GA34" s="8">
        <v>-902.84424173854347</v>
      </c>
      <c r="GB34" s="8">
        <v>-583.6154495876516</v>
      </c>
      <c r="GC34" s="8">
        <v>-668.89942558019334</v>
      </c>
      <c r="GD34" s="8">
        <v>-836.34831866994273</v>
      </c>
      <c r="GE34" s="8">
        <v>-422.17910303084489</v>
      </c>
      <c r="GF34" s="8">
        <v>-455.38965860035893</v>
      </c>
      <c r="GG34" s="8">
        <v>-525.27283606673427</v>
      </c>
      <c r="GH34" s="8">
        <v>-353.28219384809398</v>
      </c>
      <c r="GI34" s="8">
        <v>-271.41661662859445</v>
      </c>
      <c r="GJ34" s="8">
        <v>-604.45650676483547</v>
      </c>
      <c r="GK34" s="8">
        <v>-365.45455627121146</v>
      </c>
      <c r="GL34" s="8">
        <v>-690.04336989213527</v>
      </c>
      <c r="GM34" s="8">
        <v>-1008.5447177348306</v>
      </c>
      <c r="GN34" s="8">
        <v>-505.31461767355819</v>
      </c>
      <c r="GO34" s="8">
        <v>-436.10171160960914</v>
      </c>
      <c r="GP34" s="8">
        <v>-734.63320204559216</v>
      </c>
      <c r="GQ34" s="8">
        <v>-461.14683608742683</v>
      </c>
      <c r="GR34" s="8">
        <v>-279.68672463167525</v>
      </c>
      <c r="GS34" s="8">
        <v>-454.94956223645471</v>
      </c>
      <c r="GT34" s="8">
        <v>-346.88697294690434</v>
      </c>
      <c r="GU34" s="8">
        <v>-390.51398221573277</v>
      </c>
      <c r="GV34" s="8">
        <v>-757.73139423068312</v>
      </c>
      <c r="GW34" s="8">
        <v>-515.6407088308722</v>
      </c>
      <c r="GX34" s="8">
        <v>-920.27344939293278</v>
      </c>
      <c r="GY34" s="8">
        <v>-1032.3075581257667</v>
      </c>
      <c r="GZ34" s="8">
        <v>-471.14226869961772</v>
      </c>
      <c r="HA34" s="8">
        <v>-470.66689001898243</v>
      </c>
      <c r="HB34" s="8">
        <v>-823.48282622052398</v>
      </c>
      <c r="HC34" s="8">
        <v>-445.56559593267218</v>
      </c>
      <c r="HD34" s="8">
        <v>-509.30044738881543</v>
      </c>
      <c r="HE34" s="8">
        <v>-584.9061212794544</v>
      </c>
      <c r="HF34" s="8">
        <v>-383.01754234569216</v>
      </c>
      <c r="HG34" s="8">
        <v>-377.60525595955301</v>
      </c>
      <c r="HH34" s="8">
        <v>-619.47488314030977</v>
      </c>
      <c r="HI34" s="8">
        <v>-756.76905889096736</v>
      </c>
      <c r="HJ34" s="8">
        <v>-835.35143280761611</v>
      </c>
      <c r="HK34" s="8">
        <v>-784.14672277135389</v>
      </c>
      <c r="HL34" s="8">
        <v>-436.64327450094873</v>
      </c>
      <c r="HM34" s="8">
        <v>-444.21966555609856</v>
      </c>
      <c r="HN34" s="8">
        <v>-657.2008751523706</v>
      </c>
      <c r="HO34" s="8">
        <v>-381.79242627762596</v>
      </c>
      <c r="HP34" s="8">
        <v>-197.85633011565662</v>
      </c>
      <c r="HQ34" s="8">
        <v>-347.91967806394348</v>
      </c>
      <c r="HR34" s="8">
        <v>-146.63776775827131</v>
      </c>
      <c r="HS34" s="8">
        <v>-303.32573414841414</v>
      </c>
      <c r="HT34" s="8">
        <v>-393.80346442603707</v>
      </c>
      <c r="HU34" s="8">
        <v>-620.73361815975022</v>
      </c>
      <c r="HV34" s="8">
        <v>-394.13291757848333</v>
      </c>
      <c r="HW34" s="8">
        <v>-614.10588894116427</v>
      </c>
      <c r="HX34" s="8">
        <v>-157.79268768903788</v>
      </c>
      <c r="HY34" s="8">
        <v>-278.64050906447324</v>
      </c>
      <c r="HZ34" s="8">
        <v>-527.48034611851608</v>
      </c>
      <c r="IA34" s="8">
        <v>-326.13306192590801</v>
      </c>
      <c r="IB34" s="8">
        <v>-154.17111587803456</v>
      </c>
      <c r="IC34" s="8">
        <v>-278.73237958092631</v>
      </c>
      <c r="ID34" s="8">
        <v>-153.52120612923994</v>
      </c>
      <c r="IE34" s="8">
        <v>-256.75343829632578</v>
      </c>
      <c r="IF34" s="8">
        <v>758.07123606177424</v>
      </c>
      <c r="IG34" s="8">
        <v>-2800.7213778916034</v>
      </c>
      <c r="IH34" s="8">
        <v>-415.5622279943895</v>
      </c>
      <c r="II34" s="8">
        <v>-505.58314665994942</v>
      </c>
      <c r="IJ34" s="8">
        <v>-288.08500838990074</v>
      </c>
      <c r="IK34" s="8">
        <v>-327.74964618183628</v>
      </c>
      <c r="IL34" s="8">
        <v>-457.50519326486193</v>
      </c>
      <c r="IM34" s="8">
        <v>-283.10675478035097</v>
      </c>
      <c r="IN34" s="8">
        <v>-253.711534796743</v>
      </c>
      <c r="IO34" s="8">
        <v>-254.56099886284093</v>
      </c>
      <c r="IP34" s="8">
        <v>-44.980934597201042</v>
      </c>
      <c r="IQ34" s="8">
        <v>-383.69972589579129</v>
      </c>
      <c r="IR34" s="8">
        <v>-257.6404654810641</v>
      </c>
      <c r="IS34" s="8">
        <v>-583.61925752992204</v>
      </c>
      <c r="IT34" s="8">
        <v>-444.40561844321724</v>
      </c>
      <c r="IU34" s="8">
        <v>-758.60765042219884</v>
      </c>
      <c r="IV34" s="8">
        <v>-332.09563576859091</v>
      </c>
      <c r="IW34" s="8">
        <v>-318.55320421758006</v>
      </c>
      <c r="IX34" s="8">
        <v>-517.96284114539537</v>
      </c>
      <c r="IY34" s="8">
        <v>-446.10224418219707</v>
      </c>
      <c r="IZ34" s="8">
        <v>-144.63855301240872</v>
      </c>
      <c r="JA34" s="8">
        <v>-337.69258734928928</v>
      </c>
      <c r="JB34" s="8">
        <v>79.728971055813417</v>
      </c>
      <c r="JC34" s="8">
        <v>-186.34695315325817</v>
      </c>
      <c r="JD34" s="8">
        <v>-268.99338134496458</v>
      </c>
      <c r="JE34" s="8">
        <v>-500.32111822492527</v>
      </c>
      <c r="JF34" s="8">
        <v>-278.20906864953764</v>
      </c>
      <c r="JG34" s="8">
        <v>-570.67181140470109</v>
      </c>
      <c r="JH34" s="8">
        <v>-282.39414939286718</v>
      </c>
      <c r="JI34" s="8">
        <v>-383.11086758437222</v>
      </c>
      <c r="JJ34" s="8">
        <v>-931.03376313462115</v>
      </c>
      <c r="JK34" s="8">
        <v>175.92560723643567</v>
      </c>
      <c r="JL34" s="8">
        <v>-198.85926375173304</v>
      </c>
      <c r="JM34" s="8">
        <v>-225.1596680216428</v>
      </c>
    </row>
    <row r="35" spans="1:273" s="100" customFormat="1" ht="15.75" x14ac:dyDescent="0.25">
      <c r="A35" s="5" t="s">
        <v>29</v>
      </c>
      <c r="B35" s="6">
        <v>443.25500233244503</v>
      </c>
      <c r="C35" s="6">
        <v>449.63460862390048</v>
      </c>
      <c r="D35" s="6">
        <v>440.49345877240688</v>
      </c>
      <c r="E35" s="6">
        <v>428.08290941852005</v>
      </c>
      <c r="F35" s="6">
        <v>431.6879033596494</v>
      </c>
      <c r="G35" s="6">
        <v>431.21005337528726</v>
      </c>
      <c r="H35" s="6">
        <v>405.04469867236929</v>
      </c>
      <c r="I35" s="6">
        <v>446.75079135436852</v>
      </c>
      <c r="J35" s="6">
        <v>443.44711338519085</v>
      </c>
      <c r="K35" s="6">
        <v>436.80511798612412</v>
      </c>
      <c r="L35" s="6">
        <v>432.80849059758208</v>
      </c>
      <c r="M35" s="6">
        <v>688.26582861664849</v>
      </c>
      <c r="N35" s="6">
        <v>402.67770033325934</v>
      </c>
      <c r="O35" s="6">
        <v>435.47500139906714</v>
      </c>
      <c r="P35" s="6">
        <v>340.49422105065582</v>
      </c>
      <c r="Q35" s="6">
        <v>333.59764997584477</v>
      </c>
      <c r="R35" s="6">
        <v>358.69107227384609</v>
      </c>
      <c r="S35" s="6">
        <v>363.51970859560964</v>
      </c>
      <c r="T35" s="6">
        <v>343.01912062158021</v>
      </c>
      <c r="U35" s="6">
        <v>376.73084067796987</v>
      </c>
      <c r="V35" s="6">
        <v>363.60127734660404</v>
      </c>
      <c r="W35" s="6">
        <v>369.3475160899855</v>
      </c>
      <c r="X35" s="6">
        <v>387.50710128501191</v>
      </c>
      <c r="Y35" s="6">
        <v>633.23369705088112</v>
      </c>
      <c r="Z35" s="6">
        <v>810.96129924203728</v>
      </c>
      <c r="AA35" s="6">
        <v>0</v>
      </c>
      <c r="AB35" s="6">
        <v>726.77950682931703</v>
      </c>
      <c r="AC35" s="6">
        <v>157.29832220344042</v>
      </c>
      <c r="AD35" s="6">
        <v>474.8096757871362</v>
      </c>
      <c r="AE35" s="6">
        <v>162.15732695009731</v>
      </c>
      <c r="AF35" s="6">
        <v>499.71466337350813</v>
      </c>
      <c r="AG35" s="6">
        <v>165.64867025729214</v>
      </c>
      <c r="AH35" s="6">
        <v>445.76692586506931</v>
      </c>
      <c r="AI35" s="6">
        <v>115.06160284612878</v>
      </c>
      <c r="AJ35" s="6">
        <v>547.78324377964532</v>
      </c>
      <c r="AK35" s="6">
        <v>205.33737101525909</v>
      </c>
      <c r="AL35" s="6">
        <v>636.80150669728039</v>
      </c>
      <c r="AM35" s="6">
        <v>348.62496600416125</v>
      </c>
      <c r="AN35" s="6">
        <v>708.77825782258219</v>
      </c>
      <c r="AO35" s="6">
        <v>195.86546473381966</v>
      </c>
      <c r="AP35" s="6">
        <v>660.82282799783968</v>
      </c>
      <c r="AQ35" s="6">
        <v>233.02149372607801</v>
      </c>
      <c r="AR35" s="6">
        <v>667.09006439638677</v>
      </c>
      <c r="AS35" s="6">
        <v>226.80094847513104</v>
      </c>
      <c r="AT35" s="6">
        <v>672.85907981127662</v>
      </c>
      <c r="AU35" s="6">
        <v>248.28890940261113</v>
      </c>
      <c r="AV35" s="6">
        <v>685.91581935946465</v>
      </c>
      <c r="AW35" s="6">
        <v>235.79373971618148</v>
      </c>
      <c r="AX35" s="6">
        <v>892.93887966314605</v>
      </c>
      <c r="AY35" s="6">
        <v>346.82730552191191</v>
      </c>
      <c r="AZ35" s="6">
        <v>729.65099757169844</v>
      </c>
      <c r="BA35" s="6">
        <v>242.61695278415115</v>
      </c>
      <c r="BB35" s="6">
        <v>722.24159317327837</v>
      </c>
      <c r="BC35" s="6">
        <v>221.0581814300468</v>
      </c>
      <c r="BD35" s="6">
        <v>718.34747805355642</v>
      </c>
      <c r="BE35" s="6">
        <v>245.33122958791529</v>
      </c>
      <c r="BF35" s="6">
        <v>734.9382009757627</v>
      </c>
      <c r="BG35" s="6">
        <v>225.2604060193263</v>
      </c>
      <c r="BH35" s="6">
        <v>705.54527277727186</v>
      </c>
      <c r="BI35" s="6">
        <v>229.843976310926</v>
      </c>
      <c r="BJ35" s="6">
        <v>948.65085679745141</v>
      </c>
      <c r="BK35" s="6">
        <v>407.29412067992604</v>
      </c>
      <c r="BL35" s="6">
        <v>765.5243974313579</v>
      </c>
      <c r="BM35" s="6">
        <v>224.86389102263351</v>
      </c>
      <c r="BN35" s="6">
        <v>800.53210523985865</v>
      </c>
      <c r="BO35" s="6">
        <v>234.92391967931746</v>
      </c>
      <c r="BP35" s="6">
        <v>756.22110003161697</v>
      </c>
      <c r="BQ35" s="6">
        <v>239.74296322020524</v>
      </c>
      <c r="BR35" s="6">
        <v>811.95279361972234</v>
      </c>
      <c r="BS35" s="6">
        <v>247.5887470375298</v>
      </c>
      <c r="BT35" s="6">
        <v>778.23244790512717</v>
      </c>
      <c r="BU35" s="6">
        <v>265.1706656894371</v>
      </c>
      <c r="BV35" s="6">
        <v>992.02372328415697</v>
      </c>
      <c r="BW35" s="6">
        <v>403.88278416383832</v>
      </c>
      <c r="BX35" s="6">
        <v>717.99565634945975</v>
      </c>
      <c r="BY35" s="6">
        <v>224.77233340568702</v>
      </c>
      <c r="BZ35" s="6">
        <v>709.33424155937576</v>
      </c>
      <c r="CA35" s="6">
        <v>241.20050642920518</v>
      </c>
      <c r="CB35" s="6">
        <v>707.90002771475247</v>
      </c>
      <c r="CC35" s="6">
        <v>241.48182268780383</v>
      </c>
      <c r="CD35" s="6">
        <v>734.18075660868169</v>
      </c>
      <c r="CE35" s="6">
        <v>259.22039539639167</v>
      </c>
      <c r="CF35" s="6">
        <v>765.66829504809891</v>
      </c>
      <c r="CG35" s="6">
        <v>284.09942287249555</v>
      </c>
      <c r="CH35" s="6">
        <v>1043.2568064171153</v>
      </c>
      <c r="CI35" s="6">
        <v>438.05153703668901</v>
      </c>
      <c r="CJ35" s="6">
        <v>706.20992110167504</v>
      </c>
      <c r="CK35" s="6">
        <v>253.97668146861773</v>
      </c>
      <c r="CL35" s="6">
        <v>759.26566573472599</v>
      </c>
      <c r="CM35" s="6">
        <v>228.72336281274079</v>
      </c>
      <c r="CN35" s="6">
        <v>722.8949873520869</v>
      </c>
      <c r="CO35" s="6">
        <v>243.35844335169847</v>
      </c>
      <c r="CP35" s="6">
        <v>748.41932773765063</v>
      </c>
      <c r="CQ35" s="6">
        <v>229.05002118779313</v>
      </c>
      <c r="CR35" s="6">
        <v>875.67596675650077</v>
      </c>
      <c r="CS35" s="6">
        <v>256.98642303991375</v>
      </c>
      <c r="CT35" s="6">
        <v>990.95380787409408</v>
      </c>
      <c r="CU35" s="6">
        <v>404.86597791567834</v>
      </c>
      <c r="CV35" s="6">
        <v>1023.3483668955001</v>
      </c>
      <c r="CW35" s="6">
        <v>296.36446745196037</v>
      </c>
      <c r="CX35" s="6">
        <v>824.38465394789284</v>
      </c>
      <c r="CY35" s="6">
        <v>249.52585505590861</v>
      </c>
      <c r="CZ35" s="6">
        <v>755.54298309868727</v>
      </c>
      <c r="DA35" s="6">
        <v>326.66277221162397</v>
      </c>
      <c r="DB35" s="6">
        <v>843.37864478227254</v>
      </c>
      <c r="DC35" s="6">
        <v>337.12931788209426</v>
      </c>
      <c r="DD35" s="6">
        <v>880.48065433085355</v>
      </c>
      <c r="DE35" s="6">
        <v>343.06791800925055</v>
      </c>
      <c r="DF35" s="6">
        <v>1115.7863654663572</v>
      </c>
      <c r="DG35" s="6">
        <v>613.2057092866213</v>
      </c>
      <c r="DH35" s="6">
        <v>894.85800590042629</v>
      </c>
      <c r="DI35" s="6">
        <v>356.5346286815477</v>
      </c>
      <c r="DJ35" s="6">
        <v>876.13408660397079</v>
      </c>
      <c r="DK35" s="6">
        <v>349.42849139309288</v>
      </c>
      <c r="DL35" s="6">
        <v>921.9443597424123</v>
      </c>
      <c r="DM35" s="6">
        <v>356.79054644711488</v>
      </c>
      <c r="DN35" s="6">
        <v>981.85988958852886</v>
      </c>
      <c r="DO35" s="6">
        <v>372.20370738423225</v>
      </c>
      <c r="DP35" s="6">
        <v>954.01020416124072</v>
      </c>
      <c r="DQ35" s="6">
        <v>394.22121489458334</v>
      </c>
      <c r="DR35" s="6">
        <v>1321.6378555064196</v>
      </c>
      <c r="DS35" s="6">
        <v>970.56013598903064</v>
      </c>
      <c r="DT35" s="6">
        <v>405.68012086909368</v>
      </c>
      <c r="DU35" s="6">
        <v>657.84805829537254</v>
      </c>
      <c r="DV35" s="6">
        <v>672.24728291112058</v>
      </c>
      <c r="DW35" s="6">
        <v>667.84683640962658</v>
      </c>
      <c r="DX35" s="6">
        <v>662.66383853172829</v>
      </c>
      <c r="DY35" s="6">
        <v>673.07599516113498</v>
      </c>
      <c r="DZ35" s="6">
        <v>703.75738402731349</v>
      </c>
      <c r="EA35" s="6">
        <v>694.39060335801742</v>
      </c>
      <c r="EB35" s="6">
        <v>707.39651536198812</v>
      </c>
      <c r="EC35" s="6">
        <v>744.28083619383017</v>
      </c>
      <c r="ED35" s="6">
        <v>724.01566432328593</v>
      </c>
      <c r="EE35" s="6">
        <v>0</v>
      </c>
      <c r="EF35" s="6">
        <v>1985.6376217871998</v>
      </c>
      <c r="EG35" s="6">
        <v>737.26903639141517</v>
      </c>
      <c r="EH35" s="6">
        <v>740.26622330728003</v>
      </c>
      <c r="EI35" s="6">
        <v>723.87578679472881</v>
      </c>
      <c r="EJ35" s="6">
        <v>747.30516314862882</v>
      </c>
      <c r="EK35" s="6">
        <v>771.13929168930508</v>
      </c>
      <c r="EL35" s="6">
        <v>767.58505776599645</v>
      </c>
      <c r="EM35" s="6">
        <v>796.79897616354208</v>
      </c>
      <c r="EN35" s="6">
        <v>792.12793751332856</v>
      </c>
      <c r="EO35" s="6">
        <v>786.05686726113458</v>
      </c>
      <c r="EP35" s="6">
        <v>800.90310089400748</v>
      </c>
      <c r="EQ35" s="6">
        <v>1353.0461801799697</v>
      </c>
      <c r="ER35" s="6">
        <v>842.38801520068273</v>
      </c>
      <c r="ES35" s="6">
        <v>773.3080666842659</v>
      </c>
      <c r="ET35" s="6">
        <v>801.86589977833739</v>
      </c>
      <c r="EU35" s="6">
        <v>760.97127608613744</v>
      </c>
      <c r="EV35" s="6">
        <v>789.61234705048946</v>
      </c>
      <c r="EW35" s="6">
        <v>797.21886031884458</v>
      </c>
      <c r="EX35" s="6">
        <v>783.62359144272568</v>
      </c>
      <c r="EY35" s="6">
        <v>821.96614383134431</v>
      </c>
      <c r="EZ35" s="6">
        <v>803.09459408105715</v>
      </c>
      <c r="FA35" s="6">
        <v>804.70926011301538</v>
      </c>
      <c r="FB35" s="6">
        <v>839.98132955734911</v>
      </c>
      <c r="FC35" s="6">
        <v>1456.3035904553217</v>
      </c>
      <c r="FD35" s="6">
        <v>846.79734768842445</v>
      </c>
      <c r="FE35" s="6">
        <v>834.67193822582215</v>
      </c>
      <c r="FF35" s="6">
        <v>833.2135230523802</v>
      </c>
      <c r="FG35" s="6">
        <v>845.68083418582933</v>
      </c>
      <c r="FH35" s="6">
        <v>878.01970689330847</v>
      </c>
      <c r="FI35" s="6">
        <v>869.24135958660133</v>
      </c>
      <c r="FJ35" s="6">
        <v>887.10408497090395</v>
      </c>
      <c r="FK35" s="6">
        <v>927.62467103641779</v>
      </c>
      <c r="FL35" s="6">
        <v>887.78199890580868</v>
      </c>
      <c r="FM35" s="6">
        <v>904.99027342687521</v>
      </c>
      <c r="FN35" s="6">
        <v>714.90356410509264</v>
      </c>
      <c r="FO35" s="6">
        <v>1836.172026476039</v>
      </c>
      <c r="FP35" s="6">
        <v>955.96679486550511</v>
      </c>
      <c r="FQ35" s="6">
        <v>929.16284544594839</v>
      </c>
      <c r="FR35" s="6">
        <v>910.37096335741171</v>
      </c>
      <c r="FS35" s="6">
        <v>926.75445674436344</v>
      </c>
      <c r="FT35" s="6">
        <v>953.65636911730655</v>
      </c>
      <c r="FU35" s="6">
        <v>949.78066468554084</v>
      </c>
      <c r="FV35" s="6">
        <v>975.62240595252672</v>
      </c>
      <c r="FW35" s="6">
        <v>1135.1921118101609</v>
      </c>
      <c r="FX35" s="6">
        <v>980.32908781446213</v>
      </c>
      <c r="FY35" s="6">
        <v>976.91225110051334</v>
      </c>
      <c r="FZ35" s="6">
        <v>920.14738851519951</v>
      </c>
      <c r="GA35" s="6">
        <v>1765.7137581560135</v>
      </c>
      <c r="GB35" s="6">
        <v>1043.609465411057</v>
      </c>
      <c r="GC35" s="6">
        <v>1013.0072014749366</v>
      </c>
      <c r="GD35" s="6">
        <v>1004.6319135367171</v>
      </c>
      <c r="GE35" s="6">
        <v>1111.015889581405</v>
      </c>
      <c r="GF35" s="6">
        <v>1041.6915956827334</v>
      </c>
      <c r="GG35" s="6">
        <v>1029.4052648492529</v>
      </c>
      <c r="GH35" s="6">
        <v>1051.1918660823198</v>
      </c>
      <c r="GI35" s="6">
        <v>1056.9208107885361</v>
      </c>
      <c r="GJ35" s="6">
        <v>1039.0546835273378</v>
      </c>
      <c r="GK35" s="6">
        <v>1061.6454030797206</v>
      </c>
      <c r="GL35" s="6">
        <v>1064.9330360872971</v>
      </c>
      <c r="GM35" s="6">
        <v>1843.1378471010353</v>
      </c>
      <c r="GN35" s="6">
        <v>1111.5477841599256</v>
      </c>
      <c r="GO35" s="6">
        <v>1066.7146103057401</v>
      </c>
      <c r="GP35" s="6">
        <v>1061.4469324016727</v>
      </c>
      <c r="GQ35" s="6">
        <v>1049.0498271003989</v>
      </c>
      <c r="GR35" s="6">
        <v>1127.5055226897814</v>
      </c>
      <c r="GS35" s="6">
        <v>1091.5855117432873</v>
      </c>
      <c r="GT35" s="6">
        <v>1114.4904934546726</v>
      </c>
      <c r="GU35" s="6">
        <v>1109.8705387518771</v>
      </c>
      <c r="GV35" s="6">
        <v>1121.9526207149306</v>
      </c>
      <c r="GW35" s="6">
        <v>0</v>
      </c>
      <c r="GX35" s="6">
        <v>2224.3430691401645</v>
      </c>
      <c r="GY35" s="6">
        <v>0</v>
      </c>
      <c r="GZ35" s="6">
        <v>1967.0044156644778</v>
      </c>
      <c r="HA35" s="6">
        <v>1098.1046386413773</v>
      </c>
      <c r="HB35" s="6">
        <v>1137.5888815133285</v>
      </c>
      <c r="HC35" s="6">
        <v>1095.5652887341007</v>
      </c>
      <c r="HD35" s="6">
        <v>1111.8501213999225</v>
      </c>
      <c r="HE35" s="6">
        <v>1128.9169034796262</v>
      </c>
      <c r="HF35" s="6">
        <v>1131.5212236601467</v>
      </c>
      <c r="HG35" s="6">
        <v>1122.6017965748897</v>
      </c>
      <c r="HH35" s="6">
        <v>1154.4390834922274</v>
      </c>
      <c r="HI35" s="6">
        <v>1134.7426102205284</v>
      </c>
      <c r="HJ35" s="6">
        <v>2305.5290025657382</v>
      </c>
      <c r="HK35" s="6">
        <v>1970.4407234976425</v>
      </c>
      <c r="HL35" s="6">
        <v>1142.9331828065758</v>
      </c>
      <c r="HM35" s="6">
        <v>1110.8779053828091</v>
      </c>
      <c r="HN35" s="6">
        <v>1100.2828621513665</v>
      </c>
      <c r="HO35" s="6">
        <v>1078.4145574798229</v>
      </c>
      <c r="HP35" s="6">
        <v>1087.5054124930916</v>
      </c>
      <c r="HQ35" s="6">
        <v>1098.8535744730718</v>
      </c>
      <c r="HR35" s="6">
        <v>1028.0471674452444</v>
      </c>
      <c r="HS35" s="6">
        <v>1118.8457400058237</v>
      </c>
      <c r="HT35" s="6">
        <v>1046.4441787064875</v>
      </c>
      <c r="HU35" s="6">
        <v>997.58141333311914</v>
      </c>
      <c r="HV35" s="6">
        <v>1043.2403778151449</v>
      </c>
      <c r="HW35" s="6">
        <v>1811.3763708300062</v>
      </c>
      <c r="HX35" s="6">
        <v>1067.7718148372728</v>
      </c>
      <c r="HY35" s="6">
        <v>1042.0570222829449</v>
      </c>
      <c r="HZ35" s="6">
        <v>1031.5058041461918</v>
      </c>
      <c r="IA35" s="6">
        <v>1021.1959576321245</v>
      </c>
      <c r="IB35" s="6">
        <v>1010.3953799923815</v>
      </c>
      <c r="IC35" s="6">
        <v>1012.1397953506602</v>
      </c>
      <c r="ID35" s="6">
        <v>1003.1846858234536</v>
      </c>
      <c r="IE35" s="6">
        <v>1017.3044096298265</v>
      </c>
      <c r="IF35" s="6">
        <v>999.16237985696523</v>
      </c>
      <c r="IG35" s="6">
        <v>999.1045683454812</v>
      </c>
      <c r="IH35" s="6">
        <v>1019.0227018224271</v>
      </c>
      <c r="II35" s="6">
        <v>1775.4679348025236</v>
      </c>
      <c r="IJ35" s="6">
        <v>1025.649899627947</v>
      </c>
      <c r="IK35" s="6">
        <v>1012.9651086691371</v>
      </c>
      <c r="IL35" s="6">
        <v>1016.6042613585246</v>
      </c>
      <c r="IM35" s="6">
        <v>1001.9859043487322</v>
      </c>
      <c r="IN35" s="6">
        <v>1024.1260859716285</v>
      </c>
      <c r="IO35" s="6">
        <v>1004.9217873338109</v>
      </c>
      <c r="IP35" s="6">
        <v>1022.1550376896718</v>
      </c>
      <c r="IQ35" s="6">
        <v>1030.2322187783138</v>
      </c>
      <c r="IR35" s="6">
        <v>1011.2274827705763</v>
      </c>
      <c r="IS35" s="6">
        <v>1026.3497969392995</v>
      </c>
      <c r="IT35" s="6">
        <v>1040.9895220568151</v>
      </c>
      <c r="IU35" s="6">
        <v>1795.3490449453607</v>
      </c>
      <c r="IV35" s="6">
        <v>1029.6595077403542</v>
      </c>
      <c r="IW35" s="6">
        <v>1017.514946726749</v>
      </c>
      <c r="IX35" s="6">
        <v>999.67441375479541</v>
      </c>
      <c r="IY35" s="6">
        <v>997.4051330570984</v>
      </c>
      <c r="IZ35" s="6">
        <v>990.37700820332725</v>
      </c>
      <c r="JA35" s="6">
        <v>988.88980819572566</v>
      </c>
      <c r="JB35" s="6">
        <v>989.07738121634168</v>
      </c>
      <c r="JC35" s="6">
        <v>1007.9497475853277</v>
      </c>
      <c r="JD35" s="6">
        <v>1461.7923298757719</v>
      </c>
      <c r="JE35" s="6">
        <v>965.56713485876526</v>
      </c>
      <c r="JF35" s="6">
        <v>1397.9949825837155</v>
      </c>
      <c r="JG35" s="6">
        <v>1273.7178157425506</v>
      </c>
      <c r="JH35" s="6">
        <v>976.66620942583677</v>
      </c>
      <c r="JI35" s="6">
        <v>959.44731606680205</v>
      </c>
      <c r="JJ35" s="6">
        <v>944.65865152439596</v>
      </c>
      <c r="JK35" s="6">
        <v>1121.4691645770256</v>
      </c>
      <c r="JL35" s="6">
        <v>952.97806170987747</v>
      </c>
      <c r="JM35" s="6">
        <v>932.06429963999994</v>
      </c>
    </row>
    <row r="36" spans="1:273" s="100" customFormat="1" ht="15.75" x14ac:dyDescent="0.25">
      <c r="A36" s="5" t="s">
        <v>474</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35.382646291605887</v>
      </c>
      <c r="Y36" s="6">
        <v>209.52715098275601</v>
      </c>
      <c r="Z36" s="6">
        <v>99.90446826319365</v>
      </c>
      <c r="AA36" s="6">
        <v>100.38105954268111</v>
      </c>
      <c r="AB36" s="6">
        <v>140.76176285044596</v>
      </c>
      <c r="AC36" s="6">
        <v>136.79008299341356</v>
      </c>
      <c r="AD36" s="6">
        <v>177.00967075147554</v>
      </c>
      <c r="AE36" s="6">
        <v>190.19430514770971</v>
      </c>
      <c r="AF36" s="6">
        <v>198.83452874472462</v>
      </c>
      <c r="AG36" s="6">
        <v>206.76596750945745</v>
      </c>
      <c r="AH36" s="6">
        <v>259.90122573490186</v>
      </c>
      <c r="AI36" s="6">
        <v>297.63728636300476</v>
      </c>
      <c r="AJ36" s="6">
        <v>320.40592505051723</v>
      </c>
      <c r="AK36" s="6">
        <v>335.41177069494427</v>
      </c>
      <c r="AL36" s="6">
        <v>348.18459670344959</v>
      </c>
      <c r="AM36" s="6">
        <v>608.6773598542909</v>
      </c>
      <c r="AN36" s="6">
        <v>348.36662507893755</v>
      </c>
      <c r="AO36" s="6">
        <v>339.12033292967141</v>
      </c>
      <c r="AP36" s="6">
        <v>372.39429870256959</v>
      </c>
      <c r="AQ36" s="6">
        <v>762.61898600103871</v>
      </c>
      <c r="AR36" s="6">
        <v>359.48971412573854</v>
      </c>
      <c r="AS36" s="6">
        <v>774.23701046418739</v>
      </c>
      <c r="AT36" s="6">
        <v>375.69375597565198</v>
      </c>
      <c r="AU36" s="6">
        <v>378.46129164917414</v>
      </c>
      <c r="AV36" s="6">
        <v>931.79513073148166</v>
      </c>
      <c r="AW36" s="6">
        <v>450.62618129159148</v>
      </c>
      <c r="AX36" s="6">
        <v>483.22020545072712</v>
      </c>
      <c r="AY36" s="6">
        <v>1115.9163742075491</v>
      </c>
      <c r="AZ36" s="6">
        <v>371.06071755585884</v>
      </c>
      <c r="BA36" s="6">
        <v>386.04793975967135</v>
      </c>
      <c r="BB36" s="6">
        <v>869.67365826090531</v>
      </c>
      <c r="BC36" s="6">
        <v>375.93369260722488</v>
      </c>
      <c r="BD36" s="6">
        <v>440.77711873937568</v>
      </c>
      <c r="BE36" s="6">
        <v>1082.8862427955016</v>
      </c>
      <c r="BF36" s="6">
        <v>450.95953658680941</v>
      </c>
      <c r="BG36" s="6">
        <v>477.98801264523945</v>
      </c>
      <c r="BH36" s="6">
        <v>739.86590377047582</v>
      </c>
      <c r="BI36" s="6">
        <v>0</v>
      </c>
      <c r="BJ36" s="6">
        <v>358.33175170073173</v>
      </c>
      <c r="BK36" s="6">
        <v>861.41814163280094</v>
      </c>
      <c r="BL36" s="6">
        <v>390.58373183974982</v>
      </c>
      <c r="BM36" s="6">
        <v>373.94841949882709</v>
      </c>
      <c r="BN36" s="6">
        <v>1176.5970397515921</v>
      </c>
      <c r="BO36" s="6">
        <v>486.28477425145456</v>
      </c>
      <c r="BP36" s="6">
        <v>538.14814088384105</v>
      </c>
      <c r="BQ36" s="6">
        <v>1533.9366013329693</v>
      </c>
      <c r="BR36" s="6">
        <v>619.97691872198322</v>
      </c>
      <c r="BS36" s="6">
        <v>698.16261965036483</v>
      </c>
      <c r="BT36" s="6">
        <v>1963.1852968133546</v>
      </c>
      <c r="BU36" s="6">
        <v>229.52012395944121</v>
      </c>
      <c r="BV36" s="6">
        <v>0</v>
      </c>
      <c r="BW36" s="6">
        <v>2252.0779528081471</v>
      </c>
      <c r="BX36" s="6">
        <v>821.55159603465449</v>
      </c>
      <c r="BY36" s="6">
        <v>793.12272166758225</v>
      </c>
      <c r="BZ36" s="6">
        <v>2586.7287322863804</v>
      </c>
      <c r="CA36" s="6">
        <v>549.16546462983979</v>
      </c>
      <c r="CB36" s="6">
        <v>570.80109001804215</v>
      </c>
      <c r="CC36" s="6">
        <v>1652.8109734493</v>
      </c>
      <c r="CD36" s="6">
        <v>625.52460661361056</v>
      </c>
      <c r="CE36" s="6">
        <v>705.24015431444184</v>
      </c>
      <c r="CF36" s="6">
        <v>1970.171753948129</v>
      </c>
      <c r="CG36" s="6">
        <v>625.05554785473032</v>
      </c>
      <c r="CH36" s="6">
        <v>634.41027011413928</v>
      </c>
      <c r="CI36" s="6">
        <v>2034.6098846979426</v>
      </c>
      <c r="CJ36" s="6">
        <v>868.07027413670255</v>
      </c>
      <c r="CK36" s="6">
        <v>571.7057755517834</v>
      </c>
      <c r="CL36" s="6">
        <v>2089.6638063284804</v>
      </c>
      <c r="CM36" s="6">
        <v>1036.3751021822293</v>
      </c>
      <c r="CN36" s="6">
        <v>866.72477509378803</v>
      </c>
      <c r="CO36" s="6">
        <v>2378.393393355957</v>
      </c>
      <c r="CP36" s="6">
        <v>995.68487436559599</v>
      </c>
      <c r="CQ36" s="6">
        <v>1229.6052612070737</v>
      </c>
      <c r="CR36" s="6">
        <v>2818.3323892428261</v>
      </c>
      <c r="CS36" s="6">
        <v>1274.9630960727582</v>
      </c>
      <c r="CT36" s="6">
        <v>909.08130309939884</v>
      </c>
      <c r="CU36" s="6">
        <v>2524.5000689734034</v>
      </c>
      <c r="CV36" s="6">
        <v>1124.0952498686215</v>
      </c>
      <c r="CW36" s="6">
        <v>857.31818845258795</v>
      </c>
      <c r="CX36" s="6">
        <v>2907.8594449529278</v>
      </c>
      <c r="CY36" s="6">
        <v>1075.307280635526</v>
      </c>
      <c r="CZ36" s="6">
        <v>1200.4054030610232</v>
      </c>
      <c r="DA36" s="6">
        <v>2887.9066094974182</v>
      </c>
      <c r="DB36" s="6">
        <v>1137.2650576708777</v>
      </c>
      <c r="DC36" s="6">
        <v>1190.61849330775</v>
      </c>
      <c r="DD36" s="6">
        <v>3234.8031857876013</v>
      </c>
      <c r="DE36" s="6">
        <v>1129.3663344357744</v>
      </c>
      <c r="DF36" s="6">
        <v>1107.090858595283</v>
      </c>
      <c r="DG36" s="6">
        <v>2920.6058277353304</v>
      </c>
      <c r="DH36" s="6">
        <v>1312.5429003741153</v>
      </c>
      <c r="DI36" s="6">
        <v>1068.5427294670883</v>
      </c>
      <c r="DJ36" s="6">
        <v>3307.7466498349759</v>
      </c>
      <c r="DK36" s="6">
        <v>1274.2516888457192</v>
      </c>
      <c r="DL36" s="6">
        <v>1332.7244158069459</v>
      </c>
      <c r="DM36" s="6">
        <v>3439.6456705617879</v>
      </c>
      <c r="DN36" s="6">
        <v>1386.3461345734368</v>
      </c>
      <c r="DO36" s="6">
        <v>1347.5281400059871</v>
      </c>
      <c r="DP36" s="6">
        <v>3546.8968764005754</v>
      </c>
      <c r="DQ36" s="6">
        <v>1181.1897217139331</v>
      </c>
      <c r="DR36" s="6">
        <v>1142.2613117007452</v>
      </c>
      <c r="DS36" s="6">
        <v>3055.1434338907438</v>
      </c>
      <c r="DT36" s="6">
        <v>1093.628576612891</v>
      </c>
      <c r="DU36" s="6">
        <v>1019.2446083732459</v>
      </c>
      <c r="DV36" s="6">
        <v>2691.3668166931516</v>
      </c>
      <c r="DW36" s="6">
        <v>1164.362958283886</v>
      </c>
      <c r="DX36" s="6">
        <v>1153.4681592049028</v>
      </c>
      <c r="DY36" s="6">
        <v>2911.388312174945</v>
      </c>
      <c r="DZ36" s="6">
        <v>1270.1029868979062</v>
      </c>
      <c r="EA36" s="6">
        <v>1253.6143465358223</v>
      </c>
      <c r="EB36" s="6">
        <v>3150.4572536276719</v>
      </c>
      <c r="EC36" s="6">
        <v>1279.2472420943177</v>
      </c>
      <c r="ED36" s="6">
        <v>1327.8915328755925</v>
      </c>
      <c r="EE36" s="6">
        <v>3539.6481698679086</v>
      </c>
      <c r="EF36" s="6">
        <v>1476.8861294696205</v>
      </c>
      <c r="EG36" s="6">
        <v>1311.593886371556</v>
      </c>
      <c r="EH36" s="6">
        <v>3750.2258958510952</v>
      </c>
      <c r="EI36" s="6">
        <v>1444.5393868306801</v>
      </c>
      <c r="EJ36" s="6">
        <v>1631.6339891055779</v>
      </c>
      <c r="EK36" s="6">
        <v>4675.7404798271318</v>
      </c>
      <c r="EL36" s="6">
        <v>1815.7806796964742</v>
      </c>
      <c r="EM36" s="6">
        <v>1701.3329318304532</v>
      </c>
      <c r="EN36" s="6">
        <v>5009.91303536131</v>
      </c>
      <c r="EO36" s="6">
        <v>1480.2721207527654</v>
      </c>
      <c r="EP36" s="6">
        <v>1200.5679918376654</v>
      </c>
      <c r="EQ36" s="6">
        <v>2640.6812632103479</v>
      </c>
      <c r="ER36" s="6">
        <v>1024.4208688641106</v>
      </c>
      <c r="ES36" s="6">
        <v>959.21721322042947</v>
      </c>
      <c r="ET36" s="6">
        <v>2350.5223751906128</v>
      </c>
      <c r="EU36" s="6">
        <v>1096.3785599724831</v>
      </c>
      <c r="EV36" s="6">
        <v>1190.0741738006363</v>
      </c>
      <c r="EW36" s="6">
        <v>3074.0798457623255</v>
      </c>
      <c r="EX36" s="6">
        <v>1339.5910511401896</v>
      </c>
      <c r="EY36" s="6">
        <v>1390.4610855451781</v>
      </c>
      <c r="EZ36" s="6">
        <v>3653.5006744435959</v>
      </c>
      <c r="FA36" s="6">
        <v>1589.7998712397298</v>
      </c>
      <c r="FB36" s="6">
        <v>1512.5134421368978</v>
      </c>
      <c r="FC36" s="6">
        <v>3703.1720476930564</v>
      </c>
      <c r="FD36" s="6">
        <v>1582.7812941245661</v>
      </c>
      <c r="FE36" s="6">
        <v>1473.8206315187047</v>
      </c>
      <c r="FF36" s="6">
        <v>3907.5711810298085</v>
      </c>
      <c r="FG36" s="6">
        <v>1607.5041419124786</v>
      </c>
      <c r="FH36" s="6">
        <v>1399.048727530587</v>
      </c>
      <c r="FI36" s="6">
        <v>3504.6379869661855</v>
      </c>
      <c r="FJ36" s="6">
        <v>1365.321479738695</v>
      </c>
      <c r="FK36" s="6">
        <v>1388.1360352077845</v>
      </c>
      <c r="FL36" s="6">
        <v>3184.6843892974784</v>
      </c>
      <c r="FM36" s="6">
        <v>1379.525873436145</v>
      </c>
      <c r="FN36" s="6">
        <v>1384.0018881152778</v>
      </c>
      <c r="FO36" s="6">
        <v>3421.1000100164069</v>
      </c>
      <c r="FP36" s="6">
        <v>1711.6589656697859</v>
      </c>
      <c r="FQ36" s="6">
        <v>1254.4410832420372</v>
      </c>
      <c r="FR36" s="6">
        <v>4366.4461174575272</v>
      </c>
      <c r="FS36" s="6">
        <v>1644.7390927242916</v>
      </c>
      <c r="FT36" s="6">
        <v>1512.0453497459605</v>
      </c>
      <c r="FU36" s="6">
        <v>4650.286641607363</v>
      </c>
      <c r="FV36" s="6">
        <v>1457.1274836895352</v>
      </c>
      <c r="FW36" s="6">
        <v>1841.477693052278</v>
      </c>
      <c r="FX36" s="6">
        <v>4218.8633706101264</v>
      </c>
      <c r="FY36" s="6">
        <v>1784.014579014126</v>
      </c>
      <c r="FZ36" s="6">
        <v>1943.3281906981852</v>
      </c>
      <c r="GA36" s="6">
        <v>4614.9621575889278</v>
      </c>
      <c r="GB36" s="6">
        <v>2048.3674208054936</v>
      </c>
      <c r="GC36" s="6">
        <v>1781.9254263740838</v>
      </c>
      <c r="GD36" s="6">
        <v>5016.2670697269123</v>
      </c>
      <c r="GE36" s="6">
        <v>1784.6240906743044</v>
      </c>
      <c r="GF36" s="6">
        <v>1696.1136809815637</v>
      </c>
      <c r="GG36" s="6">
        <v>4934.8048190147792</v>
      </c>
      <c r="GH36" s="6">
        <v>1560.5438936008336</v>
      </c>
      <c r="GI36" s="6">
        <v>1994.7436961413423</v>
      </c>
      <c r="GJ36" s="6">
        <v>4430.5322244763374</v>
      </c>
      <c r="GK36" s="6">
        <v>1984.1319439840267</v>
      </c>
      <c r="GL36" s="6">
        <v>1938.9536436037731</v>
      </c>
      <c r="GM36" s="6">
        <v>5120.790272759441</v>
      </c>
      <c r="GN36" s="6">
        <v>2029.7174853365659</v>
      </c>
      <c r="GO36" s="6">
        <v>1524.2141430455445</v>
      </c>
      <c r="GP36" s="6">
        <v>4305.3002823749084</v>
      </c>
      <c r="GQ36" s="6">
        <v>1691.8114209709724</v>
      </c>
      <c r="GR36" s="6">
        <v>1695.1614834581846</v>
      </c>
      <c r="GS36" s="6">
        <v>4209.6496198824389</v>
      </c>
      <c r="GT36" s="6">
        <v>1884.639378161748</v>
      </c>
      <c r="GU36" s="6">
        <v>1918.0335284278863</v>
      </c>
      <c r="GV36" s="6">
        <v>4813.6016855888365</v>
      </c>
      <c r="GW36" s="6">
        <v>1851.3910255177061</v>
      </c>
      <c r="GX36" s="6">
        <v>1825.8461149181082</v>
      </c>
      <c r="GY36" s="6">
        <v>3863.3120650150677</v>
      </c>
      <c r="GZ36" s="6">
        <v>1905.5677429514105</v>
      </c>
      <c r="HA36" s="6">
        <v>1946.4658395218564</v>
      </c>
      <c r="HB36" s="6">
        <v>3865.7318468277672</v>
      </c>
      <c r="HC36" s="6">
        <v>1901.617214508359</v>
      </c>
      <c r="HD36" s="6">
        <v>1727.2759402937481</v>
      </c>
      <c r="HE36" s="6">
        <v>4585.4285543282585</v>
      </c>
      <c r="HF36" s="6">
        <v>1905.9202978781707</v>
      </c>
      <c r="HG36" s="6">
        <v>2744.8936591227839</v>
      </c>
      <c r="HH36" s="6">
        <v>4511.1859693609713</v>
      </c>
      <c r="HI36" s="6">
        <v>2452.5967764026827</v>
      </c>
      <c r="HJ36" s="6">
        <v>1525.051853621098</v>
      </c>
      <c r="HK36" s="6">
        <v>3458.9782202124738</v>
      </c>
      <c r="HL36" s="6">
        <v>1146.8340519289986</v>
      </c>
      <c r="HM36" s="6">
        <v>1207.7326160153923</v>
      </c>
      <c r="HN36" s="6">
        <v>2515.3301312956919</v>
      </c>
      <c r="HO36" s="6">
        <v>1337.5850356564426</v>
      </c>
      <c r="HP36" s="6">
        <v>1440.0275774034503</v>
      </c>
      <c r="HQ36" s="6">
        <v>3017.1013527328232</v>
      </c>
      <c r="HR36" s="6">
        <v>1327.7796362136719</v>
      </c>
      <c r="HS36" s="6">
        <v>1197.5640471821921</v>
      </c>
      <c r="HT36" s="6">
        <v>2774.2055907629169</v>
      </c>
      <c r="HU36" s="6">
        <v>1911.3226005840011</v>
      </c>
      <c r="HV36" s="6">
        <v>1046.1252862021292</v>
      </c>
      <c r="HW36" s="6">
        <v>2451.1515111657855</v>
      </c>
      <c r="HX36" s="6">
        <v>1053.5129457287255</v>
      </c>
      <c r="HY36" s="6">
        <v>985.691841321693</v>
      </c>
      <c r="HZ36" s="6">
        <v>1699.6405794787343</v>
      </c>
      <c r="IA36" s="6">
        <v>1082.8137629931416</v>
      </c>
      <c r="IB36" s="6">
        <v>1188.0715051006246</v>
      </c>
      <c r="IC36" s="6">
        <v>2261.5281796479048</v>
      </c>
      <c r="ID36" s="6">
        <v>1052.0686925191778</v>
      </c>
      <c r="IE36" s="6">
        <v>1110.6352162147894</v>
      </c>
      <c r="IF36" s="6">
        <v>1492.3624795594549</v>
      </c>
      <c r="IG36" s="6">
        <v>1581.0325578194747</v>
      </c>
      <c r="IH36" s="6">
        <v>1255.3780333598363</v>
      </c>
      <c r="II36" s="6">
        <v>3296.7478504772953</v>
      </c>
      <c r="IJ36" s="6">
        <v>1614.6860672810878</v>
      </c>
      <c r="IK36" s="6">
        <v>1274.5476243717712</v>
      </c>
      <c r="IL36" s="6">
        <v>3484.6440062580291</v>
      </c>
      <c r="IM36" s="6">
        <v>1138.8003947429399</v>
      </c>
      <c r="IN36" s="6">
        <v>1447.2715419406027</v>
      </c>
      <c r="IO36" s="6">
        <v>3154.8676685564951</v>
      </c>
      <c r="IP36" s="6">
        <v>1204.2278737649046</v>
      </c>
      <c r="IQ36" s="6">
        <v>1258.0022584418939</v>
      </c>
      <c r="IR36" s="6">
        <v>3341.8598884279709</v>
      </c>
      <c r="IS36" s="6">
        <v>1455.6746979300267</v>
      </c>
      <c r="IT36" s="6">
        <v>1507.8318253820262</v>
      </c>
      <c r="IU36" s="6">
        <v>4490.528492839243</v>
      </c>
      <c r="IV36" s="6">
        <v>1852.3513678460326</v>
      </c>
      <c r="IW36" s="6">
        <v>1498.6319128058581</v>
      </c>
      <c r="IX36" s="6">
        <v>5184.3802711143089</v>
      </c>
      <c r="IY36" s="6">
        <v>1604.6175972675319</v>
      </c>
      <c r="IZ36" s="6">
        <v>2118.2813852587806</v>
      </c>
      <c r="JA36" s="6">
        <v>6157.5443725704254</v>
      </c>
      <c r="JB36" s="6">
        <v>1966.5753601784781</v>
      </c>
      <c r="JC36" s="6">
        <v>1752.0332951954636</v>
      </c>
      <c r="JD36" s="6">
        <v>6788.6238839474909</v>
      </c>
      <c r="JE36" s="6">
        <v>2466.576700225211</v>
      </c>
      <c r="JF36" s="6">
        <v>1776.3428848657036</v>
      </c>
      <c r="JG36" s="6">
        <v>5813.1765966116845</v>
      </c>
      <c r="JH36" s="6">
        <v>1740.3753100126066</v>
      </c>
      <c r="JI36" s="6">
        <v>2297.684792559161</v>
      </c>
      <c r="JJ36" s="6">
        <v>5749.2478410443982</v>
      </c>
      <c r="JK36" s="6">
        <v>2270.9563519701337</v>
      </c>
      <c r="JL36" s="6">
        <v>2277.4700343231834</v>
      </c>
      <c r="JM36" s="6">
        <v>5476.7035662400003</v>
      </c>
    </row>
    <row r="37" spans="1:273" s="100" customFormat="1" ht="15.75" x14ac:dyDescent="0.25">
      <c r="A37" s="5" t="s">
        <v>211</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927.40268402533093</v>
      </c>
      <c r="CL37" s="6">
        <v>2.5471337597012798</v>
      </c>
      <c r="CM37" s="6">
        <v>19.818702182120258</v>
      </c>
      <c r="CN37" s="6">
        <v>572.50859188208506</v>
      </c>
      <c r="CO37" s="6">
        <v>5.8303383378062614</v>
      </c>
      <c r="CP37" s="6">
        <v>7.1705588130516373</v>
      </c>
      <c r="CQ37" s="6">
        <v>961.94474425949034</v>
      </c>
      <c r="CR37" s="6">
        <v>0</v>
      </c>
      <c r="CS37" s="6">
        <v>0</v>
      </c>
      <c r="CT37" s="6">
        <v>953.58568010081535</v>
      </c>
      <c r="CU37" s="6">
        <v>0</v>
      </c>
      <c r="CV37" s="6">
        <v>0</v>
      </c>
      <c r="CW37" s="6">
        <v>913.21753521049584</v>
      </c>
      <c r="CX37" s="6">
        <v>0</v>
      </c>
      <c r="CY37" s="6">
        <v>0</v>
      </c>
      <c r="CZ37" s="6">
        <v>955.97115257208179</v>
      </c>
      <c r="DA37" s="6">
        <v>0</v>
      </c>
      <c r="DB37" s="6">
        <v>0</v>
      </c>
      <c r="DC37" s="6">
        <v>942.01462520161499</v>
      </c>
      <c r="DD37" s="6">
        <v>0</v>
      </c>
      <c r="DE37" s="6">
        <v>0</v>
      </c>
      <c r="DF37" s="6">
        <v>915.7760541965165</v>
      </c>
      <c r="DG37" s="6">
        <v>0</v>
      </c>
      <c r="DH37" s="6">
        <v>0</v>
      </c>
      <c r="DI37" s="6">
        <v>841.92294102646429</v>
      </c>
      <c r="DJ37" s="6">
        <v>0</v>
      </c>
      <c r="DK37" s="6">
        <v>0</v>
      </c>
      <c r="DL37" s="6">
        <v>936.85064047916842</v>
      </c>
      <c r="DM37" s="6">
        <v>0</v>
      </c>
      <c r="DN37" s="6">
        <v>0</v>
      </c>
      <c r="DO37" s="6">
        <v>922.87184472643298</v>
      </c>
      <c r="DP37" s="6">
        <v>0</v>
      </c>
      <c r="DQ37" s="6">
        <v>0</v>
      </c>
      <c r="DR37" s="6">
        <v>953.88875089793999</v>
      </c>
      <c r="DS37" s="6">
        <v>0</v>
      </c>
      <c r="DT37" s="6">
        <v>0</v>
      </c>
      <c r="DU37" s="6">
        <v>856.02711425180928</v>
      </c>
      <c r="DV37" s="6">
        <v>0</v>
      </c>
      <c r="DW37" s="6">
        <v>0</v>
      </c>
      <c r="DX37" s="6">
        <v>910.71089799994991</v>
      </c>
      <c r="DY37" s="6">
        <v>0</v>
      </c>
      <c r="DZ37" s="6">
        <v>0</v>
      </c>
      <c r="EA37" s="6">
        <v>911.42601715724368</v>
      </c>
      <c r="EB37" s="6">
        <v>0</v>
      </c>
      <c r="EC37" s="6">
        <v>0</v>
      </c>
      <c r="ED37" s="6">
        <v>898.03924182424623</v>
      </c>
      <c r="EE37" s="6">
        <v>0</v>
      </c>
      <c r="EF37" s="6">
        <v>0</v>
      </c>
      <c r="EG37" s="6">
        <v>863.55908256491955</v>
      </c>
      <c r="EH37" s="6">
        <v>0</v>
      </c>
      <c r="EI37" s="6">
        <v>0</v>
      </c>
      <c r="EJ37" s="6">
        <v>681.13550562725175</v>
      </c>
      <c r="EK37" s="6">
        <v>0</v>
      </c>
      <c r="EL37" s="6">
        <v>0</v>
      </c>
      <c r="EM37" s="6">
        <v>502.55986637874474</v>
      </c>
      <c r="EN37" s="6">
        <v>0</v>
      </c>
      <c r="EO37" s="6">
        <v>0</v>
      </c>
      <c r="EP37" s="6">
        <v>492.79237068279735</v>
      </c>
      <c r="EQ37" s="6">
        <v>0</v>
      </c>
      <c r="ER37" s="6">
        <v>0</v>
      </c>
      <c r="ES37" s="6">
        <v>50.065842400485217</v>
      </c>
      <c r="ET37" s="6">
        <v>0</v>
      </c>
      <c r="EU37" s="6">
        <v>0</v>
      </c>
      <c r="EV37" s="6">
        <v>446.55926239993033</v>
      </c>
      <c r="EW37" s="6">
        <v>0</v>
      </c>
      <c r="EX37" s="6">
        <v>0</v>
      </c>
      <c r="EY37" s="6">
        <v>709.85657868894009</v>
      </c>
      <c r="EZ37" s="6">
        <v>0</v>
      </c>
      <c r="FA37" s="6">
        <v>0</v>
      </c>
      <c r="FB37" s="6">
        <v>779.44463510754588</v>
      </c>
      <c r="FC37" s="6">
        <v>0</v>
      </c>
      <c r="FD37" s="6">
        <v>0</v>
      </c>
      <c r="FE37" s="6">
        <v>767.76327552559826</v>
      </c>
      <c r="FF37" s="6">
        <v>0</v>
      </c>
      <c r="FG37" s="6">
        <v>0</v>
      </c>
      <c r="FH37" s="6">
        <v>653.35387314219133</v>
      </c>
      <c r="FI37" s="6">
        <v>0</v>
      </c>
      <c r="FJ37" s="6">
        <v>0</v>
      </c>
      <c r="FK37" s="6">
        <v>795.79303622332463</v>
      </c>
      <c r="FL37" s="6">
        <v>0</v>
      </c>
      <c r="FM37" s="6">
        <v>0</v>
      </c>
      <c r="FN37" s="6">
        <v>774.82917639432799</v>
      </c>
      <c r="FO37" s="6">
        <v>0</v>
      </c>
      <c r="FP37" s="6">
        <v>0</v>
      </c>
      <c r="FQ37" s="6">
        <v>757.11000959307603</v>
      </c>
      <c r="FR37" s="6">
        <v>0</v>
      </c>
      <c r="FS37" s="6">
        <v>0</v>
      </c>
      <c r="FT37" s="6">
        <v>888.86809680629926</v>
      </c>
      <c r="FU37" s="6">
        <v>0</v>
      </c>
      <c r="FV37" s="6">
        <v>0</v>
      </c>
      <c r="FW37" s="6">
        <v>915.23118340539475</v>
      </c>
      <c r="FX37" s="6">
        <v>0</v>
      </c>
      <c r="FY37" s="6">
        <v>0</v>
      </c>
      <c r="FZ37" s="6">
        <v>684.42772442729006</v>
      </c>
      <c r="GA37" s="6">
        <v>0</v>
      </c>
      <c r="GB37" s="6">
        <v>0</v>
      </c>
      <c r="GC37" s="6">
        <v>440.69620207153582</v>
      </c>
      <c r="GD37" s="6">
        <v>0</v>
      </c>
      <c r="GE37" s="6">
        <v>0</v>
      </c>
      <c r="GF37" s="6">
        <v>479.66128448684253</v>
      </c>
      <c r="GG37" s="6">
        <v>0</v>
      </c>
      <c r="GH37" s="6">
        <v>0</v>
      </c>
      <c r="GI37" s="6">
        <v>83.87139504958752</v>
      </c>
      <c r="GJ37" s="6">
        <v>0</v>
      </c>
      <c r="GK37" s="6">
        <v>0</v>
      </c>
      <c r="GL37" s="6">
        <v>2.5018305123880951</v>
      </c>
      <c r="GM37" s="6">
        <v>0</v>
      </c>
      <c r="GN37" s="6">
        <v>0</v>
      </c>
      <c r="GO37" s="6">
        <v>78.72052668721075</v>
      </c>
      <c r="GP37" s="6">
        <v>0</v>
      </c>
      <c r="GQ37" s="6">
        <v>0</v>
      </c>
      <c r="GR37" s="6">
        <v>0</v>
      </c>
      <c r="GS37" s="6">
        <v>0</v>
      </c>
      <c r="GT37" s="6">
        <v>0</v>
      </c>
      <c r="GU37" s="6">
        <v>0</v>
      </c>
      <c r="GV37" s="6">
        <v>0</v>
      </c>
      <c r="GW37" s="6">
        <v>0</v>
      </c>
      <c r="GX37" s="6">
        <v>158.24942977731294</v>
      </c>
      <c r="GY37" s="6">
        <v>0</v>
      </c>
      <c r="GZ37" s="6">
        <v>0</v>
      </c>
      <c r="HA37" s="6">
        <v>0</v>
      </c>
      <c r="HB37" s="6">
        <v>0</v>
      </c>
      <c r="HC37" s="6">
        <v>0</v>
      </c>
      <c r="HD37" s="6">
        <v>0</v>
      </c>
      <c r="HE37" s="6">
        <v>0</v>
      </c>
      <c r="HF37" s="6">
        <v>0</v>
      </c>
      <c r="HG37" s="6">
        <v>0</v>
      </c>
      <c r="HH37" s="6">
        <v>0</v>
      </c>
      <c r="HI37" s="6">
        <v>0</v>
      </c>
      <c r="HJ37" s="6">
        <v>2.8605727023964778</v>
      </c>
      <c r="HK37" s="6">
        <v>7.036114711893739</v>
      </c>
      <c r="HL37" s="6">
        <v>0</v>
      </c>
      <c r="HM37" s="6">
        <v>0</v>
      </c>
      <c r="HN37" s="6">
        <v>0</v>
      </c>
      <c r="HO37" s="6">
        <v>0</v>
      </c>
      <c r="HP37" s="6">
        <v>135.96869394104974</v>
      </c>
      <c r="HQ37" s="6">
        <v>0</v>
      </c>
      <c r="HR37" s="6">
        <v>0</v>
      </c>
      <c r="HS37" s="6">
        <v>388.57672093468011</v>
      </c>
      <c r="HT37" s="6">
        <v>0</v>
      </c>
      <c r="HU37" s="6">
        <v>0</v>
      </c>
      <c r="HV37" s="6">
        <v>369.90041009274091</v>
      </c>
      <c r="HW37" s="6">
        <v>0</v>
      </c>
      <c r="HX37" s="6">
        <v>0</v>
      </c>
      <c r="HY37" s="6">
        <v>465.84898170297345</v>
      </c>
      <c r="HZ37" s="6">
        <v>0</v>
      </c>
      <c r="IA37" s="6">
        <v>0</v>
      </c>
      <c r="IB37" s="6">
        <v>556.4280325390281</v>
      </c>
      <c r="IC37" s="6">
        <v>0</v>
      </c>
      <c r="ID37" s="6">
        <v>0</v>
      </c>
      <c r="IE37" s="6">
        <v>2.7387057736548521</v>
      </c>
      <c r="IF37" s="6">
        <v>0</v>
      </c>
      <c r="IG37" s="6">
        <v>0</v>
      </c>
      <c r="IH37" s="6">
        <v>472.90797021221874</v>
      </c>
      <c r="II37" s="6">
        <v>0</v>
      </c>
      <c r="IJ37" s="6">
        <v>0</v>
      </c>
      <c r="IK37" s="6">
        <v>429.34332904395592</v>
      </c>
      <c r="IL37" s="6">
        <v>0</v>
      </c>
      <c r="IM37" s="6">
        <v>0</v>
      </c>
      <c r="IN37" s="6">
        <v>458.46163375688388</v>
      </c>
      <c r="IO37" s="6">
        <v>0</v>
      </c>
      <c r="IP37" s="6">
        <v>0</v>
      </c>
      <c r="IQ37" s="6">
        <v>475.9681773035569</v>
      </c>
      <c r="IR37" s="6">
        <v>0</v>
      </c>
      <c r="IS37" s="6">
        <v>0</v>
      </c>
      <c r="IT37" s="6">
        <v>450.45335119723813</v>
      </c>
      <c r="IU37" s="6">
        <v>0</v>
      </c>
      <c r="IV37" s="6">
        <v>0</v>
      </c>
      <c r="IW37" s="6">
        <v>392.87799117110717</v>
      </c>
      <c r="IX37" s="6">
        <v>0</v>
      </c>
      <c r="IY37" s="6">
        <v>0</v>
      </c>
      <c r="IZ37" s="6">
        <v>384.15464160186423</v>
      </c>
      <c r="JA37" s="6">
        <v>0</v>
      </c>
      <c r="JB37" s="6">
        <v>0</v>
      </c>
      <c r="JC37" s="6">
        <v>192.22588325988224</v>
      </c>
      <c r="JD37" s="6">
        <v>0</v>
      </c>
      <c r="JE37" s="6">
        <v>0</v>
      </c>
      <c r="JF37" s="6">
        <v>222.10310105026602</v>
      </c>
      <c r="JG37" s="6">
        <v>0</v>
      </c>
      <c r="JH37" s="6">
        <v>0</v>
      </c>
      <c r="JI37" s="6">
        <v>212.72179798514821</v>
      </c>
      <c r="JJ37" s="6">
        <v>0</v>
      </c>
      <c r="JK37" s="6">
        <v>0</v>
      </c>
      <c r="JL37" s="6">
        <v>198.35238238257301</v>
      </c>
      <c r="JM37" s="6">
        <v>0</v>
      </c>
    </row>
    <row r="38" spans="1:273" s="100" customFormat="1" ht="15.75" x14ac:dyDescent="0.25">
      <c r="A38" s="5" t="s">
        <v>30</v>
      </c>
      <c r="B38" s="6">
        <v>85.421975140105857</v>
      </c>
      <c r="C38" s="6">
        <v>25.270665648032818</v>
      </c>
      <c r="D38" s="6">
        <v>20.026977405240594</v>
      </c>
      <c r="E38" s="6">
        <v>7.0137881061491276</v>
      </c>
      <c r="F38" s="6">
        <v>4.4967866936893621</v>
      </c>
      <c r="G38" s="6">
        <v>2.6966395784541062</v>
      </c>
      <c r="H38" s="6">
        <v>11.874546429388973</v>
      </c>
      <c r="I38" s="6">
        <v>12.205565926260793</v>
      </c>
      <c r="J38" s="6">
        <v>8.5428749148268004</v>
      </c>
      <c r="K38" s="6">
        <v>10.886470624062369</v>
      </c>
      <c r="L38" s="6">
        <v>6.6848886389226578</v>
      </c>
      <c r="M38" s="6">
        <v>7.2613150441708454</v>
      </c>
      <c r="N38" s="6">
        <v>140.08949029889166</v>
      </c>
      <c r="O38" s="6">
        <v>4.6935109460046913</v>
      </c>
      <c r="P38" s="6">
        <v>37.032444593522115</v>
      </c>
      <c r="Q38" s="6">
        <v>33.709499250691977</v>
      </c>
      <c r="R38" s="6">
        <v>5.3222320381827872</v>
      </c>
      <c r="S38" s="6">
        <v>0.21803219242904173</v>
      </c>
      <c r="T38" s="6">
        <v>77.427739170552741</v>
      </c>
      <c r="U38" s="6">
        <v>3.6579421411818243</v>
      </c>
      <c r="V38" s="6">
        <v>36.084953693592077</v>
      </c>
      <c r="W38" s="6">
        <v>45.191265243737647</v>
      </c>
      <c r="X38" s="6">
        <v>-6.7969639511053206</v>
      </c>
      <c r="Y38" s="6">
        <v>118.26174686254208</v>
      </c>
      <c r="Z38" s="6">
        <v>94.899574948413587</v>
      </c>
      <c r="AA38" s="6">
        <v>30.32226588625381</v>
      </c>
      <c r="AB38" s="6">
        <v>188.38415990400958</v>
      </c>
      <c r="AC38" s="6">
        <v>81.457316814159313</v>
      </c>
      <c r="AD38" s="6">
        <v>89.436407030692365</v>
      </c>
      <c r="AE38" s="6">
        <v>112.96880249285162</v>
      </c>
      <c r="AF38" s="6">
        <v>122.53803766468512</v>
      </c>
      <c r="AG38" s="6">
        <v>122.92482043411964</v>
      </c>
      <c r="AH38" s="6">
        <v>107.34715264291677</v>
      </c>
      <c r="AI38" s="6">
        <v>242.05264716825533</v>
      </c>
      <c r="AJ38" s="6">
        <v>173.37604293612145</v>
      </c>
      <c r="AK38" s="6">
        <v>126.25762671853752</v>
      </c>
      <c r="AL38" s="6">
        <v>160.7095373172335</v>
      </c>
      <c r="AM38" s="6">
        <v>121.62717339365119</v>
      </c>
      <c r="AN38" s="6">
        <v>186.26322267762265</v>
      </c>
      <c r="AO38" s="6">
        <v>185.88547658351854</v>
      </c>
      <c r="AP38" s="6">
        <v>202.50808839540611</v>
      </c>
      <c r="AQ38" s="6">
        <v>201.82568673929657</v>
      </c>
      <c r="AR38" s="6">
        <v>1439.4236100322021</v>
      </c>
      <c r="AS38" s="6">
        <v>240.49734869375055</v>
      </c>
      <c r="AT38" s="6">
        <v>209.71518878894796</v>
      </c>
      <c r="AU38" s="6">
        <v>200.44060242009567</v>
      </c>
      <c r="AV38" s="6">
        <v>390.15592561412063</v>
      </c>
      <c r="AW38" s="6">
        <v>246.75166708111485</v>
      </c>
      <c r="AX38" s="6">
        <v>222.51113347530676</v>
      </c>
      <c r="AY38" s="6">
        <v>208.40315123981296</v>
      </c>
      <c r="AZ38" s="6">
        <v>198.00229507524728</v>
      </c>
      <c r="BA38" s="6">
        <v>258.09142043651786</v>
      </c>
      <c r="BB38" s="6">
        <v>256.01528473313272</v>
      </c>
      <c r="BC38" s="6">
        <v>273.01998515141071</v>
      </c>
      <c r="BD38" s="6">
        <v>354.31389735765907</v>
      </c>
      <c r="BE38" s="6">
        <v>155.05198414575634</v>
      </c>
      <c r="BF38" s="6">
        <v>306.67199427901238</v>
      </c>
      <c r="BG38" s="6">
        <v>273.77285801898324</v>
      </c>
      <c r="BH38" s="6">
        <v>813.52947647439623</v>
      </c>
      <c r="BI38" s="6">
        <v>559.72207433906158</v>
      </c>
      <c r="BJ38" s="6">
        <v>317.6229807291287</v>
      </c>
      <c r="BK38" s="6">
        <v>228.60959242064845</v>
      </c>
      <c r="BL38" s="6">
        <v>232.04401039768103</v>
      </c>
      <c r="BM38" s="6">
        <v>129.85607103683813</v>
      </c>
      <c r="BN38" s="6">
        <v>325.42522288910703</v>
      </c>
      <c r="BO38" s="6">
        <v>258.38416356165664</v>
      </c>
      <c r="BP38" s="6">
        <v>368.33178980203945</v>
      </c>
      <c r="BQ38" s="6">
        <v>259.00630120625743</v>
      </c>
      <c r="BR38" s="6">
        <v>408.52630981169722</v>
      </c>
      <c r="BS38" s="6">
        <v>401.84220720210271</v>
      </c>
      <c r="BT38" s="6">
        <v>280.71451654258686</v>
      </c>
      <c r="BU38" s="6">
        <v>758.81688311009577</v>
      </c>
      <c r="BV38" s="6">
        <v>1283.4813871302888</v>
      </c>
      <c r="BW38" s="6">
        <v>216.49635832330429</v>
      </c>
      <c r="BX38" s="6">
        <v>163.93769613858953</v>
      </c>
      <c r="BY38" s="6">
        <v>402.18425417412965</v>
      </c>
      <c r="BZ38" s="6">
        <v>219.02737906877297</v>
      </c>
      <c r="CA38" s="6">
        <v>140.40020527320536</v>
      </c>
      <c r="CB38" s="6">
        <v>384.67753249425516</v>
      </c>
      <c r="CC38" s="6">
        <v>225.03794847067377</v>
      </c>
      <c r="CD38" s="6">
        <v>145.3852920010342</v>
      </c>
      <c r="CE38" s="6">
        <v>504.93306205403985</v>
      </c>
      <c r="CF38" s="6">
        <v>84.68966248936924</v>
      </c>
      <c r="CG38" s="6">
        <v>280.59610445252395</v>
      </c>
      <c r="CH38" s="6">
        <v>51.772886451684137</v>
      </c>
      <c r="CI38" s="6">
        <v>5.963692027528106</v>
      </c>
      <c r="CJ38" s="6">
        <v>6.2716000841893642</v>
      </c>
      <c r="CK38" s="6">
        <v>5.9467005631969823</v>
      </c>
      <c r="CL38" s="6">
        <v>13.770432013503749</v>
      </c>
      <c r="CM38" s="6">
        <v>15.677043871939507</v>
      </c>
      <c r="CN38" s="6">
        <v>19.41615309109007</v>
      </c>
      <c r="CO38" s="6">
        <v>17.21277980572361</v>
      </c>
      <c r="CP38" s="6">
        <v>17.975465325007526</v>
      </c>
      <c r="CQ38" s="6">
        <v>163.7910623606565</v>
      </c>
      <c r="CR38" s="6">
        <v>40.339161180349137</v>
      </c>
      <c r="CS38" s="6">
        <v>47.873703985529488</v>
      </c>
      <c r="CT38" s="6">
        <v>77.279867440418428</v>
      </c>
      <c r="CU38" s="6">
        <v>12.902626645187036</v>
      </c>
      <c r="CV38" s="6">
        <v>4.1806249165837253</v>
      </c>
      <c r="CW38" s="6">
        <v>12.42063698571773</v>
      </c>
      <c r="CX38" s="6">
        <v>12.154922322659202</v>
      </c>
      <c r="CY38" s="6">
        <v>14.147429523660353</v>
      </c>
      <c r="CZ38" s="6">
        <v>14.085586703535455</v>
      </c>
      <c r="DA38" s="6">
        <v>17.265997637942007</v>
      </c>
      <c r="DB38" s="6">
        <v>16.974433502499451</v>
      </c>
      <c r="DC38" s="6">
        <v>172.64330518248795</v>
      </c>
      <c r="DD38" s="6">
        <v>39.431529413229931</v>
      </c>
      <c r="DE38" s="6">
        <v>32.594995207505441</v>
      </c>
      <c r="DF38" s="6">
        <v>30.56594327221616</v>
      </c>
      <c r="DG38" s="6">
        <v>13.902925093182651</v>
      </c>
      <c r="DH38" s="6">
        <v>12.566318135183392</v>
      </c>
      <c r="DI38" s="6">
        <v>12.464232625685252</v>
      </c>
      <c r="DJ38" s="6">
        <v>12.111237770496395</v>
      </c>
      <c r="DK38" s="6">
        <v>16.028771289644343</v>
      </c>
      <c r="DL38" s="6">
        <v>12.104217306605682</v>
      </c>
      <c r="DM38" s="6">
        <v>12.867210821705671</v>
      </c>
      <c r="DN38" s="6">
        <v>16.308809234294142</v>
      </c>
      <c r="DO38" s="6">
        <v>190.77071955443816</v>
      </c>
      <c r="DP38" s="6">
        <v>43.122729793444883</v>
      </c>
      <c r="DQ38" s="6">
        <v>42.017736664428554</v>
      </c>
      <c r="DR38" s="6">
        <v>25.967713443749545</v>
      </c>
      <c r="DS38" s="6">
        <v>17.906125842669368</v>
      </c>
      <c r="DT38" s="6">
        <v>13.370928140452587</v>
      </c>
      <c r="DU38" s="6">
        <v>14.339334498038991</v>
      </c>
      <c r="DV38" s="6">
        <v>16.874924874057548</v>
      </c>
      <c r="DW38" s="6">
        <v>16.003883602995451</v>
      </c>
      <c r="DX38" s="6">
        <v>14.364387016705797</v>
      </c>
      <c r="DY38" s="6">
        <v>16.744163065661539</v>
      </c>
      <c r="DZ38" s="6">
        <v>14.304763395215486</v>
      </c>
      <c r="EA38" s="6">
        <v>212.67265844431762</v>
      </c>
      <c r="EB38" s="6">
        <v>45.573122294382145</v>
      </c>
      <c r="EC38" s="6">
        <v>42.883566933940308</v>
      </c>
      <c r="ED38" s="6">
        <v>23.086076131791891</v>
      </c>
      <c r="EE38" s="6">
        <v>11.703541212258473</v>
      </c>
      <c r="EF38" s="6">
        <v>21.920872120114566</v>
      </c>
      <c r="EG38" s="6">
        <v>14.355108892971064</v>
      </c>
      <c r="EH38" s="6">
        <v>14.158992451627052</v>
      </c>
      <c r="EI38" s="6">
        <v>11.954899635263745</v>
      </c>
      <c r="EJ38" s="6">
        <v>19.633508998466144</v>
      </c>
      <c r="EK38" s="6">
        <v>19.771333134911899</v>
      </c>
      <c r="EL38" s="6">
        <v>20.272028383868534</v>
      </c>
      <c r="EM38" s="6">
        <v>222.85951536942804</v>
      </c>
      <c r="EN38" s="6">
        <v>49.954136573291549</v>
      </c>
      <c r="EO38" s="6">
        <v>41.902595807830174</v>
      </c>
      <c r="EP38" s="6">
        <v>35.283440515829255</v>
      </c>
      <c r="EQ38" s="6">
        <v>11.578382990589313</v>
      </c>
      <c r="ER38" s="6">
        <v>27.162887080791652</v>
      </c>
      <c r="ES38" s="6">
        <v>22.715173561312909</v>
      </c>
      <c r="ET38" s="6">
        <v>17.75253557407547</v>
      </c>
      <c r="EU38" s="6">
        <v>20.605404009598036</v>
      </c>
      <c r="EV38" s="6">
        <v>20.04743522748943</v>
      </c>
      <c r="EW38" s="6">
        <v>21.16333150118902</v>
      </c>
      <c r="EX38" s="6">
        <v>29.663649763605466</v>
      </c>
      <c r="EY38" s="6">
        <v>363.68403332803683</v>
      </c>
      <c r="EZ38" s="6">
        <v>40.625372618516536</v>
      </c>
      <c r="FA38" s="6">
        <v>38.319611301843722</v>
      </c>
      <c r="FB38" s="6">
        <v>37.195283284635813</v>
      </c>
      <c r="FC38" s="6">
        <v>18.261392615335698</v>
      </c>
      <c r="FD38" s="6">
        <v>21.517739416535818</v>
      </c>
      <c r="FE38" s="6">
        <v>116.21361141346794</v>
      </c>
      <c r="FF38" s="6">
        <v>21.273479335457868</v>
      </c>
      <c r="FG38" s="6">
        <v>19.634864427969553</v>
      </c>
      <c r="FH38" s="6">
        <v>16.835635058415583</v>
      </c>
      <c r="FI38" s="6">
        <v>18.770123541042192</v>
      </c>
      <c r="FJ38" s="6">
        <v>30.096320954413347</v>
      </c>
      <c r="FK38" s="6">
        <v>470.65193899882144</v>
      </c>
      <c r="FL38" s="6">
        <v>79.642539735980037</v>
      </c>
      <c r="FM38" s="6">
        <v>72.937932499594083</v>
      </c>
      <c r="FN38" s="6">
        <v>92.391881804058883</v>
      </c>
      <c r="FO38" s="6">
        <v>20.984294548853828</v>
      </c>
      <c r="FP38" s="6">
        <v>22.922729626453329</v>
      </c>
      <c r="FQ38" s="6">
        <v>23.303600904313214</v>
      </c>
      <c r="FR38" s="6">
        <v>22.793306865514641</v>
      </c>
      <c r="FS38" s="6">
        <v>22.509893643644773</v>
      </c>
      <c r="FT38" s="6">
        <v>31.746057915536326</v>
      </c>
      <c r="FU38" s="6">
        <v>25.274034240175929</v>
      </c>
      <c r="FV38" s="6">
        <v>63.859319896725637</v>
      </c>
      <c r="FW38" s="6">
        <v>441.68978860039579</v>
      </c>
      <c r="FX38" s="6">
        <v>100.88109898436507</v>
      </c>
      <c r="FY38" s="6">
        <v>81.337097448715255</v>
      </c>
      <c r="FZ38" s="6">
        <v>78.997480039867668</v>
      </c>
      <c r="GA38" s="6">
        <v>26.612875079037927</v>
      </c>
      <c r="GB38" s="6">
        <v>25.138412483655213</v>
      </c>
      <c r="GC38" s="6">
        <v>26.151904453885638</v>
      </c>
      <c r="GD38" s="6">
        <v>23.954974470757772</v>
      </c>
      <c r="GE38" s="6">
        <v>23.789402632417566</v>
      </c>
      <c r="GF38" s="6">
        <v>27.662735511836868</v>
      </c>
      <c r="GG38" s="6">
        <v>24.582685229797296</v>
      </c>
      <c r="GH38" s="6">
        <v>77.75898813169924</v>
      </c>
      <c r="GI38" s="6">
        <v>481.45384730400525</v>
      </c>
      <c r="GJ38" s="6">
        <v>94.018040762389788</v>
      </c>
      <c r="GK38" s="6">
        <v>85.481128793446899</v>
      </c>
      <c r="GL38" s="6">
        <v>74.975699645251808</v>
      </c>
      <c r="GM38" s="6">
        <v>22.789840087508782</v>
      </c>
      <c r="GN38" s="6">
        <v>20.172246037998516</v>
      </c>
      <c r="GO38" s="6">
        <v>30.373654811710793</v>
      </c>
      <c r="GP38" s="6">
        <v>30.20172097666833</v>
      </c>
      <c r="GQ38" s="6">
        <v>38.096169522917478</v>
      </c>
      <c r="GR38" s="6">
        <v>26.586520649450687</v>
      </c>
      <c r="GS38" s="6">
        <v>32.288529397660334</v>
      </c>
      <c r="GT38" s="6">
        <v>90.162984529978999</v>
      </c>
      <c r="GU38" s="6">
        <v>561.1744495857231</v>
      </c>
      <c r="GV38" s="6">
        <v>107.11140504934508</v>
      </c>
      <c r="GW38" s="6">
        <v>83.540105690375043</v>
      </c>
      <c r="GX38" s="6">
        <v>84.546725835136499</v>
      </c>
      <c r="GY38" s="6">
        <v>49.510169831165541</v>
      </c>
      <c r="GZ38" s="6">
        <v>28.290628080004311</v>
      </c>
      <c r="HA38" s="6">
        <v>25.425586454230316</v>
      </c>
      <c r="HB38" s="6">
        <v>23.480872243116437</v>
      </c>
      <c r="HC38" s="6">
        <v>22.161999133340206</v>
      </c>
      <c r="HD38" s="6">
        <v>22.35291104755353</v>
      </c>
      <c r="HE38" s="6">
        <v>36.027569663032594</v>
      </c>
      <c r="HF38" s="6">
        <v>88.521818163577095</v>
      </c>
      <c r="HG38" s="6">
        <v>691.08257704553841</v>
      </c>
      <c r="HH38" s="6">
        <v>135.79724294026551</v>
      </c>
      <c r="HI38" s="6">
        <v>123.22603030357769</v>
      </c>
      <c r="HJ38" s="6">
        <v>71.205413758714087</v>
      </c>
      <c r="HK38" s="6">
        <v>54.323379014680988</v>
      </c>
      <c r="HL38" s="6">
        <v>27.060330745782537</v>
      </c>
      <c r="HM38" s="6">
        <v>31.885058803780797</v>
      </c>
      <c r="HN38" s="6">
        <v>37.109801219813264</v>
      </c>
      <c r="HO38" s="6">
        <v>29.25004683806203</v>
      </c>
      <c r="HP38" s="6">
        <v>35.07816365467616</v>
      </c>
      <c r="HQ38" s="6">
        <v>42.212816056785208</v>
      </c>
      <c r="HR38" s="6">
        <v>76.321775960750102</v>
      </c>
      <c r="HS38" s="6">
        <v>782.70233093658192</v>
      </c>
      <c r="HT38" s="6">
        <v>145.00780790702203</v>
      </c>
      <c r="HU38" s="6">
        <v>143.94909746012416</v>
      </c>
      <c r="HV38" s="6">
        <v>113.6598356342641</v>
      </c>
      <c r="HW38" s="6">
        <v>41.292502480444305</v>
      </c>
      <c r="HX38" s="6">
        <v>29.346878449201569</v>
      </c>
      <c r="HY38" s="6">
        <v>31.867437144153069</v>
      </c>
      <c r="HZ38" s="6">
        <v>28.159262552441977</v>
      </c>
      <c r="IA38" s="6">
        <v>25.879251463739312</v>
      </c>
      <c r="IB38" s="6">
        <v>28.029157295605099</v>
      </c>
      <c r="IC38" s="6">
        <v>21.514906126778186</v>
      </c>
      <c r="ID38" s="6">
        <v>56.071285379512467</v>
      </c>
      <c r="IE38" s="6">
        <v>785.87831686525431</v>
      </c>
      <c r="IF38" s="6">
        <v>121.3731042301666</v>
      </c>
      <c r="IG38" s="6">
        <v>145.4372560603824</v>
      </c>
      <c r="IH38" s="6">
        <v>193.0451342633647</v>
      </c>
      <c r="II38" s="6">
        <v>28.636990743889982</v>
      </c>
      <c r="IJ38" s="6">
        <v>23.112866630389551</v>
      </c>
      <c r="IK38" s="6">
        <v>20.898930897188723</v>
      </c>
      <c r="IL38" s="6">
        <v>40.300231327577102</v>
      </c>
      <c r="IM38" s="6">
        <v>15.694234748373891</v>
      </c>
      <c r="IN38" s="6">
        <v>31.921652564443058</v>
      </c>
      <c r="IO38" s="6">
        <v>33.315465368661549</v>
      </c>
      <c r="IP38" s="6">
        <v>88.822431936302635</v>
      </c>
      <c r="IQ38" s="6">
        <v>826.90122385676341</v>
      </c>
      <c r="IR38" s="6">
        <v>144.28648550545671</v>
      </c>
      <c r="IS38" s="6">
        <v>133.93362292156783</v>
      </c>
      <c r="IT38" s="6">
        <v>191.10364063250336</v>
      </c>
      <c r="IU38" s="6">
        <v>11.194693172853171</v>
      </c>
      <c r="IV38" s="6">
        <v>39.193700390947193</v>
      </c>
      <c r="IW38" s="6">
        <v>19.123612182287641</v>
      </c>
      <c r="IX38" s="6">
        <v>17.892545382315763</v>
      </c>
      <c r="IY38" s="6">
        <v>19.003406272655369</v>
      </c>
      <c r="IZ38" s="6">
        <v>32.201635680946637</v>
      </c>
      <c r="JA38" s="6">
        <v>17.796922400974417</v>
      </c>
      <c r="JB38" s="6">
        <v>107.84713418488242</v>
      </c>
      <c r="JC38" s="6">
        <v>845.25444405470785</v>
      </c>
      <c r="JD38" s="6">
        <v>152.92707471559552</v>
      </c>
      <c r="JE38" s="6">
        <v>133.84683635083798</v>
      </c>
      <c r="JF38" s="6">
        <v>182.53019064278303</v>
      </c>
      <c r="JG38" s="6">
        <v>23.037078094244013</v>
      </c>
      <c r="JH38" s="6">
        <v>16.035948420611998</v>
      </c>
      <c r="JI38" s="6">
        <v>17.386373233413686</v>
      </c>
      <c r="JJ38" s="6">
        <v>17.763843324426141</v>
      </c>
      <c r="JK38" s="6">
        <v>19.900488701708714</v>
      </c>
      <c r="JL38" s="6">
        <v>17.116137685270225</v>
      </c>
      <c r="JM38" s="6">
        <v>20.702918180000001</v>
      </c>
    </row>
    <row r="39" spans="1:273" s="117" customFormat="1" ht="16.5" thickBot="1" x14ac:dyDescent="0.3">
      <c r="A39" s="115" t="s">
        <v>31</v>
      </c>
      <c r="B39" s="116">
        <v>37117.199698117511</v>
      </c>
      <c r="C39" s="116">
        <v>36461.498856419312</v>
      </c>
      <c r="D39" s="116">
        <v>42410.826442004633</v>
      </c>
      <c r="E39" s="116">
        <v>41763.098887358829</v>
      </c>
      <c r="F39" s="116">
        <v>38185.847488559375</v>
      </c>
      <c r="G39" s="116">
        <v>37359.629462997516</v>
      </c>
      <c r="H39" s="116">
        <v>41989.765981125885</v>
      </c>
      <c r="I39" s="116">
        <v>42289.610169955267</v>
      </c>
      <c r="J39" s="116">
        <v>39752.620154970573</v>
      </c>
      <c r="K39" s="116">
        <v>42190.32100581866</v>
      </c>
      <c r="L39" s="116">
        <v>39482.021045921145</v>
      </c>
      <c r="M39" s="116">
        <v>59570.355125754977</v>
      </c>
      <c r="N39" s="116">
        <v>45897.81462354691</v>
      </c>
      <c r="O39" s="116">
        <v>40962.547176925502</v>
      </c>
      <c r="P39" s="116">
        <v>54243.445225134841</v>
      </c>
      <c r="Q39" s="116">
        <v>47011.992461485468</v>
      </c>
      <c r="R39" s="116">
        <v>39620.751924626384</v>
      </c>
      <c r="S39" s="116">
        <v>38048.571962600858</v>
      </c>
      <c r="T39" s="116">
        <v>41903.246224606599</v>
      </c>
      <c r="U39" s="116">
        <v>64614.176372955706</v>
      </c>
      <c r="V39" s="116">
        <v>40053.361609136016</v>
      </c>
      <c r="W39" s="116">
        <v>39946.343612085562</v>
      </c>
      <c r="X39" s="116">
        <v>44828.622782336119</v>
      </c>
      <c r="Y39" s="116">
        <v>63950.920394874622</v>
      </c>
      <c r="Z39" s="116">
        <v>43209.15009290228</v>
      </c>
      <c r="AA39" s="116">
        <v>47258.893465552675</v>
      </c>
      <c r="AB39" s="116">
        <v>58594.684685495049</v>
      </c>
      <c r="AC39" s="116">
        <v>47482.409815440391</v>
      </c>
      <c r="AD39" s="116">
        <v>40338.347190982902</v>
      </c>
      <c r="AE39" s="116">
        <v>54263.590693911166</v>
      </c>
      <c r="AF39" s="116">
        <v>54206.809894811267</v>
      </c>
      <c r="AG39" s="116">
        <v>51892.349115565405</v>
      </c>
      <c r="AH39" s="116">
        <v>53461.097844963886</v>
      </c>
      <c r="AI39" s="116">
        <v>46134.624769243128</v>
      </c>
      <c r="AJ39" s="116">
        <v>48038.996714071101</v>
      </c>
      <c r="AK39" s="116">
        <v>66248.007998220841</v>
      </c>
      <c r="AL39" s="116">
        <v>49878.686058452025</v>
      </c>
      <c r="AM39" s="116">
        <v>46050.15524941004</v>
      </c>
      <c r="AN39" s="116">
        <v>55012.610502702322</v>
      </c>
      <c r="AO39" s="116">
        <v>51421.118590809441</v>
      </c>
      <c r="AP39" s="116">
        <v>51869.200006203464</v>
      </c>
      <c r="AQ39" s="116">
        <v>50219.864727663436</v>
      </c>
      <c r="AR39" s="116">
        <v>49596.43022890031</v>
      </c>
      <c r="AS39" s="116">
        <v>56263.626230463597</v>
      </c>
      <c r="AT39" s="116">
        <v>49887.775528860635</v>
      </c>
      <c r="AU39" s="116">
        <v>53378.615179919536</v>
      </c>
      <c r="AV39" s="116">
        <v>51674.464627590882</v>
      </c>
      <c r="AW39" s="116">
        <v>68140.807579516753</v>
      </c>
      <c r="AX39" s="116">
        <v>56801.960608308451</v>
      </c>
      <c r="AY39" s="116">
        <v>45442.343823839859</v>
      </c>
      <c r="AZ39" s="116">
        <v>56530.52171525317</v>
      </c>
      <c r="BA39" s="116">
        <v>64170.16123862219</v>
      </c>
      <c r="BB39" s="116">
        <v>58483.757371547537</v>
      </c>
      <c r="BC39" s="116">
        <v>52252.119323553503</v>
      </c>
      <c r="BD39" s="116">
        <v>55403.72433526536</v>
      </c>
      <c r="BE39" s="116">
        <v>56455.169474017515</v>
      </c>
      <c r="BF39" s="116">
        <v>51552.689564269938</v>
      </c>
      <c r="BG39" s="116">
        <v>58805.949575085673</v>
      </c>
      <c r="BH39" s="116">
        <v>52815.160685581301</v>
      </c>
      <c r="BI39" s="116">
        <v>71029.091419890916</v>
      </c>
      <c r="BJ39" s="116">
        <v>70265.349184060309</v>
      </c>
      <c r="BK39" s="116">
        <v>53967.313410524075</v>
      </c>
      <c r="BL39" s="116">
        <v>54876.919945016634</v>
      </c>
      <c r="BM39" s="116">
        <v>63969.599312250226</v>
      </c>
      <c r="BN39" s="116">
        <v>55546.808490717718</v>
      </c>
      <c r="BO39" s="116">
        <v>53052.683262686383</v>
      </c>
      <c r="BP39" s="116">
        <v>64120.277660978252</v>
      </c>
      <c r="BQ39" s="116">
        <v>55329.109713800623</v>
      </c>
      <c r="BR39" s="116">
        <v>67885.211153389871</v>
      </c>
      <c r="BS39" s="116">
        <v>67008.660992696823</v>
      </c>
      <c r="BT39" s="116">
        <v>56767.364916022823</v>
      </c>
      <c r="BU39" s="116">
        <v>75393.919665951544</v>
      </c>
      <c r="BV39" s="116">
        <v>68130.229483100062</v>
      </c>
      <c r="BW39" s="116">
        <v>54308.013938603493</v>
      </c>
      <c r="BX39" s="116">
        <v>52638.856890867224</v>
      </c>
      <c r="BY39" s="116">
        <v>66824.618865893193</v>
      </c>
      <c r="BZ39" s="116">
        <v>55075.600696306137</v>
      </c>
      <c r="CA39" s="116">
        <v>50427.154670723517</v>
      </c>
      <c r="CB39" s="116">
        <v>61721.328605194169</v>
      </c>
      <c r="CC39" s="116">
        <v>55599.488507313377</v>
      </c>
      <c r="CD39" s="116">
        <v>56784.017779532041</v>
      </c>
      <c r="CE39" s="116">
        <v>64825.736323448524</v>
      </c>
      <c r="CF39" s="116">
        <v>57627.648403395746</v>
      </c>
      <c r="CG39" s="116">
        <v>75364.808154114668</v>
      </c>
      <c r="CH39" s="116">
        <v>68359.181761948072</v>
      </c>
      <c r="CI39" s="116">
        <v>58740.28396516353</v>
      </c>
      <c r="CJ39" s="116">
        <v>64849.625547640237</v>
      </c>
      <c r="CK39" s="116">
        <v>67955.437231090458</v>
      </c>
      <c r="CL39" s="116">
        <v>60111.488087735925</v>
      </c>
      <c r="CM39" s="116">
        <v>66684.649228304785</v>
      </c>
      <c r="CN39" s="116">
        <v>67983.730048890255</v>
      </c>
      <c r="CO39" s="116">
        <v>61812.629612880562</v>
      </c>
      <c r="CP39" s="116">
        <v>65701.842468471368</v>
      </c>
      <c r="CQ39" s="116">
        <v>67201.001713767473</v>
      </c>
      <c r="CR39" s="116">
        <v>60253.946693199388</v>
      </c>
      <c r="CS39" s="116">
        <v>90304.895937675828</v>
      </c>
      <c r="CT39" s="116">
        <v>74155.849210477085</v>
      </c>
      <c r="CU39" s="116">
        <v>61876.648094229371</v>
      </c>
      <c r="CV39" s="116">
        <v>69286.886298959987</v>
      </c>
      <c r="CW39" s="116">
        <v>77471.561055677026</v>
      </c>
      <c r="CX39" s="116">
        <v>61700.735413197654</v>
      </c>
      <c r="CY39" s="116">
        <v>72285.224570357561</v>
      </c>
      <c r="CZ39" s="116">
        <v>71602.10600902616</v>
      </c>
      <c r="DA39" s="116">
        <v>68873.18254446199</v>
      </c>
      <c r="DB39" s="116">
        <v>66033.97912750511</v>
      </c>
      <c r="DC39" s="116">
        <v>73418.235346068439</v>
      </c>
      <c r="DD39" s="116">
        <v>65759.103765423963</v>
      </c>
      <c r="DE39" s="116">
        <v>97395.584811582929</v>
      </c>
      <c r="DF39" s="116">
        <v>76127.965523037594</v>
      </c>
      <c r="DG39" s="116">
        <v>63732.659786569384</v>
      </c>
      <c r="DH39" s="116">
        <v>71040.254565282885</v>
      </c>
      <c r="DI39" s="116">
        <v>84422.067017645255</v>
      </c>
      <c r="DJ39" s="116">
        <v>67841.758087399445</v>
      </c>
      <c r="DK39" s="116">
        <v>75678.268190165356</v>
      </c>
      <c r="DL39" s="116">
        <v>75995.904881366645</v>
      </c>
      <c r="DM39" s="116">
        <v>76111.426220116409</v>
      </c>
      <c r="DN39" s="116">
        <v>76770.688076899591</v>
      </c>
      <c r="DO39" s="116">
        <v>81389.525176937575</v>
      </c>
      <c r="DP39" s="116">
        <v>68903.374401625668</v>
      </c>
      <c r="DQ39" s="116">
        <v>98485.029512783134</v>
      </c>
      <c r="DR39" s="116">
        <v>87165.906298621747</v>
      </c>
      <c r="DS39" s="116">
        <v>67670.746088868662</v>
      </c>
      <c r="DT39" s="116">
        <v>81130.367054780829</v>
      </c>
      <c r="DU39" s="116">
        <v>91305.251880878757</v>
      </c>
      <c r="DV39" s="116">
        <v>76357.219347517937</v>
      </c>
      <c r="DW39" s="116">
        <v>79882.724214111877</v>
      </c>
      <c r="DX39" s="116">
        <v>84861.54374541821</v>
      </c>
      <c r="DY39" s="116">
        <v>78805.449089087255</v>
      </c>
      <c r="DZ39" s="116">
        <v>80928.144824736577</v>
      </c>
      <c r="EA39" s="116">
        <v>90456.151808255556</v>
      </c>
      <c r="EB39" s="116">
        <v>83564.157279442559</v>
      </c>
      <c r="EC39" s="116">
        <v>106874.27568113426</v>
      </c>
      <c r="ED39" s="116">
        <v>103398.72392093153</v>
      </c>
      <c r="EE39" s="116">
        <v>73524.250668617897</v>
      </c>
      <c r="EF39" s="116">
        <v>86989.949735885893</v>
      </c>
      <c r="EG39" s="116">
        <v>99612.743869595637</v>
      </c>
      <c r="EH39" s="116">
        <v>80281.42021011794</v>
      </c>
      <c r="EI39" s="116">
        <v>86652.608339407321</v>
      </c>
      <c r="EJ39" s="116">
        <v>98895.858520633061</v>
      </c>
      <c r="EK39" s="116">
        <v>85095.616048911688</v>
      </c>
      <c r="EL39" s="116">
        <v>92687.377048498762</v>
      </c>
      <c r="EM39" s="116">
        <v>102706.45681999619</v>
      </c>
      <c r="EN39" s="116">
        <v>76950.29911396731</v>
      </c>
      <c r="EO39" s="116">
        <v>101263.86956642334</v>
      </c>
      <c r="EP39" s="116">
        <v>93871.210018705606</v>
      </c>
      <c r="EQ39" s="116">
        <v>67067.528475475381</v>
      </c>
      <c r="ER39" s="116">
        <v>85595.247646673859</v>
      </c>
      <c r="ES39" s="116">
        <v>95364.974538791823</v>
      </c>
      <c r="ET39" s="116">
        <v>79036.323308934254</v>
      </c>
      <c r="EU39" s="116">
        <v>80278.975750926838</v>
      </c>
      <c r="EV39" s="116">
        <v>92338.693027994435</v>
      </c>
      <c r="EW39" s="116">
        <v>89738.010061944879</v>
      </c>
      <c r="EX39" s="116">
        <v>79748.709239010437</v>
      </c>
      <c r="EY39" s="116">
        <v>104476.51881389508</v>
      </c>
      <c r="EZ39" s="116">
        <v>107999.17339675094</v>
      </c>
      <c r="FA39" s="116">
        <v>114269.61447540415</v>
      </c>
      <c r="FB39" s="116">
        <v>110263.84670004672</v>
      </c>
      <c r="FC39" s="116">
        <v>75765.167691430266</v>
      </c>
      <c r="FD39" s="116">
        <v>91394.380978307847</v>
      </c>
      <c r="FE39" s="116">
        <v>114796.26301930657</v>
      </c>
      <c r="FF39" s="116">
        <v>87639.014597712332</v>
      </c>
      <c r="FG39" s="116">
        <v>85321.088324581186</v>
      </c>
      <c r="FH39" s="116">
        <v>100656.74034818336</v>
      </c>
      <c r="FI39" s="116">
        <v>97563.734895577523</v>
      </c>
      <c r="FJ39" s="116">
        <v>217651.57518909694</v>
      </c>
      <c r="FK39" s="116">
        <v>105686.48426113074</v>
      </c>
      <c r="FL39" s="116">
        <v>96651.323447147137</v>
      </c>
      <c r="FM39" s="116">
        <v>133549.41310305093</v>
      </c>
      <c r="FN39" s="116">
        <v>125040.45683527182</v>
      </c>
      <c r="FO39" s="116">
        <v>81799.595651941345</v>
      </c>
      <c r="FP39" s="116">
        <v>100888.81155089683</v>
      </c>
      <c r="FQ39" s="116">
        <v>120720.20192441659</v>
      </c>
      <c r="FR39" s="116">
        <v>93734.330876353284</v>
      </c>
      <c r="FS39" s="116">
        <v>110823.84021093175</v>
      </c>
      <c r="FT39" s="116">
        <v>122826.85005837385</v>
      </c>
      <c r="FU39" s="116">
        <v>95706.973470003722</v>
      </c>
      <c r="FV39" s="116">
        <v>106839.19393823133</v>
      </c>
      <c r="FW39" s="116">
        <v>113719.1448323334</v>
      </c>
      <c r="FX39" s="116">
        <v>100146.41602924578</v>
      </c>
      <c r="FY39" s="116">
        <v>126807.9005108397</v>
      </c>
      <c r="FZ39" s="116">
        <v>134782.79365487394</v>
      </c>
      <c r="GA39" s="116">
        <v>90081.874417121842</v>
      </c>
      <c r="GB39" s="116">
        <v>108009.76802130397</v>
      </c>
      <c r="GC39" s="116">
        <v>124080.89403898254</v>
      </c>
      <c r="GD39" s="116">
        <v>95888.470281976348</v>
      </c>
      <c r="GE39" s="116">
        <v>99269.779101944034</v>
      </c>
      <c r="GF39" s="116">
        <v>115364.92355584737</v>
      </c>
      <c r="GG39" s="116">
        <v>101068.42945051742</v>
      </c>
      <c r="GH39" s="116">
        <v>104951.29692544842</v>
      </c>
      <c r="GI39" s="116">
        <v>116614.46711574757</v>
      </c>
      <c r="GJ39" s="116">
        <v>98037.179288840285</v>
      </c>
      <c r="GK39" s="116">
        <v>138801.76209935587</v>
      </c>
      <c r="GL39" s="116">
        <v>147468.71981035938</v>
      </c>
      <c r="GM39" s="116">
        <v>77904.162922016389</v>
      </c>
      <c r="GN39" s="116">
        <v>96635.392679382319</v>
      </c>
      <c r="GO39" s="116">
        <v>129983.98627697818</v>
      </c>
      <c r="GP39" s="116">
        <v>103732.62113522882</v>
      </c>
      <c r="GQ39" s="116">
        <v>106443.22502602432</v>
      </c>
      <c r="GR39" s="116">
        <v>121116.07216977453</v>
      </c>
      <c r="GS39" s="116">
        <v>102990.27535909943</v>
      </c>
      <c r="GT39" s="116">
        <v>104499.2143958683</v>
      </c>
      <c r="GU39" s="116">
        <v>122027.67725656404</v>
      </c>
      <c r="GV39" s="116">
        <v>150051.65140535659</v>
      </c>
      <c r="GW39" s="116">
        <v>138508.30918018954</v>
      </c>
      <c r="GX39" s="116">
        <v>143397.91091096771</v>
      </c>
      <c r="GY39" s="116">
        <v>90109.53067736626</v>
      </c>
      <c r="GZ39" s="116">
        <v>107598.88626033501</v>
      </c>
      <c r="HA39" s="116">
        <v>130054.12436838806</v>
      </c>
      <c r="HB39" s="116">
        <v>93443.219809804767</v>
      </c>
      <c r="HC39" s="116">
        <v>103717.10331044479</v>
      </c>
      <c r="HD39" s="116">
        <v>116869.88873263486</v>
      </c>
      <c r="HE39" s="116">
        <v>109154.96354457525</v>
      </c>
      <c r="HF39" s="116">
        <v>102207.55029287934</v>
      </c>
      <c r="HG39" s="116">
        <v>119803.91458425109</v>
      </c>
      <c r="HH39" s="116">
        <v>109141.55210939184</v>
      </c>
      <c r="HI39" s="116">
        <v>127994.71416915813</v>
      </c>
      <c r="HJ39" s="116">
        <v>134096.91836517944</v>
      </c>
      <c r="HK39" s="116">
        <v>88211.55282484382</v>
      </c>
      <c r="HL39" s="116">
        <v>102721.80796344823</v>
      </c>
      <c r="HM39" s="116">
        <v>125427.65115445681</v>
      </c>
      <c r="HN39" s="116">
        <v>94686.356792613762</v>
      </c>
      <c r="HO39" s="116">
        <v>98581.356835811166</v>
      </c>
      <c r="HP39" s="116">
        <v>109936.11329287941</v>
      </c>
      <c r="HQ39" s="116">
        <v>95293.800164174783</v>
      </c>
      <c r="HR39" s="116">
        <v>98963.546938761443</v>
      </c>
      <c r="HS39" s="116">
        <v>104299.40749343447</v>
      </c>
      <c r="HT39" s="116">
        <v>88181.719067220998</v>
      </c>
      <c r="HU39" s="116">
        <v>126059.23649405394</v>
      </c>
      <c r="HV39" s="116">
        <v>142556.7549629522</v>
      </c>
      <c r="HW39" s="116">
        <v>76846.126153126708</v>
      </c>
      <c r="HX39" s="116">
        <v>96208.512612131555</v>
      </c>
      <c r="HY39" s="116">
        <v>116888.95612476261</v>
      </c>
      <c r="HZ39" s="116">
        <v>85340.158432746335</v>
      </c>
      <c r="IA39" s="116">
        <v>93362.650429515779</v>
      </c>
      <c r="IB39" s="116">
        <v>101822.46730702887</v>
      </c>
      <c r="IC39" s="116">
        <v>82834.434535793844</v>
      </c>
      <c r="ID39" s="116">
        <v>89100.84577262892</v>
      </c>
      <c r="IE39" s="116">
        <v>145275.30750182024</v>
      </c>
      <c r="IF39" s="116">
        <v>81872.771040954132</v>
      </c>
      <c r="IG39" s="116">
        <v>102850.40082702888</v>
      </c>
      <c r="IH39" s="116">
        <v>129598.2902301181</v>
      </c>
      <c r="II39" s="116">
        <v>75029.073769600262</v>
      </c>
      <c r="IJ39" s="116">
        <v>94911.107202737476</v>
      </c>
      <c r="IK39" s="116">
        <v>117010.65093035321</v>
      </c>
      <c r="IL39" s="116">
        <v>83928.894708677733</v>
      </c>
      <c r="IM39" s="116">
        <v>93767.172029642665</v>
      </c>
      <c r="IN39" s="116">
        <v>96220.30423712937</v>
      </c>
      <c r="IO39" s="116">
        <v>98672.471134469786</v>
      </c>
      <c r="IP39" s="116">
        <v>96529.243026987126</v>
      </c>
      <c r="IQ39" s="116">
        <v>110599.1226537106</v>
      </c>
      <c r="IR39" s="116">
        <v>113917.12575403693</v>
      </c>
      <c r="IS39" s="116">
        <v>134903.70774879016</v>
      </c>
      <c r="IT39" s="116">
        <v>144464.75734634174</v>
      </c>
      <c r="IU39" s="116">
        <v>82746.222773797708</v>
      </c>
      <c r="IV39" s="116">
        <v>94678.078246804784</v>
      </c>
      <c r="IW39" s="116">
        <v>127261.23401137083</v>
      </c>
      <c r="IX39" s="116">
        <v>92151.726059395616</v>
      </c>
      <c r="IY39" s="116">
        <v>91643.760688795999</v>
      </c>
      <c r="IZ39" s="116">
        <v>110025.00463658571</v>
      </c>
      <c r="JA39" s="116">
        <v>95735.031121239721</v>
      </c>
      <c r="JB39" s="116">
        <v>99442.883562926421</v>
      </c>
      <c r="JC39" s="116">
        <v>117665.25858645012</v>
      </c>
      <c r="JD39" s="116">
        <v>102044.01616233989</v>
      </c>
      <c r="JE39" s="116">
        <v>119634.56048350754</v>
      </c>
      <c r="JF39" s="116">
        <v>139868.22859951301</v>
      </c>
      <c r="JG39" s="116">
        <v>86887.486489855248</v>
      </c>
      <c r="JH39" s="116">
        <v>95376.984743039735</v>
      </c>
      <c r="JI39" s="116">
        <v>125250.55528289852</v>
      </c>
      <c r="JJ39" s="116">
        <v>91059.343743668942</v>
      </c>
      <c r="JK39" s="116">
        <v>92743.439682746146</v>
      </c>
      <c r="JL39" s="116">
        <v>114366.10402122297</v>
      </c>
      <c r="JM39" s="116">
        <v>94193.635193321606</v>
      </c>
    </row>
    <row r="40" spans="1:273" s="120" customFormat="1" ht="16.5" thickBot="1" x14ac:dyDescent="0.3">
      <c r="A40" s="118" t="s">
        <v>63</v>
      </c>
      <c r="B40" s="119">
        <v>40824.31771270965</v>
      </c>
      <c r="C40" s="119">
        <v>34016.899337530864</v>
      </c>
      <c r="D40" s="119">
        <v>36311.538432803485</v>
      </c>
      <c r="E40" s="119">
        <v>36092.100570750277</v>
      </c>
      <c r="F40" s="119">
        <v>37479.18726211445</v>
      </c>
      <c r="G40" s="119">
        <v>36981.604964493075</v>
      </c>
      <c r="H40" s="119">
        <v>42386.744726587262</v>
      </c>
      <c r="I40" s="119">
        <v>36450.91904698078</v>
      </c>
      <c r="J40" s="119">
        <v>42313.11909179455</v>
      </c>
      <c r="K40" s="119">
        <v>45012.001793298768</v>
      </c>
      <c r="L40" s="119">
        <v>38470.179186076159</v>
      </c>
      <c r="M40" s="119">
        <v>65409.749309432627</v>
      </c>
      <c r="N40" s="119">
        <v>43904.043028030042</v>
      </c>
      <c r="O40" s="119">
        <v>39957.050755520249</v>
      </c>
      <c r="P40" s="119">
        <v>45825.858668275017</v>
      </c>
      <c r="Q40" s="119">
        <v>40606.8311535143</v>
      </c>
      <c r="R40" s="119">
        <v>39827.152865035714</v>
      </c>
      <c r="S40" s="119">
        <v>44614.018095385305</v>
      </c>
      <c r="T40" s="119">
        <v>41997.128227148773</v>
      </c>
      <c r="U40" s="119">
        <v>43997.08314406417</v>
      </c>
      <c r="V40" s="119">
        <v>42705.438985964392</v>
      </c>
      <c r="W40" s="119">
        <v>45220.566969974767</v>
      </c>
      <c r="X40" s="119">
        <v>48997.862261604823</v>
      </c>
      <c r="Y40" s="119">
        <v>56211.487482959601</v>
      </c>
      <c r="Z40" s="119">
        <v>40502.916508552946</v>
      </c>
      <c r="AA40" s="119">
        <v>41722.59577445723</v>
      </c>
      <c r="AB40" s="119">
        <v>42881.775760010991</v>
      </c>
      <c r="AC40" s="119">
        <v>38781.213017650756</v>
      </c>
      <c r="AD40" s="119">
        <v>42587.74312191995</v>
      </c>
      <c r="AE40" s="119">
        <v>41109.393685804193</v>
      </c>
      <c r="AF40" s="119">
        <v>46844.355666816758</v>
      </c>
      <c r="AG40" s="119">
        <v>42921.276633802627</v>
      </c>
      <c r="AH40" s="119">
        <v>41558.673088022268</v>
      </c>
      <c r="AI40" s="119">
        <v>44443.273410101792</v>
      </c>
      <c r="AJ40" s="119">
        <v>45437.762417119491</v>
      </c>
      <c r="AK40" s="119">
        <v>72685.552706399321</v>
      </c>
      <c r="AL40" s="119">
        <v>45034.023263620962</v>
      </c>
      <c r="AM40" s="119">
        <v>41225.987594784463</v>
      </c>
      <c r="AN40" s="119">
        <v>41924.736247908331</v>
      </c>
      <c r="AO40" s="119">
        <v>38637.110380159094</v>
      </c>
      <c r="AP40" s="119">
        <v>42512.718906252238</v>
      </c>
      <c r="AQ40" s="119">
        <v>44903.720409280468</v>
      </c>
      <c r="AR40" s="119">
        <v>48462.006919148145</v>
      </c>
      <c r="AS40" s="119">
        <v>45968.419092678872</v>
      </c>
      <c r="AT40" s="119">
        <v>44886.408338064386</v>
      </c>
      <c r="AU40" s="119">
        <v>50164.793411871928</v>
      </c>
      <c r="AV40" s="119">
        <v>47640.826115626667</v>
      </c>
      <c r="AW40" s="119">
        <v>74310.976811657689</v>
      </c>
      <c r="AX40" s="119">
        <v>48905.273368920571</v>
      </c>
      <c r="AY40" s="119">
        <v>43692.697701524055</v>
      </c>
      <c r="AZ40" s="119">
        <v>45553.887246085993</v>
      </c>
      <c r="BA40" s="119">
        <v>44360.53225338948</v>
      </c>
      <c r="BB40" s="119">
        <v>47872.27420045773</v>
      </c>
      <c r="BC40" s="119">
        <v>47533.955243840239</v>
      </c>
      <c r="BD40" s="119">
        <v>51863.946048580066</v>
      </c>
      <c r="BE40" s="119">
        <v>49389.577590448818</v>
      </c>
      <c r="BF40" s="119">
        <v>46950.259007073873</v>
      </c>
      <c r="BG40" s="119">
        <v>51842.298562064469</v>
      </c>
      <c r="BH40" s="119">
        <v>50535.991018052075</v>
      </c>
      <c r="BI40" s="119">
        <v>85001.693903251042</v>
      </c>
      <c r="BJ40" s="119">
        <v>52958.100483957496</v>
      </c>
      <c r="BK40" s="119">
        <v>46743.851105383634</v>
      </c>
      <c r="BL40" s="119">
        <v>49177.366677860002</v>
      </c>
      <c r="BM40" s="119">
        <v>47819.443954251292</v>
      </c>
      <c r="BN40" s="119">
        <v>50392.624952991377</v>
      </c>
      <c r="BO40" s="119">
        <v>48086.916940056668</v>
      </c>
      <c r="BP40" s="119">
        <v>59186.447491392777</v>
      </c>
      <c r="BQ40" s="119">
        <v>51685.307149186228</v>
      </c>
      <c r="BR40" s="119">
        <v>48879.240572253882</v>
      </c>
      <c r="BS40" s="119">
        <v>56767.894262525537</v>
      </c>
      <c r="BT40" s="119">
        <v>54077.967590880384</v>
      </c>
      <c r="BU40" s="119">
        <v>83595.197585391099</v>
      </c>
      <c r="BV40" s="119">
        <v>50147.807641351232</v>
      </c>
      <c r="BW40" s="119">
        <v>44844.271181746546</v>
      </c>
      <c r="BX40" s="119">
        <v>42572.538406028158</v>
      </c>
      <c r="BY40" s="119">
        <v>43464.045678374634</v>
      </c>
      <c r="BZ40" s="119">
        <v>46133.876008354557</v>
      </c>
      <c r="CA40" s="119">
        <v>48598.936434262854</v>
      </c>
      <c r="CB40" s="119">
        <v>54983.632478269727</v>
      </c>
      <c r="CC40" s="119">
        <v>49650.893962162532</v>
      </c>
      <c r="CD40" s="119">
        <v>47852.35673266599</v>
      </c>
      <c r="CE40" s="119">
        <v>54586.823792816933</v>
      </c>
      <c r="CF40" s="119">
        <v>52057.919000693058</v>
      </c>
      <c r="CG40" s="119">
        <v>89341.298152471121</v>
      </c>
      <c r="CH40" s="119">
        <v>51496.670752815102</v>
      </c>
      <c r="CI40" s="119">
        <v>48829.48869411576</v>
      </c>
      <c r="CJ40" s="119">
        <v>51618.167014184583</v>
      </c>
      <c r="CK40" s="119">
        <v>51597.676275188656</v>
      </c>
      <c r="CL40" s="119">
        <v>51502.308682520328</v>
      </c>
      <c r="CM40" s="119">
        <v>53853.08529233365</v>
      </c>
      <c r="CN40" s="119">
        <v>59847.108362984007</v>
      </c>
      <c r="CO40" s="119">
        <v>54092.623227044438</v>
      </c>
      <c r="CP40" s="119">
        <v>55237.45647689818</v>
      </c>
      <c r="CQ40" s="119">
        <v>56702.281730142669</v>
      </c>
      <c r="CR40" s="119">
        <v>56390.26829596157</v>
      </c>
      <c r="CS40" s="119">
        <v>96356.703191690758</v>
      </c>
      <c r="CT40" s="119">
        <v>55997.184499622112</v>
      </c>
      <c r="CU40" s="119">
        <v>57532.456570024871</v>
      </c>
      <c r="CV40" s="119">
        <v>55209.204673514476</v>
      </c>
      <c r="CW40" s="119">
        <v>50478.043078428753</v>
      </c>
      <c r="CX40" s="119">
        <v>55827.785514323376</v>
      </c>
      <c r="CY40" s="119">
        <v>60099.119660429606</v>
      </c>
      <c r="CZ40" s="119">
        <v>61572.931823141851</v>
      </c>
      <c r="DA40" s="119">
        <v>60914.417338781757</v>
      </c>
      <c r="DB40" s="119">
        <v>60189.393817111821</v>
      </c>
      <c r="DC40" s="119">
        <v>61234.44582774453</v>
      </c>
      <c r="DD40" s="119">
        <v>63113.314782147077</v>
      </c>
      <c r="DE40" s="119">
        <v>105665.62685793116</v>
      </c>
      <c r="DF40" s="119">
        <v>67812.575684396303</v>
      </c>
      <c r="DG40" s="119">
        <v>56364.641082759059</v>
      </c>
      <c r="DH40" s="119">
        <v>56215.573381870825</v>
      </c>
      <c r="DI40" s="119">
        <v>54620.95477712313</v>
      </c>
      <c r="DJ40" s="119">
        <v>62444.770812390751</v>
      </c>
      <c r="DK40" s="119">
        <v>63386.814194769227</v>
      </c>
      <c r="DL40" s="119">
        <v>69857.89549834533</v>
      </c>
      <c r="DM40" s="119">
        <v>63401.226610069847</v>
      </c>
      <c r="DN40" s="119">
        <v>76011.49222245421</v>
      </c>
      <c r="DO40" s="119">
        <v>67580.698971341553</v>
      </c>
      <c r="DP40" s="119">
        <v>69579.922949222717</v>
      </c>
      <c r="DQ40" s="119">
        <v>110065.55377347124</v>
      </c>
      <c r="DR40" s="119">
        <v>64155.347889608325</v>
      </c>
      <c r="DS40" s="119">
        <v>60733.181869633183</v>
      </c>
      <c r="DT40" s="119">
        <v>73497.669358677784</v>
      </c>
      <c r="DU40" s="119">
        <v>63534.975706587218</v>
      </c>
      <c r="DV40" s="119">
        <v>68022.6754008055</v>
      </c>
      <c r="DW40" s="119">
        <v>69697.80272600551</v>
      </c>
      <c r="DX40" s="119">
        <v>74770.946756973659</v>
      </c>
      <c r="DY40" s="119">
        <v>71678.476418397782</v>
      </c>
      <c r="DZ40" s="119">
        <v>80852.978564166115</v>
      </c>
      <c r="EA40" s="119">
        <v>71331.518135894265</v>
      </c>
      <c r="EB40" s="119">
        <v>74876.739100075982</v>
      </c>
      <c r="EC40" s="119">
        <v>122291.33660136169</v>
      </c>
      <c r="ED40" s="119">
        <v>74143.799780084504</v>
      </c>
      <c r="EE40" s="119">
        <v>63637.360661584964</v>
      </c>
      <c r="EF40" s="119">
        <v>66986.033831237917</v>
      </c>
      <c r="EG40" s="119">
        <v>68250.6276621617</v>
      </c>
      <c r="EH40" s="119">
        <v>69952.290825574513</v>
      </c>
      <c r="EI40" s="119">
        <v>72020.90156700951</v>
      </c>
      <c r="EJ40" s="119">
        <v>85657.181133963415</v>
      </c>
      <c r="EK40" s="119">
        <v>73610.864797043439</v>
      </c>
      <c r="EL40" s="119">
        <v>81476.438278980262</v>
      </c>
      <c r="EM40" s="119">
        <v>75655.896849537938</v>
      </c>
      <c r="EN40" s="119">
        <v>84961.752789344042</v>
      </c>
      <c r="EO40" s="119">
        <v>111659.96082051375</v>
      </c>
      <c r="EP40" s="119">
        <v>86714.102858726837</v>
      </c>
      <c r="EQ40" s="119">
        <v>69056.129956325312</v>
      </c>
      <c r="ER40" s="119">
        <v>73761.420661726064</v>
      </c>
      <c r="ES40" s="119">
        <v>77536.186415313117</v>
      </c>
      <c r="ET40" s="119">
        <v>79685.380762082656</v>
      </c>
      <c r="EU40" s="119">
        <v>81368.553935028365</v>
      </c>
      <c r="EV40" s="119">
        <v>89684.110987412234</v>
      </c>
      <c r="EW40" s="119">
        <v>83798.682466636412</v>
      </c>
      <c r="EX40" s="119">
        <v>93435.037904299141</v>
      </c>
      <c r="EY40" s="119">
        <v>84852.663671452945</v>
      </c>
      <c r="EZ40" s="119">
        <v>89450.60095147026</v>
      </c>
      <c r="FA40" s="119">
        <v>110940.73482130488</v>
      </c>
      <c r="FB40" s="119">
        <v>86509.201029057382</v>
      </c>
      <c r="FC40" s="119">
        <v>77781.350469586207</v>
      </c>
      <c r="FD40" s="119">
        <v>99147.336951294681</v>
      </c>
      <c r="FE40" s="119">
        <v>86969.170761008587</v>
      </c>
      <c r="FF40" s="119">
        <v>88618.319660750814</v>
      </c>
      <c r="FG40" s="119">
        <v>84288.2040308133</v>
      </c>
      <c r="FH40" s="119">
        <v>99436.295937871138</v>
      </c>
      <c r="FI40" s="119">
        <v>91072.055313479796</v>
      </c>
      <c r="FJ40" s="119">
        <v>174246.76041617195</v>
      </c>
      <c r="FK40" s="119">
        <v>92871.783281631477</v>
      </c>
      <c r="FL40" s="119">
        <v>95194.068017244834</v>
      </c>
      <c r="FM40" s="119">
        <v>110346.27563569079</v>
      </c>
      <c r="FN40" s="119">
        <v>102199.01902526099</v>
      </c>
      <c r="FO40" s="119">
        <v>77730.067985468631</v>
      </c>
      <c r="FP40" s="119">
        <v>86690.409685128936</v>
      </c>
      <c r="FQ40" s="119">
        <v>96162.105377461354</v>
      </c>
      <c r="FR40" s="119">
        <v>87355.801547980416</v>
      </c>
      <c r="FS40" s="119">
        <v>94426.697013647616</v>
      </c>
      <c r="FT40" s="119">
        <v>105361.87068427775</v>
      </c>
      <c r="FU40" s="119">
        <v>91730.50245114704</v>
      </c>
      <c r="FV40" s="119">
        <v>98575.933584686805</v>
      </c>
      <c r="FW40" s="119">
        <v>96014.161782209281</v>
      </c>
      <c r="FX40" s="119">
        <v>92997.205380448897</v>
      </c>
      <c r="FY40" s="119">
        <v>124528.68064735508</v>
      </c>
      <c r="FZ40" s="119">
        <v>103273.10392741031</v>
      </c>
      <c r="GA40" s="119">
        <v>81908.868800303331</v>
      </c>
      <c r="GB40" s="119">
        <v>96765.253602205368</v>
      </c>
      <c r="GC40" s="119">
        <v>107730.0929416711</v>
      </c>
      <c r="GD40" s="119">
        <v>93670.78636748706</v>
      </c>
      <c r="GE40" s="119">
        <v>98225.465755033365</v>
      </c>
      <c r="GF40" s="119">
        <v>109728.09730989201</v>
      </c>
      <c r="GG40" s="119">
        <v>99005.527124179935</v>
      </c>
      <c r="GH40" s="119">
        <v>103370.07040288113</v>
      </c>
      <c r="GI40" s="119">
        <v>102747.12608144962</v>
      </c>
      <c r="GJ40" s="119">
        <v>105064.65966990842</v>
      </c>
      <c r="GK40" s="119">
        <v>116542.25291235263</v>
      </c>
      <c r="GL40" s="119">
        <v>109867.77291599779</v>
      </c>
      <c r="GM40" s="119">
        <v>87468.201715140327</v>
      </c>
      <c r="GN40" s="119">
        <v>97233.683243434061</v>
      </c>
      <c r="GO40" s="119">
        <v>120506.30123147885</v>
      </c>
      <c r="GP40" s="119">
        <v>95890.176112877059</v>
      </c>
      <c r="GQ40" s="119">
        <v>105297.6815131082</v>
      </c>
      <c r="GR40" s="119">
        <v>116306.97950504055</v>
      </c>
      <c r="GS40" s="119">
        <v>103460.97852872696</v>
      </c>
      <c r="GT40" s="119">
        <v>119438.68053145237</v>
      </c>
      <c r="GU40" s="119">
        <v>115173.11591844376</v>
      </c>
      <c r="GV40" s="119">
        <v>110833.95981415808</v>
      </c>
      <c r="GW40" s="119">
        <v>118773.2953644595</v>
      </c>
      <c r="GX40" s="119">
        <v>126711.64718056108</v>
      </c>
      <c r="GY40" s="119">
        <v>94597.261781087451</v>
      </c>
      <c r="GZ40" s="119">
        <v>103675.85312732533</v>
      </c>
      <c r="HA40" s="119">
        <v>108521.48352607802</v>
      </c>
      <c r="HB40" s="119">
        <v>108674.16417699457</v>
      </c>
      <c r="HC40" s="119">
        <v>107260.70355501224</v>
      </c>
      <c r="HD40" s="119">
        <v>120336.09348586487</v>
      </c>
      <c r="HE40" s="119">
        <v>123186.22754691886</v>
      </c>
      <c r="HF40" s="119">
        <v>129513.08375507829</v>
      </c>
      <c r="HG40" s="119">
        <v>115861.35572156917</v>
      </c>
      <c r="HH40" s="119">
        <v>118478.20725174634</v>
      </c>
      <c r="HI40" s="119">
        <v>126766.51279877713</v>
      </c>
      <c r="HJ40" s="119">
        <v>121387.52559756101</v>
      </c>
      <c r="HK40" s="119">
        <v>97551.096519004917</v>
      </c>
      <c r="HL40" s="119">
        <v>101332.13766987808</v>
      </c>
      <c r="HM40" s="119">
        <v>113228.34452881647</v>
      </c>
      <c r="HN40" s="119">
        <v>105146.87064125274</v>
      </c>
      <c r="HO40" s="119">
        <v>109429.1664594396</v>
      </c>
      <c r="HP40" s="119">
        <v>119296.43637740554</v>
      </c>
      <c r="HQ40" s="119">
        <v>102159.69933406638</v>
      </c>
      <c r="HR40" s="119">
        <v>107559.09736375381</v>
      </c>
      <c r="HS40" s="119">
        <v>119955.92200280476</v>
      </c>
      <c r="HT40" s="119">
        <v>113189.54933760052</v>
      </c>
      <c r="HU40" s="119">
        <v>198601.07766423959</v>
      </c>
      <c r="HV40" s="119">
        <v>125673.83855292002</v>
      </c>
      <c r="HW40" s="119">
        <v>105793.26922990136</v>
      </c>
      <c r="HX40" s="119">
        <v>105089.24812806079</v>
      </c>
      <c r="HY40" s="119">
        <v>106948.93891785412</v>
      </c>
      <c r="HZ40" s="119">
        <v>104342.71395057485</v>
      </c>
      <c r="IA40" s="119">
        <v>104224.27650834947</v>
      </c>
      <c r="IB40" s="119">
        <v>123144.27950258966</v>
      </c>
      <c r="IC40" s="119">
        <v>105250.61133860429</v>
      </c>
      <c r="ID40" s="119">
        <v>116945.56900069251</v>
      </c>
      <c r="IE40" s="119">
        <v>100300.64115147323</v>
      </c>
      <c r="IF40" s="119">
        <v>124124.5174306901</v>
      </c>
      <c r="IG40" s="119">
        <v>171236.66493429572</v>
      </c>
      <c r="IH40" s="119">
        <v>109955.76188444518</v>
      </c>
      <c r="II40" s="119">
        <v>103666.71173724909</v>
      </c>
      <c r="IJ40" s="119">
        <v>107093.44218881005</v>
      </c>
      <c r="IK40" s="119">
        <v>103670.69807323249</v>
      </c>
      <c r="IL40" s="119">
        <v>115661.43360212549</v>
      </c>
      <c r="IM40" s="119">
        <v>115244.39142671002</v>
      </c>
      <c r="IN40" s="119">
        <v>117981.13748512861</v>
      </c>
      <c r="IO40" s="119">
        <v>109568.59752508534</v>
      </c>
      <c r="IP40" s="119">
        <v>121084.25545267481</v>
      </c>
      <c r="IQ40" s="119">
        <v>105163.4553708819</v>
      </c>
      <c r="IR40" s="119">
        <v>112570.27570114007</v>
      </c>
      <c r="IS40" s="119">
        <v>157273.55206899301</v>
      </c>
      <c r="IT40" s="119">
        <v>111750.78506497081</v>
      </c>
      <c r="IU40" s="119">
        <v>103065.63999886518</v>
      </c>
      <c r="IV40" s="119">
        <v>120553.27432142837</v>
      </c>
      <c r="IW40" s="119">
        <v>118107.84094324257</v>
      </c>
      <c r="IX40" s="119">
        <v>107402.41106890199</v>
      </c>
      <c r="IY40" s="119">
        <v>109166.09826719109</v>
      </c>
      <c r="IZ40" s="119">
        <v>117762.83930331607</v>
      </c>
      <c r="JA40" s="119">
        <v>116066.36003134999</v>
      </c>
      <c r="JB40" s="119">
        <v>123144.34520989457</v>
      </c>
      <c r="JC40" s="119">
        <v>107921.31429370023</v>
      </c>
      <c r="JD40" s="119">
        <v>118698.27067577434</v>
      </c>
      <c r="JE40" s="119">
        <v>152186.83197035294</v>
      </c>
      <c r="JF40" s="119">
        <v>109172.91949742052</v>
      </c>
      <c r="JG40" s="119">
        <v>105438.62982744347</v>
      </c>
      <c r="JH40" s="119">
        <v>116672.1458151793</v>
      </c>
      <c r="JI40" s="119">
        <v>118685.73871696257</v>
      </c>
      <c r="JJ40" s="119">
        <v>105852.61870205855</v>
      </c>
      <c r="JK40" s="119">
        <v>104589.74731758788</v>
      </c>
      <c r="JL40" s="119">
        <v>120345.01352650109</v>
      </c>
      <c r="JM40" s="119">
        <v>111045.15228547156</v>
      </c>
    </row>
    <row r="41" spans="1:273" ht="15.75" x14ac:dyDescent="0.25">
      <c r="A41" s="5" t="s">
        <v>32</v>
      </c>
      <c r="B41" s="6">
        <v>12899.935364271059</v>
      </c>
      <c r="C41" s="6">
        <v>12558.049528577509</v>
      </c>
      <c r="D41" s="6">
        <v>12900.468975812821</v>
      </c>
      <c r="E41" s="6">
        <v>12519.296563647231</v>
      </c>
      <c r="F41" s="6">
        <v>13003.304969815494</v>
      </c>
      <c r="G41" s="6">
        <v>13045.522884688571</v>
      </c>
      <c r="H41" s="6">
        <v>13717.194390477196</v>
      </c>
      <c r="I41" s="6">
        <v>13838.435684233849</v>
      </c>
      <c r="J41" s="6">
        <v>14050.368717962507</v>
      </c>
      <c r="K41" s="6">
        <v>14069.024258081108</v>
      </c>
      <c r="L41" s="6">
        <v>15408.317309067173</v>
      </c>
      <c r="M41" s="6">
        <v>25930.417417079756</v>
      </c>
      <c r="N41" s="6">
        <v>14111.865410074481</v>
      </c>
      <c r="O41" s="6">
        <v>13947.403733636973</v>
      </c>
      <c r="P41" s="6">
        <v>13989.938845243163</v>
      </c>
      <c r="Q41" s="6">
        <v>14170.544617177386</v>
      </c>
      <c r="R41" s="6">
        <v>14085.841651890581</v>
      </c>
      <c r="S41" s="6">
        <v>14486.578182355348</v>
      </c>
      <c r="T41" s="6">
        <v>15121.026101778187</v>
      </c>
      <c r="U41" s="6">
        <v>15307.15182583141</v>
      </c>
      <c r="V41" s="6">
        <v>15439.074303699326</v>
      </c>
      <c r="W41" s="6">
        <v>15494.81179056761</v>
      </c>
      <c r="X41" s="6">
        <v>17069.26264567209</v>
      </c>
      <c r="Y41" s="6">
        <v>28287.121730527735</v>
      </c>
      <c r="Z41" s="6">
        <v>15388.997165595827</v>
      </c>
      <c r="AA41" s="6">
        <v>15042.031400379512</v>
      </c>
      <c r="AB41" s="6">
        <v>15077.607883322808</v>
      </c>
      <c r="AC41" s="6">
        <v>15080.066535322743</v>
      </c>
      <c r="AD41" s="6">
        <v>15118.824562514317</v>
      </c>
      <c r="AE41" s="6">
        <v>15325.662180974577</v>
      </c>
      <c r="AF41" s="6">
        <v>15804.988089066814</v>
      </c>
      <c r="AG41" s="6">
        <v>15683.994264912822</v>
      </c>
      <c r="AH41" s="6">
        <v>15642.416120545762</v>
      </c>
      <c r="AI41" s="6">
        <v>15804.930006826682</v>
      </c>
      <c r="AJ41" s="6">
        <v>17068.877786081604</v>
      </c>
      <c r="AK41" s="6">
        <v>28654.608965275042</v>
      </c>
      <c r="AL41" s="6">
        <v>15285.978881321287</v>
      </c>
      <c r="AM41" s="6">
        <v>15262.375902846241</v>
      </c>
      <c r="AN41" s="6">
        <v>15589.711369831015</v>
      </c>
      <c r="AO41" s="6">
        <v>15619.91578305461</v>
      </c>
      <c r="AP41" s="6">
        <v>16217.992845265006</v>
      </c>
      <c r="AQ41" s="6">
        <v>16379.185652900815</v>
      </c>
      <c r="AR41" s="6">
        <v>16575.485369540882</v>
      </c>
      <c r="AS41" s="6">
        <v>16552.375024211993</v>
      </c>
      <c r="AT41" s="6">
        <v>16746.018020809457</v>
      </c>
      <c r="AU41" s="6">
        <v>16946.141756704292</v>
      </c>
      <c r="AV41" s="6">
        <v>18391.918188364274</v>
      </c>
      <c r="AW41" s="6">
        <v>30180.900554172058</v>
      </c>
      <c r="AX41" s="6">
        <v>16248.348738025432</v>
      </c>
      <c r="AY41" s="6">
        <v>16302.340231933425</v>
      </c>
      <c r="AZ41" s="6">
        <v>16688.68590105855</v>
      </c>
      <c r="BA41" s="6">
        <v>16643.350448437213</v>
      </c>
      <c r="BB41" s="6">
        <v>17586.376368041121</v>
      </c>
      <c r="BC41" s="6">
        <v>17609.049685900478</v>
      </c>
      <c r="BD41" s="6">
        <v>18226.157265298854</v>
      </c>
      <c r="BE41" s="6">
        <v>18016.447512181825</v>
      </c>
      <c r="BF41" s="6">
        <v>17749.85320880574</v>
      </c>
      <c r="BG41" s="6">
        <v>17625.946446127284</v>
      </c>
      <c r="BH41" s="6">
        <v>19389.627652896816</v>
      </c>
      <c r="BI41" s="6">
        <v>32556.539372108189</v>
      </c>
      <c r="BJ41" s="6">
        <v>17675.146844010815</v>
      </c>
      <c r="BK41" s="6">
        <v>17888.380822110299</v>
      </c>
      <c r="BL41" s="6">
        <v>17957.997222163129</v>
      </c>
      <c r="BM41" s="6">
        <v>18089.418267272322</v>
      </c>
      <c r="BN41" s="6">
        <v>18599.863950066472</v>
      </c>
      <c r="BO41" s="6">
        <v>18873.170546960879</v>
      </c>
      <c r="BP41" s="6">
        <v>19641.700433091915</v>
      </c>
      <c r="BQ41" s="6">
        <v>19585.527098116225</v>
      </c>
      <c r="BR41" s="6">
        <v>19582.090321619678</v>
      </c>
      <c r="BS41" s="6">
        <v>19498.347036718365</v>
      </c>
      <c r="BT41" s="6">
        <v>20587.686846575954</v>
      </c>
      <c r="BU41" s="6">
        <v>33513.15255838725</v>
      </c>
      <c r="BV41" s="6">
        <v>18064.331338683303</v>
      </c>
      <c r="BW41" s="6">
        <v>17763.240660455675</v>
      </c>
      <c r="BX41" s="6">
        <v>17678.610816886252</v>
      </c>
      <c r="BY41" s="6">
        <v>17885.15930146231</v>
      </c>
      <c r="BZ41" s="6">
        <v>18861.861695072988</v>
      </c>
      <c r="CA41" s="6">
        <v>19385.947370076785</v>
      </c>
      <c r="CB41" s="6">
        <v>21300.717369651458</v>
      </c>
      <c r="CC41" s="6">
        <v>21689.23172298041</v>
      </c>
      <c r="CD41" s="6">
        <v>21133.15685700953</v>
      </c>
      <c r="CE41" s="6">
        <v>21214.002491919677</v>
      </c>
      <c r="CF41" s="6">
        <v>23085.140886689976</v>
      </c>
      <c r="CG41" s="6">
        <v>38829.432394313415</v>
      </c>
      <c r="CH41" s="6">
        <v>20619.482093940409</v>
      </c>
      <c r="CI41" s="6">
        <v>21034.436113733682</v>
      </c>
      <c r="CJ41" s="6">
        <v>19872.779150277671</v>
      </c>
      <c r="CK41" s="6">
        <v>21309.671279259721</v>
      </c>
      <c r="CL41" s="6">
        <v>21503.788673963758</v>
      </c>
      <c r="CM41" s="6">
        <v>22533.793089732055</v>
      </c>
      <c r="CN41" s="6">
        <v>22285.601926780142</v>
      </c>
      <c r="CO41" s="6">
        <v>22654.793749196193</v>
      </c>
      <c r="CP41" s="6">
        <v>22410.534990165692</v>
      </c>
      <c r="CQ41" s="6">
        <v>22835.783260811342</v>
      </c>
      <c r="CR41" s="6">
        <v>22300.468750788554</v>
      </c>
      <c r="CS41" s="6">
        <v>43432.866348400625</v>
      </c>
      <c r="CT41" s="6">
        <v>22754.092592105389</v>
      </c>
      <c r="CU41" s="6">
        <v>24067.958536539751</v>
      </c>
      <c r="CV41" s="6">
        <v>22645.5672165539</v>
      </c>
      <c r="CW41" s="6">
        <v>22531.70351629479</v>
      </c>
      <c r="CX41" s="6">
        <v>22251.326927464881</v>
      </c>
      <c r="CY41" s="6">
        <v>24802.328728586752</v>
      </c>
      <c r="CZ41" s="6">
        <v>24372.34612983897</v>
      </c>
      <c r="DA41" s="6">
        <v>24329.681740039738</v>
      </c>
      <c r="DB41" s="6">
        <v>24036.38485982288</v>
      </c>
      <c r="DC41" s="6">
        <v>24638.325916511061</v>
      </c>
      <c r="DD41" s="6">
        <v>24990.056043222918</v>
      </c>
      <c r="DE41" s="6">
        <v>46206.900011356964</v>
      </c>
      <c r="DF41" s="6">
        <v>26756.620695293474</v>
      </c>
      <c r="DG41" s="6">
        <v>24016.076995727763</v>
      </c>
      <c r="DH41" s="6">
        <v>24008.662289251679</v>
      </c>
      <c r="DI41" s="6">
        <v>24129.377522883551</v>
      </c>
      <c r="DJ41" s="6">
        <v>26120.689135972309</v>
      </c>
      <c r="DK41" s="6">
        <v>26028.639241497978</v>
      </c>
      <c r="DL41" s="6">
        <v>26708.192669616798</v>
      </c>
      <c r="DM41" s="6">
        <v>26591.214090070702</v>
      </c>
      <c r="DN41" s="6">
        <v>38398.374263417529</v>
      </c>
      <c r="DO41" s="6">
        <v>26926.170916325009</v>
      </c>
      <c r="DP41" s="6">
        <v>26729.263993924902</v>
      </c>
      <c r="DQ41" s="6">
        <v>38890.65753058868</v>
      </c>
      <c r="DR41" s="6">
        <v>26230.190833293331</v>
      </c>
      <c r="DS41" s="6">
        <v>26232.392252531743</v>
      </c>
      <c r="DT41" s="6">
        <v>30072.254846730495</v>
      </c>
      <c r="DU41" s="6">
        <v>26571.616877094781</v>
      </c>
      <c r="DV41" s="6">
        <v>27873.936433045546</v>
      </c>
      <c r="DW41" s="6">
        <v>28046.933717307162</v>
      </c>
      <c r="DX41" s="6">
        <v>28160.855886669076</v>
      </c>
      <c r="DY41" s="6">
        <v>27761.494514128564</v>
      </c>
      <c r="DZ41" s="6">
        <v>39906.615552871903</v>
      </c>
      <c r="EA41" s="6">
        <v>27891.811880773315</v>
      </c>
      <c r="EB41" s="6">
        <v>27627.697755826659</v>
      </c>
      <c r="EC41" s="6">
        <v>45402.921409919807</v>
      </c>
      <c r="ED41" s="6">
        <v>31032.28754455689</v>
      </c>
      <c r="EE41" s="6">
        <v>26444.621495192489</v>
      </c>
      <c r="EF41" s="6">
        <v>27855.464139584703</v>
      </c>
      <c r="EG41" s="6">
        <v>28939.00034527107</v>
      </c>
      <c r="EH41" s="6">
        <v>28665.112182749566</v>
      </c>
      <c r="EI41" s="6">
        <v>29198.157644839517</v>
      </c>
      <c r="EJ41" s="6">
        <v>28311.925168977254</v>
      </c>
      <c r="EK41" s="6">
        <v>31615.5137873247</v>
      </c>
      <c r="EL41" s="6">
        <v>38100.27314748022</v>
      </c>
      <c r="EM41" s="6">
        <v>27992.325908370814</v>
      </c>
      <c r="EN41" s="6">
        <v>32241.152574168907</v>
      </c>
      <c r="EO41" s="6">
        <v>38375.238709339341</v>
      </c>
      <c r="EP41" s="6">
        <v>33051.255490882482</v>
      </c>
      <c r="EQ41" s="6">
        <v>28194.496500079913</v>
      </c>
      <c r="ER41" s="6">
        <v>30966.780823262052</v>
      </c>
      <c r="ES41" s="6">
        <v>30550.153105278096</v>
      </c>
      <c r="ET41" s="6">
        <v>30321.316600406615</v>
      </c>
      <c r="EU41" s="6">
        <v>30749.782597289384</v>
      </c>
      <c r="EV41" s="6">
        <v>30562.842120558074</v>
      </c>
      <c r="EW41" s="6">
        <v>34398.891779067046</v>
      </c>
      <c r="EX41" s="6">
        <v>40748.499829360968</v>
      </c>
      <c r="EY41" s="6">
        <v>30810.131774528661</v>
      </c>
      <c r="EZ41" s="6">
        <v>34660.224014335443</v>
      </c>
      <c r="FA41" s="6">
        <v>41309.591819082125</v>
      </c>
      <c r="FB41" s="6">
        <v>30593.608932111241</v>
      </c>
      <c r="FC41" s="6">
        <v>32411.966974804236</v>
      </c>
      <c r="FD41" s="6">
        <v>38393.050242317731</v>
      </c>
      <c r="FE41" s="6">
        <v>32658.348411920018</v>
      </c>
      <c r="FF41" s="6">
        <v>32231.638382540616</v>
      </c>
      <c r="FG41" s="6">
        <v>32546.655311864204</v>
      </c>
      <c r="FH41" s="6">
        <v>32629.908866238897</v>
      </c>
      <c r="FI41" s="6">
        <v>38223.048094527105</v>
      </c>
      <c r="FJ41" s="6">
        <v>44028.171554968838</v>
      </c>
      <c r="FK41" s="6">
        <v>32770.637513384943</v>
      </c>
      <c r="FL41" s="6">
        <v>36796.248985068785</v>
      </c>
      <c r="FM41" s="6">
        <v>44264.367427281737</v>
      </c>
      <c r="FN41" s="6">
        <v>32683.119420210132</v>
      </c>
      <c r="FO41" s="6">
        <v>33962.232943558956</v>
      </c>
      <c r="FP41" s="6">
        <v>33795.837727137325</v>
      </c>
      <c r="FQ41" s="6">
        <v>38483.556792210002</v>
      </c>
      <c r="FR41" s="6">
        <v>33860.185925339807</v>
      </c>
      <c r="FS41" s="6">
        <v>33898.187880203535</v>
      </c>
      <c r="FT41" s="6">
        <v>34355.230007998543</v>
      </c>
      <c r="FU41" s="6">
        <v>38203.012119500374</v>
      </c>
      <c r="FV41" s="6">
        <v>45432.779569249469</v>
      </c>
      <c r="FW41" s="6">
        <v>33916.086242282458</v>
      </c>
      <c r="FX41" s="6">
        <v>38258.870642665861</v>
      </c>
      <c r="FY41" s="6">
        <v>45809.016140639833</v>
      </c>
      <c r="FZ41" s="6">
        <v>34536.948641093717</v>
      </c>
      <c r="GA41" s="6">
        <v>36424.594362763826</v>
      </c>
      <c r="GB41" s="6">
        <v>36409.163209999228</v>
      </c>
      <c r="GC41" s="6">
        <v>40846.327721323731</v>
      </c>
      <c r="GD41" s="6">
        <v>36661.215298009185</v>
      </c>
      <c r="GE41" s="6">
        <v>36624.715774734017</v>
      </c>
      <c r="GF41" s="6">
        <v>37179.31284248783</v>
      </c>
      <c r="GG41" s="6">
        <v>40907.926890126007</v>
      </c>
      <c r="GH41" s="6">
        <v>48465.924750828119</v>
      </c>
      <c r="GI41" s="6">
        <v>37094.799625462132</v>
      </c>
      <c r="GJ41" s="6">
        <v>40764.392910762341</v>
      </c>
      <c r="GK41" s="6">
        <v>46549.210310766612</v>
      </c>
      <c r="GL41" s="6">
        <v>39708.148342991568</v>
      </c>
      <c r="GM41" s="6">
        <v>36308.995097740197</v>
      </c>
      <c r="GN41" s="6">
        <v>39429.964084684587</v>
      </c>
      <c r="GO41" s="6">
        <v>44540.867780327571</v>
      </c>
      <c r="GP41" s="6">
        <v>38637.264232351772</v>
      </c>
      <c r="GQ41" s="6">
        <v>38367.605619363552</v>
      </c>
      <c r="GR41" s="6">
        <v>39052.455199750519</v>
      </c>
      <c r="GS41" s="6">
        <v>42972.044115412362</v>
      </c>
      <c r="GT41" s="6">
        <v>51457.967447239309</v>
      </c>
      <c r="GU41" s="6">
        <v>39160.132393121814</v>
      </c>
      <c r="GV41" s="6">
        <v>42410.880490758478</v>
      </c>
      <c r="GW41" s="6">
        <v>49744.381065470545</v>
      </c>
      <c r="GX41" s="6">
        <v>39704.761165945791</v>
      </c>
      <c r="GY41" s="6">
        <v>37772.160314471686</v>
      </c>
      <c r="GZ41" s="6">
        <v>39655.166415165339</v>
      </c>
      <c r="HA41" s="6">
        <v>39806.454932401073</v>
      </c>
      <c r="HB41" s="6">
        <v>40437.776607060019</v>
      </c>
      <c r="HC41" s="6">
        <v>41469.637378156818</v>
      </c>
      <c r="HD41" s="6">
        <v>42028.008937689781</v>
      </c>
      <c r="HE41" s="6">
        <v>44459.061572783605</v>
      </c>
      <c r="HF41" s="6">
        <v>53945.592007465391</v>
      </c>
      <c r="HG41" s="6">
        <v>39774.15963821538</v>
      </c>
      <c r="HH41" s="6">
        <v>47685.10927827446</v>
      </c>
      <c r="HI41" s="6">
        <v>54037.848728946614</v>
      </c>
      <c r="HJ41" s="6">
        <v>40167.719091570703</v>
      </c>
      <c r="HK41" s="6">
        <v>41314.330318952248</v>
      </c>
      <c r="HL41" s="6">
        <v>41639.400585149793</v>
      </c>
      <c r="HM41" s="6">
        <v>41349.731287282346</v>
      </c>
      <c r="HN41" s="6">
        <v>42351.227744709795</v>
      </c>
      <c r="HO41" s="6">
        <v>41091.273674344593</v>
      </c>
      <c r="HP41" s="6">
        <v>40593.956682995529</v>
      </c>
      <c r="HQ41" s="6">
        <v>39849.347058779706</v>
      </c>
      <c r="HR41" s="6">
        <v>44277.419999427606</v>
      </c>
      <c r="HS41" s="6">
        <v>54423.155031820213</v>
      </c>
      <c r="HT41" s="6">
        <v>47888.319197285717</v>
      </c>
      <c r="HU41" s="6">
        <v>53139.566626290209</v>
      </c>
      <c r="HV41" s="6">
        <v>40885.783376706182</v>
      </c>
      <c r="HW41" s="6">
        <v>43603.032330618691</v>
      </c>
      <c r="HX41" s="6">
        <v>43988.450217833888</v>
      </c>
      <c r="HY41" s="6">
        <v>43904.891552015906</v>
      </c>
      <c r="HZ41" s="6">
        <v>45291.428110513443</v>
      </c>
      <c r="IA41" s="6">
        <v>43695.575501285937</v>
      </c>
      <c r="IB41" s="6">
        <v>43567.988635378402</v>
      </c>
      <c r="IC41" s="6">
        <v>48405.99325738343</v>
      </c>
      <c r="ID41" s="6">
        <v>58214.991367770985</v>
      </c>
      <c r="IE41" s="6">
        <v>43468.136068010201</v>
      </c>
      <c r="IF41" s="6">
        <v>52206.584600076865</v>
      </c>
      <c r="IG41" s="6">
        <v>58787.234851106448</v>
      </c>
      <c r="IH41" s="6">
        <v>43932.786620985215</v>
      </c>
      <c r="II41" s="6">
        <v>45615.531593683052</v>
      </c>
      <c r="IJ41" s="6">
        <v>45659.232801795864</v>
      </c>
      <c r="IK41" s="6">
        <v>46711.088963288639</v>
      </c>
      <c r="IL41" s="6">
        <v>51371.0210731927</v>
      </c>
      <c r="IM41" s="6">
        <v>46130.469889595115</v>
      </c>
      <c r="IN41" s="6">
        <v>46593.592466822185</v>
      </c>
      <c r="IO41" s="6">
        <v>50850.237053602563</v>
      </c>
      <c r="IP41" s="6">
        <v>62690.60879289345</v>
      </c>
      <c r="IQ41" s="6">
        <v>47131.71423654852</v>
      </c>
      <c r="IR41" s="6">
        <v>51446.122189112386</v>
      </c>
      <c r="IS41" s="6">
        <v>62603.244774770203</v>
      </c>
      <c r="IT41" s="6">
        <v>45997.814768813441</v>
      </c>
      <c r="IU41" s="6">
        <v>46949.187842602907</v>
      </c>
      <c r="IV41" s="6">
        <v>52374.896586224175</v>
      </c>
      <c r="IW41" s="6">
        <v>47394.226230393368</v>
      </c>
      <c r="IX41" s="6">
        <v>47798.951800996772</v>
      </c>
      <c r="IY41" s="6">
        <v>46512.209018633213</v>
      </c>
      <c r="IZ41" s="6">
        <v>46786.488267031906</v>
      </c>
      <c r="JA41" s="6">
        <v>51040.190671185963</v>
      </c>
      <c r="JB41" s="6">
        <v>63295.475344870494</v>
      </c>
      <c r="JC41" s="6">
        <v>46379.092045047546</v>
      </c>
      <c r="JD41" s="6">
        <v>51243.606395330229</v>
      </c>
      <c r="JE41" s="6">
        <v>63974.145169656222</v>
      </c>
      <c r="JF41" s="6">
        <v>47128.590882278884</v>
      </c>
      <c r="JG41" s="6">
        <v>47574.581797596889</v>
      </c>
      <c r="JH41" s="6">
        <v>54332.795961815587</v>
      </c>
      <c r="JI41" s="6">
        <v>47889.070104667975</v>
      </c>
      <c r="JJ41" s="6">
        <v>47768.24874618082</v>
      </c>
      <c r="JK41" s="6">
        <v>47887.235782564356</v>
      </c>
      <c r="JL41" s="6">
        <v>48341.638863120294</v>
      </c>
      <c r="JM41" s="6">
        <v>53610.431926520003</v>
      </c>
    </row>
    <row r="42" spans="1:273" ht="15.75" x14ac:dyDescent="0.25">
      <c r="A42" s="5" t="s">
        <v>64</v>
      </c>
      <c r="B42" s="6">
        <v>13818.57005983942</v>
      </c>
      <c r="C42" s="6">
        <v>11828.966112538141</v>
      </c>
      <c r="D42" s="6">
        <v>10924.972448842287</v>
      </c>
      <c r="E42" s="6">
        <v>11099.696427897919</v>
      </c>
      <c r="F42" s="6">
        <v>11602.819640617548</v>
      </c>
      <c r="G42" s="6">
        <v>11603.905815608134</v>
      </c>
      <c r="H42" s="6">
        <v>14752.027487152433</v>
      </c>
      <c r="I42" s="6">
        <v>10730.59132116042</v>
      </c>
      <c r="J42" s="6">
        <v>11154.54995946604</v>
      </c>
      <c r="K42" s="6">
        <v>11270.056547798542</v>
      </c>
      <c r="L42" s="6">
        <v>11456.168833268779</v>
      </c>
      <c r="M42" s="6">
        <v>18285.590548868888</v>
      </c>
      <c r="N42" s="6">
        <v>15179.83641950631</v>
      </c>
      <c r="O42" s="6">
        <v>12403.215977707594</v>
      </c>
      <c r="P42" s="6">
        <v>16902.481738655773</v>
      </c>
      <c r="Q42" s="6">
        <v>11905.141048551266</v>
      </c>
      <c r="R42" s="6">
        <v>11515.050539154316</v>
      </c>
      <c r="S42" s="6">
        <v>15870.616590560825</v>
      </c>
      <c r="T42" s="6">
        <v>12210.473279449036</v>
      </c>
      <c r="U42" s="6">
        <v>12663.172004196691</v>
      </c>
      <c r="V42" s="6">
        <v>12455.718725965635</v>
      </c>
      <c r="W42" s="6">
        <v>12643.129186822653</v>
      </c>
      <c r="X42" s="6">
        <v>17287.389899481495</v>
      </c>
      <c r="Y42" s="6">
        <v>9250.1732145029564</v>
      </c>
      <c r="Z42" s="6">
        <v>12979.210043313287</v>
      </c>
      <c r="AA42" s="6">
        <v>14844.756544465959</v>
      </c>
      <c r="AB42" s="6">
        <v>11817.102261004093</v>
      </c>
      <c r="AC42" s="6">
        <v>12888.558739148917</v>
      </c>
      <c r="AD42" s="6">
        <v>12526.706243842154</v>
      </c>
      <c r="AE42" s="6">
        <v>13676.016816242669</v>
      </c>
      <c r="AF42" s="6">
        <v>16554.454584596409</v>
      </c>
      <c r="AG42" s="6">
        <v>12587.878814023994</v>
      </c>
      <c r="AH42" s="6">
        <v>12142.941651630408</v>
      </c>
      <c r="AI42" s="6">
        <v>12766.470490681779</v>
      </c>
      <c r="AJ42" s="6">
        <v>13042.084522854309</v>
      </c>
      <c r="AK42" s="6">
        <v>19110.124996150527</v>
      </c>
      <c r="AL42" s="6">
        <v>17169.006989256202</v>
      </c>
      <c r="AM42" s="6">
        <v>13745.313813626783</v>
      </c>
      <c r="AN42" s="6">
        <v>13368.071182557789</v>
      </c>
      <c r="AO42" s="6">
        <v>12958.077553498559</v>
      </c>
      <c r="AP42" s="6">
        <v>13350.500722647374</v>
      </c>
      <c r="AQ42" s="6">
        <v>14298.600603133291</v>
      </c>
      <c r="AR42" s="6">
        <v>16129.294525257106</v>
      </c>
      <c r="AS42" s="6">
        <v>12880.995066269939</v>
      </c>
      <c r="AT42" s="6">
        <v>12986.036910301165</v>
      </c>
      <c r="AU42" s="6">
        <v>13376.257736226793</v>
      </c>
      <c r="AV42" s="6">
        <v>13587.854401639033</v>
      </c>
      <c r="AW42" s="6">
        <v>20316.329353514713</v>
      </c>
      <c r="AX42" s="6">
        <v>18039.108983795744</v>
      </c>
      <c r="AY42" s="6">
        <v>14864.644891212678</v>
      </c>
      <c r="AZ42" s="6">
        <v>14376.433453601552</v>
      </c>
      <c r="BA42" s="6">
        <v>14639.535134127647</v>
      </c>
      <c r="BB42" s="6">
        <v>14206.07228812663</v>
      </c>
      <c r="BC42" s="6">
        <v>15696.195937437495</v>
      </c>
      <c r="BD42" s="6">
        <v>18381.156781289348</v>
      </c>
      <c r="BE42" s="6">
        <v>13921.840021674037</v>
      </c>
      <c r="BF42" s="6">
        <v>14038.210232182057</v>
      </c>
      <c r="BG42" s="6">
        <v>13744.006038735461</v>
      </c>
      <c r="BH42" s="6">
        <v>14773.772568043178</v>
      </c>
      <c r="BI42" s="6">
        <v>22304.964858534397</v>
      </c>
      <c r="BJ42" s="6">
        <v>20381.370137490612</v>
      </c>
      <c r="BK42" s="6">
        <v>15377.741455851919</v>
      </c>
      <c r="BL42" s="6">
        <v>14748.808344468969</v>
      </c>
      <c r="BM42" s="6">
        <v>14817.278030224219</v>
      </c>
      <c r="BN42" s="6">
        <v>14635.854905662665</v>
      </c>
      <c r="BO42" s="6">
        <v>16258.378664000444</v>
      </c>
      <c r="BP42" s="6">
        <v>19237.331906444469</v>
      </c>
      <c r="BQ42" s="6">
        <v>14936.097781583405</v>
      </c>
      <c r="BR42" s="6">
        <v>14112.38873761029</v>
      </c>
      <c r="BS42" s="6">
        <v>15011.488332997911</v>
      </c>
      <c r="BT42" s="6">
        <v>16349.480658006485</v>
      </c>
      <c r="BU42" s="6">
        <v>22014.286546015173</v>
      </c>
      <c r="BV42" s="6">
        <v>18464.631201929285</v>
      </c>
      <c r="BW42" s="6">
        <v>14379.702956643343</v>
      </c>
      <c r="BX42" s="6">
        <v>13487.826027791863</v>
      </c>
      <c r="BY42" s="6">
        <v>13424.811630250728</v>
      </c>
      <c r="BZ42" s="6">
        <v>13907.191193444001</v>
      </c>
      <c r="CA42" s="6">
        <v>15241.803614199796</v>
      </c>
      <c r="CB42" s="6">
        <v>18220.169051703095</v>
      </c>
      <c r="CC42" s="6">
        <v>13689.43660549527</v>
      </c>
      <c r="CD42" s="6">
        <v>13863.475213078294</v>
      </c>
      <c r="CE42" s="6">
        <v>13760.684085853147</v>
      </c>
      <c r="CF42" s="6">
        <v>14890.660818758848</v>
      </c>
      <c r="CG42" s="6">
        <v>20918.621274112495</v>
      </c>
      <c r="CH42" s="6">
        <v>17377.671835819783</v>
      </c>
      <c r="CI42" s="6">
        <v>14637.398578689388</v>
      </c>
      <c r="CJ42" s="6">
        <v>15007.880180569688</v>
      </c>
      <c r="CK42" s="6">
        <v>13742.226360214669</v>
      </c>
      <c r="CL42" s="6">
        <v>14115.806878769246</v>
      </c>
      <c r="CM42" s="6">
        <v>15114.22389521136</v>
      </c>
      <c r="CN42" s="6">
        <v>17248.516700524542</v>
      </c>
      <c r="CO42" s="6">
        <v>14176.600840104822</v>
      </c>
      <c r="CP42" s="6">
        <v>14996.474143103736</v>
      </c>
      <c r="CQ42" s="6">
        <v>14852.029930926226</v>
      </c>
      <c r="CR42" s="6">
        <v>16545.613922672295</v>
      </c>
      <c r="CS42" s="6">
        <v>22763.465867572475</v>
      </c>
      <c r="CT42" s="6">
        <v>17880.433165609255</v>
      </c>
      <c r="CU42" s="6">
        <v>16757.585585563666</v>
      </c>
      <c r="CV42" s="6">
        <v>14842.158078829058</v>
      </c>
      <c r="CW42" s="6">
        <v>14147.987544380585</v>
      </c>
      <c r="CX42" s="6">
        <v>14424.472453604403</v>
      </c>
      <c r="CY42" s="6">
        <v>16156.476839411951</v>
      </c>
      <c r="CZ42" s="6">
        <v>18343.4559623104</v>
      </c>
      <c r="DA42" s="6">
        <v>14974.8285701557</v>
      </c>
      <c r="DB42" s="6">
        <v>15126.25619631623</v>
      </c>
      <c r="DC42" s="6">
        <v>14456.914437957052</v>
      </c>
      <c r="DD42" s="6">
        <v>16915.78092759697</v>
      </c>
      <c r="DE42" s="6">
        <v>22629.529404368768</v>
      </c>
      <c r="DF42" s="6">
        <v>20708.219465319919</v>
      </c>
      <c r="DG42" s="6">
        <v>16686.480438065926</v>
      </c>
      <c r="DH42" s="6">
        <v>16299.834782919988</v>
      </c>
      <c r="DI42" s="6">
        <v>14990.151981005618</v>
      </c>
      <c r="DJ42" s="6">
        <v>15356.759037126276</v>
      </c>
      <c r="DK42" s="6">
        <v>16191.343178770036</v>
      </c>
      <c r="DL42" s="6">
        <v>19690.665048444658</v>
      </c>
      <c r="DM42" s="6">
        <v>16134.143440972835</v>
      </c>
      <c r="DN42" s="6">
        <v>17457.240748121352</v>
      </c>
      <c r="DO42" s="6">
        <v>17271.669274947348</v>
      </c>
      <c r="DP42" s="6">
        <v>18876.754061512765</v>
      </c>
      <c r="DQ42" s="6">
        <v>26303.421903271195</v>
      </c>
      <c r="DR42" s="6">
        <v>20893.816217341158</v>
      </c>
      <c r="DS42" s="6">
        <v>17915.991568530142</v>
      </c>
      <c r="DT42" s="6">
        <v>19629.689116654456</v>
      </c>
      <c r="DU42" s="6">
        <v>16910.461305970228</v>
      </c>
      <c r="DV42" s="6">
        <v>17171.707000167939</v>
      </c>
      <c r="DW42" s="6">
        <v>17902.905082187095</v>
      </c>
      <c r="DX42" s="6">
        <v>21879.495639735862</v>
      </c>
      <c r="DY42" s="6">
        <v>17061.730881195515</v>
      </c>
      <c r="DZ42" s="6">
        <v>17576.905950350541</v>
      </c>
      <c r="EA42" s="6">
        <v>17626.243826332797</v>
      </c>
      <c r="EB42" s="6">
        <v>19591.155444303509</v>
      </c>
      <c r="EC42" s="6">
        <v>25614.43184673426</v>
      </c>
      <c r="ED42" s="6">
        <v>24179.182563196457</v>
      </c>
      <c r="EE42" s="6">
        <v>18196.611957112604</v>
      </c>
      <c r="EF42" s="6">
        <v>17214.38356113269</v>
      </c>
      <c r="EG42" s="6">
        <v>17247.406309109294</v>
      </c>
      <c r="EH42" s="6">
        <v>17655.153490022585</v>
      </c>
      <c r="EI42" s="6">
        <v>18706.225034330593</v>
      </c>
      <c r="EJ42" s="6">
        <v>24094.991599524594</v>
      </c>
      <c r="EK42" s="6">
        <v>17627.698740952124</v>
      </c>
      <c r="EL42" s="6">
        <v>18667.21870437793</v>
      </c>
      <c r="EM42" s="6">
        <v>19192.03730314747</v>
      </c>
      <c r="EN42" s="6">
        <v>22918.617766694155</v>
      </c>
      <c r="EO42" s="6">
        <v>28970.093940005365</v>
      </c>
      <c r="EP42" s="6">
        <v>29923.865938708874</v>
      </c>
      <c r="EQ42" s="6">
        <v>20225.145102520735</v>
      </c>
      <c r="ER42" s="6">
        <v>20125.116135597287</v>
      </c>
      <c r="ES42" s="6">
        <v>20011.240333081878</v>
      </c>
      <c r="ET42" s="6">
        <v>19443.655814178597</v>
      </c>
      <c r="EU42" s="6">
        <v>20241.549162795756</v>
      </c>
      <c r="EV42" s="6">
        <v>25524.975355009636</v>
      </c>
      <c r="EW42" s="6">
        <v>20296.125889168201</v>
      </c>
      <c r="EX42" s="6">
        <v>20739.756915889284</v>
      </c>
      <c r="EY42" s="6">
        <v>20759.404087465817</v>
      </c>
      <c r="EZ42" s="6">
        <v>23689.000309711755</v>
      </c>
      <c r="FA42" s="6">
        <v>29544.894749132007</v>
      </c>
      <c r="FB42" s="6">
        <v>24735.325451527926</v>
      </c>
      <c r="FC42" s="6">
        <v>20966.311692801326</v>
      </c>
      <c r="FD42" s="6">
        <v>25990.038046313784</v>
      </c>
      <c r="FE42" s="6">
        <v>20529.288789493978</v>
      </c>
      <c r="FF42" s="6">
        <v>21116.479004055695</v>
      </c>
      <c r="FG42" s="6">
        <v>20902.495368888336</v>
      </c>
      <c r="FH42" s="6">
        <v>26799.755718219894</v>
      </c>
      <c r="FI42" s="6">
        <v>21949.71638897814</v>
      </c>
      <c r="FJ42" s="6">
        <v>21869.45696331255</v>
      </c>
      <c r="FK42" s="6">
        <v>21835.025539887942</v>
      </c>
      <c r="FL42" s="6">
        <v>24950.792048250765</v>
      </c>
      <c r="FM42" s="6">
        <v>30941.633517111037</v>
      </c>
      <c r="FN42" s="6">
        <v>25787.125880045591</v>
      </c>
      <c r="FO42" s="6">
        <v>22025.263865586599</v>
      </c>
      <c r="FP42" s="6">
        <v>22256.366051646928</v>
      </c>
      <c r="FQ42" s="6">
        <v>26315.74823411617</v>
      </c>
      <c r="FR42" s="6">
        <v>22134.760103742894</v>
      </c>
      <c r="FS42" s="6">
        <v>21977.336135939098</v>
      </c>
      <c r="FT42" s="6">
        <v>27575.924964794445</v>
      </c>
      <c r="FU42" s="6">
        <v>21438.926006301615</v>
      </c>
      <c r="FV42" s="6">
        <v>21646.520002923553</v>
      </c>
      <c r="FW42" s="6">
        <v>21280.450486993239</v>
      </c>
      <c r="FX42" s="6">
        <v>23952.257659154606</v>
      </c>
      <c r="FY42" s="6">
        <v>29261.747021475829</v>
      </c>
      <c r="FZ42" s="6">
        <v>25229.662547012576</v>
      </c>
      <c r="GA42" s="6">
        <v>21916.002032139797</v>
      </c>
      <c r="GB42" s="6">
        <v>21357.060497979011</v>
      </c>
      <c r="GC42" s="6">
        <v>24453.718460543234</v>
      </c>
      <c r="GD42" s="6">
        <v>21844.629705402029</v>
      </c>
      <c r="GE42" s="6">
        <v>22449.152482966078</v>
      </c>
      <c r="GF42" s="6">
        <v>27488.655414353092</v>
      </c>
      <c r="GG42" s="6">
        <v>21282.248249007389</v>
      </c>
      <c r="GH42" s="6">
        <v>21058.819989532793</v>
      </c>
      <c r="GI42" s="6">
        <v>21142.289469838746</v>
      </c>
      <c r="GJ42" s="6">
        <v>24610.326581895966</v>
      </c>
      <c r="GK42" s="6">
        <v>28495.294728315712</v>
      </c>
      <c r="GL42" s="6">
        <v>24050.91967526486</v>
      </c>
      <c r="GM42" s="6">
        <v>21614.910436728092</v>
      </c>
      <c r="GN42" s="6">
        <v>21412.025713929594</v>
      </c>
      <c r="GO42" s="6">
        <v>25906.333135232337</v>
      </c>
      <c r="GP42" s="6">
        <v>22519.16565782201</v>
      </c>
      <c r="GQ42" s="6">
        <v>23143.543031757345</v>
      </c>
      <c r="GR42" s="6">
        <v>28730.165662578947</v>
      </c>
      <c r="GS42" s="6">
        <v>22190.480010949334</v>
      </c>
      <c r="GT42" s="6">
        <v>21738.617700041268</v>
      </c>
      <c r="GU42" s="6">
        <v>22103.123195441171</v>
      </c>
      <c r="GV42" s="6">
        <v>25344.592734461359</v>
      </c>
      <c r="GW42" s="6">
        <v>29642.489708561945</v>
      </c>
      <c r="GX42" s="6">
        <v>26461.087887210764</v>
      </c>
      <c r="GY42" s="6">
        <v>22572.323904480654</v>
      </c>
      <c r="GZ42" s="6">
        <v>22169.005404579722</v>
      </c>
      <c r="HA42" s="6">
        <v>22573.862647785223</v>
      </c>
      <c r="HB42" s="6">
        <v>22450.164098835066</v>
      </c>
      <c r="HC42" s="6">
        <v>22843.240824919711</v>
      </c>
      <c r="HD42" s="6">
        <v>29193.918955941655</v>
      </c>
      <c r="HE42" s="6">
        <v>22557.360617852999</v>
      </c>
      <c r="HF42" s="6">
        <v>22472.424918673019</v>
      </c>
      <c r="HG42" s="6">
        <v>22584.684654652334</v>
      </c>
      <c r="HH42" s="6">
        <v>28087.212543313017</v>
      </c>
      <c r="HI42" s="6">
        <v>30026.170128330421</v>
      </c>
      <c r="HJ42" s="6">
        <v>25823.717888585154</v>
      </c>
      <c r="HK42" s="6">
        <v>22341.377769999526</v>
      </c>
      <c r="HL42" s="6">
        <v>21704.62087275563</v>
      </c>
      <c r="HM42" s="6">
        <v>22408.893261643458</v>
      </c>
      <c r="HN42" s="6">
        <v>22284.94588732989</v>
      </c>
      <c r="HO42" s="6">
        <v>22659.940436489276</v>
      </c>
      <c r="HP42" s="6">
        <v>28610.344034254042</v>
      </c>
      <c r="HQ42" s="6">
        <v>21856.228450059054</v>
      </c>
      <c r="HR42" s="6">
        <v>21680.778307398457</v>
      </c>
      <c r="HS42" s="6">
        <v>21873.409779443769</v>
      </c>
      <c r="HT42" s="6">
        <v>28318.433796883211</v>
      </c>
      <c r="HU42" s="6">
        <v>29468.973367005576</v>
      </c>
      <c r="HV42" s="6">
        <v>24968.100219992877</v>
      </c>
      <c r="HW42" s="6">
        <v>21952.675183357642</v>
      </c>
      <c r="HX42" s="6">
        <v>21522.770774782413</v>
      </c>
      <c r="HY42" s="6">
        <v>21596.800462830532</v>
      </c>
      <c r="HZ42" s="6">
        <v>21315.521794629687</v>
      </c>
      <c r="IA42" s="6">
        <v>21856.224508142441</v>
      </c>
      <c r="IB42" s="6">
        <v>27414.619112147328</v>
      </c>
      <c r="IC42" s="6">
        <v>21311.703394319484</v>
      </c>
      <c r="ID42" s="6">
        <v>21753.480560658587</v>
      </c>
      <c r="IE42" s="6">
        <v>21920.559492277385</v>
      </c>
      <c r="IF42" s="6">
        <v>30682.741234053115</v>
      </c>
      <c r="IG42" s="6">
        <v>31197.870518317635</v>
      </c>
      <c r="IH42" s="6">
        <v>26416.431318785479</v>
      </c>
      <c r="II42" s="6">
        <v>23799.187567122186</v>
      </c>
      <c r="IJ42" s="6">
        <v>23118.36423093576</v>
      </c>
      <c r="IK42" s="6">
        <v>23269.400338418913</v>
      </c>
      <c r="IL42" s="6">
        <v>27839.443339857709</v>
      </c>
      <c r="IM42" s="6">
        <v>23775.248845391419</v>
      </c>
      <c r="IN42" s="6">
        <v>29894.975857620382</v>
      </c>
      <c r="IO42" s="6">
        <v>23270.946485390778</v>
      </c>
      <c r="IP42" s="6">
        <v>23349.076248398076</v>
      </c>
      <c r="IQ42" s="6">
        <v>22776.198866824856</v>
      </c>
      <c r="IR42" s="6">
        <v>26913.778026434833</v>
      </c>
      <c r="IS42" s="6">
        <v>31873.697160562508</v>
      </c>
      <c r="IT42" s="6">
        <v>27169.242272553023</v>
      </c>
      <c r="IU42" s="6">
        <v>23871.467441296114</v>
      </c>
      <c r="IV42" s="6">
        <v>27366.591239586272</v>
      </c>
      <c r="IW42" s="6">
        <v>23683.238734882121</v>
      </c>
      <c r="IX42" s="6">
        <v>23705.778633989357</v>
      </c>
      <c r="IY42" s="6">
        <v>23533.879326425133</v>
      </c>
      <c r="IZ42" s="6">
        <v>29980.948571729008</v>
      </c>
      <c r="JA42" s="6">
        <v>24294.834597091911</v>
      </c>
      <c r="JB42" s="6">
        <v>23157.920318842509</v>
      </c>
      <c r="JC42" s="6">
        <v>23144.232716786031</v>
      </c>
      <c r="JD42" s="6">
        <v>27012.535017596587</v>
      </c>
      <c r="JE42" s="6">
        <v>33099.772589576911</v>
      </c>
      <c r="JF42" s="6">
        <v>26687.637288909871</v>
      </c>
      <c r="JG42" s="6">
        <v>24268.964237082877</v>
      </c>
      <c r="JH42" s="6">
        <v>27491.093071117259</v>
      </c>
      <c r="JI42" s="6">
        <v>24184.030696152815</v>
      </c>
      <c r="JJ42" s="6">
        <v>24024.516997757619</v>
      </c>
      <c r="JK42" s="6">
        <v>24192.934799878658</v>
      </c>
      <c r="JL42" s="6">
        <v>30654.491968676153</v>
      </c>
      <c r="JM42" s="6">
        <v>23624.561368589999</v>
      </c>
    </row>
    <row r="43" spans="1:273" ht="15.75" x14ac:dyDescent="0.25">
      <c r="A43" s="5" t="s">
        <v>33</v>
      </c>
      <c r="B43" s="6">
        <v>2553.4938760616665</v>
      </c>
      <c r="C43" s="6">
        <v>1509.5321611943227</v>
      </c>
      <c r="D43" s="6">
        <v>2540.6201489255732</v>
      </c>
      <c r="E43" s="6">
        <v>1700.3549969098256</v>
      </c>
      <c r="F43" s="6">
        <v>2227.3565493713486</v>
      </c>
      <c r="G43" s="6">
        <v>2238.3053074948621</v>
      </c>
      <c r="H43" s="6">
        <v>2158.7899576439963</v>
      </c>
      <c r="I43" s="6">
        <v>1832.8436030196217</v>
      </c>
      <c r="J43" s="6">
        <v>5139.4356474043989</v>
      </c>
      <c r="K43" s="6">
        <v>6957.5939124673114</v>
      </c>
      <c r="L43" s="6">
        <v>-33.88877743565557</v>
      </c>
      <c r="M43" s="6">
        <v>2950.4567696422146</v>
      </c>
      <c r="N43" s="6">
        <v>1962.3536414702362</v>
      </c>
      <c r="O43" s="6">
        <v>3130.9668704146206</v>
      </c>
      <c r="P43" s="6">
        <v>1847.970352706202</v>
      </c>
      <c r="Q43" s="6">
        <v>2175.4439659030095</v>
      </c>
      <c r="R43" s="6">
        <v>2332.1204720447108</v>
      </c>
      <c r="S43" s="6">
        <v>2293.4476662634761</v>
      </c>
      <c r="T43" s="6">
        <v>1782.6017622624236</v>
      </c>
      <c r="U43" s="6">
        <v>3697.0911788860276</v>
      </c>
      <c r="V43" s="6">
        <v>2201.7622649410387</v>
      </c>
      <c r="W43" s="6">
        <v>4366.5213531101053</v>
      </c>
      <c r="X43" s="6">
        <v>2282.9172608878293</v>
      </c>
      <c r="Y43" s="6">
        <v>3959.2274644366294</v>
      </c>
      <c r="Z43" s="6">
        <v>3207.9230840345294</v>
      </c>
      <c r="AA43" s="6">
        <v>4253.9376086799102</v>
      </c>
      <c r="AB43" s="6">
        <v>4860.3213750841687</v>
      </c>
      <c r="AC43" s="6">
        <v>2803.6198411433702</v>
      </c>
      <c r="AD43" s="6">
        <v>4392.9555680402791</v>
      </c>
      <c r="AE43" s="6">
        <v>2883.2221545261668</v>
      </c>
      <c r="AF43" s="6">
        <v>4527.9908925513037</v>
      </c>
      <c r="AG43" s="6">
        <v>4007.7274619227082</v>
      </c>
      <c r="AH43" s="6">
        <v>3747.8264327170559</v>
      </c>
      <c r="AI43" s="6">
        <v>4410.317953454597</v>
      </c>
      <c r="AJ43" s="6">
        <v>3159.8085293350841</v>
      </c>
      <c r="AK43" s="6">
        <v>4015.6164110860032</v>
      </c>
      <c r="AL43" s="6">
        <v>2576.8587008584068</v>
      </c>
      <c r="AM43" s="6">
        <v>2993.9401638694244</v>
      </c>
      <c r="AN43" s="6">
        <v>3244.4441432339418</v>
      </c>
      <c r="AO43" s="6">
        <v>2288.4896082211294</v>
      </c>
      <c r="AP43" s="6">
        <v>4087.9119131710513</v>
      </c>
      <c r="AQ43" s="6">
        <v>2940.7155274435449</v>
      </c>
      <c r="AR43" s="6">
        <v>3667.2781169515824</v>
      </c>
      <c r="AS43" s="6">
        <v>5129.5649730027317</v>
      </c>
      <c r="AT43" s="6">
        <v>4152.4826414914596</v>
      </c>
      <c r="AU43" s="6">
        <v>7508.4075697405533</v>
      </c>
      <c r="AV43" s="6">
        <v>2774.5593959399994</v>
      </c>
      <c r="AW43" s="6">
        <v>3672.7136695589274</v>
      </c>
      <c r="AX43" s="6">
        <v>3002.096534917006</v>
      </c>
      <c r="AY43" s="6">
        <v>3325.1199941014647</v>
      </c>
      <c r="AZ43" s="6">
        <v>3974.5913286506184</v>
      </c>
      <c r="BA43" s="6">
        <v>2584.1767798332239</v>
      </c>
      <c r="BB43" s="6">
        <v>4411.5456824303501</v>
      </c>
      <c r="BC43" s="6">
        <v>2978.7679408973208</v>
      </c>
      <c r="BD43" s="6">
        <v>4042.5106955474812</v>
      </c>
      <c r="BE43" s="6">
        <v>5636.7693518433907</v>
      </c>
      <c r="BF43" s="6">
        <v>3353.9866290074146</v>
      </c>
      <c r="BG43" s="6">
        <v>6778.7408926816006</v>
      </c>
      <c r="BH43" s="6">
        <v>3420.0067879273779</v>
      </c>
      <c r="BI43" s="6">
        <v>4711.9261773934832</v>
      </c>
      <c r="BJ43" s="6">
        <v>2688.3729965147031</v>
      </c>
      <c r="BK43" s="6">
        <v>3739.7183855381886</v>
      </c>
      <c r="BL43" s="6">
        <v>3084.5438315679853</v>
      </c>
      <c r="BM43" s="6">
        <v>2999.6937134203299</v>
      </c>
      <c r="BN43" s="6">
        <v>4114.6879256414777</v>
      </c>
      <c r="BO43" s="6">
        <v>2177.6828208666911</v>
      </c>
      <c r="BP43" s="6">
        <v>5875.0710751727001</v>
      </c>
      <c r="BQ43" s="6">
        <v>4456.3558186015734</v>
      </c>
      <c r="BR43" s="6">
        <v>3795.1044628655509</v>
      </c>
      <c r="BS43" s="6">
        <v>8010.6217290129671</v>
      </c>
      <c r="BT43" s="6">
        <v>2775.1618688910048</v>
      </c>
      <c r="BU43" s="6">
        <v>3975.8517790247897</v>
      </c>
      <c r="BV43" s="6">
        <v>3780.9164694012829</v>
      </c>
      <c r="BW43" s="6">
        <v>3660.0891008308035</v>
      </c>
      <c r="BX43" s="6">
        <v>2658.190023729368</v>
      </c>
      <c r="BY43" s="6">
        <v>2898.3440848964342</v>
      </c>
      <c r="BZ43" s="6">
        <v>3851.6362790582389</v>
      </c>
      <c r="CA43" s="6">
        <v>3338.0783607907788</v>
      </c>
      <c r="CB43" s="6">
        <v>4919.8595528904243</v>
      </c>
      <c r="CC43" s="6">
        <v>5375.0615822792197</v>
      </c>
      <c r="CD43" s="6">
        <v>3188.3237456062989</v>
      </c>
      <c r="CE43" s="6">
        <v>7899.0616602246437</v>
      </c>
      <c r="CF43" s="6">
        <v>2909.7512537608595</v>
      </c>
      <c r="CG43" s="6">
        <v>9128.8447851876263</v>
      </c>
      <c r="CH43" s="6">
        <v>3505.0699233135792</v>
      </c>
      <c r="CI43" s="6">
        <v>4032.6146754706292</v>
      </c>
      <c r="CJ43" s="6">
        <v>5089.7508284895393</v>
      </c>
      <c r="CK43" s="6">
        <v>3555.6832448040145</v>
      </c>
      <c r="CL43" s="6">
        <v>4020.6250443274453</v>
      </c>
      <c r="CM43" s="6">
        <v>3786.1600693059818</v>
      </c>
      <c r="CN43" s="6">
        <v>6766.1711907884328</v>
      </c>
      <c r="CO43" s="6">
        <v>5394.2247336297532</v>
      </c>
      <c r="CP43" s="6">
        <v>5005.0846705369095</v>
      </c>
      <c r="CQ43" s="6">
        <v>5057.6272759041412</v>
      </c>
      <c r="CR43" s="6">
        <v>4390.1032882936533</v>
      </c>
      <c r="CS43" s="6">
        <v>9084.0958009627229</v>
      </c>
      <c r="CT43" s="6">
        <v>3434.3359065130207</v>
      </c>
      <c r="CU43" s="6">
        <v>6417.1241209250038</v>
      </c>
      <c r="CV43" s="6">
        <v>7227.8451062937847</v>
      </c>
      <c r="CW43" s="6">
        <v>3680.964475905258</v>
      </c>
      <c r="CX43" s="6">
        <v>5300.6349385913045</v>
      </c>
      <c r="CY43" s="6">
        <v>5665.6292072325832</v>
      </c>
      <c r="CZ43" s="6">
        <v>6402.9594471646815</v>
      </c>
      <c r="DA43" s="6">
        <v>7180.0090604360366</v>
      </c>
      <c r="DB43" s="6">
        <v>8729.335995627247</v>
      </c>
      <c r="DC43" s="6">
        <v>8253.473159062687</v>
      </c>
      <c r="DD43" s="6">
        <v>6864.1106981219991</v>
      </c>
      <c r="DE43" s="6">
        <v>13385.717218951444</v>
      </c>
      <c r="DF43" s="6">
        <v>8443.8106293154324</v>
      </c>
      <c r="DG43" s="6">
        <v>5343.1191455884073</v>
      </c>
      <c r="DH43" s="6">
        <v>3975.1866690031115</v>
      </c>
      <c r="DI43" s="6">
        <v>4333.0216390188307</v>
      </c>
      <c r="DJ43" s="6">
        <v>6119.524672851222</v>
      </c>
      <c r="DK43" s="6">
        <v>7669.5791309385359</v>
      </c>
      <c r="DL43" s="6">
        <v>8705.7605343313517</v>
      </c>
      <c r="DM43" s="6">
        <v>6981.5282372627262</v>
      </c>
      <c r="DN43" s="6">
        <v>5640.8373793705841</v>
      </c>
      <c r="DO43" s="6">
        <v>8066.6005173020621</v>
      </c>
      <c r="DP43" s="6">
        <v>9637.4005936245485</v>
      </c>
      <c r="DQ43" s="6">
        <v>18355.452013982656</v>
      </c>
      <c r="DR43" s="6">
        <v>5214.1102329138239</v>
      </c>
      <c r="DS43" s="6">
        <v>4740.2038262757851</v>
      </c>
      <c r="DT43" s="6">
        <v>10253.482799424492</v>
      </c>
      <c r="DU43" s="6">
        <v>6116.7451835734046</v>
      </c>
      <c r="DV43" s="6">
        <v>7364.6629916124766</v>
      </c>
      <c r="DW43" s="6">
        <v>9340.8489960065763</v>
      </c>
      <c r="DX43" s="6">
        <v>9361.6136233883808</v>
      </c>
      <c r="DY43" s="6">
        <v>9719.27179081543</v>
      </c>
      <c r="DZ43" s="6">
        <v>7397.878439301453</v>
      </c>
      <c r="EA43" s="6">
        <v>11302.092927219777</v>
      </c>
      <c r="EB43" s="6">
        <v>11772.033268898505</v>
      </c>
      <c r="EC43" s="6">
        <v>17756.515256718441</v>
      </c>
      <c r="ED43" s="6">
        <v>9787.7851007099598</v>
      </c>
      <c r="EE43" s="6">
        <v>6565.2831219670297</v>
      </c>
      <c r="EF43" s="6">
        <v>8396.37856188142</v>
      </c>
      <c r="EG43" s="6">
        <v>7404.2768978841432</v>
      </c>
      <c r="EH43" s="6">
        <v>7739.9888492783048</v>
      </c>
      <c r="EI43" s="6">
        <v>8259.1921458452598</v>
      </c>
      <c r="EJ43" s="6">
        <v>13658.324588157184</v>
      </c>
      <c r="EK43" s="6">
        <v>6714.7196141626637</v>
      </c>
      <c r="EL43" s="6">
        <v>8796.0163737405746</v>
      </c>
      <c r="EM43" s="6">
        <v>11598.095261683829</v>
      </c>
      <c r="EN43" s="6">
        <v>11630.937366606482</v>
      </c>
      <c r="EO43" s="6">
        <v>13372.276445714793</v>
      </c>
      <c r="EP43" s="6">
        <v>10473.181183645616</v>
      </c>
      <c r="EQ43" s="6">
        <v>7579.1207206883792</v>
      </c>
      <c r="ER43" s="6">
        <v>5778.5726070308419</v>
      </c>
      <c r="ES43" s="6">
        <v>8937.3492370154599</v>
      </c>
      <c r="ET43" s="6">
        <v>11071.662712373705</v>
      </c>
      <c r="EU43" s="6">
        <v>12363.202326085137</v>
      </c>
      <c r="EV43" s="6">
        <v>14601.446343328013</v>
      </c>
      <c r="EW43" s="6">
        <v>11808.35738853646</v>
      </c>
      <c r="EX43" s="6">
        <v>10528.785922936513</v>
      </c>
      <c r="EY43" s="6">
        <v>13482.901055737531</v>
      </c>
      <c r="EZ43" s="6">
        <v>9459.228523239417</v>
      </c>
      <c r="FA43" s="6">
        <v>9851.7093545064654</v>
      </c>
      <c r="FB43" s="6">
        <v>10644.229353367291</v>
      </c>
      <c r="FC43" s="6">
        <v>9341.2244310047827</v>
      </c>
      <c r="FD43" s="6">
        <v>11440.720294808991</v>
      </c>
      <c r="FE43" s="6">
        <v>15034.071549463681</v>
      </c>
      <c r="FF43" s="6">
        <v>13598.083491832627</v>
      </c>
      <c r="FG43" s="6">
        <v>10499.875057873955</v>
      </c>
      <c r="FH43" s="6">
        <v>15496.073492759022</v>
      </c>
      <c r="FI43" s="6">
        <v>12928.100977980283</v>
      </c>
      <c r="FJ43" s="6">
        <v>12592.997247041701</v>
      </c>
      <c r="FK43" s="6">
        <v>14442.986072431691</v>
      </c>
      <c r="FL43" s="6">
        <v>12047.106631627776</v>
      </c>
      <c r="FM43" s="6">
        <v>12257.489069165773</v>
      </c>
      <c r="FN43" s="6">
        <v>15483.839116602356</v>
      </c>
      <c r="FO43" s="6">
        <v>7219.9502079994581</v>
      </c>
      <c r="FP43" s="6">
        <v>10700.559316151335</v>
      </c>
      <c r="FQ43" s="6">
        <v>11278.210592960368</v>
      </c>
      <c r="FR43" s="6">
        <v>11558.292229534556</v>
      </c>
      <c r="FS43" s="6">
        <v>14398.772790031353</v>
      </c>
      <c r="FT43" s="6">
        <v>20063.106827439446</v>
      </c>
      <c r="FU43" s="6">
        <v>11456.336373356638</v>
      </c>
      <c r="FV43" s="6">
        <v>10738.618286744919</v>
      </c>
      <c r="FW43" s="6">
        <v>17265.164330698066</v>
      </c>
      <c r="FX43" s="6">
        <v>10285.083687262691</v>
      </c>
      <c r="FY43" s="6">
        <v>15102.832506814573</v>
      </c>
      <c r="FZ43" s="6">
        <v>16754.757543026808</v>
      </c>
      <c r="GA43" s="6">
        <v>7836.1255541516121</v>
      </c>
      <c r="GB43" s="6">
        <v>12886.890337475506</v>
      </c>
      <c r="GC43" s="6">
        <v>15509.379865229284</v>
      </c>
      <c r="GD43" s="6">
        <v>13613.612290024892</v>
      </c>
      <c r="GE43" s="6">
        <v>13350.922244370158</v>
      </c>
      <c r="GF43" s="6">
        <v>19679.71148829961</v>
      </c>
      <c r="GG43" s="6">
        <v>12964.134670754389</v>
      </c>
      <c r="GH43" s="6">
        <v>11972.282432025229</v>
      </c>
      <c r="GI43" s="6">
        <v>15778.455777301331</v>
      </c>
      <c r="GJ43" s="6">
        <v>15335.29971296443</v>
      </c>
      <c r="GK43" s="6">
        <v>14713.810318062673</v>
      </c>
      <c r="GL43" s="6">
        <v>14959.801842567835</v>
      </c>
      <c r="GM43" s="6">
        <v>10070.791949261631</v>
      </c>
      <c r="GN43" s="6">
        <v>12993.305683062308</v>
      </c>
      <c r="GO43" s="6">
        <v>21424.374071448285</v>
      </c>
      <c r="GP43" s="6">
        <v>11263.188107145143</v>
      </c>
      <c r="GQ43" s="6">
        <v>15699.393295146514</v>
      </c>
      <c r="GR43" s="6">
        <v>20940.768684824125</v>
      </c>
      <c r="GS43" s="6">
        <v>17294.286099462726</v>
      </c>
      <c r="GT43" s="6">
        <v>22197.01061359129</v>
      </c>
      <c r="GU43" s="6">
        <v>23326.007527482281</v>
      </c>
      <c r="GV43" s="6">
        <v>16674.05445856923</v>
      </c>
      <c r="GW43" s="6">
        <v>12868.725614121513</v>
      </c>
      <c r="GX43" s="6">
        <v>22230.516680688128</v>
      </c>
      <c r="GY43" s="6">
        <v>11943.183610414382</v>
      </c>
      <c r="GZ43" s="6">
        <v>15590.255996474658</v>
      </c>
      <c r="HA43" s="6">
        <v>18308.057681442599</v>
      </c>
      <c r="HB43" s="6">
        <v>16793.143677078788</v>
      </c>
      <c r="HC43" s="6">
        <v>17003.349917396685</v>
      </c>
      <c r="HD43" s="6">
        <v>18902.499603138403</v>
      </c>
      <c r="HE43" s="6">
        <v>25280.364880530815</v>
      </c>
      <c r="HF43" s="6">
        <v>21065.483615612553</v>
      </c>
      <c r="HG43" s="6">
        <v>22605.015110860917</v>
      </c>
      <c r="HH43" s="6">
        <v>16070.521893122117</v>
      </c>
      <c r="HI43" s="6">
        <v>19966.855881589654</v>
      </c>
      <c r="HJ43" s="6">
        <v>22515.123038555019</v>
      </c>
      <c r="HK43" s="6">
        <v>14060.144820662077</v>
      </c>
      <c r="HL43" s="6">
        <v>16603.314011773098</v>
      </c>
      <c r="HM43" s="6">
        <v>26414.645747789022</v>
      </c>
      <c r="HN43" s="6">
        <v>17127.539414340969</v>
      </c>
      <c r="HO43" s="6">
        <v>20460.752652650102</v>
      </c>
      <c r="HP43" s="6">
        <v>25681.762402408651</v>
      </c>
      <c r="HQ43" s="6">
        <v>17620.687964680077</v>
      </c>
      <c r="HR43" s="6">
        <v>17106.068297404705</v>
      </c>
      <c r="HS43" s="6">
        <v>19208.678875705547</v>
      </c>
      <c r="HT43" s="6">
        <v>15292.494637986532</v>
      </c>
      <c r="HU43" s="6">
        <v>86564.729925499865</v>
      </c>
      <c r="HV43" s="6">
        <v>34009.764993005301</v>
      </c>
      <c r="HW43" s="6">
        <v>18850.648682263563</v>
      </c>
      <c r="HX43" s="6">
        <v>16874.224539100684</v>
      </c>
      <c r="HY43" s="6">
        <v>17668.808924699788</v>
      </c>
      <c r="HZ43" s="6">
        <v>16963.275328066338</v>
      </c>
      <c r="IA43" s="6">
        <v>15784.371822104824</v>
      </c>
      <c r="IB43" s="6">
        <v>28934.677753784687</v>
      </c>
      <c r="IC43" s="6">
        <v>14675.264494987847</v>
      </c>
      <c r="ID43" s="6">
        <v>14466.973468411947</v>
      </c>
      <c r="IE43" s="6">
        <v>13552.207678001523</v>
      </c>
      <c r="IF43" s="6">
        <v>15376.779816091324</v>
      </c>
      <c r="IG43" s="6">
        <v>30806.928081412629</v>
      </c>
      <c r="IH43" s="6">
        <v>26969.211062438408</v>
      </c>
      <c r="II43" s="6">
        <v>15052.730846495249</v>
      </c>
      <c r="IJ43" s="6">
        <v>17489.605357297187</v>
      </c>
      <c r="IK43" s="6">
        <v>14992.716122821716</v>
      </c>
      <c r="IL43" s="6">
        <v>13970.214176331894</v>
      </c>
      <c r="IM43" s="6">
        <v>23863.282992108387</v>
      </c>
      <c r="IN43" s="6">
        <v>22661.955122132498</v>
      </c>
      <c r="IO43" s="6">
        <v>14750.688912557613</v>
      </c>
      <c r="IP43" s="6">
        <v>14644.377418263193</v>
      </c>
      <c r="IQ43" s="6">
        <v>15335.465970638212</v>
      </c>
      <c r="IR43" s="6">
        <v>12954.157593217817</v>
      </c>
      <c r="IS43" s="6">
        <v>20221.338425625891</v>
      </c>
      <c r="IT43" s="6">
        <v>23193.107391613546</v>
      </c>
      <c r="IU43" s="6">
        <v>15212.794914583099</v>
      </c>
      <c r="IV43" s="6">
        <v>17181.207606937012</v>
      </c>
      <c r="IW43" s="6">
        <v>26370.03679635741</v>
      </c>
      <c r="IX43" s="6">
        <v>13834.286782183433</v>
      </c>
      <c r="IY43" s="6">
        <v>13696.484681444377</v>
      </c>
      <c r="IZ43" s="6">
        <v>19615.347669296956</v>
      </c>
      <c r="JA43" s="6">
        <v>16593.198639829945</v>
      </c>
      <c r="JB43" s="6">
        <v>15296.629023248179</v>
      </c>
      <c r="JC43" s="6">
        <v>14749.587386864485</v>
      </c>
      <c r="JD43" s="6">
        <v>16125.728457457597</v>
      </c>
      <c r="JE43" s="6">
        <v>17871.122566198206</v>
      </c>
      <c r="JF43" s="6">
        <v>22109.279275744542</v>
      </c>
      <c r="JG43" s="6">
        <v>15382.749555403321</v>
      </c>
      <c r="JH43" s="6">
        <v>16531.736469682601</v>
      </c>
      <c r="JI43" s="6">
        <v>26818.557562391896</v>
      </c>
      <c r="JJ43" s="6">
        <v>12864.172210070428</v>
      </c>
      <c r="JK43" s="6">
        <v>12967.327212860091</v>
      </c>
      <c r="JL43" s="6">
        <v>18453.367976167749</v>
      </c>
      <c r="JM43" s="6">
        <v>13456.411323815477</v>
      </c>
    </row>
    <row r="44" spans="1:273" ht="15.75" x14ac:dyDescent="0.25">
      <c r="A44" s="7" t="s">
        <v>66</v>
      </c>
      <c r="B44" s="8">
        <v>1689.848359151222</v>
      </c>
      <c r="C44" s="8">
        <v>718.00021518407539</v>
      </c>
      <c r="D44" s="8">
        <v>1427.436957186527</v>
      </c>
      <c r="E44" s="8">
        <v>985.13696015705318</v>
      </c>
      <c r="F44" s="8">
        <v>1489.7990766781095</v>
      </c>
      <c r="G44" s="8">
        <v>1362.0773645715042</v>
      </c>
      <c r="H44" s="8">
        <v>1074.661466660486</v>
      </c>
      <c r="I44" s="8">
        <v>1073.7313584086596</v>
      </c>
      <c r="J44" s="8">
        <v>2320.4123818867756</v>
      </c>
      <c r="K44" s="8">
        <v>1097.996895567001</v>
      </c>
      <c r="L44" s="8">
        <v>1615.0221703463631</v>
      </c>
      <c r="M44" s="8">
        <v>1125.6485956423837</v>
      </c>
      <c r="N44" s="8">
        <v>996.88401530166698</v>
      </c>
      <c r="O44" s="8">
        <v>1489.9470802122019</v>
      </c>
      <c r="P44" s="8">
        <v>1152.3282809720392</v>
      </c>
      <c r="Q44" s="8">
        <v>1173.5596742136038</v>
      </c>
      <c r="R44" s="8">
        <v>1440.7547716291922</v>
      </c>
      <c r="S44" s="8">
        <v>1397.4571029386016</v>
      </c>
      <c r="T44" s="8">
        <v>926.26566831409627</v>
      </c>
      <c r="U44" s="8">
        <v>2117.0831641415098</v>
      </c>
      <c r="V44" s="8">
        <v>1217.849868816767</v>
      </c>
      <c r="W44" s="8">
        <v>1527.6282905700175</v>
      </c>
      <c r="X44" s="8">
        <v>1215.9382169741596</v>
      </c>
      <c r="Y44" s="8">
        <v>1340.0029431421317</v>
      </c>
      <c r="Z44" s="8">
        <v>1209.7460884426011</v>
      </c>
      <c r="AA44" s="8">
        <v>1334.1656005337541</v>
      </c>
      <c r="AB44" s="8">
        <v>2036.2265207479252</v>
      </c>
      <c r="AC44" s="8">
        <v>871.46432276026655</v>
      </c>
      <c r="AD44" s="8">
        <v>1669.8252458561349</v>
      </c>
      <c r="AE44" s="8">
        <v>1197.7831700913619</v>
      </c>
      <c r="AF44" s="8">
        <v>1292.1857239486942</v>
      </c>
      <c r="AG44" s="8">
        <v>1630.5529389451922</v>
      </c>
      <c r="AH44" s="8">
        <v>1791.1266059657273</v>
      </c>
      <c r="AI44" s="8">
        <v>918.88127826470532</v>
      </c>
      <c r="AJ44" s="8">
        <v>974.68548322134916</v>
      </c>
      <c r="AK44" s="8">
        <v>1651.1929623054843</v>
      </c>
      <c r="AL44" s="8">
        <v>954.16832139438566</v>
      </c>
      <c r="AM44" s="8">
        <v>1277.0519923898307</v>
      </c>
      <c r="AN44" s="8">
        <v>1178.6832345184882</v>
      </c>
      <c r="AO44" s="8">
        <v>514.59978624864198</v>
      </c>
      <c r="AP44" s="8">
        <v>1962.3884565245733</v>
      </c>
      <c r="AQ44" s="8">
        <v>1093.3612066616295</v>
      </c>
      <c r="AR44" s="8">
        <v>1472.8802874523049</v>
      </c>
      <c r="AS44" s="8">
        <v>1579.951057150249</v>
      </c>
      <c r="AT44" s="8">
        <v>1371.8333772801138</v>
      </c>
      <c r="AU44" s="8">
        <v>1512.7440699890906</v>
      </c>
      <c r="AV44" s="8">
        <v>707.30303310229453</v>
      </c>
      <c r="AW44" s="8">
        <v>1185.7411669943629</v>
      </c>
      <c r="AX44" s="8">
        <v>1176.0828679903373</v>
      </c>
      <c r="AY44" s="8">
        <v>829.55220730113001</v>
      </c>
      <c r="AZ44" s="8">
        <v>1449.7311771293901</v>
      </c>
      <c r="BA44" s="8">
        <v>544.89671627520067</v>
      </c>
      <c r="BB44" s="8">
        <v>1770.5251532747961</v>
      </c>
      <c r="BC44" s="8">
        <v>847.58715861424491</v>
      </c>
      <c r="BD44" s="8">
        <v>1937.8732149483001</v>
      </c>
      <c r="BE44" s="8">
        <v>2249.7755822461709</v>
      </c>
      <c r="BF44" s="8">
        <v>1425.5639893799894</v>
      </c>
      <c r="BG44" s="8">
        <v>1581.2448533537406</v>
      </c>
      <c r="BH44" s="8">
        <v>1616.2684641700998</v>
      </c>
      <c r="BI44" s="8">
        <v>1371.231470380272</v>
      </c>
      <c r="BJ44" s="8">
        <v>893.81041610790965</v>
      </c>
      <c r="BK44" s="8">
        <v>1670.2832108537491</v>
      </c>
      <c r="BL44" s="8">
        <v>1053.8003474394573</v>
      </c>
      <c r="BM44" s="8">
        <v>1019.9034752333728</v>
      </c>
      <c r="BN44" s="8">
        <v>2069.3731871376372</v>
      </c>
      <c r="BO44" s="8">
        <v>170.79162110077036</v>
      </c>
      <c r="BP44" s="8">
        <v>3686.2646057095062</v>
      </c>
      <c r="BQ44" s="8">
        <v>2259.7327164061567</v>
      </c>
      <c r="BR44" s="8">
        <v>2041.8044201018715</v>
      </c>
      <c r="BS44" s="8">
        <v>2237.8079194638453</v>
      </c>
      <c r="BT44" s="8">
        <v>1125.2505534251163</v>
      </c>
      <c r="BU44" s="8">
        <v>1577.3254839977842</v>
      </c>
      <c r="BV44" s="8">
        <v>1351.6578908122533</v>
      </c>
      <c r="BW44" s="8">
        <v>948.81482113265838</v>
      </c>
      <c r="BX44" s="8">
        <v>964.95428430127254</v>
      </c>
      <c r="BY44" s="8">
        <v>1327.4316605036277</v>
      </c>
      <c r="BZ44" s="8">
        <v>1978.0811455794355</v>
      </c>
      <c r="CA44" s="8">
        <v>960.06504670326547</v>
      </c>
      <c r="CB44" s="8">
        <v>2260.811333484738</v>
      </c>
      <c r="CC44" s="8">
        <v>3321.3314095364476</v>
      </c>
      <c r="CD44" s="8">
        <v>977.77923680392121</v>
      </c>
      <c r="CE44" s="8">
        <v>3245.3255254710739</v>
      </c>
      <c r="CF44" s="8">
        <v>1005.9147145254911</v>
      </c>
      <c r="CG44" s="8">
        <v>1523.621944207958</v>
      </c>
      <c r="CH44" s="8">
        <v>1399.9413608422267</v>
      </c>
      <c r="CI44" s="8">
        <v>1372.3662061337484</v>
      </c>
      <c r="CJ44" s="8">
        <v>1558.9516152164015</v>
      </c>
      <c r="CK44" s="8">
        <v>1306.9978588638817</v>
      </c>
      <c r="CL44" s="8">
        <v>1782.1357789368185</v>
      </c>
      <c r="CM44" s="8">
        <v>1408.5959638118193</v>
      </c>
      <c r="CN44" s="8">
        <v>2632.695536196813</v>
      </c>
      <c r="CO44" s="8">
        <v>2146.3821623354529</v>
      </c>
      <c r="CP44" s="8">
        <v>2258.3124868676423</v>
      </c>
      <c r="CQ44" s="8">
        <v>2094.7951553227363</v>
      </c>
      <c r="CR44" s="8">
        <v>1273.7874616418399</v>
      </c>
      <c r="CS44" s="8">
        <v>2229.2691504821091</v>
      </c>
      <c r="CT44" s="8">
        <v>1325.4682162430236</v>
      </c>
      <c r="CU44" s="8">
        <v>1221.4864613374052</v>
      </c>
      <c r="CV44" s="8">
        <v>1778.4517676668559</v>
      </c>
      <c r="CW44" s="8">
        <v>1349.9077015025352</v>
      </c>
      <c r="CX44" s="8">
        <v>1785.5172089784844</v>
      </c>
      <c r="CY44" s="8">
        <v>1867.6655738846466</v>
      </c>
      <c r="CZ44" s="8">
        <v>2681.1519221309281</v>
      </c>
      <c r="DA44" s="8">
        <v>3522.8265751411127</v>
      </c>
      <c r="DB44" s="8">
        <v>2568.7582570605059</v>
      </c>
      <c r="DC44" s="8">
        <v>2166.9521366728718</v>
      </c>
      <c r="DD44" s="8">
        <v>2423.9769740032575</v>
      </c>
      <c r="DE44" s="8">
        <v>1503.2882175078851</v>
      </c>
      <c r="DF44" s="8">
        <v>1900.5058696408817</v>
      </c>
      <c r="DG44" s="8">
        <v>1053.0571197268753</v>
      </c>
      <c r="DH44" s="8">
        <v>1980.4884092434934</v>
      </c>
      <c r="DI44" s="8">
        <v>1835.0510725783952</v>
      </c>
      <c r="DJ44" s="8">
        <v>2248.2119203499051</v>
      </c>
      <c r="DK44" s="8">
        <v>2353.7446377808496</v>
      </c>
      <c r="DL44" s="8">
        <v>3720.7753908067366</v>
      </c>
      <c r="DM44" s="8">
        <v>3644.8458488973847</v>
      </c>
      <c r="DN44" s="8">
        <v>2866.4365584338007</v>
      </c>
      <c r="DO44" s="8">
        <v>3152.0992789679949</v>
      </c>
      <c r="DP44" s="8">
        <v>1789.1280642540582</v>
      </c>
      <c r="DQ44" s="8">
        <v>3329.0072300236693</v>
      </c>
      <c r="DR44" s="8">
        <v>1677.8551260484228</v>
      </c>
      <c r="DS44" s="8">
        <v>1595.2831196020998</v>
      </c>
      <c r="DT44" s="8">
        <v>2213.5800792910877</v>
      </c>
      <c r="DU44" s="8">
        <v>2328.804245951153</v>
      </c>
      <c r="DV44" s="8">
        <v>2308.9046405907588</v>
      </c>
      <c r="DW44" s="8">
        <v>2680.7623265868929</v>
      </c>
      <c r="DX44" s="8">
        <v>5050.6731432694596</v>
      </c>
      <c r="DY44" s="8">
        <v>4419.7435487971043</v>
      </c>
      <c r="DZ44" s="8">
        <v>3020.0270611510882</v>
      </c>
      <c r="EA44" s="8">
        <v>3712.582957861368</v>
      </c>
      <c r="EB44" s="8">
        <v>3299.2208076016432</v>
      </c>
      <c r="EC44" s="8">
        <v>2796.2931876810248</v>
      </c>
      <c r="ED44" s="8">
        <v>1982.2816919290296</v>
      </c>
      <c r="EE44" s="8">
        <v>2566.3214043180333</v>
      </c>
      <c r="EF44" s="8">
        <v>2202.8675716037305</v>
      </c>
      <c r="EG44" s="8">
        <v>2151.4843758734064</v>
      </c>
      <c r="EH44" s="8">
        <v>2636.2986260758457</v>
      </c>
      <c r="EI44" s="8">
        <v>2211.1864624197324</v>
      </c>
      <c r="EJ44" s="8">
        <v>6038.5639174849593</v>
      </c>
      <c r="EK44" s="8">
        <v>4783.003099427714</v>
      </c>
      <c r="EL44" s="8">
        <v>3411.8310105930291</v>
      </c>
      <c r="EM44" s="8">
        <v>4041.2925553908563</v>
      </c>
      <c r="EN44" s="8">
        <v>2743.1384778563356</v>
      </c>
      <c r="EO44" s="8">
        <v>2874.4825251025595</v>
      </c>
      <c r="EP44" s="8">
        <v>2562.6424028689817</v>
      </c>
      <c r="EQ44" s="8">
        <v>2704.7926084749752</v>
      </c>
      <c r="ER44" s="8">
        <v>3594.6961677495592</v>
      </c>
      <c r="ES44" s="8">
        <v>2963.3832112636114</v>
      </c>
      <c r="ET44" s="8">
        <v>3330.833478498846</v>
      </c>
      <c r="EU44" s="8">
        <v>3346.3372833665353</v>
      </c>
      <c r="EV44" s="8">
        <v>8610.4589622335279</v>
      </c>
      <c r="EW44" s="8">
        <v>4860.114494162407</v>
      </c>
      <c r="EX44" s="8">
        <v>4050.4594852808273</v>
      </c>
      <c r="EY44" s="8">
        <v>4207.9957290788579</v>
      </c>
      <c r="EZ44" s="8">
        <v>3565.7066574217465</v>
      </c>
      <c r="FA44" s="8">
        <v>3628.3001291653545</v>
      </c>
      <c r="FB44" s="8">
        <v>2412.5682012628549</v>
      </c>
      <c r="FC44" s="8">
        <v>2972.9045259954173</v>
      </c>
      <c r="FD44" s="8">
        <v>3442.9024377568398</v>
      </c>
      <c r="FE44" s="8">
        <v>3262.3313030090044</v>
      </c>
      <c r="FF44" s="8">
        <v>3327.2095081188586</v>
      </c>
      <c r="FG44" s="8">
        <v>2827.0034107758279</v>
      </c>
      <c r="FH44" s="8">
        <v>8859.5969530125585</v>
      </c>
      <c r="FI44" s="8">
        <v>5519.8896146582374</v>
      </c>
      <c r="FJ44" s="8">
        <v>4514.3697584341353</v>
      </c>
      <c r="FK44" s="8">
        <v>4556.951569833097</v>
      </c>
      <c r="FL44" s="8">
        <v>4352.0580838136566</v>
      </c>
      <c r="FM44" s="8">
        <v>3933.4812929459699</v>
      </c>
      <c r="FN44" s="8">
        <v>3278.6383151802202</v>
      </c>
      <c r="FO44" s="8">
        <v>2457.1505666500457</v>
      </c>
      <c r="FP44" s="8">
        <v>3676.0585630498226</v>
      </c>
      <c r="FQ44" s="8">
        <v>2862.0873497494686</v>
      </c>
      <c r="FR44" s="8">
        <v>3386.6764959093875</v>
      </c>
      <c r="FS44" s="8">
        <v>3143.5486975366575</v>
      </c>
      <c r="FT44" s="8">
        <v>11855.132954529423</v>
      </c>
      <c r="FU44" s="8">
        <v>4794.8992215217822</v>
      </c>
      <c r="FV44" s="8">
        <v>5013.4767770969302</v>
      </c>
      <c r="FW44" s="8">
        <v>5293.644660797504</v>
      </c>
      <c r="FX44" s="8">
        <v>3661.9551616006047</v>
      </c>
      <c r="FY44" s="8">
        <v>4279.1365385587469</v>
      </c>
      <c r="FZ44" s="8">
        <v>3538.1945679880059</v>
      </c>
      <c r="GA44" s="8">
        <v>2292.6157881282898</v>
      </c>
      <c r="GB44" s="8">
        <v>4143.8183204499846</v>
      </c>
      <c r="GC44" s="8">
        <v>3250.7917233492858</v>
      </c>
      <c r="GD44" s="8">
        <v>3740.783972146975</v>
      </c>
      <c r="GE44" s="8">
        <v>4219.9951219734749</v>
      </c>
      <c r="GF44" s="8">
        <v>11626.203824411967</v>
      </c>
      <c r="GG44" s="8">
        <v>6368.6996989167219</v>
      </c>
      <c r="GH44" s="8">
        <v>4743.9931964191892</v>
      </c>
      <c r="GI44" s="8">
        <v>6291.5737770257092</v>
      </c>
      <c r="GJ44" s="8">
        <v>4243.0711950905124</v>
      </c>
      <c r="GK44" s="8">
        <v>3544.7669330826247</v>
      </c>
      <c r="GL44" s="8">
        <v>5105.8553710108708</v>
      </c>
      <c r="GM44" s="8">
        <v>3381.7577570277431</v>
      </c>
      <c r="GN44" s="8">
        <v>3650.3125929935877</v>
      </c>
      <c r="GO44" s="8">
        <v>4512.5981059116739</v>
      </c>
      <c r="GP44" s="8">
        <v>3253.22260036329</v>
      </c>
      <c r="GQ44" s="8">
        <v>4405.0974034196815</v>
      </c>
      <c r="GR44" s="8">
        <v>10857.909132098899</v>
      </c>
      <c r="GS44" s="8">
        <v>6239.5772602476136</v>
      </c>
      <c r="GT44" s="8">
        <v>7233.3944634041472</v>
      </c>
      <c r="GU44" s="8">
        <v>4956.2567252470199</v>
      </c>
      <c r="GV44" s="8">
        <v>6501.7737878278904</v>
      </c>
      <c r="GW44" s="8">
        <v>2115.0608430592943</v>
      </c>
      <c r="GX44" s="8">
        <v>7661.9826214361319</v>
      </c>
      <c r="GY44" s="8">
        <v>1940.0543499216653</v>
      </c>
      <c r="GZ44" s="8">
        <v>4186.151098571253</v>
      </c>
      <c r="HA44" s="8">
        <v>3958.0422271523203</v>
      </c>
      <c r="HB44" s="8">
        <v>2683.5641441459247</v>
      </c>
      <c r="HC44" s="8">
        <v>4808.7165196575215</v>
      </c>
      <c r="HD44" s="8">
        <v>6085.9760656718236</v>
      </c>
      <c r="HE44" s="8">
        <v>12720.889156806434</v>
      </c>
      <c r="HF44" s="8">
        <v>8509.6254312933979</v>
      </c>
      <c r="HG44" s="8">
        <v>9739.2889616980465</v>
      </c>
      <c r="HH44" s="8">
        <v>4478.9691543128365</v>
      </c>
      <c r="HI44" s="8">
        <v>4381.1835703694214</v>
      </c>
      <c r="HJ44" s="8">
        <v>6052.2219651892583</v>
      </c>
      <c r="HK44" s="8">
        <v>3136.0225344918449</v>
      </c>
      <c r="HL44" s="8">
        <v>4398.7613026840072</v>
      </c>
      <c r="HM44" s="8">
        <v>4723.9235757575661</v>
      </c>
      <c r="HN44" s="8">
        <v>4020.1728171298632</v>
      </c>
      <c r="HO44" s="8">
        <v>4350.565372196319</v>
      </c>
      <c r="HP44" s="8">
        <v>5937.2609150488788</v>
      </c>
      <c r="HQ44" s="8">
        <v>5191.5341741728507</v>
      </c>
      <c r="HR44" s="8">
        <v>5085.4196158813711</v>
      </c>
      <c r="HS44" s="8">
        <v>5756.4225274855216</v>
      </c>
      <c r="HT44" s="8">
        <v>4798.8461575652464</v>
      </c>
      <c r="HU44" s="8">
        <v>4155.1328665851315</v>
      </c>
      <c r="HV44" s="8">
        <v>7685.5513130859272</v>
      </c>
      <c r="HW44" s="8">
        <v>7409.6397685294542</v>
      </c>
      <c r="HX44" s="8">
        <v>6442.1291760746744</v>
      </c>
      <c r="HY44" s="8">
        <v>3880.6694754691648</v>
      </c>
      <c r="HZ44" s="8">
        <v>3629.5409177745046</v>
      </c>
      <c r="IA44" s="8">
        <v>4179.8991520792661</v>
      </c>
      <c r="IB44" s="8">
        <v>5443.5827217992091</v>
      </c>
      <c r="IC44" s="8">
        <v>5788.1188455586052</v>
      </c>
      <c r="ID44" s="8">
        <v>4757.5103075579473</v>
      </c>
      <c r="IE44" s="8">
        <v>4510.4269024735922</v>
      </c>
      <c r="IF44" s="8">
        <v>5077.7418252591133</v>
      </c>
      <c r="IG44" s="8">
        <v>3856.0777232734713</v>
      </c>
      <c r="IH44" s="8">
        <v>6211.3007176764841</v>
      </c>
      <c r="II44" s="8">
        <v>6017.7751167634524</v>
      </c>
      <c r="IJ44" s="8">
        <v>7449.0186760127963</v>
      </c>
      <c r="IK44" s="8">
        <v>3450.7720246257736</v>
      </c>
      <c r="IL44" s="8">
        <v>3546.6195910058705</v>
      </c>
      <c r="IM44" s="8">
        <v>3879.4787488132174</v>
      </c>
      <c r="IN44" s="8">
        <v>4716.1442177137251</v>
      </c>
      <c r="IO44" s="8">
        <v>5087.1886600033313</v>
      </c>
      <c r="IP44" s="8">
        <v>4628.432551906566</v>
      </c>
      <c r="IQ44" s="8">
        <v>5068.6750045436347</v>
      </c>
      <c r="IR44" s="8">
        <v>4327.743047945637</v>
      </c>
      <c r="IS44" s="8">
        <v>4453.2874195785935</v>
      </c>
      <c r="IT44" s="8">
        <v>5852.6818516900912</v>
      </c>
      <c r="IU44" s="8">
        <v>6141.4264803116994</v>
      </c>
      <c r="IV44" s="8">
        <v>6041.4308835363263</v>
      </c>
      <c r="IW44" s="8">
        <v>3224.3034563449251</v>
      </c>
      <c r="IX44" s="8">
        <v>3817.9378218803904</v>
      </c>
      <c r="IY44" s="8">
        <v>3359.1868949200343</v>
      </c>
      <c r="IZ44" s="8">
        <v>5005.8419296389811</v>
      </c>
      <c r="JA44" s="8">
        <v>5374.7148090323835</v>
      </c>
      <c r="JB44" s="8">
        <v>4005.4948199124456</v>
      </c>
      <c r="JC44" s="8">
        <v>4604.0156336291993</v>
      </c>
      <c r="JD44" s="8">
        <v>4010.2038122078375</v>
      </c>
      <c r="JE44" s="8">
        <v>4349.2839945997957</v>
      </c>
      <c r="JF44" s="8">
        <v>5968.3426004614548</v>
      </c>
      <c r="JG44" s="8">
        <v>5974.6506046777977</v>
      </c>
      <c r="JH44" s="8">
        <v>6091.567551926586</v>
      </c>
      <c r="JI44" s="8">
        <v>3421.7899279051608</v>
      </c>
      <c r="JJ44" s="8">
        <v>3355.2860864708668</v>
      </c>
      <c r="JK44" s="8">
        <v>3170.0007085684847</v>
      </c>
      <c r="JL44" s="8">
        <v>5098.3674349785952</v>
      </c>
      <c r="JM44" s="8">
        <v>4599.5933921400001</v>
      </c>
    </row>
    <row r="45" spans="1:273" ht="15.75" x14ac:dyDescent="0.25">
      <c r="A45" s="7" t="s">
        <v>70</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14.983029519118361</v>
      </c>
      <c r="EQ45" s="8">
        <v>19.659500608224572</v>
      </c>
      <c r="ER45" s="8">
        <v>19.868641328942008</v>
      </c>
      <c r="ES45" s="8">
        <v>22.83302875945148</v>
      </c>
      <c r="ET45" s="8">
        <v>19.355407809370295</v>
      </c>
      <c r="EU45" s="8">
        <v>16.131836529722424</v>
      </c>
      <c r="EV45" s="8">
        <v>24.739488057930924</v>
      </c>
      <c r="EW45" s="8">
        <v>26.14392455156748</v>
      </c>
      <c r="EX45" s="8">
        <v>19.023900843791711</v>
      </c>
      <c r="EY45" s="8">
        <v>16.7545933481913</v>
      </c>
      <c r="EZ45" s="8">
        <v>0.53795842050644127</v>
      </c>
      <c r="FA45" s="8">
        <v>26.527253947812294</v>
      </c>
      <c r="FB45" s="8">
        <v>21.804174338876201</v>
      </c>
      <c r="FC45" s="8">
        <v>15.790430729327044</v>
      </c>
      <c r="FD45" s="8">
        <v>20.013645843492821</v>
      </c>
      <c r="FE45" s="8">
        <v>19.132374456658546</v>
      </c>
      <c r="FF45" s="8">
        <v>21.680362960034401</v>
      </c>
      <c r="FG45" s="8">
        <v>18.558228543867827</v>
      </c>
      <c r="FH45" s="8">
        <v>26.217508150526928</v>
      </c>
      <c r="FI45" s="8">
        <v>23.313189233000976</v>
      </c>
      <c r="FJ45" s="8">
        <v>23.035341436685975</v>
      </c>
      <c r="FK45" s="8">
        <v>24.014010091962639</v>
      </c>
      <c r="FL45" s="8">
        <v>25.914922152729229</v>
      </c>
      <c r="FM45" s="8">
        <v>38.550429926183789</v>
      </c>
      <c r="FN45" s="8">
        <v>29.683178613622339</v>
      </c>
      <c r="FO45" s="8">
        <v>28.652869854097627</v>
      </c>
      <c r="FP45" s="8">
        <v>32.459519393882729</v>
      </c>
      <c r="FQ45" s="8">
        <v>20.213730226327236</v>
      </c>
      <c r="FR45" s="8">
        <v>27.565922232712023</v>
      </c>
      <c r="FS45" s="8">
        <v>23.049773698546609</v>
      </c>
      <c r="FT45" s="8">
        <v>35.107680308767591</v>
      </c>
      <c r="FU45" s="8">
        <v>19.899301254613924</v>
      </c>
      <c r="FV45" s="8">
        <v>19.606493985059245</v>
      </c>
      <c r="FW45" s="8">
        <v>20.40629162130562</v>
      </c>
      <c r="FX45" s="8">
        <v>18.7670527382645</v>
      </c>
      <c r="FY45" s="8">
        <v>27.427789205114422</v>
      </c>
      <c r="FZ45" s="8">
        <v>18.583822744020321</v>
      </c>
      <c r="GA45" s="8">
        <v>25.952882841297512</v>
      </c>
      <c r="GB45" s="8">
        <v>23.47567504865874</v>
      </c>
      <c r="GC45" s="8">
        <v>20.112606987158383</v>
      </c>
      <c r="GD45" s="8">
        <v>21.223964911494509</v>
      </c>
      <c r="GE45" s="8">
        <v>20.263005289000066</v>
      </c>
      <c r="GF45" s="8">
        <v>24.052740450853765</v>
      </c>
      <c r="GG45" s="8">
        <v>20.501755590059197</v>
      </c>
      <c r="GH45" s="8">
        <v>18.984340638376811</v>
      </c>
      <c r="GI45" s="8">
        <v>19.448328367235412</v>
      </c>
      <c r="GJ45" s="8">
        <v>18.86027453811408</v>
      </c>
      <c r="GK45" s="8">
        <v>24.682261728970456</v>
      </c>
      <c r="GL45" s="8">
        <v>18.252370070806812</v>
      </c>
      <c r="GM45" s="8">
        <v>31.790244741909806</v>
      </c>
      <c r="GN45" s="8">
        <v>30.368342995748037</v>
      </c>
      <c r="GO45" s="8">
        <v>20.918847405508018</v>
      </c>
      <c r="GP45" s="8">
        <v>22.69638738181775</v>
      </c>
      <c r="GQ45" s="8">
        <v>22.326121929608203</v>
      </c>
      <c r="GR45" s="8">
        <v>31.673748989305814</v>
      </c>
      <c r="GS45" s="8">
        <v>24.813609298761904</v>
      </c>
      <c r="GT45" s="8">
        <v>23.0610031542281</v>
      </c>
      <c r="GU45" s="8">
        <v>24.049398151403508</v>
      </c>
      <c r="GV45" s="8">
        <v>23.397684215485224</v>
      </c>
      <c r="GW45" s="8">
        <v>25.670592776454779</v>
      </c>
      <c r="GX45" s="8">
        <v>19.196060643650327</v>
      </c>
      <c r="GY45" s="8">
        <v>21.044648286891199</v>
      </c>
      <c r="GZ45" s="8">
        <v>33.336376330742077</v>
      </c>
      <c r="HA45" s="8">
        <v>18.956653001183899</v>
      </c>
      <c r="HB45" s="8">
        <v>18.178004727078413</v>
      </c>
      <c r="HC45" s="8">
        <v>17.778902868014008</v>
      </c>
      <c r="HD45" s="8">
        <v>27.208724604244278</v>
      </c>
      <c r="HE45" s="8">
        <v>19.530440165009626</v>
      </c>
      <c r="HF45" s="8">
        <v>17.654424714633475</v>
      </c>
      <c r="HG45" s="8">
        <v>19.037893150909955</v>
      </c>
      <c r="HH45" s="8">
        <v>17.684046952429252</v>
      </c>
      <c r="HI45" s="8">
        <v>23.412970541832969</v>
      </c>
      <c r="HJ45" s="8">
        <v>18.410652137337262</v>
      </c>
      <c r="HK45" s="8">
        <v>21.104782693567255</v>
      </c>
      <c r="HL45" s="8">
        <v>47.21053694312598</v>
      </c>
      <c r="HM45" s="8">
        <v>19.662881012975486</v>
      </c>
      <c r="HN45" s="8">
        <v>15.353258630596152</v>
      </c>
      <c r="HO45" s="8">
        <v>17.119497693946069</v>
      </c>
      <c r="HP45" s="8">
        <v>24.086716410628004</v>
      </c>
      <c r="HQ45" s="8">
        <v>18.133632542272238</v>
      </c>
      <c r="HR45" s="8">
        <v>18.018639286551377</v>
      </c>
      <c r="HS45" s="8">
        <v>18.129044830679334</v>
      </c>
      <c r="HT45" s="8">
        <v>17.977387482000069</v>
      </c>
      <c r="HU45" s="8">
        <v>22.57584548455587</v>
      </c>
      <c r="HV45" s="8">
        <v>17.195695209522377</v>
      </c>
      <c r="HW45" s="8">
        <v>17.509579079338536</v>
      </c>
      <c r="HX45" s="8">
        <v>33.198051541879408</v>
      </c>
      <c r="HY45" s="8">
        <v>24.802624762556469</v>
      </c>
      <c r="HZ45" s="8">
        <v>20.861201617957601</v>
      </c>
      <c r="IA45" s="8">
        <v>14.366201174104111</v>
      </c>
      <c r="IB45" s="8">
        <v>19.455894931912663</v>
      </c>
      <c r="IC45" s="8">
        <v>13.609072230271073</v>
      </c>
      <c r="ID45" s="8">
        <v>14.175272325368535</v>
      </c>
      <c r="IE45" s="8">
        <v>14.645476735592782</v>
      </c>
      <c r="IF45" s="8">
        <v>14.813065897305846</v>
      </c>
      <c r="IG45" s="8">
        <v>20.49651056441963</v>
      </c>
      <c r="IH45" s="8">
        <v>13.933300676768924</v>
      </c>
      <c r="II45" s="8">
        <v>19.673799108711119</v>
      </c>
      <c r="IJ45" s="8">
        <v>24.968046157359993</v>
      </c>
      <c r="IK45" s="8">
        <v>14.879082763123122</v>
      </c>
      <c r="IL45" s="8">
        <v>13.758665226503124</v>
      </c>
      <c r="IM45" s="8">
        <v>14.356874186994643</v>
      </c>
      <c r="IN45" s="8">
        <v>19.315802769564957</v>
      </c>
      <c r="IO45" s="8">
        <v>13.552155528769976</v>
      </c>
      <c r="IP45" s="8">
        <v>13.580169720466094</v>
      </c>
      <c r="IQ45" s="8">
        <v>14.074617268943264</v>
      </c>
      <c r="IR45" s="8">
        <v>12.96812727799723</v>
      </c>
      <c r="IS45" s="8">
        <v>20.000152164621191</v>
      </c>
      <c r="IT45" s="8">
        <v>12.998137006226534</v>
      </c>
      <c r="IU45" s="8">
        <v>23.110331778573197</v>
      </c>
      <c r="IV45" s="8">
        <v>12.95594739548822</v>
      </c>
      <c r="IW45" s="8">
        <v>13.263266919276418</v>
      </c>
      <c r="IX45" s="8">
        <v>13.226735071406814</v>
      </c>
      <c r="IY45" s="8">
        <v>12.641209138419613</v>
      </c>
      <c r="IZ45" s="8">
        <v>18.429427166511697</v>
      </c>
      <c r="JA45" s="8">
        <v>13.082743184516943</v>
      </c>
      <c r="JB45" s="8">
        <v>12.69815444448923</v>
      </c>
      <c r="JC45" s="8">
        <v>12.399372852566733</v>
      </c>
      <c r="JD45" s="8">
        <v>12.249489023459985</v>
      </c>
      <c r="JE45" s="8">
        <v>18.039834566715335</v>
      </c>
      <c r="JF45" s="8">
        <v>12.02981402682718</v>
      </c>
      <c r="JG45" s="8">
        <v>15.329303671790507</v>
      </c>
      <c r="JH45" s="8">
        <v>13.144972126676734</v>
      </c>
      <c r="JI45" s="8">
        <v>12.333691484908508</v>
      </c>
      <c r="JJ45" s="8">
        <v>12.169535537331441</v>
      </c>
      <c r="JK45" s="8">
        <v>12.338941130029456</v>
      </c>
      <c r="JL45" s="8">
        <v>18.356191831766974</v>
      </c>
      <c r="JM45" s="8">
        <v>12.07769042</v>
      </c>
    </row>
    <row r="46" spans="1:273" ht="15.75" x14ac:dyDescent="0.25">
      <c r="A46" s="7" t="s">
        <v>34</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1335.5974637998752</v>
      </c>
      <c r="EU46" s="8">
        <v>348.69933464846378</v>
      </c>
      <c r="EV46" s="8">
        <v>17.11743273629974</v>
      </c>
      <c r="EW46" s="8">
        <v>0</v>
      </c>
      <c r="EX46" s="8">
        <v>0</v>
      </c>
      <c r="EY46" s="8">
        <v>1580.6272318874624</v>
      </c>
      <c r="EZ46" s="8">
        <v>0</v>
      </c>
      <c r="FA46" s="8">
        <v>0</v>
      </c>
      <c r="FB46" s="8">
        <v>888.69633931036503</v>
      </c>
      <c r="FC46" s="8">
        <v>0</v>
      </c>
      <c r="FD46" s="8">
        <v>0</v>
      </c>
      <c r="FE46" s="8">
        <v>1350.7835553460623</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2098.1321158922601</v>
      </c>
      <c r="GU46" s="8">
        <v>0</v>
      </c>
      <c r="GV46" s="8">
        <v>0</v>
      </c>
      <c r="GW46" s="8">
        <v>0</v>
      </c>
      <c r="GX46" s="8">
        <v>0</v>
      </c>
      <c r="GY46" s="8">
        <v>0</v>
      </c>
      <c r="GZ46" s="8">
        <v>0</v>
      </c>
      <c r="HA46" s="8">
        <v>1998.9540068798576</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3216.0367176351097</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c r="JJ46" s="8">
        <v>0</v>
      </c>
      <c r="JK46" s="8">
        <v>0</v>
      </c>
      <c r="JL46" s="8">
        <v>0</v>
      </c>
      <c r="JM46" s="8">
        <v>0</v>
      </c>
    </row>
    <row r="47" spans="1:273" ht="15.75" x14ac:dyDescent="0.25">
      <c r="A47" s="7" t="s">
        <v>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728.83463787849246</v>
      </c>
      <c r="GS47" s="8">
        <v>2035.2905120289654</v>
      </c>
      <c r="GT47" s="8">
        <v>2867.4471058508761</v>
      </c>
      <c r="GU47" s="8">
        <v>3268.445453350671</v>
      </c>
      <c r="GV47" s="8">
        <v>0</v>
      </c>
      <c r="GW47" s="8">
        <v>2056.117558277178</v>
      </c>
      <c r="GX47" s="8">
        <v>938.88024557972858</v>
      </c>
      <c r="GY47" s="8">
        <v>491.61568362587252</v>
      </c>
      <c r="GZ47" s="8">
        <v>2308.8332922906438</v>
      </c>
      <c r="HA47" s="8">
        <v>0</v>
      </c>
      <c r="HB47" s="8">
        <v>701.73693929056071</v>
      </c>
      <c r="HC47" s="8">
        <v>1056.9999393682169</v>
      </c>
      <c r="HD47" s="8">
        <v>1585.3397057634793</v>
      </c>
      <c r="HE47" s="8">
        <v>1515.4939248403728</v>
      </c>
      <c r="HF47" s="8">
        <v>2028.6660949799891</v>
      </c>
      <c r="HG47" s="8">
        <v>1304.8727544910182</v>
      </c>
      <c r="HH47" s="8">
        <v>0</v>
      </c>
      <c r="HI47" s="8">
        <v>267.60611150177914</v>
      </c>
      <c r="HJ47" s="8">
        <v>1590.5339156245441</v>
      </c>
      <c r="HK47" s="8">
        <v>0</v>
      </c>
      <c r="HL47" s="8">
        <v>0</v>
      </c>
      <c r="HM47" s="8">
        <v>0</v>
      </c>
      <c r="HN47" s="8">
        <v>0</v>
      </c>
      <c r="HO47" s="8">
        <v>0</v>
      </c>
      <c r="HP47" s="8">
        <v>0</v>
      </c>
      <c r="HQ47" s="8">
        <v>0</v>
      </c>
      <c r="HR47" s="8">
        <v>0</v>
      </c>
      <c r="HS47" s="8">
        <v>12.768838870321385</v>
      </c>
      <c r="HT47" s="8">
        <v>0</v>
      </c>
      <c r="HU47" s="8">
        <v>0</v>
      </c>
      <c r="HV47" s="8">
        <v>39.251264921987527</v>
      </c>
      <c r="HW47" s="8">
        <v>0</v>
      </c>
      <c r="HX47" s="8">
        <v>91.474815393204679</v>
      </c>
      <c r="HY47" s="8">
        <v>26.51943734117949</v>
      </c>
      <c r="HZ47" s="8">
        <v>0</v>
      </c>
      <c r="IA47" s="8">
        <v>22.662754776706663</v>
      </c>
      <c r="IB47" s="8">
        <v>85.879093349341147</v>
      </c>
      <c r="IC47" s="8">
        <v>17.26515219452039</v>
      </c>
      <c r="ID47" s="8">
        <v>7.8668486851252712</v>
      </c>
      <c r="IE47" s="8">
        <v>6.8848222031579098</v>
      </c>
      <c r="IF47" s="8">
        <v>4.536613007602039</v>
      </c>
      <c r="IG47" s="8">
        <v>38.054083905923363</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c r="JJ47" s="8">
        <v>0</v>
      </c>
      <c r="JK47" s="8">
        <v>0</v>
      </c>
      <c r="JL47" s="8">
        <v>0</v>
      </c>
      <c r="JM47" s="8">
        <v>0</v>
      </c>
    </row>
    <row r="48" spans="1:273" ht="15.75" x14ac:dyDescent="0.25">
      <c r="A48" s="13" t="s">
        <v>71</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0.30512354955339699</v>
      </c>
      <c r="ER48" s="8">
        <v>0</v>
      </c>
      <c r="ES48" s="8">
        <v>0</v>
      </c>
      <c r="ET48" s="8">
        <v>0</v>
      </c>
      <c r="EU48" s="8">
        <v>0</v>
      </c>
      <c r="EV48" s="8">
        <v>0</v>
      </c>
      <c r="EW48" s="8">
        <v>0</v>
      </c>
      <c r="EX48" s="8">
        <v>0</v>
      </c>
      <c r="EY48" s="8">
        <v>0</v>
      </c>
      <c r="EZ48" s="8">
        <v>0</v>
      </c>
      <c r="FA48" s="8">
        <v>0</v>
      </c>
      <c r="FB48" s="8">
        <v>0</v>
      </c>
      <c r="FC48" s="8">
        <v>0</v>
      </c>
      <c r="FD48" s="8">
        <v>4.8048655738801118</v>
      </c>
      <c r="FE48" s="8">
        <v>34.092245215922027</v>
      </c>
      <c r="FF48" s="8">
        <v>34.180489998537233</v>
      </c>
      <c r="FG48" s="8">
        <v>33.518236313432148</v>
      </c>
      <c r="FH48" s="8">
        <v>36.805363763320649</v>
      </c>
      <c r="FI48" s="8">
        <v>34.651941432145016</v>
      </c>
      <c r="FJ48" s="8">
        <v>46.790707470838406</v>
      </c>
      <c r="FK48" s="8">
        <v>34.279718965572592</v>
      </c>
      <c r="FL48" s="8">
        <v>34.402142759962871</v>
      </c>
      <c r="FM48" s="8">
        <v>48.178423533570182</v>
      </c>
      <c r="FN48" s="8">
        <v>50.483465892248589</v>
      </c>
      <c r="FO48" s="8">
        <v>32.572436336011855</v>
      </c>
      <c r="FP48" s="8">
        <v>31.54145555575932</v>
      </c>
      <c r="FQ48" s="8">
        <v>32.194726876709346</v>
      </c>
      <c r="FR48" s="8">
        <v>31.512377774517411</v>
      </c>
      <c r="FS48" s="8">
        <v>32.864929385686942</v>
      </c>
      <c r="FT48" s="8">
        <v>37.932845863931142</v>
      </c>
      <c r="FU48" s="8">
        <v>36.423435974907768</v>
      </c>
      <c r="FV48" s="8">
        <v>35.842534159592624</v>
      </c>
      <c r="FW48" s="8">
        <v>46.068055051087619</v>
      </c>
      <c r="FX48" s="8">
        <v>44.355387575977858</v>
      </c>
      <c r="FY48" s="8">
        <v>42.130860326288655</v>
      </c>
      <c r="FZ48" s="8">
        <v>50.438261163066628</v>
      </c>
      <c r="GA48" s="8">
        <v>48.982025657378188</v>
      </c>
      <c r="GB48" s="8">
        <v>54.12769775718138</v>
      </c>
      <c r="GC48" s="8">
        <v>39.384285963136733</v>
      </c>
      <c r="GD48" s="8">
        <v>43.943801061148037</v>
      </c>
      <c r="GE48" s="8">
        <v>41.345124968080071</v>
      </c>
      <c r="GF48" s="8">
        <v>39.889167463545846</v>
      </c>
      <c r="GG48" s="8">
        <v>36.911860559144344</v>
      </c>
      <c r="GH48" s="8">
        <v>43.303442954130936</v>
      </c>
      <c r="GI48" s="8">
        <v>40.113553075562699</v>
      </c>
      <c r="GJ48" s="8">
        <v>41.722977593618303</v>
      </c>
      <c r="GK48" s="8">
        <v>29.329123434798721</v>
      </c>
      <c r="GL48" s="8">
        <v>34.741167583809144</v>
      </c>
      <c r="GM48" s="8">
        <v>40.307369691001256</v>
      </c>
      <c r="GN48" s="8">
        <v>43.676609771094562</v>
      </c>
      <c r="GO48" s="8">
        <v>36.869481364588864</v>
      </c>
      <c r="GP48" s="8">
        <v>38.741531714232494</v>
      </c>
      <c r="GQ48" s="8">
        <v>38.727867804156901</v>
      </c>
      <c r="GR48" s="8">
        <v>39.396700382734515</v>
      </c>
      <c r="GS48" s="8">
        <v>38.78083394616678</v>
      </c>
      <c r="GT48" s="8">
        <v>39.662547613264387</v>
      </c>
      <c r="GU48" s="8">
        <v>40.665210477983862</v>
      </c>
      <c r="GV48" s="8">
        <v>37.597746954711731</v>
      </c>
      <c r="GW48" s="8">
        <v>36.378422290375717</v>
      </c>
      <c r="GX48" s="8">
        <v>35.144756165027644</v>
      </c>
      <c r="GY48" s="8">
        <v>46.516959192082744</v>
      </c>
      <c r="GZ48" s="8">
        <v>39.020098257543594</v>
      </c>
      <c r="HA48" s="8">
        <v>42.134177559276651</v>
      </c>
      <c r="HB48" s="8">
        <v>42.362269690293765</v>
      </c>
      <c r="HC48" s="8">
        <v>40.358200464179582</v>
      </c>
      <c r="HD48" s="8">
        <v>41.278861198175704</v>
      </c>
      <c r="HE48" s="8">
        <v>38.599464865995159</v>
      </c>
      <c r="HF48" s="8">
        <v>38.570362946542581</v>
      </c>
      <c r="HG48" s="8">
        <v>35.673973023092223</v>
      </c>
      <c r="HH48" s="8">
        <v>37.537848241440635</v>
      </c>
      <c r="HI48" s="8">
        <v>37.490014071892922</v>
      </c>
      <c r="HJ48" s="8">
        <v>44.131175705173625</v>
      </c>
      <c r="HK48" s="8">
        <v>52.508038675704512</v>
      </c>
      <c r="HL48" s="8">
        <v>417.59764102213472</v>
      </c>
      <c r="HM48" s="8">
        <v>62.098054845349147</v>
      </c>
      <c r="HN48" s="8">
        <v>52.549201258713317</v>
      </c>
      <c r="HO48" s="8">
        <v>53.718794419214198</v>
      </c>
      <c r="HP48" s="8">
        <v>49.619268880761958</v>
      </c>
      <c r="HQ48" s="8">
        <v>42.363185992486777</v>
      </c>
      <c r="HR48" s="8">
        <v>42.316572488542015</v>
      </c>
      <c r="HS48" s="8">
        <v>47.438106256492297</v>
      </c>
      <c r="HT48" s="8">
        <v>46.963408958843857</v>
      </c>
      <c r="HU48" s="8">
        <v>59.450180063629936</v>
      </c>
      <c r="HV48" s="8">
        <v>45.287415441282249</v>
      </c>
      <c r="HW48" s="8">
        <v>52.312519220542491</v>
      </c>
      <c r="HX48" s="8">
        <v>50.978055955469145</v>
      </c>
      <c r="HY48" s="8">
        <v>50.985085731574287</v>
      </c>
      <c r="HZ48" s="8">
        <v>49.412629955138257</v>
      </c>
      <c r="IA48" s="8">
        <v>49.659151544728907</v>
      </c>
      <c r="IB48" s="8">
        <v>52.139740341665757</v>
      </c>
      <c r="IC48" s="8">
        <v>49.400591450940603</v>
      </c>
      <c r="ID48" s="8">
        <v>52.949808477571224</v>
      </c>
      <c r="IE48" s="8">
        <v>48.427821050063166</v>
      </c>
      <c r="IF48" s="8">
        <v>44.022076191384315</v>
      </c>
      <c r="IG48" s="8">
        <v>53.898518501911809</v>
      </c>
      <c r="IH48" s="8">
        <v>48.894376277396731</v>
      </c>
      <c r="II48" s="8">
        <v>52.132167838341907</v>
      </c>
      <c r="IJ48" s="8">
        <v>50.979711776520041</v>
      </c>
      <c r="IK48" s="8">
        <v>53.447909257375684</v>
      </c>
      <c r="IL48" s="8">
        <v>55.278497946851104</v>
      </c>
      <c r="IM48" s="8">
        <v>52.054723283056497</v>
      </c>
      <c r="IN48" s="8">
        <v>51.741782057412358</v>
      </c>
      <c r="IO48" s="8">
        <v>50.569660762239806</v>
      </c>
      <c r="IP48" s="8">
        <v>51.784259138674997</v>
      </c>
      <c r="IQ48" s="8">
        <v>49.061918365511602</v>
      </c>
      <c r="IR48" s="8">
        <v>46.381788819001926</v>
      </c>
      <c r="IS48" s="8">
        <v>54.206713326740278</v>
      </c>
      <c r="IT48" s="8">
        <v>45.080484564817937</v>
      </c>
      <c r="IU48" s="8">
        <v>48.615913303403907</v>
      </c>
      <c r="IV48" s="8">
        <v>54.692721681361718</v>
      </c>
      <c r="IW48" s="8">
        <v>54.413765924882533</v>
      </c>
      <c r="IX48" s="8">
        <v>54.761058230476799</v>
      </c>
      <c r="IY48" s="8">
        <v>53.497348864208242</v>
      </c>
      <c r="IZ48" s="8">
        <v>54.332134319888681</v>
      </c>
      <c r="JA48" s="8">
        <v>52.850774396422167</v>
      </c>
      <c r="JB48" s="8">
        <v>55.024815718872304</v>
      </c>
      <c r="JC48" s="8">
        <v>54.134706914434155</v>
      </c>
      <c r="JD48" s="8">
        <v>52.930664647554408</v>
      </c>
      <c r="JE48" s="8">
        <v>59.277989967514124</v>
      </c>
      <c r="JF48" s="8">
        <v>50.148272472187138</v>
      </c>
      <c r="JG48" s="8">
        <v>-8.3082411232634215</v>
      </c>
      <c r="JH48" s="8">
        <v>115.63884252869434</v>
      </c>
      <c r="JI48" s="8">
        <v>53.778291777706812</v>
      </c>
      <c r="JJ48" s="8">
        <v>54.107401219981632</v>
      </c>
      <c r="JK48" s="8">
        <v>53.852693161261669</v>
      </c>
      <c r="JL48" s="8">
        <v>144.8639932282835</v>
      </c>
      <c r="JM48" s="8">
        <v>55.014046530000002</v>
      </c>
    </row>
    <row r="49" spans="1:273" ht="15.75" x14ac:dyDescent="0.25">
      <c r="A49" s="7" t="s">
        <v>36</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394.42318051686516</v>
      </c>
      <c r="AA49" s="8">
        <v>396.86377604385279</v>
      </c>
      <c r="AB49" s="8">
        <v>401.02280131328865</v>
      </c>
      <c r="AC49" s="8">
        <v>65.527334612817555</v>
      </c>
      <c r="AD49" s="8">
        <v>736.58440856086929</v>
      </c>
      <c r="AE49" s="8">
        <v>415.66219928558991</v>
      </c>
      <c r="AF49" s="8">
        <v>420.87388924438329</v>
      </c>
      <c r="AG49" s="8">
        <v>425.14442211011982</v>
      </c>
      <c r="AH49" s="8">
        <v>427.15695092823927</v>
      </c>
      <c r="AI49" s="8">
        <v>433.84453126541496</v>
      </c>
      <c r="AJ49" s="8">
        <v>435.16810490738339</v>
      </c>
      <c r="AK49" s="8">
        <v>438.29691481284942</v>
      </c>
      <c r="AL49" s="8">
        <v>472.73586485206556</v>
      </c>
      <c r="AM49" s="8">
        <v>476.2186444991662</v>
      </c>
      <c r="AN49" s="8">
        <v>480.55062195372847</v>
      </c>
      <c r="AO49" s="8">
        <v>488.30970820425273</v>
      </c>
      <c r="AP49" s="8">
        <v>546.98868210830358</v>
      </c>
      <c r="AQ49" s="8">
        <v>555.37096444440908</v>
      </c>
      <c r="AR49" s="8">
        <v>551.75158605380227</v>
      </c>
      <c r="AS49" s="8">
        <v>550.05420463777307</v>
      </c>
      <c r="AT49" s="8">
        <v>559.03629097383953</v>
      </c>
      <c r="AU49" s="8">
        <v>567.45397054877481</v>
      </c>
      <c r="AV49" s="8">
        <v>581.24004079871111</v>
      </c>
      <c r="AW49" s="8">
        <v>577.86215498588444</v>
      </c>
      <c r="AX49" s="8">
        <v>578.78640122962156</v>
      </c>
      <c r="AY49" s="8">
        <v>580.49831824321529</v>
      </c>
      <c r="AZ49" s="8">
        <v>591.83848619758169</v>
      </c>
      <c r="BA49" s="8">
        <v>596.16666322025503</v>
      </c>
      <c r="BB49" s="8">
        <v>706.47698918417177</v>
      </c>
      <c r="BC49" s="8">
        <v>711.11013587355978</v>
      </c>
      <c r="BD49" s="8">
        <v>710.80320203735778</v>
      </c>
      <c r="BE49" s="8">
        <v>713.2606351927202</v>
      </c>
      <c r="BF49" s="8">
        <v>716.37478873396265</v>
      </c>
      <c r="BG49" s="8">
        <v>709.17728416175248</v>
      </c>
      <c r="BH49" s="8">
        <v>704.83409467351612</v>
      </c>
      <c r="BI49" s="8">
        <v>708.30086414612936</v>
      </c>
      <c r="BJ49" s="8">
        <v>811.02520602246261</v>
      </c>
      <c r="BK49" s="8">
        <v>714.84703251270321</v>
      </c>
      <c r="BL49" s="8">
        <v>721.75073891891907</v>
      </c>
      <c r="BM49" s="8">
        <v>746.15258597273703</v>
      </c>
      <c r="BN49" s="8">
        <v>817.86101173788677</v>
      </c>
      <c r="BO49" s="8">
        <v>824.19273069362578</v>
      </c>
      <c r="BP49" s="8">
        <v>828.81502935205265</v>
      </c>
      <c r="BQ49" s="8">
        <v>831.68126150707576</v>
      </c>
      <c r="BR49" s="8">
        <v>838.07930890204659</v>
      </c>
      <c r="BS49" s="8">
        <v>937.01935640143881</v>
      </c>
      <c r="BT49" s="8">
        <v>820.55593780493189</v>
      </c>
      <c r="BU49" s="8">
        <v>661.74112723154576</v>
      </c>
      <c r="BV49" s="8">
        <v>653.11782086941116</v>
      </c>
      <c r="BW49" s="8">
        <v>779.65938120405326</v>
      </c>
      <c r="BX49" s="8">
        <v>801.84288222819112</v>
      </c>
      <c r="BY49" s="8">
        <v>815.18527343359108</v>
      </c>
      <c r="BZ49" s="8">
        <v>943.51889485829122</v>
      </c>
      <c r="CA49" s="8">
        <v>956.74297488930415</v>
      </c>
      <c r="CB49" s="8">
        <v>961.53459223902541</v>
      </c>
      <c r="CC49" s="8">
        <v>958.22798004368576</v>
      </c>
      <c r="CD49" s="8">
        <v>962.73328430035929</v>
      </c>
      <c r="CE49" s="8">
        <v>966.59572887202694</v>
      </c>
      <c r="CF49" s="8">
        <v>964.96293578148038</v>
      </c>
      <c r="CG49" s="8">
        <v>913.8639280210657</v>
      </c>
      <c r="CH49" s="8">
        <v>1148.9241297602989</v>
      </c>
      <c r="CI49" s="8">
        <v>1390.8479344694551</v>
      </c>
      <c r="CJ49" s="8">
        <v>1223.0837928178807</v>
      </c>
      <c r="CK49" s="8">
        <v>1359.5592466581634</v>
      </c>
      <c r="CL49" s="8">
        <v>1373.9935918327565</v>
      </c>
      <c r="CM49" s="8">
        <v>1479.8426244682855</v>
      </c>
      <c r="CN49" s="8">
        <v>1482.6782202802303</v>
      </c>
      <c r="CO49" s="8">
        <v>1489.8778616783038</v>
      </c>
      <c r="CP49" s="8">
        <v>1497.4089255908177</v>
      </c>
      <c r="CQ49" s="8">
        <v>1505.0402118275033</v>
      </c>
      <c r="CR49" s="8">
        <v>1509.5096972464248</v>
      </c>
      <c r="CS49" s="8">
        <v>1443.0131529809885</v>
      </c>
      <c r="CT49" s="8">
        <v>1338.5602618219577</v>
      </c>
      <c r="CU49" s="8">
        <v>1491.380049950496</v>
      </c>
      <c r="CV49" s="8">
        <v>1504.8054596643924</v>
      </c>
      <c r="CW49" s="8">
        <v>1494.3574515573609</v>
      </c>
      <c r="CX49" s="8">
        <v>1504.7384958917005</v>
      </c>
      <c r="CY49" s="8">
        <v>1732.0859575240397</v>
      </c>
      <c r="CZ49" s="8">
        <v>1732.196450447718</v>
      </c>
      <c r="DA49" s="8">
        <v>1739.5753744909905</v>
      </c>
      <c r="DB49" s="8">
        <v>1741.3085597068348</v>
      </c>
      <c r="DC49" s="8">
        <v>1743.2177554562497</v>
      </c>
      <c r="DD49" s="8">
        <v>1740.879221496984</v>
      </c>
      <c r="DE49" s="8">
        <v>1749.8994965644042</v>
      </c>
      <c r="DF49" s="8">
        <v>1744.8690580133377</v>
      </c>
      <c r="DG49" s="8">
        <v>1741.0616760510316</v>
      </c>
      <c r="DH49" s="8">
        <v>1753.2584797439963</v>
      </c>
      <c r="DI49" s="8">
        <v>1762.616331377902</v>
      </c>
      <c r="DJ49" s="8">
        <v>2047.9045253037834</v>
      </c>
      <c r="DK49" s="8">
        <v>2061.9510655494132</v>
      </c>
      <c r="DL49" s="8">
        <v>2072.0167434259301</v>
      </c>
      <c r="DM49" s="8">
        <v>2084.1849809099299</v>
      </c>
      <c r="DN49" s="8">
        <v>2076.8123851413898</v>
      </c>
      <c r="DO49" s="8">
        <v>2076.3848360779148</v>
      </c>
      <c r="DP49" s="8">
        <v>2080.1644079019711</v>
      </c>
      <c r="DQ49" s="8">
        <v>2074.2535461421548</v>
      </c>
      <c r="DR49" s="8">
        <v>2096.2677227624863</v>
      </c>
      <c r="DS49" s="8">
        <v>2074.1535993876951</v>
      </c>
      <c r="DT49" s="8">
        <v>2072.9439975362889</v>
      </c>
      <c r="DU49" s="8">
        <v>2083.0925393387624</v>
      </c>
      <c r="DV49" s="8">
        <v>2259.0635699760996</v>
      </c>
      <c r="DW49" s="8">
        <v>2258.4383386527156</v>
      </c>
      <c r="DX49" s="8">
        <v>2265.4179325189971</v>
      </c>
      <c r="DY49" s="8">
        <v>2264.4711811039665</v>
      </c>
      <c r="DZ49" s="8">
        <v>2271.3885210327389</v>
      </c>
      <c r="EA49" s="8">
        <v>2288.7743489580935</v>
      </c>
      <c r="EB49" s="8">
        <v>2284.1730570398963</v>
      </c>
      <c r="EC49" s="8">
        <v>3493.0091502203172</v>
      </c>
      <c r="ED49" s="8">
        <v>2274.3175266795911</v>
      </c>
      <c r="EE49" s="8">
        <v>2275.9674909059481</v>
      </c>
      <c r="EF49" s="8">
        <v>2390.6987851967947</v>
      </c>
      <c r="EG49" s="8">
        <v>2496.7149179586077</v>
      </c>
      <c r="EH49" s="8">
        <v>2482.5703059883172</v>
      </c>
      <c r="EI49" s="8">
        <v>2768.8862576757156</v>
      </c>
      <c r="EJ49" s="8">
        <v>2470.8978972115065</v>
      </c>
      <c r="EK49" s="8">
        <v>2477.051205119818</v>
      </c>
      <c r="EL49" s="8">
        <v>2498.1016879311869</v>
      </c>
      <c r="EM49" s="8">
        <v>2502.5414905329581</v>
      </c>
      <c r="EN49" s="8">
        <v>2498.8727434581388</v>
      </c>
      <c r="EO49" s="8">
        <v>2516.7215301693577</v>
      </c>
      <c r="EP49" s="8">
        <v>2494.5845076246133</v>
      </c>
      <c r="EQ49" s="8">
        <v>2626.562618170416</v>
      </c>
      <c r="ER49" s="8">
        <v>2885.0508983950253</v>
      </c>
      <c r="ES49" s="8">
        <v>2810.297751366355</v>
      </c>
      <c r="ET49" s="8">
        <v>2806.8190976490441</v>
      </c>
      <c r="EU49" s="8">
        <v>2817.221964035165</v>
      </c>
      <c r="EV49" s="8">
        <v>2801.5745399319176</v>
      </c>
      <c r="EW49" s="8">
        <v>2812.311791126574</v>
      </c>
      <c r="EX49" s="8">
        <v>2821.6644927655225</v>
      </c>
      <c r="EY49" s="8">
        <v>2844.5662565245671</v>
      </c>
      <c r="EZ49" s="8">
        <v>2842.3500422229831</v>
      </c>
      <c r="FA49" s="8">
        <v>2845.0913281338139</v>
      </c>
      <c r="FB49" s="8">
        <v>2738.8096865091679</v>
      </c>
      <c r="FC49" s="8">
        <v>3381.4561307894187</v>
      </c>
      <c r="FD49" s="8">
        <v>3201.7607965169559</v>
      </c>
      <c r="FE49" s="8">
        <v>3148.8286468376709</v>
      </c>
      <c r="FF49" s="8">
        <v>3100.5593312498886</v>
      </c>
      <c r="FG49" s="8">
        <v>3151.0784700322556</v>
      </c>
      <c r="FH49" s="8">
        <v>3221.2144910466927</v>
      </c>
      <c r="FI49" s="8">
        <v>3174.9584318959296</v>
      </c>
      <c r="FJ49" s="8">
        <v>3164.7115796166618</v>
      </c>
      <c r="FK49" s="8">
        <v>3171.6032171445131</v>
      </c>
      <c r="FL49" s="8">
        <v>3164.6681047770794</v>
      </c>
      <c r="FM49" s="8">
        <v>3160.6341542432124</v>
      </c>
      <c r="FN49" s="8">
        <v>3228.7535399100148</v>
      </c>
      <c r="FO49" s="8">
        <v>3304.1048659442363</v>
      </c>
      <c r="FP49" s="8">
        <v>3310.1576892944404</v>
      </c>
      <c r="FQ49" s="8">
        <v>3374.1498223650169</v>
      </c>
      <c r="FR49" s="8">
        <v>3305.1508942900168</v>
      </c>
      <c r="FS49" s="8">
        <v>3328.3000711962295</v>
      </c>
      <c r="FT49" s="8">
        <v>3333.3736035345405</v>
      </c>
      <c r="FU49" s="8">
        <v>3320.0688771002106</v>
      </c>
      <c r="FV49" s="8">
        <v>3317.6811097834802</v>
      </c>
      <c r="FW49" s="8">
        <v>3320.9186607779611</v>
      </c>
      <c r="FX49" s="8">
        <v>3307.1210529577602</v>
      </c>
      <c r="FY49" s="8">
        <v>3287.6864846173089</v>
      </c>
      <c r="FZ49" s="8">
        <v>3536.6545988655589</v>
      </c>
      <c r="GA49" s="8">
        <v>3728.8910286965606</v>
      </c>
      <c r="GB49" s="8">
        <v>3743.505166811367</v>
      </c>
      <c r="GC49" s="8">
        <v>3780.8098242652381</v>
      </c>
      <c r="GD49" s="8">
        <v>3739.750062984936</v>
      </c>
      <c r="GE49" s="8">
        <v>3741.767390758836</v>
      </c>
      <c r="GF49" s="8">
        <v>3755.1094673641433</v>
      </c>
      <c r="GG49" s="8">
        <v>3726.4954647243076</v>
      </c>
      <c r="GH49" s="8">
        <v>3727.1663391755005</v>
      </c>
      <c r="GI49" s="8">
        <v>3735.9002804053757</v>
      </c>
      <c r="GJ49" s="8">
        <v>3727.7749937350573</v>
      </c>
      <c r="GK49" s="8">
        <v>3205.2217371982279</v>
      </c>
      <c r="GL49" s="8">
        <v>4309.5584018706422</v>
      </c>
      <c r="GM49" s="8">
        <v>3964.2364187022145</v>
      </c>
      <c r="GN49" s="8">
        <v>3530.8302988054952</v>
      </c>
      <c r="GO49" s="8">
        <v>4495.4321507413624</v>
      </c>
      <c r="GP49" s="8">
        <v>3987.6272653564333</v>
      </c>
      <c r="GQ49" s="8">
        <v>3984.1451647281015</v>
      </c>
      <c r="GR49" s="8">
        <v>4018.5750782188265</v>
      </c>
      <c r="GS49" s="8">
        <v>3998.448331129548</v>
      </c>
      <c r="GT49" s="8">
        <v>3975.2779859961001</v>
      </c>
      <c r="GU49" s="8">
        <v>4096.0581785778941</v>
      </c>
      <c r="GV49" s="8">
        <v>3936.3950210769303</v>
      </c>
      <c r="GW49" s="8">
        <v>3470.1482517147138</v>
      </c>
      <c r="GX49" s="8">
        <v>4228.0112094676288</v>
      </c>
      <c r="GY49" s="8">
        <v>3678.5953794789211</v>
      </c>
      <c r="GZ49" s="8">
        <v>4198.8263434526243</v>
      </c>
      <c r="HA49" s="8">
        <v>4189.5205159352317</v>
      </c>
      <c r="HB49" s="8">
        <v>4237.2110023495088</v>
      </c>
      <c r="HC49" s="8">
        <v>4691.2904828508308</v>
      </c>
      <c r="HD49" s="8">
        <v>4719.4040715748306</v>
      </c>
      <c r="HE49" s="8">
        <v>4245.6907175076512</v>
      </c>
      <c r="HF49" s="8">
        <v>4230.9985507162592</v>
      </c>
      <c r="HG49" s="8">
        <v>4114.8293266184401</v>
      </c>
      <c r="HH49" s="8">
        <v>4260.4711105787601</v>
      </c>
      <c r="HI49" s="8">
        <v>4203.1938506126471</v>
      </c>
      <c r="HJ49" s="8">
        <v>4372.0889876850279</v>
      </c>
      <c r="HK49" s="8">
        <v>4404.4035761485438</v>
      </c>
      <c r="HL49" s="8">
        <v>4401.7580918425901</v>
      </c>
      <c r="HM49" s="8">
        <v>4392.3501366921428</v>
      </c>
      <c r="HN49" s="8">
        <v>4355.7483811170132</v>
      </c>
      <c r="HO49" s="8">
        <v>4359.1972074308951</v>
      </c>
      <c r="HP49" s="8">
        <v>4294.2338863954428</v>
      </c>
      <c r="HQ49" s="8">
        <v>4223.7799096278668</v>
      </c>
      <c r="HR49" s="8">
        <v>4188.5783314327473</v>
      </c>
      <c r="HS49" s="8">
        <v>4254.5619367164472</v>
      </c>
      <c r="HT49" s="8">
        <v>4292.4369373533727</v>
      </c>
      <c r="HU49" s="8">
        <v>4100.2249509781104</v>
      </c>
      <c r="HV49" s="8">
        <v>4464.2775471500781</v>
      </c>
      <c r="HW49" s="8">
        <v>4577.7709205170113</v>
      </c>
      <c r="HX49" s="8">
        <v>4598.2970916867525</v>
      </c>
      <c r="HY49" s="8">
        <v>4605.3411135806282</v>
      </c>
      <c r="HZ49" s="8">
        <v>4627.6830227530581</v>
      </c>
      <c r="IA49" s="8">
        <v>4571.8436476755251</v>
      </c>
      <c r="IB49" s="8">
        <v>4566.7010524316356</v>
      </c>
      <c r="IC49" s="8">
        <v>4514.0650838982065</v>
      </c>
      <c r="ID49" s="8">
        <v>4555.1969256359089</v>
      </c>
      <c r="IE49" s="8">
        <v>4571.6072946114791</v>
      </c>
      <c r="IF49" s="8">
        <v>4602.672956559969</v>
      </c>
      <c r="IG49" s="8">
        <v>4413.2543177422594</v>
      </c>
      <c r="IH49" s="8">
        <v>4676.4602064614783</v>
      </c>
      <c r="II49" s="8">
        <v>4791.5819367586491</v>
      </c>
      <c r="IJ49" s="8">
        <v>4795.9688358410676</v>
      </c>
      <c r="IK49" s="8">
        <v>4863.8584205607103</v>
      </c>
      <c r="IL49" s="8">
        <v>4983.186189375826</v>
      </c>
      <c r="IM49" s="8">
        <v>4853.7550110433849</v>
      </c>
      <c r="IN49" s="8">
        <v>4887.4763051795535</v>
      </c>
      <c r="IO49" s="8">
        <v>4842.1196302682147</v>
      </c>
      <c r="IP49" s="8">
        <v>4892.0820141134836</v>
      </c>
      <c r="IQ49" s="8">
        <v>4891.8830764223712</v>
      </c>
      <c r="IR49" s="8">
        <v>4706.5901890728928</v>
      </c>
      <c r="IS49" s="8">
        <v>4788.9151635389499</v>
      </c>
      <c r="IT49" s="8">
        <v>4796.9267026367643</v>
      </c>
      <c r="IU49" s="8">
        <v>4858.4762465940812</v>
      </c>
      <c r="IV49" s="8">
        <v>5052.3486146900241</v>
      </c>
      <c r="IW49" s="8">
        <v>4954.1990936817037</v>
      </c>
      <c r="IX49" s="8">
        <v>4912.7570214540037</v>
      </c>
      <c r="IY49" s="8">
        <v>4857.6658558154713</v>
      </c>
      <c r="IZ49" s="8">
        <v>4807.1677448224573</v>
      </c>
      <c r="JA49" s="8">
        <v>4879.8136499209595</v>
      </c>
      <c r="JB49" s="8">
        <v>4783.1663847560221</v>
      </c>
      <c r="JC49" s="8">
        <v>4822.5839407629937</v>
      </c>
      <c r="JD49" s="8">
        <v>4854.0555475691654</v>
      </c>
      <c r="JE49" s="8">
        <v>4860.5399464247948</v>
      </c>
      <c r="JF49" s="8">
        <v>4913.0249733921737</v>
      </c>
      <c r="JG49" s="8">
        <v>5009.5257895336008</v>
      </c>
      <c r="JH49" s="8">
        <v>5147.956438645765</v>
      </c>
      <c r="JI49" s="8">
        <v>5021.4136177672826</v>
      </c>
      <c r="JJ49" s="8">
        <v>4943.0893202789002</v>
      </c>
      <c r="JK49" s="8">
        <v>4938.9565524398085</v>
      </c>
      <c r="JL49" s="8">
        <v>4994.6331245140345</v>
      </c>
      <c r="JM49" s="8">
        <v>4947.6714582599998</v>
      </c>
    </row>
    <row r="50" spans="1:273" ht="15.75" x14ac:dyDescent="0.25">
      <c r="A50" s="7" t="s">
        <v>475</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132.65348568819672</v>
      </c>
      <c r="HC50" s="8">
        <v>132.12499242102712</v>
      </c>
      <c r="HD50" s="8">
        <v>132.1116421469566</v>
      </c>
      <c r="HE50" s="8">
        <v>131.78208042090199</v>
      </c>
      <c r="HF50" s="8">
        <v>131.03521712550489</v>
      </c>
      <c r="HG50" s="8">
        <v>130.48727544910182</v>
      </c>
      <c r="HH50" s="8">
        <v>129.82519287863292</v>
      </c>
      <c r="HI50" s="8">
        <v>257.64090387353258</v>
      </c>
      <c r="HJ50" s="8">
        <v>552.99683178434145</v>
      </c>
      <c r="HK50" s="8">
        <v>624.18881737415541</v>
      </c>
      <c r="HL50" s="8">
        <v>530.29102391031665</v>
      </c>
      <c r="HM50" s="8">
        <v>605.36483367758376</v>
      </c>
      <c r="HN50" s="8">
        <v>650.22307220012158</v>
      </c>
      <c r="HO50" s="8">
        <v>645.00127150371077</v>
      </c>
      <c r="HP50" s="8">
        <v>595.35665201026836</v>
      </c>
      <c r="HQ50" s="8">
        <v>624.89236096451828</v>
      </c>
      <c r="HR50" s="8">
        <v>662.1723640949557</v>
      </c>
      <c r="HS50" s="8">
        <v>606.72131050958637</v>
      </c>
      <c r="HT50" s="8">
        <v>581.49416770273547</v>
      </c>
      <c r="HU50" s="8">
        <v>13336.921177075455</v>
      </c>
      <c r="HV50" s="8">
        <v>540.19313940237362</v>
      </c>
      <c r="HW50" s="8">
        <v>540.64634490189314</v>
      </c>
      <c r="HX50" s="8">
        <v>426.59431048651226</v>
      </c>
      <c r="HY50" s="8">
        <v>485.83902708917691</v>
      </c>
      <c r="HZ50" s="8">
        <v>550.5541368749424</v>
      </c>
      <c r="IA50" s="8">
        <v>482.76914879377085</v>
      </c>
      <c r="IB50" s="8">
        <v>489.03373002110891</v>
      </c>
      <c r="IC50" s="8">
        <v>498.14099604830966</v>
      </c>
      <c r="ID50" s="8">
        <v>489.50616543698976</v>
      </c>
      <c r="IE50" s="8">
        <v>464.87396467341</v>
      </c>
      <c r="IF50" s="8">
        <v>435.87501278193207</v>
      </c>
      <c r="IG50" s="8">
        <v>867.60926948035797</v>
      </c>
      <c r="IH50" s="8">
        <v>0</v>
      </c>
      <c r="II50" s="8">
        <v>514.80650771387354</v>
      </c>
      <c r="IJ50" s="8">
        <v>901.09738242491972</v>
      </c>
      <c r="IK50" s="8">
        <v>0</v>
      </c>
      <c r="IL50" s="8">
        <v>517.18647652625066</v>
      </c>
      <c r="IM50" s="8">
        <v>441.83735904733328</v>
      </c>
      <c r="IN50" s="8">
        <v>476.65058827255365</v>
      </c>
      <c r="IO50" s="8">
        <v>481.05924500969837</v>
      </c>
      <c r="IP50" s="8">
        <v>939.88678284717287</v>
      </c>
      <c r="IQ50" s="8">
        <v>462.54169594608641</v>
      </c>
      <c r="IR50" s="8">
        <v>454.08433290776281</v>
      </c>
      <c r="IS50" s="8">
        <v>423.88133566995486</v>
      </c>
      <c r="IT50" s="8">
        <v>490.97521688357023</v>
      </c>
      <c r="IU50" s="8">
        <v>0</v>
      </c>
      <c r="IV50" s="8">
        <v>833.26709355832145</v>
      </c>
      <c r="IW50" s="8">
        <v>0</v>
      </c>
      <c r="IX50" s="8">
        <v>469.40808197294666</v>
      </c>
      <c r="IY50" s="8">
        <v>892.11938360571332</v>
      </c>
      <c r="IZ50" s="8">
        <v>443.23427171293315</v>
      </c>
      <c r="JA50" s="8">
        <v>439.2422947633367</v>
      </c>
      <c r="JB50" s="8">
        <v>454.7681659049465</v>
      </c>
      <c r="JC50" s="8">
        <v>387.14063294157279</v>
      </c>
      <c r="JD50" s="8">
        <v>422.01540451212094</v>
      </c>
      <c r="JE50" s="8">
        <v>396.21031330044792</v>
      </c>
      <c r="JF50" s="8">
        <v>485.40332279778141</v>
      </c>
      <c r="JG50" s="8">
        <v>0</v>
      </c>
      <c r="JH50" s="8">
        <v>923.73411703815555</v>
      </c>
      <c r="JI50" s="8">
        <v>451.52717016618527</v>
      </c>
      <c r="JJ50" s="8">
        <v>483.92834993546228</v>
      </c>
      <c r="JK50" s="8">
        <v>490.26346691014544</v>
      </c>
      <c r="JL50" s="8">
        <v>448.42791693293884</v>
      </c>
      <c r="JM50" s="8">
        <v>489.82511561000001</v>
      </c>
    </row>
    <row r="51" spans="1:273" ht="15.75" x14ac:dyDescent="0.25">
      <c r="A51" s="7" t="s">
        <v>37</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27.870368564181067</v>
      </c>
      <c r="CU51" s="8">
        <v>126.98802094071849</v>
      </c>
      <c r="CV51" s="8">
        <v>36.942943519238256</v>
      </c>
      <c r="CW51" s="8">
        <v>23.369998504391397</v>
      </c>
      <c r="CX51" s="8">
        <v>92.58929435053561</v>
      </c>
      <c r="CY51" s="8">
        <v>139.1041226950617</v>
      </c>
      <c r="CZ51" s="8">
        <v>97.54689879489338</v>
      </c>
      <c r="DA51" s="8">
        <v>83.374665358354235</v>
      </c>
      <c r="DB51" s="8">
        <v>1384.2062178993929</v>
      </c>
      <c r="DC51" s="8">
        <v>373.47054433181256</v>
      </c>
      <c r="DD51" s="8">
        <v>569.33222659227476</v>
      </c>
      <c r="DE51" s="8">
        <v>1496.7942136950442</v>
      </c>
      <c r="DF51" s="8">
        <v>220.14066564080329</v>
      </c>
      <c r="DG51" s="8">
        <v>226.52856712383445</v>
      </c>
      <c r="DH51" s="8">
        <v>198.56378678321013</v>
      </c>
      <c r="DI51" s="8">
        <v>287.18893064016498</v>
      </c>
      <c r="DJ51" s="8">
        <v>406.61902049227996</v>
      </c>
      <c r="DK51" s="8">
        <v>667.06434946075603</v>
      </c>
      <c r="DL51" s="8">
        <v>725.17168146859672</v>
      </c>
      <c r="DM51" s="8">
        <v>509.25260496432941</v>
      </c>
      <c r="DN51" s="8">
        <v>1133.0880431223045</v>
      </c>
      <c r="DO51" s="8">
        <v>1124.8659601557856</v>
      </c>
      <c r="DP51" s="8">
        <v>2261.1255795373345</v>
      </c>
      <c r="DQ51" s="8">
        <v>2964.6400191982593</v>
      </c>
      <c r="DR51" s="8">
        <v>998.56760084798657</v>
      </c>
      <c r="DS51" s="8">
        <v>455.69930257571497</v>
      </c>
      <c r="DT51" s="8">
        <v>691.32792620620705</v>
      </c>
      <c r="DU51" s="8">
        <v>554.10995870548618</v>
      </c>
      <c r="DV51" s="8">
        <v>688.03904657519922</v>
      </c>
      <c r="DW51" s="8">
        <v>501.39113739587759</v>
      </c>
      <c r="DX51" s="8">
        <v>530.52598698935958</v>
      </c>
      <c r="DY51" s="8">
        <v>776.40868972629096</v>
      </c>
      <c r="DZ51" s="8">
        <v>427.40646005938476</v>
      </c>
      <c r="EA51" s="8">
        <v>2370.1631124089336</v>
      </c>
      <c r="EB51" s="8">
        <v>1268.6811654233275</v>
      </c>
      <c r="EC51" s="8">
        <v>6139.6411275120208</v>
      </c>
      <c r="ED51" s="8">
        <v>1301.5320505322752</v>
      </c>
      <c r="EE51" s="8">
        <v>308.48949666419691</v>
      </c>
      <c r="EF51" s="8">
        <v>975.65856144587406</v>
      </c>
      <c r="EG51" s="8">
        <v>431.57409146151679</v>
      </c>
      <c r="EH51" s="8">
        <v>433.16739586588687</v>
      </c>
      <c r="EI51" s="8">
        <v>717.5515633997544</v>
      </c>
      <c r="EJ51" s="8">
        <v>1050.2279761460491</v>
      </c>
      <c r="EK51" s="8">
        <v>506.94564382365996</v>
      </c>
      <c r="EL51" s="8">
        <v>357.31058137975111</v>
      </c>
      <c r="EM51" s="8">
        <v>393.00569439855258</v>
      </c>
      <c r="EN51" s="8">
        <v>548.82860336176805</v>
      </c>
      <c r="EO51" s="8">
        <v>1630.2469528645606</v>
      </c>
      <c r="EP51" s="8">
        <v>259.31419651100214</v>
      </c>
      <c r="EQ51" s="8">
        <v>189.20839862879328</v>
      </c>
      <c r="ER51" s="8">
        <v>219.78449174822561</v>
      </c>
      <c r="ES51" s="8">
        <v>403.03239617333281</v>
      </c>
      <c r="ET51" s="8">
        <v>335.7369087571592</v>
      </c>
      <c r="EU51" s="8">
        <v>1341.7329102696858</v>
      </c>
      <c r="EV51" s="8">
        <v>310.6058388356293</v>
      </c>
      <c r="EW51" s="8">
        <v>373.13814421757365</v>
      </c>
      <c r="EX51" s="8">
        <v>571.89037697612275</v>
      </c>
      <c r="EY51" s="8">
        <v>229.85410361161462</v>
      </c>
      <c r="EZ51" s="8">
        <v>254.60203982559571</v>
      </c>
      <c r="FA51" s="8">
        <v>454.20608999234486</v>
      </c>
      <c r="FB51" s="8">
        <v>583.66562062672995</v>
      </c>
      <c r="FC51" s="8">
        <v>242.0250658273842</v>
      </c>
      <c r="FD51" s="8">
        <v>658.48676220401512</v>
      </c>
      <c r="FE51" s="8">
        <v>2349.2526084155152</v>
      </c>
      <c r="FF51" s="8">
        <v>1852.1321321404705</v>
      </c>
      <c r="FG51" s="8">
        <v>1051.4137907365225</v>
      </c>
      <c r="FH51" s="8">
        <v>1408.5777658315067</v>
      </c>
      <c r="FI51" s="8">
        <v>1375.4722292792028</v>
      </c>
      <c r="FJ51" s="8">
        <v>1024.7225151983455</v>
      </c>
      <c r="FK51" s="8">
        <v>942.97621884125635</v>
      </c>
      <c r="FL51" s="8">
        <v>1703.9120644309041</v>
      </c>
      <c r="FM51" s="8">
        <v>1212.2052154536259</v>
      </c>
      <c r="FN51" s="8">
        <v>1893.1298481076915</v>
      </c>
      <c r="FO51" s="8">
        <v>507.39911751643058</v>
      </c>
      <c r="FP51" s="8">
        <v>526.22695946704926</v>
      </c>
      <c r="FQ51" s="8">
        <v>562.25801790778041</v>
      </c>
      <c r="FR51" s="8">
        <v>797.16079108465567</v>
      </c>
      <c r="FS51" s="8">
        <v>553.86021405138786</v>
      </c>
      <c r="FT51" s="8">
        <v>584.2427653880344</v>
      </c>
      <c r="FU51" s="8">
        <v>478.50978880771788</v>
      </c>
      <c r="FV51" s="8">
        <v>498.65142388985328</v>
      </c>
      <c r="FW51" s="8">
        <v>633.02421327288585</v>
      </c>
      <c r="FX51" s="8">
        <v>220.62875114442315</v>
      </c>
      <c r="FY51" s="8">
        <v>717.64108964209868</v>
      </c>
      <c r="FZ51" s="8">
        <v>296.91447901425903</v>
      </c>
      <c r="GA51" s="8">
        <v>229.78614618118843</v>
      </c>
      <c r="GB51" s="8">
        <v>264.45259086184217</v>
      </c>
      <c r="GC51" s="8">
        <v>152.63244272061084</v>
      </c>
      <c r="GD51" s="8">
        <v>239.49600824913213</v>
      </c>
      <c r="GE51" s="8">
        <v>425.94744531808971</v>
      </c>
      <c r="GF51" s="8">
        <v>312.57721848985142</v>
      </c>
      <c r="GG51" s="8">
        <v>408.73671031894838</v>
      </c>
      <c r="GH51" s="8">
        <v>394.99663957098983</v>
      </c>
      <c r="GI51" s="8">
        <v>487.79251282229239</v>
      </c>
      <c r="GJ51" s="8">
        <v>466.40929101450928</v>
      </c>
      <c r="GK51" s="8">
        <v>434.84087350080097</v>
      </c>
      <c r="GL51" s="8">
        <v>1421.5078731620863</v>
      </c>
      <c r="GM51" s="8">
        <v>596.34475861206238</v>
      </c>
      <c r="GN51" s="8">
        <v>1171.4181084827983</v>
      </c>
      <c r="GO51" s="8">
        <v>482.55387884916888</v>
      </c>
      <c r="GP51" s="8">
        <v>707.53234731616317</v>
      </c>
      <c r="GQ51" s="8">
        <v>710.72113950632729</v>
      </c>
      <c r="GR51" s="8">
        <v>713.59311435072402</v>
      </c>
      <c r="GS51" s="8">
        <v>574.24270006425934</v>
      </c>
      <c r="GT51" s="8">
        <v>629.13968479328662</v>
      </c>
      <c r="GU51" s="8">
        <v>1101.61418349107</v>
      </c>
      <c r="GV51" s="8">
        <v>577.09166119237057</v>
      </c>
      <c r="GW51" s="8">
        <v>319.49370818393834</v>
      </c>
      <c r="GX51" s="8">
        <v>766.8111705989553</v>
      </c>
      <c r="GY51" s="8">
        <v>598.01948843294974</v>
      </c>
      <c r="GZ51" s="8">
        <v>675.38319567261362</v>
      </c>
      <c r="HA51" s="8">
        <v>767.10224691189819</v>
      </c>
      <c r="HB51" s="8">
        <v>463.32327299677087</v>
      </c>
      <c r="HC51" s="8">
        <v>233.04296461404331</v>
      </c>
      <c r="HD51" s="8">
        <v>301.61549200334429</v>
      </c>
      <c r="HE51" s="8">
        <v>326.20255474176241</v>
      </c>
      <c r="HF51" s="8">
        <v>221.04479248974886</v>
      </c>
      <c r="HG51" s="8">
        <v>366.59559904236284</v>
      </c>
      <c r="HH51" s="8">
        <v>389.30307426770753</v>
      </c>
      <c r="HI51" s="8">
        <v>259.77325174573201</v>
      </c>
      <c r="HJ51" s="8">
        <v>245.55553353298245</v>
      </c>
      <c r="HK51" s="8">
        <v>109.34461254731448</v>
      </c>
      <c r="HL51" s="8">
        <v>510.8199122610115</v>
      </c>
      <c r="HM51" s="8">
        <v>407.02599802249733</v>
      </c>
      <c r="HN51" s="8">
        <v>288.24508153223746</v>
      </c>
      <c r="HO51" s="8">
        <v>246.23353591022664</v>
      </c>
      <c r="HP51" s="8">
        <v>225.27061133629587</v>
      </c>
      <c r="HQ51" s="8">
        <v>251.69682521825249</v>
      </c>
      <c r="HR51" s="8">
        <v>298.59528076291656</v>
      </c>
      <c r="HS51" s="8">
        <v>409.30870886446382</v>
      </c>
      <c r="HT51" s="8">
        <v>607.42187890810544</v>
      </c>
      <c r="HU51" s="8">
        <v>3712.3375867568138</v>
      </c>
      <c r="HV51" s="8">
        <v>1030.6297023874095</v>
      </c>
      <c r="HW51" s="8">
        <v>285.5004412261988</v>
      </c>
      <c r="HX51" s="8">
        <v>399.23402441634312</v>
      </c>
      <c r="HY51" s="8">
        <v>279.31360871248734</v>
      </c>
      <c r="HZ51" s="8">
        <v>385.86136657201894</v>
      </c>
      <c r="IA51" s="8">
        <v>222.20179355433973</v>
      </c>
      <c r="IB51" s="8">
        <v>226.60547505031039</v>
      </c>
      <c r="IC51" s="8">
        <v>223.39988932836388</v>
      </c>
      <c r="ID51" s="8">
        <v>268.18445028073251</v>
      </c>
      <c r="IE51" s="8">
        <v>213.87575042353117</v>
      </c>
      <c r="IF51" s="8">
        <v>164.2801081290398</v>
      </c>
      <c r="IG51" s="8">
        <v>763.5862040391479</v>
      </c>
      <c r="IH51" s="8">
        <v>101.50779657448764</v>
      </c>
      <c r="II51" s="8">
        <v>83.525692951870056</v>
      </c>
      <c r="IJ51" s="8">
        <v>70.999705171797757</v>
      </c>
      <c r="IK51" s="8">
        <v>52.914004376767032</v>
      </c>
      <c r="IL51" s="8">
        <v>88.308293031084943</v>
      </c>
      <c r="IM51" s="8">
        <v>65.75090563965027</v>
      </c>
      <c r="IN51" s="8">
        <v>58.625517648496825</v>
      </c>
      <c r="IO51" s="8">
        <v>52.353883430629111</v>
      </c>
      <c r="IP51" s="8">
        <v>47.759565115454976</v>
      </c>
      <c r="IQ51" s="8">
        <v>62.782961552055525</v>
      </c>
      <c r="IR51" s="8">
        <v>43.407537344398399</v>
      </c>
      <c r="IS51" s="8">
        <v>119.17407368793248</v>
      </c>
      <c r="IT51" s="8">
        <v>13.724019473984631</v>
      </c>
      <c r="IU51" s="8">
        <v>40.495186180945687</v>
      </c>
      <c r="IV51" s="8">
        <v>42.999044223507752</v>
      </c>
      <c r="IW51" s="8">
        <v>25.643077211958673</v>
      </c>
      <c r="IX51" s="8">
        <v>38.41969726353156</v>
      </c>
      <c r="IY51" s="8">
        <v>23.161197864854969</v>
      </c>
      <c r="IZ51" s="8">
        <v>29.648347224531836</v>
      </c>
      <c r="JA51" s="8">
        <v>62.699084243714871</v>
      </c>
      <c r="JB51" s="8">
        <v>1817.0002719655859</v>
      </c>
      <c r="JC51" s="8">
        <v>119.41968024222858</v>
      </c>
      <c r="JD51" s="8">
        <v>2421.1642272040121</v>
      </c>
      <c r="JE51" s="8">
        <v>1260.3728080324013</v>
      </c>
      <c r="JF51" s="8">
        <v>962.79318750264849</v>
      </c>
      <c r="JG51" s="8">
        <v>1243.219090462977</v>
      </c>
      <c r="JH51" s="8">
        <v>84.901512654363387</v>
      </c>
      <c r="JI51" s="8">
        <v>153.9855343151105</v>
      </c>
      <c r="JJ51" s="8">
        <v>82.696107886802707</v>
      </c>
      <c r="JK51" s="8">
        <v>111.40135124484887</v>
      </c>
      <c r="JL51" s="8">
        <v>134.15250530820586</v>
      </c>
      <c r="JM51" s="8">
        <v>110.01645600000001</v>
      </c>
    </row>
    <row r="52" spans="1:273" ht="15.75" x14ac:dyDescent="0.25">
      <c r="A52" s="9" t="s">
        <v>259</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2598.6616645292384</v>
      </c>
      <c r="GL52" s="8">
        <v>0</v>
      </c>
      <c r="GM52" s="8">
        <v>0</v>
      </c>
      <c r="GN52" s="8">
        <v>0</v>
      </c>
      <c r="GO52" s="8">
        <v>2708.866988019347</v>
      </c>
      <c r="GP52" s="8">
        <v>895.48376755129129</v>
      </c>
      <c r="GQ52" s="8">
        <v>1352.8864758121811</v>
      </c>
      <c r="GR52" s="8">
        <v>1137.0257254582286</v>
      </c>
      <c r="GS52" s="8">
        <v>1273.1808012721588</v>
      </c>
      <c r="GT52" s="8">
        <v>1369.8424833711781</v>
      </c>
      <c r="GU52" s="8">
        <v>1178.7683357444885</v>
      </c>
      <c r="GV52" s="8">
        <v>1332.5731217184527</v>
      </c>
      <c r="GW52" s="8">
        <v>1378.9154929902318</v>
      </c>
      <c r="GX52" s="8">
        <v>1320.1165534434483</v>
      </c>
      <c r="GY52" s="8">
        <v>1332.8953532634021</v>
      </c>
      <c r="GZ52" s="8">
        <v>1345.0261953426809</v>
      </c>
      <c r="HA52" s="8">
        <v>2960.8106959103075</v>
      </c>
      <c r="HB52" s="8">
        <v>1753.3209163866027</v>
      </c>
      <c r="HC52" s="8">
        <v>2269.3524448250773</v>
      </c>
      <c r="HD52" s="8">
        <v>2058.9995763529628</v>
      </c>
      <c r="HE52" s="8">
        <v>2023.8564782720443</v>
      </c>
      <c r="HF52" s="8">
        <v>2256.3871283360563</v>
      </c>
      <c r="HG52" s="8">
        <v>2027.7592117514973</v>
      </c>
      <c r="HH52" s="8">
        <v>2192.461892295777</v>
      </c>
      <c r="HI52" s="8">
        <v>2288.4566825210723</v>
      </c>
      <c r="HJ52" s="8">
        <v>2131.3583083521889</v>
      </c>
      <c r="HK52" s="8">
        <v>2067.4385931438296</v>
      </c>
      <c r="HL52" s="8">
        <v>2140.6030064574902</v>
      </c>
      <c r="HM52" s="8">
        <v>5158.9194762778579</v>
      </c>
      <c r="HN52" s="8">
        <v>2619.9178168404806</v>
      </c>
      <c r="HO52" s="8">
        <v>2429.0887506698928</v>
      </c>
      <c r="HP52" s="8">
        <v>2472.089155013362</v>
      </c>
      <c r="HQ52" s="8">
        <v>2267.3878937802683</v>
      </c>
      <c r="HR52" s="8">
        <v>2278.9542162915436</v>
      </c>
      <c r="HS52" s="8">
        <v>0</v>
      </c>
      <c r="HT52" s="8">
        <v>0</v>
      </c>
      <c r="HU52" s="8">
        <v>7206.5196527841154</v>
      </c>
      <c r="HV52" s="8">
        <v>2312.2937907314576</v>
      </c>
      <c r="HW52" s="8">
        <v>2174.6246646613722</v>
      </c>
      <c r="HX52" s="8">
        <v>2022.4675083714312</v>
      </c>
      <c r="HY52" s="8">
        <v>3743.6492927862387</v>
      </c>
      <c r="HZ52" s="8">
        <v>1136.7350842846236</v>
      </c>
      <c r="IA52" s="8">
        <v>1385.5063417093143</v>
      </c>
      <c r="IB52" s="8">
        <v>1254.1212424962735</v>
      </c>
      <c r="IC52" s="8">
        <v>1118.385365377876</v>
      </c>
      <c r="ID52" s="8">
        <v>1166.6404552022666</v>
      </c>
      <c r="IE52" s="8">
        <v>1131.2959003631497</v>
      </c>
      <c r="IF52" s="8">
        <v>1062.7211784719684</v>
      </c>
      <c r="IG52" s="8">
        <v>1218.6086240969912</v>
      </c>
      <c r="IH52" s="8">
        <v>1166.5923522012579</v>
      </c>
      <c r="II52" s="8">
        <v>1098.1975485844146</v>
      </c>
      <c r="IJ52" s="8">
        <v>1160.7351345482602</v>
      </c>
      <c r="IK52" s="8">
        <v>3063.6928293610363</v>
      </c>
      <c r="IL52" s="8">
        <v>1143.1985296103367</v>
      </c>
      <c r="IM52" s="8">
        <v>1340.5708901199646</v>
      </c>
      <c r="IN52" s="8">
        <v>1141.4596172069027</v>
      </c>
      <c r="IO52" s="8">
        <v>1049.473288145442</v>
      </c>
      <c r="IP52" s="8">
        <v>1165.5695567012217</v>
      </c>
      <c r="IQ52" s="8">
        <v>1018.4073268732395</v>
      </c>
      <c r="IR52" s="8">
        <v>714.57290088499906</v>
      </c>
      <c r="IS52" s="8">
        <v>949.33070337193828</v>
      </c>
      <c r="IT52" s="8">
        <v>944.11377912353566</v>
      </c>
      <c r="IU52" s="8">
        <v>938.52211943798659</v>
      </c>
      <c r="IV52" s="8">
        <v>915.4212906007939</v>
      </c>
      <c r="IW52" s="8">
        <v>3305.7448768400436</v>
      </c>
      <c r="IX52" s="8">
        <v>908.29233400713429</v>
      </c>
      <c r="IY52" s="8">
        <v>1203.1059755058025</v>
      </c>
      <c r="IZ52" s="8">
        <v>993.00375480872788</v>
      </c>
      <c r="JA52" s="8">
        <v>951.40880541316619</v>
      </c>
      <c r="JB52" s="8">
        <v>1014.7494784513556</v>
      </c>
      <c r="JC52" s="8">
        <v>1091.5170275036301</v>
      </c>
      <c r="JD52" s="8">
        <v>895.12119301704104</v>
      </c>
      <c r="JE52" s="8">
        <v>948.23696865669012</v>
      </c>
      <c r="JF52" s="8">
        <v>1029.2688013906777</v>
      </c>
      <c r="JG52" s="8">
        <v>580.91788432611452</v>
      </c>
      <c r="JH52" s="8">
        <v>687.34456568555686</v>
      </c>
      <c r="JI52" s="8">
        <v>2360.4782602583455</v>
      </c>
      <c r="JJ52" s="8">
        <v>768.62792855430359</v>
      </c>
      <c r="JK52" s="8">
        <v>744.34880656352652</v>
      </c>
      <c r="JL52" s="8">
        <v>695.27441326677103</v>
      </c>
      <c r="JM52" s="8">
        <v>692.9</v>
      </c>
    </row>
    <row r="53" spans="1:273" ht="15.75" x14ac:dyDescent="0.25">
      <c r="A53" s="7" t="s">
        <v>72</v>
      </c>
      <c r="B53" s="8">
        <v>170.32070323997885</v>
      </c>
      <c r="C53" s="8">
        <v>331.66063089819147</v>
      </c>
      <c r="D53" s="8">
        <v>341.68901024187181</v>
      </c>
      <c r="E53" s="8">
        <v>261.98021531631525</v>
      </c>
      <c r="F53" s="8">
        <v>191.30311078989885</v>
      </c>
      <c r="G53" s="8">
        <v>245.58121271512542</v>
      </c>
      <c r="H53" s="8">
        <v>262.63659134635674</v>
      </c>
      <c r="I53" s="8">
        <v>199.88633698603161</v>
      </c>
      <c r="J53" s="8">
        <v>248.01388802429304</v>
      </c>
      <c r="K53" s="8">
        <v>229.93866444350937</v>
      </c>
      <c r="L53" s="8">
        <v>351.80242835639081</v>
      </c>
      <c r="M53" s="8">
        <v>389.5048392356706</v>
      </c>
      <c r="N53" s="8">
        <v>17.64862439777384</v>
      </c>
      <c r="O53" s="8">
        <v>12.792930082891772</v>
      </c>
      <c r="P53" s="8">
        <v>49.79893792146791</v>
      </c>
      <c r="Q53" s="8">
        <v>89.693204554329284</v>
      </c>
      <c r="R53" s="8">
        <v>3.4046006162193851</v>
      </c>
      <c r="S53" s="8">
        <v>5.1005451032508695</v>
      </c>
      <c r="T53" s="8">
        <v>46.181287532240681</v>
      </c>
      <c r="U53" s="8">
        <v>37.734034442790815</v>
      </c>
      <c r="V53" s="8">
        <v>20.177609591300886</v>
      </c>
      <c r="W53" s="8">
        <v>35.47000595814864</v>
      </c>
      <c r="X53" s="8">
        <v>43.713492252648962</v>
      </c>
      <c r="Y53" s="8">
        <v>130.11701444932109</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18.246847695183924</v>
      </c>
      <c r="EQ53" s="8">
        <v>7.8813990965077183</v>
      </c>
      <c r="ER53" s="8">
        <v>15.972266741799958</v>
      </c>
      <c r="ES53" s="8">
        <v>15.887577498705003</v>
      </c>
      <c r="ET53" s="8">
        <v>20.41897411241326</v>
      </c>
      <c r="EU53" s="8">
        <v>22.25350453025294</v>
      </c>
      <c r="EV53" s="8">
        <v>20.182433052783455</v>
      </c>
      <c r="EW53" s="8">
        <v>11.216639200457319</v>
      </c>
      <c r="EX53" s="8">
        <v>17.48677210925927</v>
      </c>
      <c r="EY53" s="8">
        <v>20.620533468390718</v>
      </c>
      <c r="EZ53" s="8">
        <v>22.214420138248013</v>
      </c>
      <c r="FA53" s="8">
        <v>29.505824675380357</v>
      </c>
      <c r="FB53" s="8">
        <v>28.411547899870701</v>
      </c>
      <c r="FC53" s="8">
        <v>13.413488524587443</v>
      </c>
      <c r="FD53" s="8">
        <v>47.402487245268254</v>
      </c>
      <c r="FE53" s="8">
        <v>22.565179486894387</v>
      </c>
      <c r="FF53" s="8">
        <v>40.554901124933657</v>
      </c>
      <c r="FG53" s="8">
        <v>21.453610690988963</v>
      </c>
      <c r="FH53" s="8">
        <v>30.638612131463912</v>
      </c>
      <c r="FI53" s="8">
        <v>30.655380395137406</v>
      </c>
      <c r="FJ53" s="8">
        <v>31.230733370708734</v>
      </c>
      <c r="FK53" s="8">
        <v>31.037796766937497</v>
      </c>
      <c r="FL53" s="8">
        <v>36.943830345653964</v>
      </c>
      <c r="FM53" s="8">
        <v>127.24734645391977</v>
      </c>
      <c r="FN53" s="8">
        <v>36.268260938312324</v>
      </c>
      <c r="FO53" s="8">
        <v>24.367244467253407</v>
      </c>
      <c r="FP53" s="8">
        <v>30.48340887576283</v>
      </c>
      <c r="FQ53" s="8">
        <v>23.016009937702261</v>
      </c>
      <c r="FR53" s="8">
        <v>33.268279302219106</v>
      </c>
      <c r="FS53" s="8">
        <v>27.694219309450133</v>
      </c>
      <c r="FT53" s="8">
        <v>38.507295158094834</v>
      </c>
      <c r="FU53" s="8">
        <v>30.657309374737235</v>
      </c>
      <c r="FV53" s="8">
        <v>60.225540681307841</v>
      </c>
      <c r="FW53" s="8">
        <v>60.51727963334217</v>
      </c>
      <c r="FX53" s="8">
        <v>68.048814139030185</v>
      </c>
      <c r="FY53" s="8">
        <v>124.83019689980675</v>
      </c>
      <c r="FZ53" s="8">
        <v>58.281220420172943</v>
      </c>
      <c r="GA53" s="8">
        <v>19.252251953179961</v>
      </c>
      <c r="GB53" s="8">
        <v>79.91171896873675</v>
      </c>
      <c r="GC53" s="8">
        <v>50.637553248986784</v>
      </c>
      <c r="GD53" s="8">
        <v>48.352536092300909</v>
      </c>
      <c r="GE53" s="8">
        <v>47.468248405153361</v>
      </c>
      <c r="GF53" s="8">
        <v>40.731881588675535</v>
      </c>
      <c r="GG53" s="8">
        <v>37.076836896450779</v>
      </c>
      <c r="GH53" s="8">
        <v>30.905874403086301</v>
      </c>
      <c r="GI53" s="8">
        <v>51.336112201534412</v>
      </c>
      <c r="GJ53" s="8">
        <v>47.256121397248108</v>
      </c>
      <c r="GK53" s="8">
        <v>226.87634193969245</v>
      </c>
      <c r="GL53" s="8">
        <v>80.445139378126328</v>
      </c>
      <c r="GM53" s="8">
        <v>24.195182689892018</v>
      </c>
      <c r="GN53" s="8">
        <v>39.448714504153124</v>
      </c>
      <c r="GO53" s="8">
        <v>29.009454420381033</v>
      </c>
      <c r="GP53" s="8">
        <v>30.804638076015571</v>
      </c>
      <c r="GQ53" s="8">
        <v>39.192247747757222</v>
      </c>
      <c r="GR53" s="8">
        <v>37.155963823563489</v>
      </c>
      <c r="GS53" s="8">
        <v>35.248997333442027</v>
      </c>
      <c r="GT53" s="8">
        <v>34.43635501600243</v>
      </c>
      <c r="GU53" s="8">
        <v>38.149654134284823</v>
      </c>
      <c r="GV53" s="8">
        <v>34.162047140878769</v>
      </c>
      <c r="GW53" s="8">
        <v>49.525204456578123</v>
      </c>
      <c r="GX53" s="8">
        <v>47.271855922049753</v>
      </c>
      <c r="GY53" s="8">
        <v>35.272997965820558</v>
      </c>
      <c r="GZ53" s="8">
        <v>25.738929606455681</v>
      </c>
      <c r="HA53" s="8">
        <v>38.994759443311864</v>
      </c>
      <c r="HB53" s="8">
        <v>28.801145899544384</v>
      </c>
      <c r="HC53" s="8">
        <v>24.904066618786835</v>
      </c>
      <c r="HD53" s="8">
        <v>33.287183056144087</v>
      </c>
      <c r="HE53" s="8">
        <v>25.956742290713372</v>
      </c>
      <c r="HF53" s="8">
        <v>39.213313970553166</v>
      </c>
      <c r="HG53" s="8">
        <v>21.393007447769016</v>
      </c>
      <c r="HH53" s="8">
        <v>26.504406336426733</v>
      </c>
      <c r="HI53" s="8">
        <v>39.279678711673462</v>
      </c>
      <c r="HJ53" s="8">
        <v>22.054545348202844</v>
      </c>
      <c r="HK53" s="8">
        <v>14.612339126309941</v>
      </c>
      <c r="HL53" s="8">
        <v>18.957220610412051</v>
      </c>
      <c r="HM53" s="8">
        <v>11.443318252504788</v>
      </c>
      <c r="HN53" s="8">
        <v>14.333966185489478</v>
      </c>
      <c r="HO53" s="8">
        <v>13.293587737953874</v>
      </c>
      <c r="HP53" s="8">
        <v>23.833444993928516</v>
      </c>
      <c r="HQ53" s="8">
        <v>15.095940902717613</v>
      </c>
      <c r="HR53" s="8">
        <v>28.830436756419093</v>
      </c>
      <c r="HS53" s="8">
        <v>27.328573082447356</v>
      </c>
      <c r="HT53" s="8">
        <v>23.346664489248752</v>
      </c>
      <c r="HU53" s="8">
        <v>27.690041105249236</v>
      </c>
      <c r="HV53" s="8">
        <v>24.288570990887692</v>
      </c>
      <c r="HW53" s="8">
        <v>17.75298187011132</v>
      </c>
      <c r="HX53" s="8">
        <v>24.757050018350679</v>
      </c>
      <c r="HY53" s="8">
        <v>17.12418713650894</v>
      </c>
      <c r="HZ53" s="8">
        <v>18.776842153285468</v>
      </c>
      <c r="IA53" s="8">
        <v>17.44947265723399</v>
      </c>
      <c r="IB53" s="8">
        <v>14.440078398524658</v>
      </c>
      <c r="IC53" s="8">
        <v>15.856950696638616</v>
      </c>
      <c r="ID53" s="8">
        <v>14.24110715679131</v>
      </c>
      <c r="IE53" s="8">
        <v>17.305910004435479</v>
      </c>
      <c r="IF53" s="8">
        <v>19.668915384362691</v>
      </c>
      <c r="IG53" s="8">
        <v>35.295425656540871</v>
      </c>
      <c r="IH53" s="8">
        <v>9.6016090841598949</v>
      </c>
      <c r="II53" s="8">
        <v>17.573434952605876</v>
      </c>
      <c r="IJ53" s="8">
        <v>20.520389106969382</v>
      </c>
      <c r="IK53" s="8">
        <v>17.359378592866143</v>
      </c>
      <c r="IL53" s="8">
        <v>18.579149210267147</v>
      </c>
      <c r="IM53" s="8">
        <v>17.758508997880188</v>
      </c>
      <c r="IN53" s="8">
        <v>19.602742255433796</v>
      </c>
      <c r="IO53" s="8">
        <v>18.014267335200753</v>
      </c>
      <c r="IP53" s="8">
        <v>27.933384096059829</v>
      </c>
      <c r="IQ53" s="8">
        <v>15.507686564195771</v>
      </c>
      <c r="IR53" s="8">
        <v>19.43682183004897</v>
      </c>
      <c r="IS53" s="8">
        <v>57.16119987930071</v>
      </c>
      <c r="IT53" s="8">
        <v>0</v>
      </c>
      <c r="IU53" s="8">
        <v>0</v>
      </c>
      <c r="IV53" s="8">
        <v>0</v>
      </c>
      <c r="IW53" s="8">
        <v>0</v>
      </c>
      <c r="IX53" s="8">
        <v>0</v>
      </c>
      <c r="IY53" s="8">
        <v>0</v>
      </c>
      <c r="IZ53" s="8">
        <v>0</v>
      </c>
      <c r="JA53" s="8">
        <v>0</v>
      </c>
      <c r="JB53" s="8">
        <v>0</v>
      </c>
      <c r="JC53" s="8">
        <v>0</v>
      </c>
      <c r="JD53" s="8">
        <v>0</v>
      </c>
      <c r="JE53" s="8">
        <v>0</v>
      </c>
      <c r="JF53" s="8">
        <v>0</v>
      </c>
      <c r="JG53" s="8">
        <v>0</v>
      </c>
      <c r="JH53" s="8">
        <v>0</v>
      </c>
      <c r="JI53" s="8">
        <v>0</v>
      </c>
      <c r="JJ53" s="8">
        <v>0</v>
      </c>
      <c r="JK53" s="8">
        <v>0</v>
      </c>
      <c r="JL53" s="8">
        <v>0</v>
      </c>
      <c r="JM53" s="8">
        <v>0</v>
      </c>
    </row>
    <row r="54" spans="1:273" ht="15.75" x14ac:dyDescent="0.25">
      <c r="A54" s="7" t="s">
        <v>73</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2.3124880384559501</v>
      </c>
      <c r="CI54" s="8">
        <v>1.224195703348834</v>
      </c>
      <c r="CJ54" s="8">
        <v>10.305234387411074</v>
      </c>
      <c r="CK54" s="8">
        <v>3.7815788885602091</v>
      </c>
      <c r="CL54" s="8">
        <v>3.0243428579440543</v>
      </c>
      <c r="CM54" s="8">
        <v>9.6252256900468129</v>
      </c>
      <c r="CN54" s="8">
        <v>30.672071352966903</v>
      </c>
      <c r="CO54" s="8">
        <v>3.4365352900390347</v>
      </c>
      <c r="CP54" s="8">
        <v>3.6573616191316938</v>
      </c>
      <c r="CQ54" s="8">
        <v>1.9045326655614119</v>
      </c>
      <c r="CR54" s="8">
        <v>7.4729720771250445</v>
      </c>
      <c r="CS54" s="8">
        <v>26.38942318830124</v>
      </c>
      <c r="CT54" s="8">
        <v>0.58831095293816804</v>
      </c>
      <c r="CU54" s="8">
        <v>5.1026589605635193</v>
      </c>
      <c r="CV54" s="8">
        <v>3.1275057861278044</v>
      </c>
      <c r="CW54" s="8">
        <v>3.8544317413084674</v>
      </c>
      <c r="CX54" s="8">
        <v>6.9238288693524126</v>
      </c>
      <c r="CY54" s="8">
        <v>7.111171799117705</v>
      </c>
      <c r="CZ54" s="8">
        <v>3.8953494143677427</v>
      </c>
      <c r="DA54" s="8">
        <v>16.999418861302168</v>
      </c>
      <c r="DB54" s="8">
        <v>7.3224885606653736</v>
      </c>
      <c r="DC54" s="8">
        <v>4.1256373859476057</v>
      </c>
      <c r="DD54" s="8">
        <v>17.031243889976643</v>
      </c>
      <c r="DE54" s="8">
        <v>58.819796995436107</v>
      </c>
      <c r="DF54" s="8">
        <v>26.666181687620103</v>
      </c>
      <c r="DG54" s="8">
        <v>2.6467225256759157</v>
      </c>
      <c r="DH54" s="8">
        <v>9.175207795789575</v>
      </c>
      <c r="DI54" s="8">
        <v>2.4635180595455197</v>
      </c>
      <c r="DJ54" s="8">
        <v>5.3818985103973551</v>
      </c>
      <c r="DK54" s="8">
        <v>8.8496777108086189</v>
      </c>
      <c r="DL54" s="8">
        <v>19.648869010225059</v>
      </c>
      <c r="DM54" s="8">
        <v>6.6128449536014138</v>
      </c>
      <c r="DN54" s="8">
        <v>6.0692028038914323</v>
      </c>
      <c r="DO54" s="8">
        <v>8.5170582214521762</v>
      </c>
      <c r="DP54" s="8">
        <v>16.164117096284585</v>
      </c>
      <c r="DQ54" s="8">
        <v>30.946006073413777</v>
      </c>
      <c r="DR54" s="8">
        <v>43.45486869768515</v>
      </c>
      <c r="DS54" s="8">
        <v>25.343814038710068</v>
      </c>
      <c r="DT54" s="8">
        <v>77.73725330484119</v>
      </c>
      <c r="DU54" s="8">
        <v>28.476327072867509</v>
      </c>
      <c r="DV54" s="8">
        <v>34.812002609864763</v>
      </c>
      <c r="DW54" s="8">
        <v>43.44545229149945</v>
      </c>
      <c r="DX54" s="8">
        <v>20.322835580253162</v>
      </c>
      <c r="DY54" s="8">
        <v>27.117631727406536</v>
      </c>
      <c r="DZ54" s="8">
        <v>17.979877972560626</v>
      </c>
      <c r="EA54" s="8">
        <v>28.862107137915999</v>
      </c>
      <c r="EB54" s="8">
        <v>99.801599036166834</v>
      </c>
      <c r="EC54" s="8">
        <v>154.15913850830984</v>
      </c>
      <c r="ED54" s="8">
        <v>40.451062449371058</v>
      </c>
      <c r="EE54" s="8">
        <v>29.924777954060104</v>
      </c>
      <c r="EF54" s="8">
        <v>56.170990466201047</v>
      </c>
      <c r="EG54" s="8">
        <v>48.520930916555898</v>
      </c>
      <c r="EH54" s="8">
        <v>35.606531425939842</v>
      </c>
      <c r="EI54" s="8">
        <v>38.423048337815992</v>
      </c>
      <c r="EJ54" s="8">
        <v>39.28049774202632</v>
      </c>
      <c r="EK54" s="8">
        <v>30.341864169358232</v>
      </c>
      <c r="EL54" s="8">
        <v>38.068129755151965</v>
      </c>
      <c r="EM54" s="8">
        <v>39.619231851443566</v>
      </c>
      <c r="EN54" s="8">
        <v>41.879481856651218</v>
      </c>
      <c r="EO54" s="8">
        <v>85.713374348680915</v>
      </c>
      <c r="EP54" s="8">
        <v>9.5365578114362162</v>
      </c>
      <c r="EQ54" s="8">
        <v>3.1275336774631937</v>
      </c>
      <c r="ER54" s="8">
        <v>2.7995544718801666</v>
      </c>
      <c r="ES54" s="8">
        <v>7.2558750112908186</v>
      </c>
      <c r="ET54" s="8">
        <v>1.8323829422184303</v>
      </c>
      <c r="EU54" s="8">
        <v>6.2323096717484079</v>
      </c>
      <c r="EV54" s="8">
        <v>2.1507785467929748</v>
      </c>
      <c r="EW54" s="8">
        <v>23.239306500997895</v>
      </c>
      <c r="EX54" s="8">
        <v>4.0966692595874514</v>
      </c>
      <c r="EY54" s="8">
        <v>3.7138693453816556</v>
      </c>
      <c r="EZ54" s="8">
        <v>0.68931050410521311</v>
      </c>
      <c r="FA54" s="8">
        <v>9.2090284572633134</v>
      </c>
      <c r="FB54" s="8">
        <v>21.640197311925718</v>
      </c>
      <c r="FC54" s="8">
        <v>5.5848587224469561</v>
      </c>
      <c r="FD54" s="8">
        <v>2.7296550575130136</v>
      </c>
      <c r="FE54" s="8">
        <v>3.4642428408264303</v>
      </c>
      <c r="FF54" s="8">
        <v>2.715489882078252</v>
      </c>
      <c r="FG54" s="8">
        <v>3.8610180233993527</v>
      </c>
      <c r="FH54" s="8">
        <v>1.1099187064983527</v>
      </c>
      <c r="FI54" s="8">
        <v>4.0565491973353387</v>
      </c>
      <c r="FJ54" s="8">
        <v>4.7387768915957897</v>
      </c>
      <c r="FK54" s="8">
        <v>1.2790278212911863</v>
      </c>
      <c r="FL54" s="8">
        <v>4.4668820635575965</v>
      </c>
      <c r="FM54" s="8">
        <v>4.7812138408421756</v>
      </c>
      <c r="FN54" s="8">
        <v>15.767668617857916</v>
      </c>
      <c r="FO54" s="8">
        <v>6.4999095288657429</v>
      </c>
      <c r="FP54" s="8">
        <v>2.1450627561157782</v>
      </c>
      <c r="FQ54" s="8">
        <v>1.7047735260034202</v>
      </c>
      <c r="FR54" s="8">
        <v>6.0216471377257763</v>
      </c>
      <c r="FS54" s="8">
        <v>3.9984342369884169</v>
      </c>
      <c r="FT54" s="8">
        <v>0.8745005267999858</v>
      </c>
      <c r="FU54" s="8">
        <v>0.25909896553620387</v>
      </c>
      <c r="FV54" s="8">
        <v>7.0828362930578992</v>
      </c>
      <c r="FW54" s="8">
        <v>0.40425132367449507</v>
      </c>
      <c r="FX54" s="8">
        <v>0.49094287774657491</v>
      </c>
      <c r="FY54" s="8">
        <v>7.6403417131882545</v>
      </c>
      <c r="FZ54" s="8">
        <v>7.4928560884466195</v>
      </c>
      <c r="GA54" s="8">
        <v>1.3420756168080299</v>
      </c>
      <c r="GB54" s="8">
        <v>3.1801397509337646</v>
      </c>
      <c r="GC54" s="8">
        <v>2.3093811219206279</v>
      </c>
      <c r="GD54" s="8">
        <v>1.4362285239438612</v>
      </c>
      <c r="GE54" s="8">
        <v>1.1443268603313488</v>
      </c>
      <c r="GF54" s="8">
        <v>36.363398842492415</v>
      </c>
      <c r="GG54" s="8">
        <v>-34.147570249444001</v>
      </c>
      <c r="GH54" s="8">
        <v>1.7450970548869216</v>
      </c>
      <c r="GI54" s="8">
        <v>7.5944771518810263</v>
      </c>
      <c r="GJ54" s="8">
        <v>4.1213659448105879</v>
      </c>
      <c r="GK54" s="8">
        <v>85.430186996554525</v>
      </c>
      <c r="GL54" s="8">
        <v>2.5751744568741741</v>
      </c>
      <c r="GM54" s="8">
        <v>7.6580020798818138</v>
      </c>
      <c r="GN54" s="8">
        <v>2.942208884227703</v>
      </c>
      <c r="GO54" s="8">
        <v>59.250752099704037</v>
      </c>
      <c r="GP54" s="8">
        <v>23.010823101347764</v>
      </c>
      <c r="GQ54" s="8">
        <v>2.0386768948231127</v>
      </c>
      <c r="GR54" s="8">
        <v>12.938146392117174</v>
      </c>
      <c r="GS54" s="8">
        <v>0.70519252077019157</v>
      </c>
      <c r="GT54" s="8">
        <v>2.7915836773712424</v>
      </c>
      <c r="GU54" s="8">
        <v>26.098816702105285</v>
      </c>
      <c r="GV54" s="8">
        <v>15.682456939849496</v>
      </c>
      <c r="GW54" s="8">
        <v>202.2765529228989</v>
      </c>
      <c r="GX54" s="8">
        <v>12.147029853214994</v>
      </c>
      <c r="GY54" s="8">
        <v>12.78768259855161</v>
      </c>
      <c r="GZ54" s="8">
        <v>7.9188426507598537</v>
      </c>
      <c r="HA54" s="8">
        <v>14.901303818011366</v>
      </c>
      <c r="HB54" s="8">
        <v>7.8562627404560503</v>
      </c>
      <c r="HC54" s="8">
        <v>18.08263330681638</v>
      </c>
      <c r="HD54" s="8">
        <v>29.25725902292039</v>
      </c>
      <c r="HE54" s="8">
        <v>7.8700449774943433</v>
      </c>
      <c r="HF54" s="8">
        <v>11.004553493341245</v>
      </c>
      <c r="HG54" s="8">
        <v>194.59099323343153</v>
      </c>
      <c r="HH54" s="8">
        <v>51.965648163770297</v>
      </c>
      <c r="HI54" s="8">
        <v>2.8049443785187171</v>
      </c>
      <c r="HJ54" s="8">
        <v>4.0404781589174501</v>
      </c>
      <c r="HK54" s="8">
        <v>1.1013065571242013</v>
      </c>
      <c r="HL54" s="8">
        <v>2.745165723131195</v>
      </c>
      <c r="HM54" s="8">
        <v>2.5552174179936586</v>
      </c>
      <c r="HN54" s="8">
        <v>2.3473925677377587</v>
      </c>
      <c r="HO54" s="8">
        <v>6.2532572854140804</v>
      </c>
      <c r="HP54" s="8">
        <v>1.1099686214704263</v>
      </c>
      <c r="HQ54" s="8">
        <v>42.499942095471646</v>
      </c>
      <c r="HR54" s="8">
        <v>2.7306414005498021</v>
      </c>
      <c r="HS54" s="8">
        <v>295.13759144661537</v>
      </c>
      <c r="HT54" s="8">
        <v>7.1096556478084247</v>
      </c>
      <c r="HU54" s="8">
        <v>22.204976243228323</v>
      </c>
      <c r="HV54" s="8">
        <v>66.44928308641002</v>
      </c>
      <c r="HW54" s="8">
        <v>5.3394553859342917</v>
      </c>
      <c r="HX54" s="8">
        <v>3.0843441171031594</v>
      </c>
      <c r="HY54" s="8">
        <v>1.5021391068064152</v>
      </c>
      <c r="HZ54" s="8">
        <v>1.8496487777896062</v>
      </c>
      <c r="IA54" s="8">
        <v>210.98210282108258</v>
      </c>
      <c r="IB54" s="8">
        <v>0.98249197561002033</v>
      </c>
      <c r="IC54" s="8">
        <v>0.72571318839188992</v>
      </c>
      <c r="ID54" s="8">
        <v>1.6610883458319008</v>
      </c>
      <c r="IE54" s="8">
        <v>1.5586262835481164</v>
      </c>
      <c r="IF54" s="8">
        <v>176.37766369009742</v>
      </c>
      <c r="IG54" s="8">
        <v>48.194468336455621</v>
      </c>
      <c r="IH54" s="8">
        <v>2.6345765965571517</v>
      </c>
      <c r="II54" s="8">
        <v>5.9508999690907496</v>
      </c>
      <c r="IJ54" s="8">
        <v>5.6967032455763649</v>
      </c>
      <c r="IK54" s="8">
        <v>7.5263266738695123</v>
      </c>
      <c r="IL54" s="8">
        <v>4.7070721481784119</v>
      </c>
      <c r="IM54" s="8">
        <v>9.1507113754996734</v>
      </c>
      <c r="IN54" s="8">
        <v>1.9937842418820695</v>
      </c>
      <c r="IO54" s="8">
        <v>8.5815079564234189</v>
      </c>
      <c r="IP54" s="8">
        <v>3.7268762773324515</v>
      </c>
      <c r="IQ54" s="8">
        <v>7.2918933393410708</v>
      </c>
      <c r="IR54" s="8">
        <v>5.4377968208234666</v>
      </c>
      <c r="IS54" s="8">
        <v>14.552385771196775</v>
      </c>
      <c r="IT54" s="8">
        <v>0</v>
      </c>
      <c r="IU54" s="8">
        <v>0</v>
      </c>
      <c r="IV54" s="8">
        <v>0</v>
      </c>
      <c r="IW54" s="8">
        <v>0</v>
      </c>
      <c r="IX54" s="8">
        <v>0</v>
      </c>
      <c r="IY54" s="8">
        <v>0</v>
      </c>
      <c r="IZ54" s="8">
        <v>0</v>
      </c>
      <c r="JA54" s="8">
        <v>0</v>
      </c>
      <c r="JB54" s="8">
        <v>0</v>
      </c>
      <c r="JC54" s="8">
        <v>0</v>
      </c>
      <c r="JD54" s="8">
        <v>0</v>
      </c>
      <c r="JE54" s="8">
        <v>0</v>
      </c>
      <c r="JF54" s="8">
        <v>0</v>
      </c>
      <c r="JG54" s="8">
        <v>0</v>
      </c>
      <c r="JH54" s="8">
        <v>0</v>
      </c>
      <c r="JI54" s="8">
        <v>0</v>
      </c>
      <c r="JJ54" s="8">
        <v>0</v>
      </c>
      <c r="JK54" s="8">
        <v>0</v>
      </c>
      <c r="JL54" s="8">
        <v>0</v>
      </c>
      <c r="JM54" s="8">
        <v>0</v>
      </c>
    </row>
    <row r="55" spans="1:273" ht="15.75" x14ac:dyDescent="0.25">
      <c r="A55" s="7" t="s">
        <v>74</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42.114896300488297</v>
      </c>
      <c r="AA55" s="8">
        <v>70.468685098117717</v>
      </c>
      <c r="AB55" s="8">
        <v>91.845411424317604</v>
      </c>
      <c r="AC55" s="8">
        <v>40.264029976732623</v>
      </c>
      <c r="AD55" s="8">
        <v>85.563150349549531</v>
      </c>
      <c r="AE55" s="8">
        <v>67.952431121420361</v>
      </c>
      <c r="AF55" s="8">
        <v>54.696033546151519</v>
      </c>
      <c r="AG55" s="8">
        <v>73.253787012159933</v>
      </c>
      <c r="AH55" s="8">
        <v>56.735756447666709</v>
      </c>
      <c r="AI55" s="8">
        <v>57.44309164229702</v>
      </c>
      <c r="AJ55" s="8">
        <v>83.123817963079773</v>
      </c>
      <c r="AK55" s="8">
        <v>208.37065205980889</v>
      </c>
      <c r="AL55" s="8">
        <v>31.869110688008703</v>
      </c>
      <c r="AM55" s="8">
        <v>62.163656614618034</v>
      </c>
      <c r="AN55" s="8">
        <v>23.682606452792193</v>
      </c>
      <c r="AO55" s="8">
        <v>14.659591099329244</v>
      </c>
      <c r="AP55" s="8">
        <v>112.61238186139654</v>
      </c>
      <c r="AQ55" s="8">
        <v>44.622373623546061</v>
      </c>
      <c r="AR55" s="8">
        <v>133.55008842380877</v>
      </c>
      <c r="AS55" s="8">
        <v>53.446299251413883</v>
      </c>
      <c r="AT55" s="8">
        <v>38.185786754153725</v>
      </c>
      <c r="AU55" s="8">
        <v>50.321063725914854</v>
      </c>
      <c r="AV55" s="8">
        <v>76.941593518963344</v>
      </c>
      <c r="AW55" s="8">
        <v>171.08026671100276</v>
      </c>
      <c r="AX55" s="8">
        <v>13.647028278282054</v>
      </c>
      <c r="AY55" s="8">
        <v>61.41090181262134</v>
      </c>
      <c r="AZ55" s="8">
        <v>82.701886055864989</v>
      </c>
      <c r="BA55" s="8">
        <v>67.84826438432728</v>
      </c>
      <c r="BB55" s="8">
        <v>81.413251369161287</v>
      </c>
      <c r="BC55" s="8">
        <v>56.722572281049004</v>
      </c>
      <c r="BD55" s="8">
        <v>92.857143134242961</v>
      </c>
      <c r="BE55" s="8">
        <v>61.04075688723195</v>
      </c>
      <c r="BF55" s="8">
        <v>64.616242022803746</v>
      </c>
      <c r="BG55" s="8">
        <v>64.974246191159423</v>
      </c>
      <c r="BH55" s="8">
        <v>68.062719500418808</v>
      </c>
      <c r="BI55" s="8">
        <v>84.34945939430969</v>
      </c>
      <c r="BJ55" s="8">
        <v>7.6072450152133833</v>
      </c>
      <c r="BK55" s="8">
        <v>31.132223392991509</v>
      </c>
      <c r="BL55" s="8">
        <v>33.206906926402887</v>
      </c>
      <c r="BM55" s="8">
        <v>44.443036213573144</v>
      </c>
      <c r="BN55" s="8">
        <v>7.8011459327734256</v>
      </c>
      <c r="BO55" s="8">
        <v>94.005926398226535</v>
      </c>
      <c r="BP55" s="8">
        <v>50.706199224384747</v>
      </c>
      <c r="BQ55" s="8">
        <v>49.308386552271514</v>
      </c>
      <c r="BR55" s="8">
        <v>99.073135676890772</v>
      </c>
      <c r="BS55" s="8">
        <v>61.587816359449555</v>
      </c>
      <c r="BT55" s="8">
        <v>55.016370794885205</v>
      </c>
      <c r="BU55" s="8">
        <v>59.325970325970822</v>
      </c>
      <c r="BV55" s="8">
        <v>17.12386668085426</v>
      </c>
      <c r="BW55" s="8">
        <v>30.871066274865257</v>
      </c>
      <c r="BX55" s="8">
        <v>37.840316247246612</v>
      </c>
      <c r="BY55" s="8">
        <v>58.075925732873394</v>
      </c>
      <c r="BZ55" s="8">
        <v>76.925761948001551</v>
      </c>
      <c r="CA55" s="8">
        <v>63.27495030856133</v>
      </c>
      <c r="CB55" s="8">
        <v>76.028753305959967</v>
      </c>
      <c r="CC55" s="8">
        <v>65.659618044693275</v>
      </c>
      <c r="CD55" s="8">
        <v>61.233245316870295</v>
      </c>
      <c r="CE55" s="8">
        <v>61.05623058786847</v>
      </c>
      <c r="CF55" s="8">
        <v>60.849219255824266</v>
      </c>
      <c r="CG55" s="8">
        <v>52.740587521366436</v>
      </c>
      <c r="CH55" s="8">
        <v>4.4215232022117759</v>
      </c>
      <c r="CI55" s="8">
        <v>97.159342668351925</v>
      </c>
      <c r="CJ55" s="8">
        <v>36.747024995189591</v>
      </c>
      <c r="CK55" s="8">
        <v>34.420266327358888</v>
      </c>
      <c r="CL55" s="8">
        <v>61.649355689965027</v>
      </c>
      <c r="CM55" s="8">
        <v>67.873359818974137</v>
      </c>
      <c r="CN55" s="8">
        <v>70.431076506388862</v>
      </c>
      <c r="CO55" s="8">
        <v>70.01447720091214</v>
      </c>
      <c r="CP55" s="8">
        <v>69.404351594461573</v>
      </c>
      <c r="CQ55" s="8">
        <v>74.583195200685054</v>
      </c>
      <c r="CR55" s="8">
        <v>68.487014179185252</v>
      </c>
      <c r="CS55" s="8">
        <v>72.172718449640598</v>
      </c>
      <c r="CT55" s="8">
        <v>4.8218296857654286</v>
      </c>
      <c r="CU55" s="8">
        <v>28.531904523263691</v>
      </c>
      <c r="CV55" s="8">
        <v>109.67622684453146</v>
      </c>
      <c r="CW55" s="8">
        <v>25.817350714412107</v>
      </c>
      <c r="CX55" s="8">
        <v>46.960344073814888</v>
      </c>
      <c r="CY55" s="8">
        <v>45.424926242968986</v>
      </c>
      <c r="CZ55" s="8">
        <v>58.660655272662993</v>
      </c>
      <c r="DA55" s="8">
        <v>76.076629937213454</v>
      </c>
      <c r="DB55" s="8">
        <v>76.767019536207542</v>
      </c>
      <c r="DC55" s="8">
        <v>86.98130025107119</v>
      </c>
      <c r="DD55" s="8">
        <v>79.170891146976146</v>
      </c>
      <c r="DE55" s="8">
        <v>86.79936882914626</v>
      </c>
      <c r="DF55" s="8">
        <v>17.036295907450125</v>
      </c>
      <c r="DG55" s="8">
        <v>11.243940143946393</v>
      </c>
      <c r="DH55" s="8">
        <v>101.85584565849959</v>
      </c>
      <c r="DI55" s="8">
        <v>51.333567571415124</v>
      </c>
      <c r="DJ55" s="8">
        <v>84.821950704887882</v>
      </c>
      <c r="DK55" s="8">
        <v>68.111920006897094</v>
      </c>
      <c r="DL55" s="8">
        <v>65.755703229821336</v>
      </c>
      <c r="DM55" s="8">
        <v>71.288922720819585</v>
      </c>
      <c r="DN55" s="8">
        <v>96.589598707739512</v>
      </c>
      <c r="DO55" s="8">
        <v>56.633502429564061</v>
      </c>
      <c r="DP55" s="8">
        <v>60.010933648223826</v>
      </c>
      <c r="DQ55" s="8">
        <v>97.675207506362739</v>
      </c>
      <c r="DR55" s="8">
        <v>8.017002777974918</v>
      </c>
      <c r="DS55" s="8">
        <v>13.913123154959139</v>
      </c>
      <c r="DT55" s="8">
        <v>123.36368844623969</v>
      </c>
      <c r="DU55" s="8">
        <v>84.042833813572429</v>
      </c>
      <c r="DV55" s="8">
        <v>84.639668907233983</v>
      </c>
      <c r="DW55" s="8">
        <v>88.352004173604143</v>
      </c>
      <c r="DX55" s="8">
        <v>89.388332127685914</v>
      </c>
      <c r="DY55" s="8">
        <v>126.64456509713978</v>
      </c>
      <c r="DZ55" s="8">
        <v>103.64448526733229</v>
      </c>
      <c r="EA55" s="8">
        <v>105.16673793914609</v>
      </c>
      <c r="EB55" s="8">
        <v>80.627932776622643</v>
      </c>
      <c r="EC55" s="8">
        <v>82.656568751048226</v>
      </c>
      <c r="ED55" s="8">
        <v>12.464183058784434</v>
      </c>
      <c r="EE55" s="8">
        <v>16.353676178097853</v>
      </c>
      <c r="EF55" s="8">
        <v>116.14696946040753</v>
      </c>
      <c r="EG55" s="8">
        <v>72.615681561950794</v>
      </c>
      <c r="EH55" s="8">
        <v>87.273075605965715</v>
      </c>
      <c r="EI55" s="8">
        <v>76.849791077080738</v>
      </c>
      <c r="EJ55" s="8">
        <v>124.97447738211288</v>
      </c>
      <c r="EK55" s="8">
        <v>102.27975896780715</v>
      </c>
      <c r="EL55" s="8">
        <v>114.75418181177388</v>
      </c>
      <c r="EM55" s="8">
        <v>151.80283881469302</v>
      </c>
      <c r="EN55" s="8">
        <v>120.09813008939669</v>
      </c>
      <c r="EO55" s="8">
        <v>107.82354809391686</v>
      </c>
      <c r="EP55" s="8">
        <v>6.7601980108028927</v>
      </c>
      <c r="EQ55" s="8">
        <v>14.387737645848778</v>
      </c>
      <c r="ER55" s="8">
        <v>236.19067616917786</v>
      </c>
      <c r="ES55" s="8">
        <v>111.78614688395115</v>
      </c>
      <c r="ET55" s="8">
        <v>113.099004172462</v>
      </c>
      <c r="EU55" s="8">
        <v>123.76365504188415</v>
      </c>
      <c r="EV55" s="8">
        <v>151.29366567781619</v>
      </c>
      <c r="EW55" s="8">
        <v>178.52214428677291</v>
      </c>
      <c r="EX55" s="8">
        <v>160.27636685359926</v>
      </c>
      <c r="EY55" s="8">
        <v>161.3004667209473</v>
      </c>
      <c r="EZ55" s="8">
        <v>170.4151523553968</v>
      </c>
      <c r="FA55" s="8">
        <v>128.92786341433884</v>
      </c>
      <c r="FB55" s="8">
        <v>9.6700213224627838</v>
      </c>
      <c r="FC55" s="8">
        <v>16.871119831667666</v>
      </c>
      <c r="FD55" s="8">
        <v>215.54351650298489</v>
      </c>
      <c r="FE55" s="8">
        <v>104.34066283155313</v>
      </c>
      <c r="FF55" s="8">
        <v>107.76421793321826</v>
      </c>
      <c r="FG55" s="8">
        <v>161.03185833465619</v>
      </c>
      <c r="FH55" s="8">
        <v>115.22796088732372</v>
      </c>
      <c r="FI55" s="8">
        <v>181.54760261771176</v>
      </c>
      <c r="FJ55" s="8">
        <v>125.57522181371857</v>
      </c>
      <c r="FK55" s="8">
        <v>129.01841029569323</v>
      </c>
      <c r="FL55" s="8">
        <v>137.7711452586083</v>
      </c>
      <c r="FM55" s="8">
        <v>70.014812870722238</v>
      </c>
      <c r="FN55" s="8">
        <v>89.905713239547623</v>
      </c>
      <c r="FO55" s="8">
        <v>143.14008658773659</v>
      </c>
      <c r="FP55" s="8">
        <v>81.922689726917767</v>
      </c>
      <c r="FQ55" s="8">
        <v>76.784751103110338</v>
      </c>
      <c r="FR55" s="8">
        <v>130.40653077160025</v>
      </c>
      <c r="FS55" s="8">
        <v>133.36516007297055</v>
      </c>
      <c r="FT55" s="8">
        <v>133.04941367884902</v>
      </c>
      <c r="FU55" s="8">
        <v>129.31043547730366</v>
      </c>
      <c r="FV55" s="8">
        <v>126.74789761175239</v>
      </c>
      <c r="FW55" s="8">
        <v>125.64259502260938</v>
      </c>
      <c r="FX55" s="8">
        <v>175.1986610864671</v>
      </c>
      <c r="FY55" s="8">
        <v>124.40617373296298</v>
      </c>
      <c r="FZ55" s="8">
        <v>8.6738287363410542</v>
      </c>
      <c r="GA55" s="8">
        <v>18.093011217347438</v>
      </c>
      <c r="GB55" s="8">
        <v>135.99813763364935</v>
      </c>
      <c r="GC55" s="8">
        <v>89.886911509806637</v>
      </c>
      <c r="GD55" s="8">
        <v>149.68356958092113</v>
      </c>
      <c r="GE55" s="8">
        <v>117.19773908589991</v>
      </c>
      <c r="GF55" s="8">
        <v>182.88571471533106</v>
      </c>
      <c r="GG55" s="8">
        <v>160.19231675171099</v>
      </c>
      <c r="GH55" s="8">
        <v>142.71457403745291</v>
      </c>
      <c r="GI55" s="8">
        <v>196.38780658476787</v>
      </c>
      <c r="GJ55" s="8">
        <v>158.91648049365384</v>
      </c>
      <c r="GK55" s="8">
        <v>132.09144841881132</v>
      </c>
      <c r="GL55" s="8">
        <v>16.848063393369454</v>
      </c>
      <c r="GM55" s="8">
        <v>160.68282047526614</v>
      </c>
      <c r="GN55" s="8">
        <v>137.96841842447267</v>
      </c>
      <c r="GO55" s="8">
        <v>140.21646709164065</v>
      </c>
      <c r="GP55" s="8">
        <v>152.3418423911335</v>
      </c>
      <c r="GQ55" s="8">
        <v>162.27538287227648</v>
      </c>
      <c r="GR55" s="8">
        <v>168.09638842121279</v>
      </c>
      <c r="GS55" s="8">
        <v>144.87477187666201</v>
      </c>
      <c r="GT55" s="8">
        <v>256.29791789820496</v>
      </c>
      <c r="GU55" s="8">
        <v>59.032706529405104</v>
      </c>
      <c r="GV55" s="8">
        <v>408.96789511473099</v>
      </c>
      <c r="GW55" s="8">
        <v>211.49757434560507</v>
      </c>
      <c r="GX55" s="8">
        <v>16.56996956355399</v>
      </c>
      <c r="GY55" s="8">
        <v>27.171084597783267</v>
      </c>
      <c r="GZ55" s="8">
        <v>22.102630694324642</v>
      </c>
      <c r="HA55" s="8">
        <v>18.022528933831499</v>
      </c>
      <c r="HB55" s="8">
        <v>21.677661863012244</v>
      </c>
      <c r="HC55" s="8">
        <v>15.225542215942745</v>
      </c>
      <c r="HD55" s="8">
        <v>207.38069015380302</v>
      </c>
      <c r="HE55" s="8">
        <v>31.012306478280465</v>
      </c>
      <c r="HF55" s="8">
        <v>66.806641330388217</v>
      </c>
      <c r="HG55" s="8">
        <v>24.68602086743968</v>
      </c>
      <c r="HH55" s="8">
        <v>167.61501778534759</v>
      </c>
      <c r="HI55" s="8">
        <v>74.562099403955543</v>
      </c>
      <c r="HJ55" s="8">
        <v>13.908024486647562</v>
      </c>
      <c r="HK55" s="8">
        <v>36.402174440066993</v>
      </c>
      <c r="HL55" s="8">
        <v>37.762801427427753</v>
      </c>
      <c r="HM55" s="8">
        <v>26.973478455446166</v>
      </c>
      <c r="HN55" s="8">
        <v>304.95661881349542</v>
      </c>
      <c r="HO55" s="8">
        <v>24.756044595144175</v>
      </c>
      <c r="HP55" s="8">
        <v>55.636857527020858</v>
      </c>
      <c r="HQ55" s="8">
        <v>63.33719679650455</v>
      </c>
      <c r="HR55" s="8">
        <v>52.621048928840075</v>
      </c>
      <c r="HS55" s="8">
        <v>68.59004822940075</v>
      </c>
      <c r="HT55" s="8">
        <v>69.320650860575455</v>
      </c>
      <c r="HU55" s="8">
        <v>132.94774553691482</v>
      </c>
      <c r="HV55" s="8">
        <v>12.409042760935051</v>
      </c>
      <c r="HW55" s="8">
        <v>24.077078570903844</v>
      </c>
      <c r="HX55" s="8">
        <v>29.143562079158588</v>
      </c>
      <c r="HY55" s="8">
        <v>29.935223048856272</v>
      </c>
      <c r="HZ55" s="8">
        <v>35.345114152619473</v>
      </c>
      <c r="IA55" s="8">
        <v>46.561692636737433</v>
      </c>
      <c r="IB55" s="8">
        <v>54.252842834058384</v>
      </c>
      <c r="IC55" s="8">
        <v>60.850434909931266</v>
      </c>
      <c r="ID55" s="8">
        <v>101.8661674225506</v>
      </c>
      <c r="IE55" s="8">
        <v>142.9215887508233</v>
      </c>
      <c r="IF55" s="8">
        <v>175.43826351016114</v>
      </c>
      <c r="IG55" s="8">
        <v>141.26803034300107</v>
      </c>
      <c r="IH55" s="8">
        <v>20.067881163695109</v>
      </c>
      <c r="II55" s="8">
        <v>17.428360974108745</v>
      </c>
      <c r="IJ55" s="8">
        <v>19.764854369589543</v>
      </c>
      <c r="IK55" s="8">
        <v>154.18541471648626</v>
      </c>
      <c r="IL55" s="8">
        <v>74.298022324214386</v>
      </c>
      <c r="IM55" s="8">
        <v>82.92814021418242</v>
      </c>
      <c r="IN55" s="8">
        <v>109.42489149205211</v>
      </c>
      <c r="IO55" s="8">
        <v>131.30506906997152</v>
      </c>
      <c r="IP55" s="8">
        <v>118.90717254835178</v>
      </c>
      <c r="IQ55" s="8">
        <v>103.33148486671449</v>
      </c>
      <c r="IR55" s="8">
        <v>19.604515838909073</v>
      </c>
      <c r="IS55" s="8">
        <v>71.774411364161963</v>
      </c>
      <c r="IT55" s="8">
        <v>39.916402231663454</v>
      </c>
      <c r="IU55" s="8">
        <v>31.990670068615692</v>
      </c>
      <c r="IV55" s="8">
        <v>39.079914651649659</v>
      </c>
      <c r="IW55" s="8">
        <v>80.123061624481778</v>
      </c>
      <c r="IX55" s="8">
        <v>81.134724942504448</v>
      </c>
      <c r="IY55" s="8">
        <v>67.380918415701927</v>
      </c>
      <c r="IZ55" s="8">
        <v>123.4232985965031</v>
      </c>
      <c r="JA55" s="8">
        <v>87.505223171562463</v>
      </c>
      <c r="JB55" s="8">
        <v>71.354053177373729</v>
      </c>
      <c r="JC55" s="8">
        <v>107.87759908843506</v>
      </c>
      <c r="JD55" s="8">
        <v>96.056832726354884</v>
      </c>
      <c r="JE55" s="8">
        <v>76.768145203781188</v>
      </c>
      <c r="JF55" s="8">
        <v>12.056444873764407</v>
      </c>
      <c r="JG55" s="8">
        <v>14.826274845426653</v>
      </c>
      <c r="JH55" s="8">
        <v>15.612017232603085</v>
      </c>
      <c r="JI55" s="8">
        <v>122.67547816997188</v>
      </c>
      <c r="JJ55" s="8">
        <v>72.76109179300984</v>
      </c>
      <c r="JK55" s="8">
        <v>71.669318482642211</v>
      </c>
      <c r="JL55" s="8">
        <v>94.933309212049721</v>
      </c>
      <c r="JM55" s="8">
        <v>97.119674469999993</v>
      </c>
    </row>
    <row r="56" spans="1:273" ht="15.75" x14ac:dyDescent="0.25">
      <c r="A56" s="7" t="s">
        <v>476</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465.20491435056488</v>
      </c>
      <c r="AC56" s="8">
        <v>154.20484400318188</v>
      </c>
      <c r="AD56" s="8">
        <v>133.12872743080342</v>
      </c>
      <c r="AE56" s="8">
        <v>0</v>
      </c>
      <c r="AF56" s="8">
        <v>357.10592851866602</v>
      </c>
      <c r="AG56" s="8">
        <v>378.67028096233093</v>
      </c>
      <c r="AH56" s="8">
        <v>121.48594223565982</v>
      </c>
      <c r="AI56" s="8">
        <v>0</v>
      </c>
      <c r="AJ56" s="8">
        <v>231.34546950268827</v>
      </c>
      <c r="AK56" s="8">
        <v>449.88440192438435</v>
      </c>
      <c r="AL56" s="8">
        <v>132.60676454200737</v>
      </c>
      <c r="AM56" s="8">
        <v>132.43454943111175</v>
      </c>
      <c r="AN56" s="8">
        <v>132.14392180784409</v>
      </c>
      <c r="AO56" s="8">
        <v>131.59000654353562</v>
      </c>
      <c r="AP56" s="8">
        <v>131.57791063374117</v>
      </c>
      <c r="AQ56" s="8">
        <v>155.66011016693093</v>
      </c>
      <c r="AR56" s="8">
        <v>153.19326052207703</v>
      </c>
      <c r="AS56" s="8">
        <v>151.21257141689179</v>
      </c>
      <c r="AT56" s="8">
        <v>0</v>
      </c>
      <c r="AU56" s="8">
        <v>276.55307177203792</v>
      </c>
      <c r="AV56" s="8">
        <v>110.32683583042542</v>
      </c>
      <c r="AW56" s="8">
        <v>109.68000169043701</v>
      </c>
      <c r="AX56" s="8">
        <v>0</v>
      </c>
      <c r="AY56" s="8">
        <v>210.98182605546609</v>
      </c>
      <c r="AZ56" s="8">
        <v>105.09176930058806</v>
      </c>
      <c r="BA56" s="8">
        <v>104.48591355912464</v>
      </c>
      <c r="BB56" s="8">
        <v>104.05930688063286</v>
      </c>
      <c r="BC56" s="8">
        <v>153.72965889996132</v>
      </c>
      <c r="BD56" s="8">
        <v>151.71205402061176</v>
      </c>
      <c r="BE56" s="8">
        <v>150.65778919427561</v>
      </c>
      <c r="BF56" s="8">
        <v>75.2215312742061</v>
      </c>
      <c r="BG56" s="8">
        <v>74.602340930428809</v>
      </c>
      <c r="BH56" s="8">
        <v>148.21572368157737</v>
      </c>
      <c r="BI56" s="8">
        <v>73.597707729291372</v>
      </c>
      <c r="BJ56" s="8">
        <v>0</v>
      </c>
      <c r="BK56" s="8">
        <v>141.92526912766866</v>
      </c>
      <c r="BL56" s="8">
        <v>70.53946872913825</v>
      </c>
      <c r="BM56" s="8">
        <v>69.979513931614122</v>
      </c>
      <c r="BN56" s="8">
        <v>69.833018732340634</v>
      </c>
      <c r="BO56" s="8">
        <v>69.541115351823677</v>
      </c>
      <c r="BP56" s="8">
        <v>206.16943660820453</v>
      </c>
      <c r="BQ56" s="8">
        <v>94.616877509865844</v>
      </c>
      <c r="BR56" s="8">
        <v>67.791488819656465</v>
      </c>
      <c r="BS56" s="8">
        <v>66.914757210900049</v>
      </c>
      <c r="BT56" s="8">
        <v>64.953030072033172</v>
      </c>
      <c r="BU56" s="8">
        <v>254.46878508795558</v>
      </c>
      <c r="BV56" s="8">
        <v>49.523330749376711</v>
      </c>
      <c r="BW56" s="8">
        <v>48.757721745519092</v>
      </c>
      <c r="BX56" s="8">
        <v>48.165214329448965</v>
      </c>
      <c r="BY56" s="8">
        <v>47.702534292108687</v>
      </c>
      <c r="BZ56" s="8">
        <v>47.41327540847373</v>
      </c>
      <c r="CA56" s="8">
        <v>47.484551278421137</v>
      </c>
      <c r="CB56" s="8">
        <v>142.16944838871251</v>
      </c>
      <c r="CC56" s="8">
        <v>47.229214800872441</v>
      </c>
      <c r="CD56" s="8">
        <v>46.863646685583355</v>
      </c>
      <c r="CE56" s="8">
        <v>47.138655783480253</v>
      </c>
      <c r="CF56" s="8">
        <v>46.56973997608614</v>
      </c>
      <c r="CG56" s="8">
        <v>185.31553650000677</v>
      </c>
      <c r="CH56" s="8">
        <v>52.000184778782334</v>
      </c>
      <c r="CI56" s="8">
        <v>51.684980550941752</v>
      </c>
      <c r="CJ56" s="8">
        <v>51.443256674050417</v>
      </c>
      <c r="CK56" s="8">
        <v>51.253658202663274</v>
      </c>
      <c r="CL56" s="8">
        <v>50.993672473709715</v>
      </c>
      <c r="CM56" s="8">
        <v>50.634267908349685</v>
      </c>
      <c r="CN56" s="8">
        <v>150.53321074466714</v>
      </c>
      <c r="CO56" s="8">
        <v>49.833954085440766</v>
      </c>
      <c r="CP56" s="8">
        <v>49.6699471441692</v>
      </c>
      <c r="CQ56" s="8">
        <v>49.452315071565558</v>
      </c>
      <c r="CR56" s="8">
        <v>49.11336720412703</v>
      </c>
      <c r="CS56" s="8">
        <v>424.31192849113359</v>
      </c>
      <c r="CT56" s="8">
        <v>0</v>
      </c>
      <c r="CU56" s="8">
        <v>0</v>
      </c>
      <c r="CV56" s="8">
        <v>149.78627191186823</v>
      </c>
      <c r="CW56" s="8">
        <v>56.994295392676285</v>
      </c>
      <c r="CX56" s="8">
        <v>62.154784832567216</v>
      </c>
      <c r="CY56" s="8">
        <v>66.132382639662922</v>
      </c>
      <c r="CZ56" s="8">
        <v>163.45895066124586</v>
      </c>
      <c r="DA56" s="8">
        <v>58.408018478409964</v>
      </c>
      <c r="DB56" s="8">
        <v>55.178657812370531</v>
      </c>
      <c r="DC56" s="8">
        <v>53.616884620956348</v>
      </c>
      <c r="DD56" s="8">
        <v>51.881739387859291</v>
      </c>
      <c r="DE56" s="8">
        <v>194.71272787815053</v>
      </c>
      <c r="DF56" s="8">
        <v>1.1312566049588293</v>
      </c>
      <c r="DG56" s="8">
        <v>0.70093483190970074</v>
      </c>
      <c r="DH56" s="8">
        <v>87.792169319916951</v>
      </c>
      <c r="DI56" s="8">
        <v>87.625724863803185</v>
      </c>
      <c r="DJ56" s="8">
        <v>42.966857283823657</v>
      </c>
      <c r="DK56" s="8">
        <v>42.307743167396318</v>
      </c>
      <c r="DL56" s="8">
        <v>84.891809506914257</v>
      </c>
      <c r="DM56" s="8">
        <v>43.590804643856011</v>
      </c>
      <c r="DN56" s="8">
        <v>41.915762123799638</v>
      </c>
      <c r="DO56" s="8">
        <v>41.771196440439851</v>
      </c>
      <c r="DP56" s="8">
        <v>41.642154105438493</v>
      </c>
      <c r="DQ56" s="8">
        <v>130.89443638818</v>
      </c>
      <c r="DR56" s="8">
        <v>0.66989331025036547</v>
      </c>
      <c r="DS56" s="8">
        <v>0</v>
      </c>
      <c r="DT56" s="8">
        <v>395.20299233105817</v>
      </c>
      <c r="DU56" s="8">
        <v>395.83226435028905</v>
      </c>
      <c r="DV56" s="8">
        <v>394.58795418794193</v>
      </c>
      <c r="DW56" s="8">
        <v>389.77027160387433</v>
      </c>
      <c r="DX56" s="8">
        <v>393.13012385464532</v>
      </c>
      <c r="DY56" s="8">
        <v>389.07814028574938</v>
      </c>
      <c r="DZ56" s="8">
        <v>389.2743383956431</v>
      </c>
      <c r="EA56" s="8">
        <v>387.4813796528108</v>
      </c>
      <c r="EB56" s="8">
        <v>392.25666773276276</v>
      </c>
      <c r="EC56" s="8">
        <v>406.65873437740248</v>
      </c>
      <c r="ED56" s="8">
        <v>302.21342754253794</v>
      </c>
      <c r="EE56" s="8">
        <v>300.73949880970929</v>
      </c>
      <c r="EF56" s="8">
        <v>297.12580219286048</v>
      </c>
      <c r="EG56" s="8">
        <v>299.83087203290228</v>
      </c>
      <c r="EH56" s="8">
        <v>590.66446362743557</v>
      </c>
      <c r="EI56" s="8">
        <v>586.32496291272844</v>
      </c>
      <c r="EJ56" s="8">
        <v>583.23487857323562</v>
      </c>
      <c r="EK56" s="8">
        <v>581.77258661959922</v>
      </c>
      <c r="EL56" s="8">
        <v>580.20778172668656</v>
      </c>
      <c r="EM56" s="8">
        <v>577.63077562037461</v>
      </c>
      <c r="EN56" s="8">
        <v>575.53559640596507</v>
      </c>
      <c r="EO56" s="8">
        <v>573.92807733523216</v>
      </c>
      <c r="EP56" s="8">
        <v>0</v>
      </c>
      <c r="EQ56" s="8">
        <v>454.95468363482092</v>
      </c>
      <c r="ER56" s="8">
        <v>607.18241325971383</v>
      </c>
      <c r="ES56" s="8">
        <v>604.28127219528108</v>
      </c>
      <c r="ET56" s="8">
        <v>1379.8074048016886</v>
      </c>
      <c r="EU56" s="8">
        <v>2573.4548212058912</v>
      </c>
      <c r="EV56" s="8">
        <v>0</v>
      </c>
      <c r="EW56" s="8">
        <v>842.77814333866024</v>
      </c>
      <c r="EX56" s="8">
        <v>496.01336224768329</v>
      </c>
      <c r="EY56" s="8">
        <v>989.31663041054856</v>
      </c>
      <c r="EZ56" s="8">
        <v>492.67244454651058</v>
      </c>
      <c r="FA56" s="8">
        <v>490.79284375942393</v>
      </c>
      <c r="FB56" s="8">
        <v>758.75179431585025</v>
      </c>
      <c r="FC56" s="8">
        <v>752.88024861057329</v>
      </c>
      <c r="FD56" s="8">
        <v>748.98611629275149</v>
      </c>
      <c r="FE56" s="8">
        <v>744.73993844082941</v>
      </c>
      <c r="FF56" s="8">
        <v>1325.4547089643261</v>
      </c>
      <c r="FG56" s="8">
        <v>744.89071470980264</v>
      </c>
      <c r="FH56" s="8">
        <v>0</v>
      </c>
      <c r="FI56" s="8">
        <v>744.51974008732202</v>
      </c>
      <c r="FJ56" s="8">
        <v>800.69986089378153</v>
      </c>
      <c r="FK56" s="8">
        <v>794.73860322236783</v>
      </c>
      <c r="FL56" s="8">
        <v>788.19727701097656</v>
      </c>
      <c r="FM56" s="8">
        <v>783.26224247818936</v>
      </c>
      <c r="FN56" s="8">
        <v>3247.6334976863222</v>
      </c>
      <c r="FO56" s="8">
        <v>13.361685147005081</v>
      </c>
      <c r="FP56" s="8">
        <v>801.18016851271102</v>
      </c>
      <c r="FQ56" s="8">
        <v>2514.5886298263194</v>
      </c>
      <c r="FR56" s="8">
        <v>791.33757715518243</v>
      </c>
      <c r="FS56" s="8">
        <v>1650.4471280979208</v>
      </c>
      <c r="FT56" s="8">
        <v>806.39825263706609</v>
      </c>
      <c r="FU56" s="8">
        <v>993.61718794026683</v>
      </c>
      <c r="FV56" s="8">
        <v>0</v>
      </c>
      <c r="FW56" s="8">
        <v>1968.2896849812071</v>
      </c>
      <c r="FX56" s="8">
        <v>0</v>
      </c>
      <c r="FY56" s="8">
        <v>1948.3681343154367</v>
      </c>
      <c r="FZ56" s="8">
        <v>2743.7215615131513</v>
      </c>
      <c r="GA56" s="8">
        <v>0</v>
      </c>
      <c r="GB56" s="8">
        <v>921.20998530518091</v>
      </c>
      <c r="GC56" s="8">
        <v>3578.9764752069823</v>
      </c>
      <c r="GD56" s="8">
        <v>912.06920104091546</v>
      </c>
      <c r="GE56" s="8">
        <v>0</v>
      </c>
      <c r="GF56" s="8">
        <v>907.43805800106463</v>
      </c>
      <c r="GG56" s="8">
        <v>903.732900385623</v>
      </c>
      <c r="GH56" s="8">
        <v>1118.2708066775485</v>
      </c>
      <c r="GI56" s="8">
        <v>1111.7114428870789</v>
      </c>
      <c r="GJ56" s="8">
        <v>1105.080153273582</v>
      </c>
      <c r="GK56" s="8">
        <v>2192.8346660113657</v>
      </c>
      <c r="GL56" s="8">
        <v>1627.0173850546546</v>
      </c>
      <c r="GM56" s="8">
        <v>0</v>
      </c>
      <c r="GN56" s="8">
        <v>972.57759313831991</v>
      </c>
      <c r="GO56" s="8">
        <v>3792.7171073833074</v>
      </c>
      <c r="GP56" s="8">
        <v>0</v>
      </c>
      <c r="GQ56" s="8">
        <v>961.19222281239331</v>
      </c>
      <c r="GR56" s="8">
        <v>960.90518628933</v>
      </c>
      <c r="GS56" s="8">
        <v>958.60475975067538</v>
      </c>
      <c r="GT56" s="8">
        <v>955.26155581936007</v>
      </c>
      <c r="GU56" s="8">
        <v>949.84799207324647</v>
      </c>
      <c r="GV56" s="8">
        <v>945.3854863142011</v>
      </c>
      <c r="GW56" s="8">
        <v>936.13324053190604</v>
      </c>
      <c r="GX56" s="8">
        <v>931.01379809377841</v>
      </c>
      <c r="GY56" s="8">
        <v>2262.0807328712021</v>
      </c>
      <c r="GZ56" s="8">
        <v>920.08183307937395</v>
      </c>
      <c r="HA56" s="8">
        <v>913.95811350234942</v>
      </c>
      <c r="HB56" s="8">
        <v>3095.1833215002875</v>
      </c>
      <c r="HC56" s="8">
        <v>906.14922907697462</v>
      </c>
      <c r="HD56" s="8">
        <v>906.05766925672197</v>
      </c>
      <c r="HE56" s="8">
        <v>903.79744506653947</v>
      </c>
      <c r="HF56" s="8">
        <v>898.73003707400687</v>
      </c>
      <c r="HG56" s="8">
        <v>894.91731947105052</v>
      </c>
      <c r="HH56" s="8">
        <v>890.37657665001086</v>
      </c>
      <c r="HI56" s="8">
        <v>883.48578927351434</v>
      </c>
      <c r="HJ56" s="8">
        <v>3704.3762465052728</v>
      </c>
      <c r="HK56" s="8">
        <v>971.85844463696446</v>
      </c>
      <c r="HL56" s="8">
        <v>959.25803494097272</v>
      </c>
      <c r="HM56" s="8">
        <v>3259.0737427530753</v>
      </c>
      <c r="HN56" s="8">
        <v>945.43832987909752</v>
      </c>
      <c r="HO56" s="8">
        <v>938.02685176073362</v>
      </c>
      <c r="HP56" s="8">
        <v>932.24787048540372</v>
      </c>
      <c r="HQ56" s="8">
        <v>930.20177874016758</v>
      </c>
      <c r="HR56" s="8">
        <v>925.20607250165881</v>
      </c>
      <c r="HS56" s="8">
        <v>917.68212566210457</v>
      </c>
      <c r="HT56" s="8">
        <v>908.50623230481165</v>
      </c>
      <c r="HU56" s="8">
        <v>899.86836944984248</v>
      </c>
      <c r="HV56" s="8">
        <v>2863.3710951019416</v>
      </c>
      <c r="HW56" s="8">
        <v>912.32068097861304</v>
      </c>
      <c r="HX56" s="8">
        <v>908.41490724093865</v>
      </c>
      <c r="HY56" s="8">
        <v>902.90651406977486</v>
      </c>
      <c r="HZ56" s="8">
        <v>2145.9513007455498</v>
      </c>
      <c r="IA56" s="8">
        <v>892.79507887419607</v>
      </c>
      <c r="IB56" s="8">
        <v>888.1758578994843</v>
      </c>
      <c r="IC56" s="8">
        <v>884.28507034276515</v>
      </c>
      <c r="ID56" s="8">
        <v>883.57809445260114</v>
      </c>
      <c r="IE56" s="8">
        <v>881.28589188307444</v>
      </c>
      <c r="IF56" s="8">
        <v>879.70153107589522</v>
      </c>
      <c r="IG56" s="8">
        <v>2252.8689103591987</v>
      </c>
      <c r="IH56" s="8">
        <v>2852.8638729176382</v>
      </c>
      <c r="II56" s="8">
        <v>999.27120292592997</v>
      </c>
      <c r="IJ56" s="8">
        <v>996.78011787915807</v>
      </c>
      <c r="IK56" s="8">
        <v>1335.1513620205726</v>
      </c>
      <c r="IL56" s="8">
        <v>992.31011344832609</v>
      </c>
      <c r="IM56" s="8">
        <v>994.5977204454133</v>
      </c>
      <c r="IN56" s="8">
        <v>992.21587833215119</v>
      </c>
      <c r="IO56" s="8">
        <v>1188.401912991498</v>
      </c>
      <c r="IP56" s="8">
        <v>939.31622588128664</v>
      </c>
      <c r="IQ56" s="8">
        <v>935.386732957856</v>
      </c>
      <c r="IR56" s="8">
        <v>0</v>
      </c>
      <c r="IS56" s="8">
        <v>1893.0628434929351</v>
      </c>
      <c r="IT56" s="8">
        <v>3092.854474338933</v>
      </c>
      <c r="IU56" s="8">
        <v>1019.1602568443578</v>
      </c>
      <c r="IV56" s="8">
        <v>1018.2442178734617</v>
      </c>
      <c r="IW56" s="8">
        <v>1327.5566481231172</v>
      </c>
      <c r="IX56" s="8">
        <v>1011.9610434371903</v>
      </c>
      <c r="IY56" s="8">
        <v>999.36885424418369</v>
      </c>
      <c r="IZ56" s="8">
        <v>996.08113842232547</v>
      </c>
      <c r="JA56" s="8">
        <v>996.97743336984331</v>
      </c>
      <c r="JB56" s="8">
        <v>992.2150929042333</v>
      </c>
      <c r="JC56" s="8">
        <v>987.7708502045806</v>
      </c>
      <c r="JD56" s="8">
        <v>989.8499717219255</v>
      </c>
      <c r="JE56" s="8">
        <v>988.3673149840148</v>
      </c>
      <c r="JF56" s="8">
        <v>3211.7774545129032</v>
      </c>
      <c r="JG56" s="8">
        <v>1034.1472845717199</v>
      </c>
      <c r="JH56" s="8">
        <v>1026.4493092387108</v>
      </c>
      <c r="JI56" s="8">
        <v>1624.9255656960941</v>
      </c>
      <c r="JJ56" s="8">
        <v>1019.3067379725052</v>
      </c>
      <c r="JK56" s="8">
        <v>1019.2050862544801</v>
      </c>
      <c r="JL56" s="8">
        <v>1017.2717067758286</v>
      </c>
      <c r="JM56" s="8">
        <v>1016.15327645</v>
      </c>
    </row>
    <row r="57" spans="1:273" ht="15.75" x14ac:dyDescent="0.25">
      <c r="A57" s="7" t="s">
        <v>477</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53.514305967498998</v>
      </c>
      <c r="CU57" s="8">
        <v>56.735528697598959</v>
      </c>
      <c r="CV57" s="8">
        <v>87.019618513861062</v>
      </c>
      <c r="CW57" s="8">
        <v>66.051790656734653</v>
      </c>
      <c r="CX57" s="8">
        <v>62.433541065072127</v>
      </c>
      <c r="CY57" s="8">
        <v>75.656854100486782</v>
      </c>
      <c r="CZ57" s="8">
        <v>81.619634088760606</v>
      </c>
      <c r="DA57" s="8">
        <v>64.752061141103141</v>
      </c>
      <c r="DB57" s="8">
        <v>63.668273162415367</v>
      </c>
      <c r="DC57" s="8">
        <v>68.666983194090605</v>
      </c>
      <c r="DD57" s="8">
        <v>64.275510933861526</v>
      </c>
      <c r="DE57" s="8">
        <v>69.315998985667363</v>
      </c>
      <c r="DF57" s="8">
        <v>58.36418292305251</v>
      </c>
      <c r="DG57" s="8">
        <v>60.67856901323497</v>
      </c>
      <c r="DH57" s="8">
        <v>63.468247266938491</v>
      </c>
      <c r="DI57" s="8">
        <v>72.019297033546408</v>
      </c>
      <c r="DJ57" s="8">
        <v>73.786525151328647</v>
      </c>
      <c r="DK57" s="8">
        <v>67.056953866913645</v>
      </c>
      <c r="DL57" s="8">
        <v>112.51226068780636</v>
      </c>
      <c r="DM57" s="8">
        <v>42.230117029553938</v>
      </c>
      <c r="DN57" s="8">
        <v>65.926133464526714</v>
      </c>
      <c r="DO57" s="8">
        <v>74.904595182623268</v>
      </c>
      <c r="DP57" s="8">
        <v>74.904357587609525</v>
      </c>
      <c r="DQ57" s="8">
        <v>49.514121952811728</v>
      </c>
      <c r="DR57" s="8">
        <v>57.497519746238467</v>
      </c>
      <c r="DS57" s="8">
        <v>68.338591393998158</v>
      </c>
      <c r="DT57" s="8">
        <v>80.844145278094175</v>
      </c>
      <c r="DU57" s="8">
        <v>67.958362008792477</v>
      </c>
      <c r="DV57" s="8">
        <v>88.138516164622402</v>
      </c>
      <c r="DW57" s="8">
        <v>68.471665961149341</v>
      </c>
      <c r="DX57" s="8">
        <v>67.92671936282332</v>
      </c>
      <c r="DY57" s="8">
        <v>78.261622065201379</v>
      </c>
      <c r="DZ57" s="8">
        <v>63.524971988618908</v>
      </c>
      <c r="EA57" s="8">
        <v>70.408202796133736</v>
      </c>
      <c r="EB57" s="8">
        <v>85.238746089757697</v>
      </c>
      <c r="EC57" s="8">
        <v>100.90311626399138</v>
      </c>
      <c r="ED57" s="8">
        <v>54.757152922657873</v>
      </c>
      <c r="EE57" s="8">
        <v>60.009576401307008</v>
      </c>
      <c r="EF57" s="8">
        <v>62.551518399968955</v>
      </c>
      <c r="EG57" s="8">
        <v>63.139639419134184</v>
      </c>
      <c r="EH57" s="8">
        <v>70.822238004166223</v>
      </c>
      <c r="EI57" s="8">
        <v>84.942548360381693</v>
      </c>
      <c r="EJ57" s="8">
        <v>73.059636920379575</v>
      </c>
      <c r="EK57" s="8">
        <v>70.533339232260062</v>
      </c>
      <c r="EL57" s="8">
        <v>81.372835069798711</v>
      </c>
      <c r="EM57" s="8">
        <v>70.347208074669695</v>
      </c>
      <c r="EN57" s="8">
        <v>77.745708265138063</v>
      </c>
      <c r="EO57" s="8">
        <v>105.51846379542974</v>
      </c>
      <c r="EP57" s="8">
        <v>63.943220603325841</v>
      </c>
      <c r="EQ57" s="8">
        <v>64.246025683037402</v>
      </c>
      <c r="ER57" s="8">
        <v>75.750036709591583</v>
      </c>
      <c r="ES57" s="8">
        <v>74.602112643221105</v>
      </c>
      <c r="ET57" s="8">
        <v>68.395035883732902</v>
      </c>
      <c r="EU57" s="8">
        <v>71.019306259837549</v>
      </c>
      <c r="EV57" s="8">
        <v>88.480152876544153</v>
      </c>
      <c r="EW57" s="8">
        <v>70.730003768936726</v>
      </c>
      <c r="EX57" s="8">
        <v>76.231636607430332</v>
      </c>
      <c r="EY57" s="8">
        <v>78.666318193805139</v>
      </c>
      <c r="EZ57" s="8">
        <v>96.160710971600693</v>
      </c>
      <c r="FA57" s="8">
        <v>100.90005466332576</v>
      </c>
      <c r="FB57" s="8">
        <v>60.733184252406744</v>
      </c>
      <c r="FC57" s="8">
        <v>52.667046218429277</v>
      </c>
      <c r="FD57" s="8">
        <v>76.15265049370673</v>
      </c>
      <c r="FE57" s="8">
        <v>72.087003777295621</v>
      </c>
      <c r="FF57" s="8">
        <v>88.068974775946572</v>
      </c>
      <c r="FG57" s="8">
        <v>73.268700955688558</v>
      </c>
      <c r="FH57" s="8">
        <v>92.09019587752357</v>
      </c>
      <c r="FI57" s="8">
        <v>75.093753120332551</v>
      </c>
      <c r="FJ57" s="8">
        <v>77.998053245139445</v>
      </c>
      <c r="FK57" s="8">
        <v>78.01231400784431</v>
      </c>
      <c r="FL57" s="8">
        <v>66.469355994400004</v>
      </c>
      <c r="FM57" s="8">
        <v>101.67152625413378</v>
      </c>
      <c r="FN57" s="8">
        <v>67.039252219065489</v>
      </c>
      <c r="FO57" s="8">
        <v>97.856413408399433</v>
      </c>
      <c r="FP57" s="8">
        <v>75.200658570072747</v>
      </c>
      <c r="FQ57" s="8">
        <v>90.535312079136745</v>
      </c>
      <c r="FR57" s="8">
        <v>86.052809205905817</v>
      </c>
      <c r="FS57" s="8">
        <v>91.381691466944318</v>
      </c>
      <c r="FT57" s="8">
        <v>96.232483896244588</v>
      </c>
      <c r="FU57" s="8">
        <v>94.342243447443465</v>
      </c>
      <c r="FV57" s="8">
        <v>94.921552542669701</v>
      </c>
      <c r="FW57" s="8">
        <v>80.029627128134109</v>
      </c>
      <c r="FX57" s="8">
        <v>112.85944737106375</v>
      </c>
      <c r="FY57" s="8">
        <v>82.865206404888568</v>
      </c>
      <c r="FZ57" s="8">
        <v>94.946534905042384</v>
      </c>
      <c r="GA57" s="8">
        <v>88.511400667695398</v>
      </c>
      <c r="GB57" s="8">
        <v>133.06142573588906</v>
      </c>
      <c r="GC57" s="8">
        <v>91.433688548514482</v>
      </c>
      <c r="GD57" s="8">
        <v>96.002329703357304</v>
      </c>
      <c r="GE57" s="8">
        <v>99.956545760378305</v>
      </c>
      <c r="GF57" s="8">
        <v>119.51970633622106</v>
      </c>
      <c r="GG57" s="8">
        <v>127.40129543224477</v>
      </c>
      <c r="GH57" s="8">
        <v>137.44568111373891</v>
      </c>
      <c r="GI57" s="8">
        <v>125.24153548238148</v>
      </c>
      <c r="GJ57" s="8">
        <v>74.639198535027958</v>
      </c>
      <c r="GK57" s="8">
        <v>104.89495891088998</v>
      </c>
      <c r="GL57" s="8">
        <v>106.40135975265483</v>
      </c>
      <c r="GM57" s="8">
        <v>145.85854937928696</v>
      </c>
      <c r="GN57" s="8">
        <v>129.04990745486407</v>
      </c>
      <c r="GO57" s="8">
        <v>106.81599545491468</v>
      </c>
      <c r="GP57" s="8">
        <v>128.81321131859843</v>
      </c>
      <c r="GQ57" s="8">
        <v>135.22487506527935</v>
      </c>
      <c r="GR57" s="8">
        <v>177.845929972145</v>
      </c>
      <c r="GS57" s="8">
        <v>112.42507666865414</v>
      </c>
      <c r="GT57" s="8">
        <v>144.40309502109676</v>
      </c>
      <c r="GU57" s="8">
        <v>143.11524565065682</v>
      </c>
      <c r="GV57" s="8">
        <v>118.48201726710954</v>
      </c>
      <c r="GW57" s="8">
        <v>125.7051415834202</v>
      </c>
      <c r="GX57" s="8">
        <v>104.19702503317708</v>
      </c>
      <c r="GY57" s="8">
        <v>161.0552391390504</v>
      </c>
      <c r="GZ57" s="8">
        <v>101.1531574984342</v>
      </c>
      <c r="HA57" s="8">
        <v>108.10359864522435</v>
      </c>
      <c r="HB57" s="8">
        <v>110.94749998455406</v>
      </c>
      <c r="HC57" s="8">
        <v>125.64349048774496</v>
      </c>
      <c r="HD57" s="8">
        <v>140.90592275751732</v>
      </c>
      <c r="HE57" s="8">
        <v>144.87366791703661</v>
      </c>
      <c r="HF57" s="8">
        <v>123.50232510166416</v>
      </c>
      <c r="HG57" s="8">
        <v>151.09917477888317</v>
      </c>
      <c r="HH57" s="8">
        <v>167.80633282433297</v>
      </c>
      <c r="HI57" s="8">
        <v>168.10124325780109</v>
      </c>
      <c r="HJ57" s="8">
        <v>934.35881514141704</v>
      </c>
      <c r="HK57" s="8">
        <v>759.78719197659439</v>
      </c>
      <c r="HL57" s="8">
        <v>812.68585547356952</v>
      </c>
      <c r="HM57" s="8">
        <v>749.4386056152623</v>
      </c>
      <c r="HN57" s="8">
        <v>754.12399981939268</v>
      </c>
      <c r="HO57" s="8">
        <v>720.7116669068721</v>
      </c>
      <c r="HP57" s="8">
        <v>599.44112812243895</v>
      </c>
      <c r="HQ57" s="8">
        <v>749.811150757787</v>
      </c>
      <c r="HR57" s="8">
        <v>672.00303332919782</v>
      </c>
      <c r="HS57" s="8">
        <v>671.28208013624737</v>
      </c>
      <c r="HT57" s="8">
        <v>727.87808454037145</v>
      </c>
      <c r="HU57" s="8">
        <v>442.72501092197535</v>
      </c>
      <c r="HV57" s="8">
        <v>94.525966236417247</v>
      </c>
      <c r="HW57" s="8">
        <v>83.361771429529639</v>
      </c>
      <c r="HX57" s="8">
        <v>92.03406841849629</v>
      </c>
      <c r="HY57" s="8">
        <v>107.73310015050552</v>
      </c>
      <c r="HZ57" s="8">
        <v>104.99709088091646</v>
      </c>
      <c r="IA57" s="8">
        <v>129.36186875009102</v>
      </c>
      <c r="IB57" s="8">
        <v>121.2954304940057</v>
      </c>
      <c r="IC57" s="8">
        <v>99.263981016725907</v>
      </c>
      <c r="ID57" s="8">
        <v>117.02112991771568</v>
      </c>
      <c r="IE57" s="8">
        <v>99.326858102395093</v>
      </c>
      <c r="IF57" s="8">
        <v>121.73428916553524</v>
      </c>
      <c r="IG57" s="8">
        <v>137.7011771914907</v>
      </c>
      <c r="IH57" s="8">
        <v>103.22565459759693</v>
      </c>
      <c r="II57" s="8">
        <v>157.85013222448154</v>
      </c>
      <c r="IJ57" s="8">
        <v>146.61374938449686</v>
      </c>
      <c r="IK57" s="8">
        <v>132.45417363238252</v>
      </c>
      <c r="IL57" s="8">
        <v>118.8797130338275</v>
      </c>
      <c r="IM57" s="8">
        <v>128.2833921958601</v>
      </c>
      <c r="IN57" s="8">
        <v>125.17095414474252</v>
      </c>
      <c r="IO57" s="8">
        <v>113.21835631942716</v>
      </c>
      <c r="IP57" s="8">
        <v>144.91527202250461</v>
      </c>
      <c r="IQ57" s="8">
        <v>135.10833474238785</v>
      </c>
      <c r="IR57" s="8">
        <v>120.09405797842827</v>
      </c>
      <c r="IS57" s="8">
        <v>146.80445878067684</v>
      </c>
      <c r="IT57" s="8">
        <v>111.74139038938547</v>
      </c>
      <c r="IU57" s="8">
        <v>111.91314214096232</v>
      </c>
      <c r="IV57" s="8">
        <v>115.53686153902734</v>
      </c>
      <c r="IW57" s="8">
        <v>129.02566152715804</v>
      </c>
      <c r="IX57" s="8">
        <v>122.07564663524187</v>
      </c>
      <c r="IY57" s="8">
        <v>126.48633183747845</v>
      </c>
      <c r="IZ57" s="8">
        <v>167.37547520971964</v>
      </c>
      <c r="JA57" s="8">
        <v>137.1583261117967</v>
      </c>
      <c r="JB57" s="8">
        <v>128.67310433164974</v>
      </c>
      <c r="JC57" s="8">
        <v>148.73548379623995</v>
      </c>
      <c r="JD57" s="8">
        <v>130.95219063242226</v>
      </c>
      <c r="JE57" s="8">
        <v>229.98668427311205</v>
      </c>
      <c r="JF57" s="8">
        <v>43.755133913794893</v>
      </c>
      <c r="JG57" s="8">
        <v>115.1146259796477</v>
      </c>
      <c r="JH57" s="8">
        <v>133.32578371701959</v>
      </c>
      <c r="JI57" s="8">
        <v>130.31031923042394</v>
      </c>
      <c r="JJ57" s="8">
        <v>150.10101184194269</v>
      </c>
      <c r="JK57" s="8">
        <v>114.73116453790861</v>
      </c>
      <c r="JL57" s="8">
        <v>143.42508638495869</v>
      </c>
      <c r="JM57" s="8">
        <v>138.04158411</v>
      </c>
    </row>
    <row r="58" spans="1:273" ht="15.75" x14ac:dyDescent="0.25">
      <c r="A58" s="7" t="s">
        <v>75</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58.878483960733803</v>
      </c>
      <c r="ER58" s="8">
        <v>29.515858726994541</v>
      </c>
      <c r="ES58" s="8">
        <v>0</v>
      </c>
      <c r="ET58" s="8">
        <v>25.222668302311448</v>
      </c>
      <c r="EU58" s="8">
        <v>0</v>
      </c>
      <c r="EV58" s="8">
        <v>171.77144052085106</v>
      </c>
      <c r="EW58" s="8">
        <v>280.32764455393863</v>
      </c>
      <c r="EX58" s="8">
        <v>6.1428337302053029</v>
      </c>
      <c r="EY58" s="8">
        <v>0</v>
      </c>
      <c r="EZ58" s="8">
        <v>0</v>
      </c>
      <c r="FA58" s="8">
        <v>0</v>
      </c>
      <c r="FB58" s="8">
        <v>640.39108881868151</v>
      </c>
      <c r="FC58" s="8">
        <v>20.830510786472281</v>
      </c>
      <c r="FD58" s="8">
        <v>302.04671098916759</v>
      </c>
      <c r="FE58" s="8">
        <v>0</v>
      </c>
      <c r="FF58" s="8">
        <v>379.54376585171832</v>
      </c>
      <c r="FG58" s="8">
        <v>31.458183843514377</v>
      </c>
      <c r="FH58" s="8">
        <v>19.561002509793251</v>
      </c>
      <c r="FI58" s="8">
        <v>0</v>
      </c>
      <c r="FJ58" s="8">
        <v>0</v>
      </c>
      <c r="FK58" s="8">
        <v>135.66971998255849</v>
      </c>
      <c r="FL58" s="8">
        <v>608.53795730471359</v>
      </c>
      <c r="FM58" s="8">
        <v>596.34992734764319</v>
      </c>
      <c r="FN58" s="8">
        <v>0</v>
      </c>
      <c r="FO58" s="8">
        <v>0</v>
      </c>
      <c r="FP58" s="8">
        <v>0</v>
      </c>
      <c r="FQ58" s="8">
        <v>0</v>
      </c>
      <c r="FR58" s="8">
        <v>0</v>
      </c>
      <c r="FS58" s="8">
        <v>0</v>
      </c>
      <c r="FT58" s="8">
        <v>0</v>
      </c>
      <c r="FU58" s="8">
        <v>0</v>
      </c>
      <c r="FV58" s="8">
        <v>0</v>
      </c>
      <c r="FW58" s="8">
        <v>1154.9425966937795</v>
      </c>
      <c r="FX58" s="8">
        <v>0</v>
      </c>
      <c r="FY58" s="8">
        <v>237.73214285906212</v>
      </c>
      <c r="FZ58" s="8">
        <v>499.20741395230579</v>
      </c>
      <c r="GA58" s="8">
        <v>0</v>
      </c>
      <c r="GB58" s="8">
        <v>917.12479745552321</v>
      </c>
      <c r="GC58" s="8">
        <v>0</v>
      </c>
      <c r="GD58" s="8">
        <v>0</v>
      </c>
      <c r="GE58" s="8">
        <v>97.794195723193212</v>
      </c>
      <c r="GF58" s="8">
        <v>321.9929201916658</v>
      </c>
      <c r="GG58" s="8">
        <v>117.82844479277001</v>
      </c>
      <c r="GH58" s="8">
        <v>190.36181187134588</v>
      </c>
      <c r="GI58" s="8">
        <v>534.85371178715593</v>
      </c>
      <c r="GJ58" s="8">
        <v>0</v>
      </c>
      <c r="GK58" s="8">
        <v>0</v>
      </c>
      <c r="GL58" s="8">
        <v>0</v>
      </c>
      <c r="GM58" s="8">
        <v>0</v>
      </c>
      <c r="GN58" s="8">
        <v>0</v>
      </c>
      <c r="GO58" s="8">
        <v>7.4225849862419642</v>
      </c>
      <c r="GP58" s="8">
        <v>0</v>
      </c>
      <c r="GQ58" s="8">
        <v>965.15115973971456</v>
      </c>
      <c r="GR58" s="8">
        <v>0</v>
      </c>
      <c r="GS58" s="8">
        <v>0</v>
      </c>
      <c r="GT58" s="8">
        <v>654.39098426526027</v>
      </c>
      <c r="GU58" s="8">
        <v>0</v>
      </c>
      <c r="GV58" s="8">
        <v>0</v>
      </c>
      <c r="GW58" s="8">
        <v>0</v>
      </c>
      <c r="GX58" s="8">
        <v>0</v>
      </c>
      <c r="GY58" s="8">
        <v>0</v>
      </c>
      <c r="GZ58" s="8">
        <v>0</v>
      </c>
      <c r="HA58" s="8">
        <v>0</v>
      </c>
      <c r="HB58" s="8">
        <v>0</v>
      </c>
      <c r="HC58" s="8">
        <v>0</v>
      </c>
      <c r="HD58" s="8">
        <v>0</v>
      </c>
      <c r="HE58" s="8">
        <v>1112.2407587524128</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row>
    <row r="59" spans="1:273" ht="15.75" x14ac:dyDescent="0.25">
      <c r="A59" s="7" t="s">
        <v>481</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749.55793884015281</v>
      </c>
      <c r="EE59" s="8">
        <v>745.24223375933843</v>
      </c>
      <c r="EF59" s="8">
        <v>789.90518996277751</v>
      </c>
      <c r="EG59" s="8">
        <v>857.57290475819434</v>
      </c>
      <c r="EH59" s="8">
        <v>850.31947217936056</v>
      </c>
      <c r="EI59" s="8">
        <v>821.01478517646024</v>
      </c>
      <c r="EJ59" s="8">
        <v>852.82399580739082</v>
      </c>
      <c r="EK59" s="8">
        <v>841.38223357620916</v>
      </c>
      <c r="EL59" s="8">
        <v>937.50722118336807</v>
      </c>
      <c r="EM59" s="8">
        <v>963.98945392960968</v>
      </c>
      <c r="EN59" s="8">
        <v>800.81464286412677</v>
      </c>
      <c r="EO59" s="8">
        <v>1201.0167049084757</v>
      </c>
      <c r="EP59" s="8">
        <v>723.95591289492779</v>
      </c>
      <c r="EQ59" s="8">
        <v>737.67346331566148</v>
      </c>
      <c r="ER59" s="8">
        <v>907.505325130664</v>
      </c>
      <c r="ES59" s="8">
        <v>829.82931850112971</v>
      </c>
      <c r="ET59" s="8">
        <v>800.01166222230484</v>
      </c>
      <c r="EU59" s="8">
        <v>786.78445185653675</v>
      </c>
      <c r="EV59" s="8">
        <v>815.98023664756704</v>
      </c>
      <c r="EW59" s="8">
        <v>761.16654648655071</v>
      </c>
      <c r="EX59" s="8">
        <v>773.46518078737211</v>
      </c>
      <c r="EY59" s="8">
        <v>735.53210502583102</v>
      </c>
      <c r="EZ59" s="8">
        <v>787.07961217335617</v>
      </c>
      <c r="FA59" s="8">
        <v>1033.7037181093451</v>
      </c>
      <c r="FB59" s="8">
        <v>748.4574111059336</v>
      </c>
      <c r="FC59" s="8">
        <v>740.99633646327879</v>
      </c>
      <c r="FD59" s="8">
        <v>986.57466705579998</v>
      </c>
      <c r="FE59" s="8">
        <v>851.37910209740073</v>
      </c>
      <c r="FF59" s="8">
        <v>926.70442776279504</v>
      </c>
      <c r="FG59" s="8">
        <v>896.86352471239786</v>
      </c>
      <c r="FH59" s="8">
        <v>937.2578713282827</v>
      </c>
      <c r="FI59" s="8">
        <v>987.8357829407654</v>
      </c>
      <c r="FJ59" s="8">
        <v>1050.3216555319782</v>
      </c>
      <c r="FK59" s="8">
        <v>937.42696033142806</v>
      </c>
      <c r="FL59" s="8">
        <v>911.54764235597634</v>
      </c>
      <c r="FM59" s="8">
        <v>1201.7768550348669</v>
      </c>
      <c r="FN59" s="8">
        <v>831.0589963476491</v>
      </c>
      <c r="FO59" s="8">
        <v>814.60434350735648</v>
      </c>
      <c r="FP59" s="8">
        <v>896.66181777953523</v>
      </c>
      <c r="FQ59" s="8">
        <v>906.9463434822519</v>
      </c>
      <c r="FR59" s="8">
        <v>963.03450595977517</v>
      </c>
      <c r="FS59" s="8">
        <v>939.21359192767659</v>
      </c>
      <c r="FT59" s="8">
        <v>895.3682490397739</v>
      </c>
      <c r="FU59" s="8">
        <v>894.92271637279794</v>
      </c>
      <c r="FV59" s="8">
        <v>879.6560826785668</v>
      </c>
      <c r="FW59" s="8">
        <v>885.76395195635598</v>
      </c>
      <c r="FX59" s="8">
        <v>876.07878237487023</v>
      </c>
      <c r="FY59" s="8">
        <v>1231.602224219997</v>
      </c>
      <c r="FZ59" s="8">
        <v>924.31781750157484</v>
      </c>
      <c r="GA59" s="8">
        <v>923.95543335254263</v>
      </c>
      <c r="GB59" s="8">
        <v>1077.1605723330599</v>
      </c>
      <c r="GC59" s="8">
        <v>967.59326528448378</v>
      </c>
      <c r="GD59" s="8">
        <v>1102.7645658808997</v>
      </c>
      <c r="GE59" s="8">
        <v>1012.1242666330215</v>
      </c>
      <c r="GF59" s="8">
        <v>1037.2734114959094</v>
      </c>
      <c r="GG59" s="8">
        <v>1076.050764438362</v>
      </c>
      <c r="GH59" s="8">
        <v>1049.6445867475438</v>
      </c>
      <c r="GI59" s="8">
        <v>1109.3204876431337</v>
      </c>
      <c r="GJ59" s="8">
        <v>966.63251862149264</v>
      </c>
      <c r="GK59" s="8">
        <v>1084.2919382998286</v>
      </c>
      <c r="GL59" s="8">
        <v>961.27121334338369</v>
      </c>
      <c r="GM59" s="8">
        <v>845.75966998098477</v>
      </c>
      <c r="GN59" s="8">
        <v>969.05787289166858</v>
      </c>
      <c r="GO59" s="8">
        <v>1114.8569342343762</v>
      </c>
      <c r="GP59" s="8">
        <v>1087.7720158137804</v>
      </c>
      <c r="GQ59" s="8">
        <v>939.75586414525367</v>
      </c>
      <c r="GR59" s="8">
        <v>1116.5022796700387</v>
      </c>
      <c r="GS59" s="8">
        <v>1012.1691743644948</v>
      </c>
      <c r="GT59" s="8">
        <v>978.48993322490662</v>
      </c>
      <c r="GU59" s="8">
        <v>1017.7049535795868</v>
      </c>
      <c r="GV59" s="8">
        <v>897.97369902814262</v>
      </c>
      <c r="GW59" s="8">
        <v>1237.0711651906599</v>
      </c>
      <c r="GX59" s="8">
        <v>975.2279727973056</v>
      </c>
      <c r="GY59" s="8">
        <v>986.76320607771811</v>
      </c>
      <c r="GZ59" s="8">
        <v>1031.493544690956</v>
      </c>
      <c r="HA59" s="8">
        <v>1028.7976637313154</v>
      </c>
      <c r="HB59" s="8">
        <v>1210.7118937255111</v>
      </c>
      <c r="HC59" s="8">
        <v>1073.6759253871089</v>
      </c>
      <c r="HD59" s="8">
        <v>1253.753281622046</v>
      </c>
      <c r="HE59" s="8">
        <v>1086.0132681480304</v>
      </c>
      <c r="HF59" s="8">
        <v>1175.3363051364659</v>
      </c>
      <c r="HG59" s="8">
        <v>1313.2290094329733</v>
      </c>
      <c r="HH59" s="8">
        <v>1131.9995844234677</v>
      </c>
      <c r="HI59" s="8">
        <v>1505.563946920289</v>
      </c>
      <c r="HJ59" s="8">
        <v>888.42087496691977</v>
      </c>
      <c r="HK59" s="8">
        <v>999.54254813402974</v>
      </c>
      <c r="HL59" s="8">
        <v>1319.1956223645761</v>
      </c>
      <c r="HM59" s="8">
        <v>1112.6953859076893</v>
      </c>
      <c r="HN59" s="8">
        <v>1497.4937859317404</v>
      </c>
      <c r="HO59" s="8">
        <v>1261.0106462052727</v>
      </c>
      <c r="HP59" s="8">
        <v>1277.467281954509</v>
      </c>
      <c r="HQ59" s="8">
        <v>1146.7469749222157</v>
      </c>
      <c r="HR59" s="8">
        <v>1190.1705743145105</v>
      </c>
      <c r="HS59" s="8">
        <v>1147.1574049171525</v>
      </c>
      <c r="HT59" s="8">
        <v>1118.4595341356253</v>
      </c>
      <c r="HU59" s="8">
        <v>1323.9965172115758</v>
      </c>
      <c r="HV59" s="8">
        <v>851.28754952264148</v>
      </c>
      <c r="HW59" s="8">
        <v>1115.9222996249334</v>
      </c>
      <c r="HX59" s="8">
        <v>1167.5424556564212</v>
      </c>
      <c r="HY59" s="8">
        <v>1138.1932416048489</v>
      </c>
      <c r="HZ59" s="8">
        <v>1199.3753984341204</v>
      </c>
      <c r="IA59" s="8">
        <v>1158.2240634780187</v>
      </c>
      <c r="IB59" s="8">
        <v>1117.8381315573183</v>
      </c>
      <c r="IC59" s="8">
        <v>1125.7214930935381</v>
      </c>
      <c r="ID59" s="8">
        <v>1202.9234912297256</v>
      </c>
      <c r="IE59" s="8">
        <v>1177.1462522425484</v>
      </c>
      <c r="IF59" s="8">
        <v>1134.7547650156589</v>
      </c>
      <c r="IG59" s="8">
        <v>2094.9526029999352</v>
      </c>
      <c r="IH59" s="8">
        <v>580.63292300098533</v>
      </c>
      <c r="II59" s="8">
        <v>839.61734529078149</v>
      </c>
      <c r="IJ59" s="8">
        <v>1102.3481481401941</v>
      </c>
      <c r="IK59" s="8">
        <v>910.56096548897324</v>
      </c>
      <c r="IL59" s="8">
        <v>1102.7599892933913</v>
      </c>
      <c r="IM59" s="8">
        <v>1093.7730855431794</v>
      </c>
      <c r="IN59" s="8">
        <v>1028.9869827899881</v>
      </c>
      <c r="IO59" s="8">
        <v>1012.130795007674</v>
      </c>
      <c r="IP59" s="8">
        <v>991.97389630572002</v>
      </c>
      <c r="IQ59" s="8">
        <v>988.13791452062787</v>
      </c>
      <c r="IR59" s="8">
        <v>1059.2114747143005</v>
      </c>
      <c r="IS59" s="8">
        <v>2275.78865287076</v>
      </c>
      <c r="IT59" s="8">
        <v>766.15899813369447</v>
      </c>
      <c r="IU59" s="8">
        <v>901.57109844520869</v>
      </c>
      <c r="IV59" s="8">
        <v>1310.0810195825898</v>
      </c>
      <c r="IW59" s="8">
        <v>1067.5219130838036</v>
      </c>
      <c r="IX59" s="8">
        <v>1147.7218769490921</v>
      </c>
      <c r="IY59" s="8">
        <v>1033.609675640768</v>
      </c>
      <c r="IZ59" s="8">
        <v>1043.6671542791412</v>
      </c>
      <c r="JA59" s="8">
        <v>1080.8410672851419</v>
      </c>
      <c r="JB59" s="8">
        <v>1044.1721796617703</v>
      </c>
      <c r="JC59" s="8">
        <v>1230.6732142191395</v>
      </c>
      <c r="JD59" s="8">
        <v>1088.7447601282227</v>
      </c>
      <c r="JE59" s="8">
        <v>2175.2312995219572</v>
      </c>
      <c r="JF59" s="8">
        <v>548.54230122968602</v>
      </c>
      <c r="JG59" s="8">
        <v>958.97423138647127</v>
      </c>
      <c r="JH59" s="8">
        <v>908.94501747805953</v>
      </c>
      <c r="JI59" s="8">
        <v>940.10111812265825</v>
      </c>
      <c r="JJ59" s="8">
        <v>1017.5630855197147</v>
      </c>
      <c r="JK59" s="8">
        <v>880.80471672282431</v>
      </c>
      <c r="JL59" s="8">
        <v>934.28565226664932</v>
      </c>
      <c r="JM59" s="8">
        <v>891.62102603000005</v>
      </c>
    </row>
    <row r="60" spans="1:273" ht="15.75" x14ac:dyDescent="0.25">
      <c r="A60" s="7" t="s">
        <v>482</v>
      </c>
      <c r="B60" s="8">
        <v>38.261491905490345</v>
      </c>
      <c r="C60" s="8">
        <v>47.242653426920498</v>
      </c>
      <c r="D60" s="8">
        <v>111.79055139596642</v>
      </c>
      <c r="E60" s="8">
        <v>175.26494264919322</v>
      </c>
      <c r="F60" s="8">
        <v>180.0563081158065</v>
      </c>
      <c r="G60" s="8">
        <v>114.79329612833524</v>
      </c>
      <c r="H60" s="8">
        <v>303.02524671954774</v>
      </c>
      <c r="I60" s="8">
        <v>217.98425340066677</v>
      </c>
      <c r="J60" s="8">
        <v>2360.1353017909428</v>
      </c>
      <c r="K60" s="8">
        <v>1140.3286478148029</v>
      </c>
      <c r="L60" s="8">
        <v>210.70258917045834</v>
      </c>
      <c r="M60" s="8">
        <v>1102.6995602425834</v>
      </c>
      <c r="N60" s="8">
        <v>353.34756919198554</v>
      </c>
      <c r="O60" s="8">
        <v>1172.0043485373358</v>
      </c>
      <c r="P60" s="8">
        <v>405.45094658071298</v>
      </c>
      <c r="Q60" s="8">
        <v>571.6793341836941</v>
      </c>
      <c r="R60" s="8">
        <v>609.78900312763847</v>
      </c>
      <c r="S60" s="8">
        <v>552.54638560742387</v>
      </c>
      <c r="T60" s="8">
        <v>531.58207162258827</v>
      </c>
      <c r="U60" s="8">
        <v>658.70352948071354</v>
      </c>
      <c r="V60" s="8">
        <v>551.99996221875358</v>
      </c>
      <c r="W60" s="8">
        <v>587.19580926153935</v>
      </c>
      <c r="X60" s="8">
        <v>531.79471238475298</v>
      </c>
      <c r="Y60" s="8">
        <v>1565.2637208874207</v>
      </c>
      <c r="Z60" s="8">
        <v>1252.8592100967337</v>
      </c>
      <c r="AA60" s="8">
        <v>2021.3803519985061</v>
      </c>
      <c r="AB60" s="8">
        <v>1441.7662417025742</v>
      </c>
      <c r="AC60" s="8">
        <v>1241.9814012926322</v>
      </c>
      <c r="AD60" s="8">
        <v>1290.9155937623921</v>
      </c>
      <c r="AE60" s="8">
        <v>1045.7686540519146</v>
      </c>
      <c r="AF60" s="8">
        <v>1860.9223084171306</v>
      </c>
      <c r="AG60" s="8">
        <v>1061.0711944129002</v>
      </c>
      <c r="AH60" s="8">
        <v>1007.444011191399</v>
      </c>
      <c r="AI60" s="8">
        <v>983.66402995723149</v>
      </c>
      <c r="AJ60" s="8">
        <v>948.43076696838705</v>
      </c>
      <c r="AK60" s="8">
        <v>967.77007189893334</v>
      </c>
      <c r="AL60" s="8">
        <v>911.01084198811861</v>
      </c>
      <c r="AM60" s="8">
        <v>888.29306724815524</v>
      </c>
      <c r="AN60" s="8">
        <v>831.56672788823016</v>
      </c>
      <c r="AO60" s="8">
        <v>842.69814198354823</v>
      </c>
      <c r="AP60" s="8">
        <v>949.91678531389095</v>
      </c>
      <c r="AQ60" s="8">
        <v>887.45247886104198</v>
      </c>
      <c r="AR60" s="8">
        <v>875.57217715961906</v>
      </c>
      <c r="AS60" s="8">
        <v>1735.6832208221281</v>
      </c>
      <c r="AT60" s="8">
        <v>1510.8291971919045</v>
      </c>
      <c r="AU60" s="8">
        <v>1221.648593526676</v>
      </c>
      <c r="AV60" s="8">
        <v>913.74447576797957</v>
      </c>
      <c r="AW60" s="8">
        <v>605.82806637947226</v>
      </c>
      <c r="AX60" s="8">
        <v>922.64611532417655</v>
      </c>
      <c r="AY60" s="8">
        <v>918.42215987382588</v>
      </c>
      <c r="AZ60" s="8">
        <v>914.94881453251003</v>
      </c>
      <c r="BA60" s="8">
        <v>909.01234189014792</v>
      </c>
      <c r="BB60" s="8">
        <v>905.26197988667604</v>
      </c>
      <c r="BC60" s="8">
        <v>900.57696984208667</v>
      </c>
      <c r="BD60" s="8">
        <v>888.75749962386408</v>
      </c>
      <c r="BE60" s="8">
        <v>882.58141970032284</v>
      </c>
      <c r="BF60" s="8">
        <v>880.11808236693128</v>
      </c>
      <c r="BG60" s="8">
        <v>872.87333995403299</v>
      </c>
      <c r="BH60" s="8">
        <v>866.71794809343999</v>
      </c>
      <c r="BI60" s="8">
        <v>861.11893119830074</v>
      </c>
      <c r="BJ60" s="8">
        <v>942.58644228036098</v>
      </c>
      <c r="BK60" s="8">
        <v>944.88842492065135</v>
      </c>
      <c r="BL60" s="8">
        <v>936.42908600132648</v>
      </c>
      <c r="BM60" s="8">
        <v>928.99554604568777</v>
      </c>
      <c r="BN60" s="8">
        <v>927.05078564373446</v>
      </c>
      <c r="BO60" s="8">
        <v>923.17570458101602</v>
      </c>
      <c r="BP60" s="8">
        <v>912.31699046138465</v>
      </c>
      <c r="BQ60" s="8">
        <v>906.42689339589595</v>
      </c>
      <c r="BR60" s="8">
        <v>899.9489743047551</v>
      </c>
      <c r="BS60" s="8">
        <v>888.31014317949507</v>
      </c>
      <c r="BT60" s="8">
        <v>862.26771592122475</v>
      </c>
      <c r="BU60" s="8">
        <v>844.53436689196883</v>
      </c>
      <c r="BV60" s="8">
        <v>1587.3707948094625</v>
      </c>
      <c r="BW60" s="8">
        <v>1499.9745763278465</v>
      </c>
      <c r="BX60" s="8">
        <v>648.5639163916502</v>
      </c>
      <c r="BY60" s="8">
        <v>642.3337521610963</v>
      </c>
      <c r="BZ60" s="8">
        <v>638.43875743067701</v>
      </c>
      <c r="CA60" s="8">
        <v>639.39851558811233</v>
      </c>
      <c r="CB60" s="8">
        <v>638.12240572162057</v>
      </c>
      <c r="CC60" s="8">
        <v>635.96030757467111</v>
      </c>
      <c r="CD60" s="8">
        <v>631.0377863763207</v>
      </c>
      <c r="CE60" s="8">
        <v>629.21356520092365</v>
      </c>
      <c r="CF60" s="8">
        <v>627.08021473008068</v>
      </c>
      <c r="CG60" s="8">
        <v>623.83721526570196</v>
      </c>
      <c r="CH60" s="8">
        <v>659.63039132426434</v>
      </c>
      <c r="CI60" s="8">
        <v>655.63197691396817</v>
      </c>
      <c r="CJ60" s="8">
        <v>652.56567212708001</v>
      </c>
      <c r="CK60" s="8">
        <v>650.16058617579677</v>
      </c>
      <c r="CL60" s="8">
        <v>646.86262696934534</v>
      </c>
      <c r="CM60" s="8">
        <v>642.30352443729248</v>
      </c>
      <c r="CN60" s="8">
        <v>1815.9323158660866</v>
      </c>
      <c r="CO60" s="8">
        <v>799.48561908406157</v>
      </c>
      <c r="CP60" s="8">
        <v>796.85445739153806</v>
      </c>
      <c r="CQ60" s="8">
        <v>793.3629875312489</v>
      </c>
      <c r="CR60" s="8">
        <v>787.92595659502422</v>
      </c>
      <c r="CS60" s="8">
        <v>772.04790859420791</v>
      </c>
      <c r="CT60" s="8">
        <v>776.70546619529762</v>
      </c>
      <c r="CU60" s="8">
        <v>778.93791451207301</v>
      </c>
      <c r="CV60" s="8">
        <v>769.54032064281364</v>
      </c>
      <c r="CW60" s="8">
        <v>749.96757595572944</v>
      </c>
      <c r="CX60" s="8">
        <v>759.68602763892613</v>
      </c>
      <c r="CY60" s="8">
        <v>755.27747971326278</v>
      </c>
      <c r="CZ60" s="8">
        <v>727.17319474808846</v>
      </c>
      <c r="DA60" s="8">
        <v>768.56285290193398</v>
      </c>
      <c r="DB60" s="8">
        <v>763.18110586910564</v>
      </c>
      <c r="DC60" s="8">
        <v>729.37780478342881</v>
      </c>
      <c r="DD60" s="8">
        <v>758.85322146156534</v>
      </c>
      <c r="DE60" s="8">
        <v>1685.58630298565</v>
      </c>
      <c r="DF60" s="8">
        <v>917.13102501705646</v>
      </c>
      <c r="DG60" s="8">
        <v>0</v>
      </c>
      <c r="DH60" s="8">
        <v>0</v>
      </c>
      <c r="DI60" s="8">
        <v>0</v>
      </c>
      <c r="DJ60" s="8">
        <v>329.42876607192005</v>
      </c>
      <c r="DK60" s="8">
        <v>1650.6116497500379</v>
      </c>
      <c r="DL60" s="8">
        <v>329.4964583139481</v>
      </c>
      <c r="DM60" s="8">
        <v>329.33174647461607</v>
      </c>
      <c r="DN60" s="8">
        <v>328.64149706688744</v>
      </c>
      <c r="DO60" s="8">
        <v>327.56102284815688</v>
      </c>
      <c r="DP60" s="8">
        <v>2285.8436981279974</v>
      </c>
      <c r="DQ60" s="8">
        <v>2267.0614711790645</v>
      </c>
      <c r="DR60" s="8">
        <v>7.8301180225037701</v>
      </c>
      <c r="DS60" s="8">
        <v>0</v>
      </c>
      <c r="DT60" s="8">
        <v>1925.7601364110155</v>
      </c>
      <c r="DU60" s="8">
        <v>0</v>
      </c>
      <c r="DV60" s="8">
        <v>425.68794071122579</v>
      </c>
      <c r="DW60" s="8">
        <v>2121.0615321157188</v>
      </c>
      <c r="DX60" s="8">
        <v>529.27435352135262</v>
      </c>
      <c r="DY60" s="8">
        <v>528.38336798582111</v>
      </c>
      <c r="DZ60" s="8">
        <v>525.92979195182215</v>
      </c>
      <c r="EA60" s="8">
        <v>521.68331196880638</v>
      </c>
      <c r="EB60" s="8">
        <v>518.37501092525883</v>
      </c>
      <c r="EC60" s="8">
        <v>494.29201062646342</v>
      </c>
      <c r="ED60" s="8">
        <v>28.972232006539542</v>
      </c>
      <c r="EE60" s="8">
        <v>0</v>
      </c>
      <c r="EF60" s="8">
        <v>921.10754526734718</v>
      </c>
      <c r="EG60" s="8">
        <v>304.79305713455727</v>
      </c>
      <c r="EH60" s="8">
        <v>302.40382904681252</v>
      </c>
      <c r="EI60" s="8">
        <v>300.18212499470184</v>
      </c>
      <c r="EJ60" s="8">
        <v>298.60008748629735</v>
      </c>
      <c r="EK60" s="8">
        <v>297.7662632746231</v>
      </c>
      <c r="EL60" s="8">
        <v>296.99415526550297</v>
      </c>
      <c r="EM60" s="8">
        <v>1478.3167880240605</v>
      </c>
      <c r="EN60" s="8">
        <v>2892.1856995811122</v>
      </c>
      <c r="EO60" s="8">
        <v>2403.9275276240123</v>
      </c>
      <c r="EP60" s="8">
        <v>292.37689817458738</v>
      </c>
      <c r="EQ60" s="8">
        <v>290.77732975676855</v>
      </c>
      <c r="ER60" s="8">
        <v>290.19747692559849</v>
      </c>
      <c r="ES60" s="8">
        <v>288.81090215215642</v>
      </c>
      <c r="ET60" s="8">
        <v>287.45987600035176</v>
      </c>
      <c r="EU60" s="8">
        <v>3723.5776094503053</v>
      </c>
      <c r="EV60" s="8">
        <v>285.7433629657524</v>
      </c>
      <c r="EW60" s="8">
        <v>285.31551727610895</v>
      </c>
      <c r="EX60" s="8">
        <v>284.63228817447748</v>
      </c>
      <c r="EY60" s="8">
        <v>283.83757376786377</v>
      </c>
      <c r="EZ60" s="8">
        <v>282.67823227905154</v>
      </c>
      <c r="FA60" s="8">
        <v>281.6365460516505</v>
      </c>
      <c r="FB60" s="8">
        <v>279.5401730795798</v>
      </c>
      <c r="FC60" s="8">
        <v>277.37697173238297</v>
      </c>
      <c r="FD60" s="8">
        <v>275.94229120804192</v>
      </c>
      <c r="FE60" s="8">
        <v>274.3779096796689</v>
      </c>
      <c r="FF60" s="8">
        <v>273.20304011264204</v>
      </c>
      <c r="FG60" s="8">
        <v>273.20304011264204</v>
      </c>
      <c r="FH60" s="8">
        <v>273.17581684640231</v>
      </c>
      <c r="FI60" s="8">
        <v>273.0669780129744</v>
      </c>
      <c r="FJ60" s="8">
        <v>1087.3765709515112</v>
      </c>
      <c r="FK60" s="8">
        <v>1888.7417294760842</v>
      </c>
      <c r="FL60" s="8">
        <v>267.59941339093416</v>
      </c>
      <c r="FM60" s="8">
        <v>1063.6957154345114</v>
      </c>
      <c r="FN60" s="8">
        <v>263.73459232502279</v>
      </c>
      <c r="FO60" s="8">
        <v>261.64140908811038</v>
      </c>
      <c r="FP60" s="8">
        <v>259.5907048560415</v>
      </c>
      <c r="FQ60" s="8">
        <v>257.60703016304592</v>
      </c>
      <c r="FR60" s="8">
        <v>256.40160291801681</v>
      </c>
      <c r="FS60" s="8">
        <v>256.0177207754063</v>
      </c>
      <c r="FT60" s="8">
        <v>255.60884518445889</v>
      </c>
      <c r="FU60" s="8">
        <v>254.66673009385227</v>
      </c>
      <c r="FV60" s="8">
        <v>253.32388184270536</v>
      </c>
      <c r="FW60" s="8">
        <v>1261.1947137073796</v>
      </c>
      <c r="FX60" s="8">
        <v>1254.670522321956</v>
      </c>
      <c r="FY60" s="8">
        <v>1248.4298475496</v>
      </c>
      <c r="FZ60" s="8">
        <v>248.29557904516494</v>
      </c>
      <c r="GA60" s="8">
        <v>247.18343808806378</v>
      </c>
      <c r="GB60" s="8">
        <v>246.66545490957537</v>
      </c>
      <c r="GC60" s="8">
        <v>245.09687927185897</v>
      </c>
      <c r="GD60" s="8">
        <v>244.21789599820687</v>
      </c>
      <c r="GE60" s="8">
        <v>244.02295475949833</v>
      </c>
      <c r="GF60" s="8">
        <v>242.97784972982248</v>
      </c>
      <c r="GG60" s="8">
        <v>241.98574759968565</v>
      </c>
      <c r="GH60" s="8">
        <v>0</v>
      </c>
      <c r="GI60" s="8">
        <v>478.40559824368825</v>
      </c>
      <c r="GJ60" s="8">
        <v>3091.0876009311123</v>
      </c>
      <c r="GK60" s="8">
        <v>235.9120226178778</v>
      </c>
      <c r="GL60" s="8">
        <v>0</v>
      </c>
      <c r="GM60" s="8">
        <v>0</v>
      </c>
      <c r="GN60" s="8">
        <v>0</v>
      </c>
      <c r="GO60" s="8">
        <v>920.60772567986965</v>
      </c>
      <c r="GP60" s="8">
        <v>229.30367511359097</v>
      </c>
      <c r="GQ60" s="8">
        <v>228.70880562552477</v>
      </c>
      <c r="GR60" s="8">
        <v>228.64050734053799</v>
      </c>
      <c r="GS60" s="8">
        <v>228.09313732068333</v>
      </c>
      <c r="GT60" s="8">
        <v>227.29764588832816</v>
      </c>
      <c r="GU60" s="8">
        <v>226.00952716538575</v>
      </c>
      <c r="GV60" s="8">
        <v>224.79537032383664</v>
      </c>
      <c r="GW60" s="8">
        <v>222.74620025737869</v>
      </c>
      <c r="GX60" s="8">
        <v>2879.8648527123296</v>
      </c>
      <c r="GY60" s="8">
        <v>220.01005089519626</v>
      </c>
      <c r="GZ60" s="8">
        <v>0</v>
      </c>
      <c r="HA60" s="8">
        <v>216.55335074531791</v>
      </c>
      <c r="HB60" s="8">
        <v>215.56191424331968</v>
      </c>
      <c r="HC60" s="8">
        <v>214.70311268416904</v>
      </c>
      <c r="HD60" s="8">
        <v>214.6814184888045</v>
      </c>
      <c r="HE60" s="8">
        <v>214.14588068396571</v>
      </c>
      <c r="HF60" s="8">
        <v>212.93222782894543</v>
      </c>
      <c r="HG60" s="8">
        <v>212.04182260479044</v>
      </c>
      <c r="HH60" s="8">
        <v>210.9659384277785</v>
      </c>
      <c r="HI60" s="8">
        <v>418.66646879449047</v>
      </c>
      <c r="HJ60" s="8">
        <v>0</v>
      </c>
      <c r="HK60" s="8">
        <v>0</v>
      </c>
      <c r="HL60" s="8">
        <v>0</v>
      </c>
      <c r="HM60" s="8">
        <v>800.77793926773609</v>
      </c>
      <c r="HN60" s="8">
        <v>198.72413248842537</v>
      </c>
      <c r="HO60" s="8">
        <v>197.16629469723156</v>
      </c>
      <c r="HP60" s="8">
        <v>195.95159564779314</v>
      </c>
      <c r="HQ60" s="8">
        <v>195.5215223217881</v>
      </c>
      <c r="HR60" s="8">
        <v>194.4714618820536</v>
      </c>
      <c r="HS60" s="8">
        <v>1350.2298879923742</v>
      </c>
      <c r="HT60" s="8">
        <v>763.84511678594311</v>
      </c>
      <c r="HU60" s="8">
        <v>756.58265767820944</v>
      </c>
      <c r="HV60" s="8">
        <v>195.69968201023536</v>
      </c>
      <c r="HW60" s="8">
        <v>185.10788620790296</v>
      </c>
      <c r="HX60" s="8">
        <v>184.31541319302875</v>
      </c>
      <c r="HY60" s="8">
        <v>915.98886086591006</v>
      </c>
      <c r="HZ60" s="8">
        <v>908.90033752350166</v>
      </c>
      <c r="IA60" s="8">
        <v>905.73091958163445</v>
      </c>
      <c r="IB60" s="8">
        <v>180.20895400541562</v>
      </c>
      <c r="IC60" s="8">
        <v>179.41952165413346</v>
      </c>
      <c r="ID60" s="8">
        <v>179.2760777803326</v>
      </c>
      <c r="IE60" s="8">
        <v>178.810994853625</v>
      </c>
      <c r="IF60" s="8">
        <v>178.4895314843051</v>
      </c>
      <c r="IG60" s="8">
        <v>2313.4257019913316</v>
      </c>
      <c r="IH60" s="8">
        <v>177.28206452016647</v>
      </c>
      <c r="II60" s="8">
        <v>176.69894712111227</v>
      </c>
      <c r="IJ60" s="8">
        <v>176.25845398605054</v>
      </c>
      <c r="IK60" s="8">
        <v>176.01205047593012</v>
      </c>
      <c r="IL60" s="8">
        <v>175.46803285288669</v>
      </c>
      <c r="IM60" s="8">
        <v>175.87254540826569</v>
      </c>
      <c r="IN60" s="8">
        <v>175.45136946284686</v>
      </c>
      <c r="IO60" s="8">
        <v>175.11876502914652</v>
      </c>
      <c r="IP60" s="8">
        <v>174.83919927255221</v>
      </c>
      <c r="IQ60" s="8">
        <v>174.10778489116518</v>
      </c>
      <c r="IR60" s="8">
        <v>173.6215556127577</v>
      </c>
      <c r="IS60" s="8">
        <v>2205.0835422168143</v>
      </c>
      <c r="IT60" s="8">
        <v>168.82534902917502</v>
      </c>
      <c r="IU60" s="8">
        <v>168.28677346914665</v>
      </c>
      <c r="IV60" s="8">
        <v>168.13551438918466</v>
      </c>
      <c r="IW60" s="8">
        <v>167.76649891272874</v>
      </c>
      <c r="IX60" s="8">
        <v>167.09801793470368</v>
      </c>
      <c r="IY60" s="8">
        <v>165.01875819515544</v>
      </c>
      <c r="IZ60" s="8">
        <v>164.47588077815615</v>
      </c>
      <c r="JA60" s="8">
        <v>164.62387966624223</v>
      </c>
      <c r="JB60" s="8">
        <v>163.83750784126491</v>
      </c>
      <c r="JC60" s="8">
        <v>163.10366126569875</v>
      </c>
      <c r="JD60" s="8">
        <v>163.44697200258429</v>
      </c>
      <c r="JE60" s="8">
        <v>163.20215130447806</v>
      </c>
      <c r="JF60" s="8">
        <v>0</v>
      </c>
      <c r="JG60" s="8">
        <v>0</v>
      </c>
      <c r="JH60" s="8">
        <v>0</v>
      </c>
      <c r="JI60" s="8">
        <v>0</v>
      </c>
      <c r="JJ60" s="8">
        <v>0</v>
      </c>
      <c r="JK60" s="8">
        <v>0</v>
      </c>
      <c r="JL60" s="8">
        <v>0</v>
      </c>
      <c r="JM60" s="8">
        <v>0</v>
      </c>
    </row>
    <row r="61" spans="1:273" ht="15.75" x14ac:dyDescent="0.25">
      <c r="A61" s="7" t="s">
        <v>483</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c r="JJ61" s="8">
        <v>0</v>
      </c>
      <c r="JK61" s="8">
        <v>0</v>
      </c>
      <c r="JL61" s="8">
        <v>0</v>
      </c>
      <c r="JM61" s="8">
        <v>0</v>
      </c>
    </row>
    <row r="62" spans="1:273" ht="15.75" x14ac:dyDescent="0.25">
      <c r="A62" s="7" t="s">
        <v>484</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30.412366250725732</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c r="JJ62" s="8">
        <v>0</v>
      </c>
      <c r="JK62" s="8">
        <v>0</v>
      </c>
      <c r="JL62" s="8">
        <v>0</v>
      </c>
      <c r="JM62" s="8">
        <v>0</v>
      </c>
    </row>
    <row r="63" spans="1:273" ht="15.75" x14ac:dyDescent="0.25">
      <c r="A63" s="7" t="s">
        <v>485</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8.389032971810364</v>
      </c>
      <c r="CU63" s="8">
        <v>12.34164545162484</v>
      </c>
      <c r="CV63" s="8">
        <v>1260.0649207135916</v>
      </c>
      <c r="CW63" s="8">
        <v>5.8330994696998903</v>
      </c>
      <c r="CX63" s="8">
        <v>38.366605283093236</v>
      </c>
      <c r="CY63" s="8">
        <v>43.281749418274245</v>
      </c>
      <c r="CZ63" s="8">
        <v>38.644296074607063</v>
      </c>
      <c r="DA63" s="8">
        <v>27.901962975631669</v>
      </c>
      <c r="DB63" s="8">
        <v>23.840421919095995</v>
      </c>
      <c r="DC63" s="8">
        <v>18.239008304752538</v>
      </c>
      <c r="DD63" s="8">
        <v>21.294037669267823</v>
      </c>
      <c r="DE63" s="8">
        <v>21.909027536083933</v>
      </c>
      <c r="DF63" s="8">
        <v>15.7461138705391</v>
      </c>
      <c r="DG63" s="8">
        <v>1526.5633842678103</v>
      </c>
      <c r="DH63" s="8">
        <v>189.06562652422616</v>
      </c>
      <c r="DI63" s="8">
        <v>27.612361699985527</v>
      </c>
      <c r="DJ63" s="8">
        <v>25.340575261596864</v>
      </c>
      <c r="DK63" s="8">
        <v>30.607581150682531</v>
      </c>
      <c r="DL63" s="8">
        <v>58.414387643201479</v>
      </c>
      <c r="DM63" s="8">
        <v>23.956433051040701</v>
      </c>
      <c r="DN63" s="8">
        <v>36.86872364492887</v>
      </c>
      <c r="DO63" s="8">
        <v>41.297340315143266</v>
      </c>
      <c r="DP63" s="8">
        <v>55.508746249485441</v>
      </c>
      <c r="DQ63" s="8">
        <v>32.189095706517776</v>
      </c>
      <c r="DR63" s="8">
        <v>31.200815160062024</v>
      </c>
      <c r="DS63" s="8">
        <v>22.250277059322251</v>
      </c>
      <c r="DT63" s="8">
        <v>2060.8799178960967</v>
      </c>
      <c r="DU63" s="8">
        <v>34.811498780682427</v>
      </c>
      <c r="DV63" s="8">
        <v>30.190295572288832</v>
      </c>
      <c r="DW63" s="8">
        <v>38.397456489327112</v>
      </c>
      <c r="DX63" s="8">
        <v>46.214245494909925</v>
      </c>
      <c r="DY63" s="8">
        <v>30.897108729608391</v>
      </c>
      <c r="DZ63" s="8">
        <v>19.337165098222645</v>
      </c>
      <c r="EA63" s="8">
        <v>26.330188730920007</v>
      </c>
      <c r="EB63" s="8">
        <v>1.4131843316057977</v>
      </c>
      <c r="EC63" s="8">
        <v>66.938088599713694</v>
      </c>
      <c r="ED63" s="8">
        <v>2521.5558299695931</v>
      </c>
      <c r="EE63" s="8">
        <v>20.088643469159628</v>
      </c>
      <c r="EF63" s="8">
        <v>23.944157242167339</v>
      </c>
      <c r="EG63" s="8">
        <v>24.168459716361269</v>
      </c>
      <c r="EH63" s="8">
        <v>35.736493574860056</v>
      </c>
      <c r="EI63" s="8">
        <v>25.289356662521726</v>
      </c>
      <c r="EJ63" s="8">
        <v>52.425264805226206</v>
      </c>
      <c r="EK63" s="8">
        <v>33.358715554314898</v>
      </c>
      <c r="EL63" s="8">
        <v>52.563952204543064</v>
      </c>
      <c r="EM63" s="8">
        <v>25.975080746885336</v>
      </c>
      <c r="EN63" s="8">
        <v>40.326214855153253</v>
      </c>
      <c r="EO63" s="8">
        <v>38.293489246416904</v>
      </c>
      <c r="EP63" s="8">
        <v>2664.0026706563531</v>
      </c>
      <c r="EQ63" s="8">
        <v>170.04021924961373</v>
      </c>
      <c r="ER63" s="8">
        <v>26.263413982811546</v>
      </c>
      <c r="ES63" s="8">
        <v>27.301518786568312</v>
      </c>
      <c r="ET63" s="8">
        <v>26.667164651597624</v>
      </c>
      <c r="EU63" s="8">
        <v>30.768234355890229</v>
      </c>
      <c r="EV63" s="8">
        <v>54.092384459922037</v>
      </c>
      <c r="EW63" s="8">
        <v>16.513505660556291</v>
      </c>
      <c r="EX63" s="8">
        <v>30.553637651952755</v>
      </c>
      <c r="EY63" s="8">
        <v>29.615008335780356</v>
      </c>
      <c r="EZ63" s="8">
        <v>24.736459688012122</v>
      </c>
      <c r="FA63" s="8">
        <v>23.120940826665091</v>
      </c>
      <c r="FB63" s="8">
        <v>7.8830797231759231</v>
      </c>
      <c r="FC63" s="8">
        <v>5.6827725544975571</v>
      </c>
      <c r="FD63" s="8">
        <v>47.892094811036607</v>
      </c>
      <c r="FE63" s="8">
        <v>1955.25146484982</v>
      </c>
      <c r="FF63" s="8">
        <v>1299.0151167823519</v>
      </c>
      <c r="FG63" s="8">
        <v>42.156593204769322</v>
      </c>
      <c r="FH63" s="8">
        <v>31.082074354796731</v>
      </c>
      <c r="FI63" s="8">
        <v>41.022857349775123</v>
      </c>
      <c r="FJ63" s="8">
        <v>39.216747918069245</v>
      </c>
      <c r="FK63" s="8">
        <v>16.310975386557359</v>
      </c>
      <c r="FL63" s="8">
        <v>21.209733457918276</v>
      </c>
      <c r="FM63" s="8">
        <v>22.465813553953335</v>
      </c>
      <c r="FN63" s="8">
        <v>33.221671361465077</v>
      </c>
      <c r="FO63" s="8">
        <v>27.734805555727977</v>
      </c>
      <c r="FP63" s="8">
        <v>26.8415194854345</v>
      </c>
      <c r="FQ63" s="8">
        <v>26.490874750290914</v>
      </c>
      <c r="FR63" s="8">
        <v>1129.1182259602904</v>
      </c>
      <c r="FS63" s="8">
        <v>2180.7609343420759</v>
      </c>
      <c r="FT63" s="8">
        <v>28.092958196825009</v>
      </c>
      <c r="FU63" s="8">
        <v>20.751191102149335</v>
      </c>
      <c r="FV63" s="8">
        <v>24.478385551029881</v>
      </c>
      <c r="FW63" s="8">
        <v>25.805847529401152</v>
      </c>
      <c r="FX63" s="8">
        <v>18.617586965965288</v>
      </c>
      <c r="FY63" s="8">
        <v>25.927342350574136</v>
      </c>
      <c r="FZ63" s="8">
        <v>17.484383503686466</v>
      </c>
      <c r="GA63" s="8">
        <v>20.466863665343975</v>
      </c>
      <c r="GB63" s="8">
        <v>33.672291732214433</v>
      </c>
      <c r="GC63" s="8">
        <v>49.500098692428338</v>
      </c>
      <c r="GD63" s="8">
        <v>2173.8498527447632</v>
      </c>
      <c r="GE63" s="8">
        <v>1791.4890816610916</v>
      </c>
      <c r="GF63" s="8">
        <v>49.304683171423456</v>
      </c>
      <c r="GG63" s="8">
        <v>29.027017792467635</v>
      </c>
      <c r="GH63" s="8">
        <v>27.236007160614236</v>
      </c>
      <c r="GI63" s="8">
        <v>30.762045192243349</v>
      </c>
      <c r="GJ63" s="8">
        <v>46.922841575866947</v>
      </c>
      <c r="GK63" s="8">
        <v>45.230505947558591</v>
      </c>
      <c r="GL63" s="8">
        <v>49.518623511257807</v>
      </c>
      <c r="GM63" s="8">
        <v>24.031995006544985</v>
      </c>
      <c r="GN63" s="8">
        <v>29.512222386866213</v>
      </c>
      <c r="GO63" s="8">
        <v>26.142270550102911</v>
      </c>
      <c r="GP63" s="8">
        <v>47.867654648981755</v>
      </c>
      <c r="GQ63" s="8">
        <v>28.757990565558764</v>
      </c>
      <c r="GR63" s="8">
        <v>45.701627387780313</v>
      </c>
      <c r="GS63" s="8">
        <v>24.393434214239225</v>
      </c>
      <c r="GT63" s="8">
        <v>3.6594849092026998</v>
      </c>
      <c r="GU63" s="8">
        <v>4386.3834712849521</v>
      </c>
      <c r="GV63" s="8">
        <v>10.143793545422749</v>
      </c>
      <c r="GW63" s="8">
        <v>12.305751538346751</v>
      </c>
      <c r="GX63" s="8">
        <v>70.562339015886877</v>
      </c>
      <c r="GY63" s="8">
        <v>24.856460260024516</v>
      </c>
      <c r="GZ63" s="8">
        <v>55.449050718201192</v>
      </c>
      <c r="HA63" s="8">
        <v>73.563528568922408</v>
      </c>
      <c r="HB63" s="8">
        <v>80.506253595190728</v>
      </c>
      <c r="HC63" s="8">
        <v>34.291317168564035</v>
      </c>
      <c r="HD63" s="8">
        <v>115.55331351086832</v>
      </c>
      <c r="HE63" s="8">
        <v>165.1413548922541</v>
      </c>
      <c r="HF63" s="8">
        <v>75.07473799319186</v>
      </c>
      <c r="HG63" s="8">
        <v>85.923354109908331</v>
      </c>
      <c r="HH63" s="8">
        <v>732.99387015961122</v>
      </c>
      <c r="HI63" s="8">
        <v>4767.8312773817388</v>
      </c>
      <c r="HJ63" s="8">
        <v>345.38824346974542</v>
      </c>
      <c r="HK63" s="8">
        <v>87.232513838050878</v>
      </c>
      <c r="HL63" s="8">
        <v>102.22498540209044</v>
      </c>
      <c r="HM63" s="8">
        <v>83.484646432245015</v>
      </c>
      <c r="HN63" s="8">
        <v>75.248042541770729</v>
      </c>
      <c r="HO63" s="8">
        <v>98.541564855731039</v>
      </c>
      <c r="HP63" s="8">
        <v>109.75897607070357</v>
      </c>
      <c r="HQ63" s="8">
        <v>75.435248333854247</v>
      </c>
      <c r="HR63" s="8">
        <v>50.545817917872007</v>
      </c>
      <c r="HS63" s="8">
        <v>1269.6670659401898</v>
      </c>
      <c r="HT63" s="8">
        <v>836.12071650030077</v>
      </c>
      <c r="HU63" s="8">
        <v>8459.7801901199819</v>
      </c>
      <c r="HV63" s="8">
        <v>174.24797489333682</v>
      </c>
      <c r="HW63" s="8">
        <v>91.976795179978836</v>
      </c>
      <c r="HX63" s="8">
        <v>96.042056248059694</v>
      </c>
      <c r="HY63" s="8">
        <v>130.75382806213568</v>
      </c>
      <c r="HZ63" s="8">
        <v>144.57771200680463</v>
      </c>
      <c r="IA63" s="8">
        <v>134.17761167922731</v>
      </c>
      <c r="IB63" s="8">
        <v>268.88083583016157</v>
      </c>
      <c r="IC63" s="8">
        <v>92.384965903859097</v>
      </c>
      <c r="ID63" s="8">
        <v>143.29128700246582</v>
      </c>
      <c r="IE63" s="8">
        <v>144.86896977888327</v>
      </c>
      <c r="IF63" s="8">
        <v>940.59724552785394</v>
      </c>
      <c r="IG63" s="8">
        <v>8801.1489021114739</v>
      </c>
      <c r="IH63" s="8">
        <v>111.59883610912752</v>
      </c>
      <c r="II63" s="8">
        <v>101.83360014147512</v>
      </c>
      <c r="IJ63" s="8">
        <v>142.70784395191362</v>
      </c>
      <c r="IK63" s="8">
        <v>196.17882948417255</v>
      </c>
      <c r="IL63" s="8">
        <v>797.71314525880223</v>
      </c>
      <c r="IM63" s="8">
        <v>9130.7605134444821</v>
      </c>
      <c r="IN63" s="8">
        <v>281.39263410847497</v>
      </c>
      <c r="IO63" s="8">
        <v>133.28624231735401</v>
      </c>
      <c r="IP63" s="8">
        <v>160.05040022081133</v>
      </c>
      <c r="IQ63" s="8">
        <v>141.56853060050349</v>
      </c>
      <c r="IR63" s="8">
        <v>148.36625150768185</v>
      </c>
      <c r="IS63" s="8">
        <v>184.44319362550766</v>
      </c>
      <c r="IT63" s="8">
        <v>89.877832546897878</v>
      </c>
      <c r="IU63" s="8">
        <v>443.25781829206738</v>
      </c>
      <c r="IV63" s="8">
        <v>1164.449528993774</v>
      </c>
      <c r="IW63" s="8">
        <v>11470.189294298487</v>
      </c>
      <c r="IX63" s="8">
        <v>163.95127018702323</v>
      </c>
      <c r="IY63" s="8">
        <v>165.61964848139897</v>
      </c>
      <c r="IZ63" s="8">
        <v>289.82799034334369</v>
      </c>
      <c r="JA63" s="8">
        <v>136.88733911580979</v>
      </c>
      <c r="JB63" s="8">
        <v>159.04935433092658</v>
      </c>
      <c r="JC63" s="8">
        <v>162.11690182583726</v>
      </c>
      <c r="JD63" s="8">
        <v>177.97722005326276</v>
      </c>
      <c r="JE63" s="8">
        <v>182.14497623110054</v>
      </c>
      <c r="JF63" s="8">
        <v>130.02898392389039</v>
      </c>
      <c r="JG63" s="8">
        <v>121.72532587944596</v>
      </c>
      <c r="JH63" s="8">
        <v>1006.3269278445839</v>
      </c>
      <c r="JI63" s="8">
        <v>12470.491744401064</v>
      </c>
      <c r="JJ63" s="8">
        <v>200.60346188033529</v>
      </c>
      <c r="JK63" s="8">
        <v>230.73199471062881</v>
      </c>
      <c r="JL63" s="8">
        <v>300.80737838543325</v>
      </c>
      <c r="JM63" s="8">
        <v>154.37346276</v>
      </c>
    </row>
    <row r="64" spans="1:273" ht="15.75" x14ac:dyDescent="0.25">
      <c r="A64" s="7" t="s">
        <v>486</v>
      </c>
      <c r="B64" s="8">
        <v>655.06332176497517</v>
      </c>
      <c r="C64" s="8">
        <v>412.62866168513546</v>
      </c>
      <c r="D64" s="8">
        <v>659.70363010120809</v>
      </c>
      <c r="E64" s="8">
        <v>277.97287878726394</v>
      </c>
      <c r="F64" s="8">
        <v>366.19805378753387</v>
      </c>
      <c r="G64" s="8">
        <v>515.85343407989706</v>
      </c>
      <c r="H64" s="8">
        <v>518.46665291760587</v>
      </c>
      <c r="I64" s="8">
        <v>341.24165422426358</v>
      </c>
      <c r="J64" s="8">
        <v>210.87407570238796</v>
      </c>
      <c r="K64" s="8">
        <v>4489.3297046419984</v>
      </c>
      <c r="L64" s="8">
        <v>-2211.4159653088682</v>
      </c>
      <c r="M64" s="8">
        <v>332.60377452157712</v>
      </c>
      <c r="N64" s="8">
        <v>594.47343257880993</v>
      </c>
      <c r="O64" s="8">
        <v>456.22251158219126</v>
      </c>
      <c r="P64" s="8">
        <v>240.39218723198181</v>
      </c>
      <c r="Q64" s="8">
        <v>340.51175295138239</v>
      </c>
      <c r="R64" s="8">
        <v>278.17209667166065</v>
      </c>
      <c r="S64" s="8">
        <v>338.34363261420003</v>
      </c>
      <c r="T64" s="8">
        <v>278.57273479349834</v>
      </c>
      <c r="U64" s="8">
        <v>883.57045082101331</v>
      </c>
      <c r="V64" s="8">
        <v>411.73482431421701</v>
      </c>
      <c r="W64" s="8">
        <v>2216.2272473203993</v>
      </c>
      <c r="X64" s="8">
        <v>491.47083927626778</v>
      </c>
      <c r="Y64" s="8">
        <v>923.84378595775615</v>
      </c>
      <c r="Z64" s="8">
        <v>308.77970867784114</v>
      </c>
      <c r="AA64" s="8">
        <v>431.05919500568007</v>
      </c>
      <c r="AB64" s="8">
        <v>424.25548554549908</v>
      </c>
      <c r="AC64" s="8">
        <v>430.17790849773917</v>
      </c>
      <c r="AD64" s="8">
        <v>476.93844208053019</v>
      </c>
      <c r="AE64" s="8">
        <v>156.05569997587978</v>
      </c>
      <c r="AF64" s="8">
        <v>542.20700887627811</v>
      </c>
      <c r="AG64" s="8">
        <v>439.03483848000542</v>
      </c>
      <c r="AH64" s="8">
        <v>343.87716594836388</v>
      </c>
      <c r="AI64" s="8">
        <v>2016.4850223249482</v>
      </c>
      <c r="AJ64" s="8">
        <v>487.0548867721962</v>
      </c>
      <c r="AK64" s="8">
        <v>300.10140808454355</v>
      </c>
      <c r="AL64" s="8">
        <v>74.467797393820916</v>
      </c>
      <c r="AM64" s="8">
        <v>157.7782536865432</v>
      </c>
      <c r="AN64" s="8">
        <v>597.81703061285896</v>
      </c>
      <c r="AO64" s="8">
        <v>296.63237414182163</v>
      </c>
      <c r="AP64" s="8">
        <v>384.42769672914574</v>
      </c>
      <c r="AQ64" s="8">
        <v>204.24839368598757</v>
      </c>
      <c r="AR64" s="8">
        <v>480.33071733997048</v>
      </c>
      <c r="AS64" s="8">
        <v>1059.217619724275</v>
      </c>
      <c r="AT64" s="8">
        <v>672.59798929144847</v>
      </c>
      <c r="AU64" s="8">
        <v>3879.6868001780599</v>
      </c>
      <c r="AV64" s="8">
        <v>385.00341692162527</v>
      </c>
      <c r="AW64" s="8">
        <v>1022.5220127977681</v>
      </c>
      <c r="AX64" s="8">
        <v>310.93412209458887</v>
      </c>
      <c r="AY64" s="8">
        <v>724.25458081520571</v>
      </c>
      <c r="AZ64" s="8">
        <v>830.27919543468352</v>
      </c>
      <c r="BA64" s="8">
        <v>361.76688050416783</v>
      </c>
      <c r="BB64" s="8">
        <v>843.80900183491167</v>
      </c>
      <c r="BC64" s="8">
        <v>309.04144538641935</v>
      </c>
      <c r="BD64" s="8">
        <v>260.50758178310497</v>
      </c>
      <c r="BE64" s="8">
        <v>1579.4531686226694</v>
      </c>
      <c r="BF64" s="8">
        <v>192.09199522952184</v>
      </c>
      <c r="BG64" s="8">
        <v>3475.8688280904867</v>
      </c>
      <c r="BH64" s="8">
        <v>15.907837808326086</v>
      </c>
      <c r="BI64" s="8">
        <v>1613.3277445451806</v>
      </c>
      <c r="BJ64" s="8">
        <v>33.343687088756944</v>
      </c>
      <c r="BK64" s="8">
        <v>236.64222473042418</v>
      </c>
      <c r="BL64" s="8">
        <v>268.81728355274146</v>
      </c>
      <c r="BM64" s="8">
        <v>190.21955602334552</v>
      </c>
      <c r="BN64" s="8">
        <v>222.76877645710545</v>
      </c>
      <c r="BO64" s="8">
        <v>95.97572274122831</v>
      </c>
      <c r="BP64" s="8">
        <v>190.79881381716865</v>
      </c>
      <c r="BQ64" s="8">
        <v>314.58968323030757</v>
      </c>
      <c r="BR64" s="8">
        <v>-151.59286493966997</v>
      </c>
      <c r="BS64" s="8">
        <v>3818.9817363978377</v>
      </c>
      <c r="BT64" s="8">
        <v>-152.88173912718631</v>
      </c>
      <c r="BU64" s="8">
        <v>578.45604548956487</v>
      </c>
      <c r="BV64" s="8">
        <v>122.12276547992452</v>
      </c>
      <c r="BW64" s="8">
        <v>352.01153414586105</v>
      </c>
      <c r="BX64" s="8">
        <v>156.82341023155828</v>
      </c>
      <c r="BY64" s="8">
        <v>7.6149387731371423</v>
      </c>
      <c r="BZ64" s="8">
        <v>167.25844383335973</v>
      </c>
      <c r="CA64" s="8">
        <v>671.11232202311419</v>
      </c>
      <c r="CB64" s="8">
        <v>841.19301975036751</v>
      </c>
      <c r="CC64" s="8">
        <v>346.65305227884875</v>
      </c>
      <c r="CD64" s="8">
        <v>508.67654612324401</v>
      </c>
      <c r="CE64" s="8">
        <v>2949.7319543092703</v>
      </c>
      <c r="CF64" s="8">
        <v>204.37442949189654</v>
      </c>
      <c r="CG64" s="8">
        <v>5829.4655736715267</v>
      </c>
      <c r="CH64" s="8">
        <v>237.83984536733965</v>
      </c>
      <c r="CI64" s="8">
        <v>463.70003903081482</v>
      </c>
      <c r="CJ64" s="8">
        <v>1556.6542322715261</v>
      </c>
      <c r="CK64" s="8">
        <v>149.51004968759054</v>
      </c>
      <c r="CL64" s="8">
        <v>101.96567556690582</v>
      </c>
      <c r="CM64" s="8">
        <v>127.28510317121366</v>
      </c>
      <c r="CN64" s="8">
        <v>583.22875984127973</v>
      </c>
      <c r="CO64" s="8">
        <v>835.19412395554241</v>
      </c>
      <c r="CP64" s="8">
        <v>329.77714032914832</v>
      </c>
      <c r="CQ64" s="8">
        <v>538.48887828484112</v>
      </c>
      <c r="CR64" s="8">
        <v>693.80681934992697</v>
      </c>
      <c r="CS64" s="8">
        <v>4116.8915187763423</v>
      </c>
      <c r="CT64" s="8">
        <v>-101.58188588945191</v>
      </c>
      <c r="CU64" s="8">
        <v>2695.6199365512589</v>
      </c>
      <c r="CV64" s="8">
        <v>1528.4300710305042</v>
      </c>
      <c r="CW64" s="8">
        <v>-95.189219589591048</v>
      </c>
      <c r="CX64" s="8">
        <v>941.26480760775769</v>
      </c>
      <c r="CY64" s="8">
        <v>933.88898921506097</v>
      </c>
      <c r="CZ64" s="8">
        <v>818.61209553140873</v>
      </c>
      <c r="DA64" s="8">
        <v>821.53150114998425</v>
      </c>
      <c r="DB64" s="8">
        <v>2045.1049941006518</v>
      </c>
      <c r="DC64" s="8">
        <v>3008.8251040615046</v>
      </c>
      <c r="DD64" s="8">
        <v>1137.4156315399775</v>
      </c>
      <c r="DE64" s="8">
        <v>6518.5920679739747</v>
      </c>
      <c r="DF64" s="8">
        <v>3542.219980009731</v>
      </c>
      <c r="DG64" s="8">
        <v>720.63823190408868</v>
      </c>
      <c r="DH64" s="8">
        <v>-408.48110333295818</v>
      </c>
      <c r="DI64" s="8">
        <v>201.875284079116</v>
      </c>
      <c r="DJ64" s="8">
        <v>855.06263372129933</v>
      </c>
      <c r="DK64" s="8">
        <v>715.65744328055962</v>
      </c>
      <c r="DL64" s="8">
        <v>1507.9324362258897</v>
      </c>
      <c r="DM64" s="8">
        <v>225.01442513209736</v>
      </c>
      <c r="DN64" s="8">
        <v>-1012.882256424413</v>
      </c>
      <c r="DO64" s="8">
        <v>1156.3321629325255</v>
      </c>
      <c r="DP64" s="8">
        <v>969.9532621665013</v>
      </c>
      <c r="DQ64" s="8">
        <v>7373.2843449858201</v>
      </c>
      <c r="DR64" s="8">
        <v>292.74956554021196</v>
      </c>
      <c r="DS64" s="8">
        <v>485.22199906328518</v>
      </c>
      <c r="DT64" s="8">
        <v>611.84266272356354</v>
      </c>
      <c r="DU64" s="8">
        <v>435.7302884109672</v>
      </c>
      <c r="DV64" s="8">
        <v>871.68716206647457</v>
      </c>
      <c r="DW64" s="8">
        <v>1150.7588107359175</v>
      </c>
      <c r="DX64" s="8">
        <v>354.6458530659412</v>
      </c>
      <c r="DY64" s="8">
        <v>1078.2659352971414</v>
      </c>
      <c r="DZ64" s="8">
        <v>559.36576638404028</v>
      </c>
      <c r="EA64" s="8">
        <v>1790.6405797656498</v>
      </c>
      <c r="EB64" s="8">
        <v>3742.2450979414648</v>
      </c>
      <c r="EC64" s="8">
        <v>3715.2174129687719</v>
      </c>
      <c r="ED64" s="8">
        <v>440.34146139295638</v>
      </c>
      <c r="EE64" s="8">
        <v>219.35493124388739</v>
      </c>
      <c r="EF64" s="8">
        <v>400.8898347193828</v>
      </c>
      <c r="EG64" s="8">
        <v>611.31754539892734</v>
      </c>
      <c r="EH64" s="8">
        <v>215.12641788371522</v>
      </c>
      <c r="EI64" s="8">
        <v>489.99302741275983</v>
      </c>
      <c r="EJ64" s="8">
        <v>2070.2433538589821</v>
      </c>
      <c r="EK64" s="8">
        <v>-3009.715095602699</v>
      </c>
      <c r="EL64" s="8">
        <v>381.2330395375223</v>
      </c>
      <c r="EM64" s="8">
        <v>1344.0389988336085</v>
      </c>
      <c r="EN64" s="8">
        <v>1270.957060674235</v>
      </c>
      <c r="EO64" s="8">
        <v>1697.5217647852137</v>
      </c>
      <c r="EP64" s="8">
        <v>1360.4086259683604</v>
      </c>
      <c r="EQ64" s="8">
        <v>236.62559523596303</v>
      </c>
      <c r="ER64" s="8">
        <v>-3134.7080022009422</v>
      </c>
      <c r="ES64" s="8">
        <v>773.67109079129455</v>
      </c>
      <c r="ET64" s="8">
        <v>520.40618277033082</v>
      </c>
      <c r="EU64" s="8">
        <v>-2847.3180150948888</v>
      </c>
      <c r="EV64" s="8">
        <v>1234.5829506985697</v>
      </c>
      <c r="EW64" s="8">
        <v>1259.2288029205756</v>
      </c>
      <c r="EX64" s="8">
        <v>1214.5050515417824</v>
      </c>
      <c r="EY64" s="8">
        <v>2300.5006360182879</v>
      </c>
      <c r="EZ64" s="8">
        <v>909.1804535873988</v>
      </c>
      <c r="FA64" s="8">
        <v>795.92918368262917</v>
      </c>
      <c r="FB64" s="8">
        <v>1336.2830330394277</v>
      </c>
      <c r="FC64" s="8">
        <v>842.74492421889795</v>
      </c>
      <c r="FD64" s="8">
        <v>1389.5254800129085</v>
      </c>
      <c r="FE64" s="8">
        <v>640.32929348359448</v>
      </c>
      <c r="FF64" s="8">
        <v>689.01694123130801</v>
      </c>
      <c r="FG64" s="8">
        <v>1070.2558071477765</v>
      </c>
      <c r="FH64" s="8">
        <v>354.45114367014145</v>
      </c>
      <c r="FI64" s="8">
        <v>210.05025685343676</v>
      </c>
      <c r="FJ64" s="8">
        <v>468.20696070364403</v>
      </c>
      <c r="FK64" s="8">
        <v>1568.6824080053707</v>
      </c>
      <c r="FL64" s="8">
        <v>-319.78127996555588</v>
      </c>
      <c r="FM64" s="8">
        <v>-226.50527686035721</v>
      </c>
      <c r="FN64" s="8">
        <v>2200.6086223442171</v>
      </c>
      <c r="FO64" s="8">
        <v>-511.15590525282198</v>
      </c>
      <c r="FP64" s="8">
        <v>802.40945452864946</v>
      </c>
      <c r="FQ64" s="8">
        <v>439.16554255343044</v>
      </c>
      <c r="FR64" s="8">
        <v>411.82564750840749</v>
      </c>
      <c r="FS64" s="8">
        <v>1724.4784248633023</v>
      </c>
      <c r="FT64" s="8">
        <v>1577.3636538009948</v>
      </c>
      <c r="FU64" s="8">
        <v>322.72811151575456</v>
      </c>
      <c r="FV64" s="8">
        <v>214.16833622418724</v>
      </c>
      <c r="FW64" s="8">
        <v>2217.985324784227</v>
      </c>
      <c r="FX64" s="8">
        <v>385.11005418440016</v>
      </c>
      <c r="FY64" s="8">
        <v>799.54380735535028</v>
      </c>
      <c r="FZ64" s="8">
        <v>4372.2724774519002</v>
      </c>
      <c r="GA64" s="8">
        <v>127.96543918580852</v>
      </c>
      <c r="GB64" s="8">
        <v>741.66181950627094</v>
      </c>
      <c r="GC64" s="8">
        <v>2609.8160793602051</v>
      </c>
      <c r="GD64" s="8">
        <v>623.03695262101849</v>
      </c>
      <c r="GE64" s="8">
        <v>840.52199087977112</v>
      </c>
      <c r="GF64" s="8">
        <v>620.68239460680513</v>
      </c>
      <c r="GG64" s="8">
        <v>-598.5444795952219</v>
      </c>
      <c r="GH64" s="8">
        <v>108.56977993579692</v>
      </c>
      <c r="GI64" s="8">
        <v>1089.0411329066574</v>
      </c>
      <c r="GJ64" s="8">
        <v>638.93837596896515</v>
      </c>
      <c r="GK64" s="8">
        <v>283.38188562162469</v>
      </c>
      <c r="GL64" s="8">
        <v>881.61793578038328</v>
      </c>
      <c r="GM64" s="8">
        <v>744.27564135552575</v>
      </c>
      <c r="GN64" s="8">
        <v>1258.5680652052338</v>
      </c>
      <c r="GO64" s="8">
        <v>2039.1109330562581</v>
      </c>
      <c r="GP64" s="8">
        <v>59.203687096009752</v>
      </c>
      <c r="GQ64" s="8">
        <v>1047.0173915211003</v>
      </c>
      <c r="GR64" s="8">
        <v>174.83197569300327</v>
      </c>
      <c r="GS64" s="8">
        <v>-30.173443281314274</v>
      </c>
      <c r="GT64" s="8">
        <v>321.23140201736783</v>
      </c>
      <c r="GU64" s="8">
        <v>903.14082697209017</v>
      </c>
      <c r="GV64" s="8">
        <v>726.27516218738128</v>
      </c>
      <c r="GW64" s="8">
        <v>274.79971767250561</v>
      </c>
      <c r="GX64" s="8">
        <v>1106.6759063097729</v>
      </c>
      <c r="GY64" s="8">
        <v>-209.75593269180186</v>
      </c>
      <c r="GZ64" s="8">
        <v>247.23820970272192</v>
      </c>
      <c r="HA64" s="8">
        <v>1339.9592797080579</v>
      </c>
      <c r="HB64" s="8">
        <v>592.50997657157393</v>
      </c>
      <c r="HC64" s="8">
        <v>333.80714618299385</v>
      </c>
      <c r="HD64" s="8">
        <v>483.14799176833856</v>
      </c>
      <c r="HE64" s="8">
        <v>272.89729723241322</v>
      </c>
      <c r="HF64" s="8">
        <v>442.33757117205721</v>
      </c>
      <c r="HG64" s="8">
        <v>561.3311273154668</v>
      </c>
      <c r="HH64" s="8">
        <v>397.81942689195091</v>
      </c>
      <c r="HI64" s="8">
        <v>196.82447990484474</v>
      </c>
      <c r="HJ64" s="8">
        <v>913.71721448950905</v>
      </c>
      <c r="HK64" s="8">
        <v>653.75569152281719</v>
      </c>
      <c r="HL64" s="8">
        <v>309.85539735325085</v>
      </c>
      <c r="HM64" s="8">
        <v>4697.5738844184507</v>
      </c>
      <c r="HN64" s="8">
        <v>630.79136889735639</v>
      </c>
      <c r="HO64" s="8">
        <v>4144.378977931935</v>
      </c>
      <c r="HP64" s="8">
        <v>8025.2646179866078</v>
      </c>
      <c r="HQ64" s="8">
        <v>993.41505862818099</v>
      </c>
      <c r="HR64" s="8">
        <v>849.55446590228553</v>
      </c>
      <c r="HS64" s="8">
        <v>959.1678933418026</v>
      </c>
      <c r="HT64" s="8">
        <v>289.58436508987762</v>
      </c>
      <c r="HU64" s="8">
        <v>40773.101621850088</v>
      </c>
      <c r="HV64" s="8">
        <v>13311.380850781296</v>
      </c>
      <c r="HW64" s="8">
        <v>875.09484603560702</v>
      </c>
      <c r="HX64" s="8">
        <v>255.4364640458675</v>
      </c>
      <c r="HY64" s="8">
        <v>163.76014387450059</v>
      </c>
      <c r="HZ64" s="8">
        <v>300.1607191444719</v>
      </c>
      <c r="IA64" s="8">
        <v>259.39042624334866</v>
      </c>
      <c r="IB64" s="8">
        <v>10146.23226716225</v>
      </c>
      <c r="IC64" s="8">
        <v>-22.678797527417348</v>
      </c>
      <c r="ID64" s="8">
        <v>536.84440679217835</v>
      </c>
      <c r="IE64" s="8">
        <v>-37.346229289934413</v>
      </c>
      <c r="IF64" s="8">
        <v>198.85271388670074</v>
      </c>
      <c r="IG64" s="8">
        <v>376.93855986417714</v>
      </c>
      <c r="IH64" s="8">
        <v>9798.0085958763739</v>
      </c>
      <c r="II64" s="8">
        <v>0.21294002078722299</v>
      </c>
      <c r="IJ64" s="8">
        <v>88.531195894814715</v>
      </c>
      <c r="IK64" s="8">
        <v>186.24241894570062</v>
      </c>
      <c r="IL64" s="8">
        <v>251.81643561674184</v>
      </c>
      <c r="IM64" s="8">
        <v>231.07678693984144</v>
      </c>
      <c r="IN64" s="8">
        <v>7971.3685021640522</v>
      </c>
      <c r="IO64" s="8">
        <v>327.59806312330898</v>
      </c>
      <c r="IP64" s="8">
        <v>160.91447420030426</v>
      </c>
      <c r="IQ64" s="8">
        <v>489.06513003158221</v>
      </c>
      <c r="IR64" s="8">
        <v>412.65770293336391</v>
      </c>
      <c r="IS64" s="8">
        <v>315.28645513745522</v>
      </c>
      <c r="IT64" s="8">
        <v>6411.8332457341876</v>
      </c>
      <c r="IU64" s="8">
        <v>199.44126061243895</v>
      </c>
      <c r="IV64" s="8">
        <v>391.92218039941707</v>
      </c>
      <c r="IW64" s="8">
        <v>97.498535416661866</v>
      </c>
      <c r="IX64" s="8">
        <v>193.66721637135603</v>
      </c>
      <c r="IY64" s="8">
        <v>371.86805972622443</v>
      </c>
      <c r="IZ64" s="8">
        <v>4817.8377024788197</v>
      </c>
      <c r="JA64" s="8">
        <v>383.31096239388819</v>
      </c>
      <c r="JB64" s="8">
        <v>492.65723369992827</v>
      </c>
      <c r="JC64" s="8">
        <v>584.3885807881087</v>
      </c>
      <c r="JD64" s="8">
        <v>473.11539067393892</v>
      </c>
      <c r="JE64" s="8">
        <v>1589.2671123248788</v>
      </c>
      <c r="JF64" s="8">
        <v>4775.0024640181773</v>
      </c>
      <c r="JG64" s="8">
        <v>89.436981047247897</v>
      </c>
      <c r="JH64" s="8">
        <v>264.10321287518889</v>
      </c>
      <c r="JI64" s="8">
        <v>55.600065633114816</v>
      </c>
      <c r="JJ64" s="8">
        <v>71.136833894932721</v>
      </c>
      <c r="JK64" s="8">
        <v>435.51530485284104</v>
      </c>
      <c r="JL64" s="8">
        <v>4222.7042590218734</v>
      </c>
      <c r="JM64" s="8">
        <v>109.83032451999985</v>
      </c>
    </row>
    <row r="65" spans="1:273" ht="15.75" x14ac:dyDescent="0.25">
      <c r="A65" s="7" t="s">
        <v>487</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5.2355511149567562</v>
      </c>
      <c r="DJ65" s="8">
        <v>0</v>
      </c>
      <c r="DK65" s="8">
        <v>3.6161092142216216</v>
      </c>
      <c r="DL65" s="8">
        <v>9.144794012282496</v>
      </c>
      <c r="DM65" s="8">
        <v>1.2195084854957625</v>
      </c>
      <c r="DN65" s="8">
        <v>1.3717312857297208</v>
      </c>
      <c r="DO65" s="8">
        <v>6.2335637304626292</v>
      </c>
      <c r="DP65" s="8">
        <v>2.9552729496436978</v>
      </c>
      <c r="DQ65" s="8">
        <v>5.9865348263973148</v>
      </c>
      <c r="DR65" s="8">
        <v>0</v>
      </c>
      <c r="DS65" s="8">
        <v>0</v>
      </c>
      <c r="DT65" s="8">
        <v>0</v>
      </c>
      <c r="DU65" s="8">
        <v>103.88686514083217</v>
      </c>
      <c r="DV65" s="8">
        <v>178.91219425076864</v>
      </c>
      <c r="DW65" s="8">
        <v>0</v>
      </c>
      <c r="DX65" s="8">
        <v>14.094097602953372</v>
      </c>
      <c r="DY65" s="8">
        <v>0</v>
      </c>
      <c r="DZ65" s="8">
        <v>0</v>
      </c>
      <c r="EA65" s="8">
        <v>0</v>
      </c>
      <c r="EB65" s="8">
        <v>0</v>
      </c>
      <c r="EC65" s="8">
        <v>306.74672120938129</v>
      </c>
      <c r="ED65" s="8">
        <v>79.34054338647222</v>
      </c>
      <c r="EE65" s="8">
        <v>22.791392263291581</v>
      </c>
      <c r="EF65" s="8">
        <v>159.31163592391019</v>
      </c>
      <c r="EG65" s="8">
        <v>42.544421652028277</v>
      </c>
      <c r="EH65" s="8">
        <v>0</v>
      </c>
      <c r="EI65" s="8">
        <v>138.5482174156073</v>
      </c>
      <c r="EJ65" s="8">
        <v>3.9926047390167811</v>
      </c>
      <c r="EK65" s="8">
        <v>0</v>
      </c>
      <c r="EL65" s="8">
        <v>46.07179728226</v>
      </c>
      <c r="EM65" s="8">
        <v>9.5351454661153685</v>
      </c>
      <c r="EN65" s="8">
        <v>20.555007338460541</v>
      </c>
      <c r="EO65" s="8">
        <v>137.08248744093521</v>
      </c>
      <c r="EP65" s="8">
        <v>2.4261153069235299</v>
      </c>
      <c r="EQ65" s="8">
        <v>0</v>
      </c>
      <c r="ER65" s="8">
        <v>2.5033878917996502</v>
      </c>
      <c r="ES65" s="8">
        <v>4.3770349891115439</v>
      </c>
      <c r="ET65" s="8">
        <v>0</v>
      </c>
      <c r="EU65" s="8">
        <v>2.5431199581048838</v>
      </c>
      <c r="EV65" s="8">
        <v>12.67267608610809</v>
      </c>
      <c r="EW65" s="8">
        <v>7.6107804847822198</v>
      </c>
      <c r="EX65" s="8">
        <v>2.3438681068994551</v>
      </c>
      <c r="EY65" s="8">
        <v>0</v>
      </c>
      <c r="EZ65" s="8">
        <v>10.205029104903891</v>
      </c>
      <c r="FA65" s="8">
        <v>3.8585496271170046</v>
      </c>
      <c r="FB65" s="8">
        <v>3.0310755997921208</v>
      </c>
      <c r="FC65" s="8">
        <v>0</v>
      </c>
      <c r="FD65" s="8">
        <v>0</v>
      </c>
      <c r="FE65" s="8">
        <v>0</v>
      </c>
      <c r="FF65" s="8">
        <v>0</v>
      </c>
      <c r="FG65" s="8">
        <v>9.7200313288108635</v>
      </c>
      <c r="FH65" s="8">
        <v>0</v>
      </c>
      <c r="FI65" s="8">
        <v>12.716068461606278</v>
      </c>
      <c r="FJ65" s="8">
        <v>13.241424139188622</v>
      </c>
      <c r="FK65" s="8">
        <v>0</v>
      </c>
      <c r="FL65" s="8">
        <v>6.3746592778201636</v>
      </c>
      <c r="FM65" s="8">
        <v>7.845541334245798</v>
      </c>
      <c r="FN65" s="8">
        <v>11.092248193777534</v>
      </c>
      <c r="FO65" s="8">
        <v>0</v>
      </c>
      <c r="FP65" s="8">
        <v>12.932896777397323</v>
      </c>
      <c r="FQ65" s="8">
        <v>9.9067846972984199</v>
      </c>
      <c r="FR65" s="8">
        <v>14.069657144576237</v>
      </c>
      <c r="FS65" s="8">
        <v>37.85374334571484</v>
      </c>
      <c r="FT65" s="8">
        <v>11.105871921657574</v>
      </c>
      <c r="FU65" s="8">
        <v>59.932937695035633</v>
      </c>
      <c r="FV65" s="8">
        <v>13.969175517813524</v>
      </c>
      <c r="FW65" s="8">
        <v>16.633947200904853</v>
      </c>
      <c r="FX65" s="8">
        <v>16.645228335503219</v>
      </c>
      <c r="FY65" s="8">
        <v>96.706464552856332</v>
      </c>
      <c r="FZ65" s="8">
        <v>43.500292917605641</v>
      </c>
      <c r="GA65" s="8">
        <v>7.4010432005282443</v>
      </c>
      <c r="GB65" s="8">
        <v>14.243604038618859</v>
      </c>
      <c r="GC65" s="8">
        <v>13.981707902662267</v>
      </c>
      <c r="GD65" s="8">
        <v>11.712115034941379</v>
      </c>
      <c r="GE65" s="8">
        <v>10.848209843306096</v>
      </c>
      <c r="GF65" s="8">
        <v>11.400739763200104</v>
      </c>
      <c r="GG65" s="8">
        <v>11.466668715943639</v>
      </c>
      <c r="GH65" s="8">
        <v>9.2495532052066789</v>
      </c>
      <c r="GI65" s="8">
        <v>10.09127671984362</v>
      </c>
      <c r="GJ65" s="8">
        <v>11.618455250457247</v>
      </c>
      <c r="GK65" s="8">
        <v>13.437788654623592</v>
      </c>
      <c r="GL65" s="8">
        <v>107.42507800259436</v>
      </c>
      <c r="GM65" s="8">
        <v>9.6889387232614546</v>
      </c>
      <c r="GN65" s="8">
        <v>14.788905085543812</v>
      </c>
      <c r="GO65" s="8">
        <v>17.709938111437086</v>
      </c>
      <c r="GP65" s="8">
        <v>12.553208245380542</v>
      </c>
      <c r="GQ65" s="8">
        <v>14.301955453472599</v>
      </c>
      <c r="GR65" s="8">
        <v>9.0373234017573711</v>
      </c>
      <c r="GS65" s="8">
        <v>13.944467254689114</v>
      </c>
      <c r="GT65" s="8">
        <v>18.652720490075264</v>
      </c>
      <c r="GU65" s="8">
        <v>14.259931894631281</v>
      </c>
      <c r="GV65" s="8">
        <v>25.299532840406176</v>
      </c>
      <c r="GW65" s="8">
        <v>112.17228771148342</v>
      </c>
      <c r="GX65" s="8">
        <v>31.173423637369545</v>
      </c>
      <c r="GY65" s="8">
        <v>45.858537251943332</v>
      </c>
      <c r="GZ65" s="8">
        <v>21.462174291318778</v>
      </c>
      <c r="HA65" s="8">
        <v>14.254326975065206</v>
      </c>
      <c r="HB65" s="8">
        <v>23.324343385113622</v>
      </c>
      <c r="HC65" s="8">
        <v>14.637685357663479</v>
      </c>
      <c r="HD65" s="8">
        <v>23.425164224070382</v>
      </c>
      <c r="HE65" s="8">
        <v>28.230703933706376</v>
      </c>
      <c r="HF65" s="8">
        <v>24.009278098405311</v>
      </c>
      <c r="HG65" s="8">
        <v>16.979938766060254</v>
      </c>
      <c r="HH65" s="8">
        <v>23.756635980280532</v>
      </c>
      <c r="HI65" s="8">
        <v>49.735239560966889</v>
      </c>
      <c r="HJ65" s="8">
        <v>14.895196779630117</v>
      </c>
      <c r="HK65" s="8">
        <v>36.375216228512883</v>
      </c>
      <c r="HL65" s="8">
        <v>43.615505634667443</v>
      </c>
      <c r="HM65" s="8">
        <v>17.647105485509272</v>
      </c>
      <c r="HN65" s="8">
        <v>34.605463278408898</v>
      </c>
      <c r="HO65" s="8">
        <v>13.694351139616112</v>
      </c>
      <c r="HP65" s="8">
        <v>35.472282377209901</v>
      </c>
      <c r="HQ65" s="8">
        <v>12.049140342577344</v>
      </c>
      <c r="HR65" s="8">
        <v>29.938210408800376</v>
      </c>
      <c r="HS65" s="8">
        <v>26.280707099507307</v>
      </c>
      <c r="HT65" s="8">
        <v>18.661876377059219</v>
      </c>
      <c r="HU65" s="8">
        <v>54.161663456987029</v>
      </c>
      <c r="HV65" s="8">
        <v>25.499879468463266</v>
      </c>
      <c r="HW65" s="8">
        <v>14.994571996153166</v>
      </c>
      <c r="HX65" s="8">
        <v>38.614189278885362</v>
      </c>
      <c r="HY65" s="8">
        <v>30.880314944557508</v>
      </c>
      <c r="HZ65" s="8">
        <v>15.10567410670979</v>
      </c>
      <c r="IA65" s="8">
        <v>22.131459629722357</v>
      </c>
      <c r="IB65" s="8">
        <v>23.762486894783045</v>
      </c>
      <c r="IC65" s="8">
        <v>21.215011375915104</v>
      </c>
      <c r="ID65" s="8">
        <v>29.585429915336686</v>
      </c>
      <c r="IE65" s="8">
        <v>12.460321220432919</v>
      </c>
      <c r="IF65" s="8">
        <v>20.418835877670588</v>
      </c>
      <c r="IG65" s="8">
        <v>62.045641034484589</v>
      </c>
      <c r="IH65" s="8">
        <v>13.227775859386526</v>
      </c>
      <c r="II65" s="8">
        <v>11.389354190762299</v>
      </c>
      <c r="IJ65" s="8">
        <v>24.977311592455717</v>
      </c>
      <c r="IK65" s="8">
        <v>30.860180646158202</v>
      </c>
      <c r="IL65" s="8">
        <v>31.236594501408511</v>
      </c>
      <c r="IM65" s="8">
        <v>20.866562593499371</v>
      </c>
      <c r="IN65" s="8">
        <v>23.501703975478595</v>
      </c>
      <c r="IO65" s="8">
        <v>43.844610337522766</v>
      </c>
      <c r="IP65" s="8">
        <v>26.519623151792555</v>
      </c>
      <c r="IQ65" s="8">
        <v>16.959603986094852</v>
      </c>
      <c r="IR65" s="8">
        <v>41.491731347948566</v>
      </c>
      <c r="IS65" s="8">
        <v>41.75388889301162</v>
      </c>
      <c r="IT65" s="8">
        <v>20.778490824839171</v>
      </c>
      <c r="IU65" s="8">
        <v>24.718775863129469</v>
      </c>
      <c r="IV65" s="8">
        <v>22.942761713799133</v>
      </c>
      <c r="IW65" s="8">
        <v>40.088580714841257</v>
      </c>
      <c r="IX65" s="8">
        <v>18.625870123616348</v>
      </c>
      <c r="IY65" s="8">
        <v>18.891680604069713</v>
      </c>
      <c r="IZ65" s="8">
        <v>24.283662703750625</v>
      </c>
      <c r="JA65" s="8">
        <v>28.344157726606682</v>
      </c>
      <c r="JB65" s="8">
        <v>30.398361372089919</v>
      </c>
      <c r="JC65" s="8">
        <v>29.921157706722727</v>
      </c>
      <c r="JD65" s="8">
        <v>25.511297198551198</v>
      </c>
      <c r="JE65" s="8">
        <v>30.409195891033761</v>
      </c>
      <c r="JF65" s="8">
        <v>7.3142878965769125</v>
      </c>
      <c r="JG65" s="8">
        <v>7.4271870440233663</v>
      </c>
      <c r="JH65" s="8">
        <v>8.7635453912729186</v>
      </c>
      <c r="JI65" s="8">
        <v>9.7767900798107359</v>
      </c>
      <c r="JJ65" s="8">
        <v>20.124732100769965</v>
      </c>
      <c r="JK65" s="8">
        <v>13.96673918214891</v>
      </c>
      <c r="JL65" s="8">
        <v>24.864894156620391</v>
      </c>
      <c r="JM65" s="8">
        <v>24.05953749</v>
      </c>
    </row>
    <row r="66" spans="1:273" ht="15.75" x14ac:dyDescent="0.25">
      <c r="A66" s="7" t="s">
        <v>488</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58.747024959545563</v>
      </c>
      <c r="HI66" s="8">
        <v>0</v>
      </c>
      <c r="HJ66" s="8">
        <v>117.11730385063453</v>
      </c>
      <c r="HK66" s="8">
        <v>86.597778687230985</v>
      </c>
      <c r="HL66" s="8">
        <v>73.62313598364517</v>
      </c>
      <c r="HM66" s="8">
        <v>77.304306309933139</v>
      </c>
      <c r="HN66" s="8">
        <v>80.671208158303372</v>
      </c>
      <c r="HO66" s="8">
        <v>102.70079376342461</v>
      </c>
      <c r="HP66" s="8">
        <v>81.434761389588559</v>
      </c>
      <c r="HQ66" s="8">
        <v>0</v>
      </c>
      <c r="HR66" s="8">
        <v>142.94313368868939</v>
      </c>
      <c r="HS66" s="8">
        <v>89.185023566583467</v>
      </c>
      <c r="HT66" s="8">
        <v>65.210382048879225</v>
      </c>
      <c r="HU66" s="8">
        <v>107.34322027905299</v>
      </c>
      <c r="HV66" s="8">
        <v>87.621426265937956</v>
      </c>
      <c r="HW66" s="8">
        <v>0</v>
      </c>
      <c r="HX66" s="8">
        <v>82.076982505395961</v>
      </c>
      <c r="HY66" s="8">
        <v>0</v>
      </c>
      <c r="HZ66" s="8">
        <v>0</v>
      </c>
      <c r="IA66" s="8">
        <v>0</v>
      </c>
      <c r="IB66" s="8">
        <v>0</v>
      </c>
      <c r="IC66" s="8">
        <v>0</v>
      </c>
      <c r="ID66" s="8">
        <v>0</v>
      </c>
      <c r="IE66" s="8">
        <v>0</v>
      </c>
      <c r="IF66" s="8">
        <v>0</v>
      </c>
      <c r="IG66" s="8">
        <v>767.73863260151359</v>
      </c>
      <c r="IH66" s="8">
        <v>16.812470217580213</v>
      </c>
      <c r="II66" s="8">
        <v>153.48731852263973</v>
      </c>
      <c r="IJ66" s="8">
        <v>99.430165034368017</v>
      </c>
      <c r="IK66" s="8">
        <v>67.441994310573733</v>
      </c>
      <c r="IL66" s="8">
        <v>76.061805146031276</v>
      </c>
      <c r="IM66" s="8">
        <v>75.400733850604311</v>
      </c>
      <c r="IN66" s="8">
        <v>80.939594100506312</v>
      </c>
      <c r="IO66" s="8">
        <v>73.782424397659753</v>
      </c>
      <c r="IP66" s="8">
        <v>74.380385152749142</v>
      </c>
      <c r="IQ66" s="8">
        <v>82.249141445601254</v>
      </c>
      <c r="IR66" s="8">
        <v>82.383675118923051</v>
      </c>
      <c r="IS66" s="8">
        <v>81.006520122798349</v>
      </c>
      <c r="IT66" s="8">
        <v>37.966721595815059</v>
      </c>
      <c r="IU66" s="8">
        <v>192.49967234475162</v>
      </c>
      <c r="IV66" s="8">
        <v>0</v>
      </c>
      <c r="IW66" s="8">
        <v>91.01999507620279</v>
      </c>
      <c r="IX66" s="8">
        <v>145.99949649756499</v>
      </c>
      <c r="IY66" s="8">
        <v>0</v>
      </c>
      <c r="IZ66" s="8">
        <v>65.942077855743136</v>
      </c>
      <c r="JA66" s="8">
        <v>71.578700140228889</v>
      </c>
      <c r="JB66" s="8">
        <v>67.537462261217229</v>
      </c>
      <c r="JC66" s="8">
        <v>140.58463459671677</v>
      </c>
      <c r="JD66" s="8">
        <v>0</v>
      </c>
      <c r="JE66" s="8">
        <v>141.61392948113317</v>
      </c>
      <c r="JF66" s="8">
        <v>0</v>
      </c>
      <c r="JG66" s="8">
        <v>67.902739402515252</v>
      </c>
      <c r="JH66" s="8">
        <v>95.214517086252897</v>
      </c>
      <c r="JI66" s="8">
        <v>77.55698385053168</v>
      </c>
      <c r="JJ66" s="8">
        <v>69.919983375961706</v>
      </c>
      <c r="JK66" s="8">
        <v>99.158371000878532</v>
      </c>
      <c r="JL66" s="8">
        <v>75.784154364150837</v>
      </c>
      <c r="JM66" s="8">
        <v>74.616748380000004</v>
      </c>
    </row>
    <row r="67" spans="1:273" ht="15.75" x14ac:dyDescent="0.25">
      <c r="A67" s="7" t="s">
        <v>489</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103.89272485018698</v>
      </c>
      <c r="FC67" s="8">
        <v>0</v>
      </c>
      <c r="FD67" s="8">
        <v>19.956117244629251</v>
      </c>
      <c r="FE67" s="8">
        <v>201.11601869496303</v>
      </c>
      <c r="FF67" s="8">
        <v>130.28008294351989</v>
      </c>
      <c r="FG67" s="8">
        <v>90.139838407599399</v>
      </c>
      <c r="FH67" s="8">
        <v>89.066814642189314</v>
      </c>
      <c r="FI67" s="8">
        <v>239.25060244536945</v>
      </c>
      <c r="FJ67" s="8">
        <v>120.76133942569797</v>
      </c>
      <c r="FK67" s="8">
        <v>132.243392259155</v>
      </c>
      <c r="FL67" s="8">
        <v>236.81469719844029</v>
      </c>
      <c r="FM67" s="8">
        <v>111.8338353205399</v>
      </c>
      <c r="FN67" s="8">
        <v>206.82024562532308</v>
      </c>
      <c r="FO67" s="8">
        <v>12.020359661002757</v>
      </c>
      <c r="FP67" s="8">
        <v>134.74674752174329</v>
      </c>
      <c r="FQ67" s="8">
        <v>80.560893716475448</v>
      </c>
      <c r="FR67" s="8">
        <v>188.6892651795697</v>
      </c>
      <c r="FS67" s="8">
        <v>271.93805572439271</v>
      </c>
      <c r="FT67" s="8">
        <v>374.71545377398758</v>
      </c>
      <c r="FU67" s="8">
        <v>5.3477867125292207</v>
      </c>
      <c r="FV67" s="8">
        <v>178.78625888691124</v>
      </c>
      <c r="FW67" s="8">
        <v>153.89262921630933</v>
      </c>
      <c r="FX67" s="8">
        <v>124.53624158865529</v>
      </c>
      <c r="FY67" s="8">
        <v>820.75786251129489</v>
      </c>
      <c r="FZ67" s="8">
        <v>295.77784721650835</v>
      </c>
      <c r="GA67" s="8">
        <v>25.314359448854674</v>
      </c>
      <c r="GB67" s="8">
        <v>353.62093917682097</v>
      </c>
      <c r="GC67" s="8">
        <v>566.41694179600472</v>
      </c>
      <c r="GD67" s="8">
        <v>465.28923344993723</v>
      </c>
      <c r="GE67" s="8">
        <v>639.03659645103562</v>
      </c>
      <c r="GF67" s="8">
        <v>351.30831167663632</v>
      </c>
      <c r="GG67" s="8">
        <v>330.71923768461875</v>
      </c>
      <c r="GH67" s="8">
        <v>227.69470105981983</v>
      </c>
      <c r="GI67" s="8">
        <v>458.88169880479461</v>
      </c>
      <c r="GJ67" s="8">
        <v>692.24786900040385</v>
      </c>
      <c r="GK67" s="8">
        <v>471.92598116918879</v>
      </c>
      <c r="GL67" s="8">
        <v>236.76668619632193</v>
      </c>
      <c r="GM67" s="8">
        <v>94.204600796054521</v>
      </c>
      <c r="GN67" s="8">
        <v>1012.7858220382366</v>
      </c>
      <c r="GO67" s="8">
        <v>913.27445608840435</v>
      </c>
      <c r="GP67" s="8">
        <v>586.21345165707692</v>
      </c>
      <c r="GQ67" s="8">
        <v>661.8725495033043</v>
      </c>
      <c r="GR67" s="8">
        <v>482.10521905542879</v>
      </c>
      <c r="GS67" s="8">
        <v>609.6664834522561</v>
      </c>
      <c r="GT67" s="8">
        <v>364.1405452887679</v>
      </c>
      <c r="GU67" s="8">
        <v>896.40691645540494</v>
      </c>
      <c r="GV67" s="8">
        <v>858.05797488143037</v>
      </c>
      <c r="GW67" s="8">
        <v>82.707908618544579</v>
      </c>
      <c r="GX67" s="8">
        <v>1085.6698904151178</v>
      </c>
      <c r="GY67" s="8">
        <v>268.34168924710951</v>
      </c>
      <c r="GZ67" s="8">
        <v>371.04102362401329</v>
      </c>
      <c r="HA67" s="8">
        <v>605.42870402111589</v>
      </c>
      <c r="HB67" s="8">
        <v>1373.713368295286</v>
      </c>
      <c r="HC67" s="8">
        <v>992.56532184101593</v>
      </c>
      <c r="HD67" s="8">
        <v>543.11556996135585</v>
      </c>
      <c r="HE67" s="8">
        <v>266.14059253779544</v>
      </c>
      <c r="HF67" s="8">
        <v>562.55462181140217</v>
      </c>
      <c r="HG67" s="8">
        <v>1390.2783476086749</v>
      </c>
      <c r="HH67" s="8">
        <v>703.71911099201031</v>
      </c>
      <c r="HI67" s="8">
        <v>141.24335876394846</v>
      </c>
      <c r="HJ67" s="8">
        <v>549.54872534726576</v>
      </c>
      <c r="HK67" s="8">
        <v>-2.1313395605803365</v>
      </c>
      <c r="HL67" s="8">
        <v>476.3487717386821</v>
      </c>
      <c r="HM67" s="8">
        <v>206.33316118720091</v>
      </c>
      <c r="HN67" s="8">
        <v>586.59547707072363</v>
      </c>
      <c r="HO67" s="8">
        <v>839.29418594656397</v>
      </c>
      <c r="HP67" s="8">
        <v>746.22641213633619</v>
      </c>
      <c r="HQ67" s="8">
        <v>776.78602854029816</v>
      </c>
      <c r="HR67" s="8">
        <v>392.99838013519906</v>
      </c>
      <c r="HS67" s="8">
        <v>1281.6200007576156</v>
      </c>
      <c r="HT67" s="8">
        <v>119.31142123573166</v>
      </c>
      <c r="HU67" s="8">
        <v>971.16565191896859</v>
      </c>
      <c r="HV67" s="8">
        <v>168.30380355675575</v>
      </c>
      <c r="HW67" s="8">
        <v>466.69607684808483</v>
      </c>
      <c r="HX67" s="8">
        <v>-71.609987627293052</v>
      </c>
      <c r="HY67" s="8">
        <v>1132.9117063623742</v>
      </c>
      <c r="HZ67" s="8">
        <v>1687.5871303083291</v>
      </c>
      <c r="IA67" s="8">
        <v>1078.6589344457777</v>
      </c>
      <c r="IB67" s="8">
        <v>765.05270867650802</v>
      </c>
      <c r="IC67" s="8">
        <v>-4.1648457537301633</v>
      </c>
      <c r="ID67" s="8">
        <v>-55.345045205493051</v>
      </c>
      <c r="IE67" s="8">
        <v>-28.169438362286215</v>
      </c>
      <c r="IF67" s="8">
        <v>124.08322517476626</v>
      </c>
      <c r="IG67" s="8">
        <v>2543.7647773185477</v>
      </c>
      <c r="IH67" s="8">
        <v>1064.5660526272684</v>
      </c>
      <c r="II67" s="8">
        <v>-6.2754595578379453</v>
      </c>
      <c r="IJ67" s="8">
        <v>212.20893277887691</v>
      </c>
      <c r="IK67" s="8">
        <v>279.17875688924329</v>
      </c>
      <c r="IL67" s="8">
        <v>-21.152139224906097</v>
      </c>
      <c r="IM67" s="8">
        <v>1255.0097789660742</v>
      </c>
      <c r="IN67" s="8">
        <v>500.49225421668461</v>
      </c>
      <c r="IO67" s="8">
        <v>-50.909624475897822</v>
      </c>
      <c r="IP67" s="8">
        <v>81.805609590687908</v>
      </c>
      <c r="IQ67" s="8">
        <v>679.32513172029712</v>
      </c>
      <c r="IR67" s="8">
        <v>566.10408526193805</v>
      </c>
      <c r="IS67" s="8">
        <v>2125.825312132532</v>
      </c>
      <c r="IT67" s="8">
        <v>296.65429540996274</v>
      </c>
      <c r="IU67" s="8">
        <v>69.309168895730394</v>
      </c>
      <c r="IV67" s="8">
        <v>-2.2999878917100967</v>
      </c>
      <c r="IW67" s="8">
        <v>321.67907065713683</v>
      </c>
      <c r="IX67" s="8">
        <v>567.2488692252507</v>
      </c>
      <c r="IY67" s="8">
        <v>346.86288858489178</v>
      </c>
      <c r="IZ67" s="8">
        <v>570.77567893541948</v>
      </c>
      <c r="JA67" s="8">
        <v>-41.877948425799104</v>
      </c>
      <c r="JB67" s="8">
        <v>3.8325825140080765</v>
      </c>
      <c r="JC67" s="8">
        <v>103.20430852638586</v>
      </c>
      <c r="JD67" s="8">
        <v>312.33348413914143</v>
      </c>
      <c r="JE67" s="8">
        <v>401.16434601768651</v>
      </c>
      <c r="JF67" s="8">
        <v>-40.208766668001253</v>
      </c>
      <c r="JG67" s="8">
        <v>157.86047369780579</v>
      </c>
      <c r="JH67" s="8">
        <v>8.7081382131078922</v>
      </c>
      <c r="JI67" s="8">
        <v>-88.186996466476231</v>
      </c>
      <c r="JJ67" s="8">
        <v>542.75054180760742</v>
      </c>
      <c r="JK67" s="8">
        <v>580.3819970976316</v>
      </c>
      <c r="JL67" s="8">
        <v>105.2159555395836</v>
      </c>
      <c r="JM67" s="8">
        <v>43.497530645476253</v>
      </c>
    </row>
    <row r="68" spans="1:273" ht="15.75" x14ac:dyDescent="0.25">
      <c r="A68" s="7" t="s">
        <v>490</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1774.0373383201245</v>
      </c>
      <c r="JB68" s="8">
        <v>0</v>
      </c>
      <c r="JC68" s="8">
        <v>0</v>
      </c>
      <c r="JD68" s="8">
        <v>0</v>
      </c>
      <c r="JE68" s="8">
        <v>1.0055554166698102</v>
      </c>
      <c r="JF68" s="8">
        <v>0</v>
      </c>
      <c r="JG68" s="8">
        <v>0</v>
      </c>
      <c r="JH68" s="8">
        <v>0</v>
      </c>
      <c r="JI68" s="8">
        <v>0</v>
      </c>
      <c r="JJ68" s="8">
        <v>0</v>
      </c>
      <c r="JK68" s="8">
        <v>0</v>
      </c>
      <c r="JL68" s="8">
        <v>0</v>
      </c>
      <c r="JM68" s="8">
        <v>0</v>
      </c>
    </row>
    <row r="69" spans="1:273" ht="15.75" x14ac:dyDescent="0.25">
      <c r="A69" s="5" t="s">
        <v>478</v>
      </c>
      <c r="B69" s="6">
        <v>11552.318412537505</v>
      </c>
      <c r="C69" s="6">
        <v>8120.3515352208915</v>
      </c>
      <c r="D69" s="6">
        <v>9945.4768592228047</v>
      </c>
      <c r="E69" s="6">
        <v>10772.752582295301</v>
      </c>
      <c r="F69" s="6">
        <v>10645.706102310061</v>
      </c>
      <c r="G69" s="6">
        <v>10093.87095670151</v>
      </c>
      <c r="H69" s="6">
        <v>11758.732891313641</v>
      </c>
      <c r="I69" s="6">
        <v>10049.048438566891</v>
      </c>
      <c r="J69" s="6">
        <v>11968.764766961604</v>
      </c>
      <c r="K69" s="6">
        <v>12715.327074951805</v>
      </c>
      <c r="L69" s="6">
        <v>11639.581821175865</v>
      </c>
      <c r="M69" s="6">
        <v>18243.284573841764</v>
      </c>
      <c r="N69" s="6">
        <v>12649.987556979015</v>
      </c>
      <c r="O69" s="6">
        <v>10475.464173761065</v>
      </c>
      <c r="P69" s="6">
        <v>13085.467731669882</v>
      </c>
      <c r="Q69" s="6">
        <v>12355.701521882638</v>
      </c>
      <c r="R69" s="6">
        <v>11894.140201946104</v>
      </c>
      <c r="S69" s="6">
        <v>11963.375656205655</v>
      </c>
      <c r="T69" s="6">
        <v>12883.027083659124</v>
      </c>
      <c r="U69" s="6">
        <v>12329.668135150043</v>
      </c>
      <c r="V69" s="6">
        <v>12608.883691358395</v>
      </c>
      <c r="W69" s="6">
        <v>12716.104639474401</v>
      </c>
      <c r="X69" s="6">
        <v>12358.292455563409</v>
      </c>
      <c r="Y69" s="6">
        <v>14714.965073492282</v>
      </c>
      <c r="Z69" s="6">
        <v>8926.786215609307</v>
      </c>
      <c r="AA69" s="6">
        <v>7581.8702209318471</v>
      </c>
      <c r="AB69" s="6">
        <v>11126.744240599923</v>
      </c>
      <c r="AC69" s="6">
        <v>8008.9679020357225</v>
      </c>
      <c r="AD69" s="6">
        <v>10549.25674752319</v>
      </c>
      <c r="AE69" s="6">
        <v>9224.4925340607806</v>
      </c>
      <c r="AF69" s="6">
        <v>9956.9221006022271</v>
      </c>
      <c r="AG69" s="6">
        <v>10641.676092943106</v>
      </c>
      <c r="AH69" s="6">
        <v>10025.488883129035</v>
      </c>
      <c r="AI69" s="6">
        <v>11461.554959138739</v>
      </c>
      <c r="AJ69" s="6">
        <v>12166.991578848492</v>
      </c>
      <c r="AK69" s="6">
        <v>20905.202333887741</v>
      </c>
      <c r="AL69" s="6">
        <v>10002.17869218506</v>
      </c>
      <c r="AM69" s="6">
        <v>9224.3577144420069</v>
      </c>
      <c r="AN69" s="6">
        <v>9722.50955228559</v>
      </c>
      <c r="AO69" s="6">
        <v>7770.6274353847948</v>
      </c>
      <c r="AP69" s="6">
        <v>8856.313425168808</v>
      </c>
      <c r="AQ69" s="6">
        <v>11285.21862580282</v>
      </c>
      <c r="AR69" s="6">
        <v>12089.948907398566</v>
      </c>
      <c r="AS69" s="6">
        <v>11405.484029194209</v>
      </c>
      <c r="AT69" s="6">
        <v>11001.870765462299</v>
      </c>
      <c r="AU69" s="6">
        <v>12333.98634920029</v>
      </c>
      <c r="AV69" s="6">
        <v>12886.494129683359</v>
      </c>
      <c r="AW69" s="6">
        <v>20141.033234411974</v>
      </c>
      <c r="AX69" s="6">
        <v>11615.719112182387</v>
      </c>
      <c r="AY69" s="6">
        <v>9200.5925842764973</v>
      </c>
      <c r="AZ69" s="6">
        <v>10514.17656277527</v>
      </c>
      <c r="BA69" s="6">
        <v>10493.469890991391</v>
      </c>
      <c r="BB69" s="6">
        <v>11668.279861859628</v>
      </c>
      <c r="BC69" s="6">
        <v>11249.941679604952</v>
      </c>
      <c r="BD69" s="6">
        <v>11214.12130644438</v>
      </c>
      <c r="BE69" s="6">
        <v>11814.520704749557</v>
      </c>
      <c r="BF69" s="6">
        <v>11808.208937078662</v>
      </c>
      <c r="BG69" s="6">
        <v>13693.605184520125</v>
      </c>
      <c r="BH69" s="6">
        <v>12952.584009184702</v>
      </c>
      <c r="BI69" s="6">
        <v>25428.263495214964</v>
      </c>
      <c r="BJ69" s="6">
        <v>12213.210505941366</v>
      </c>
      <c r="BK69" s="6">
        <v>9738.0104418832198</v>
      </c>
      <c r="BL69" s="6">
        <v>13386.017279659913</v>
      </c>
      <c r="BM69" s="6">
        <v>11913.053943334422</v>
      </c>
      <c r="BN69" s="6">
        <v>13042.218171620763</v>
      </c>
      <c r="BO69" s="6">
        <v>10777.684908228657</v>
      </c>
      <c r="BP69" s="6">
        <v>14432.34407668369</v>
      </c>
      <c r="BQ69" s="6">
        <v>12707.326450885028</v>
      </c>
      <c r="BR69" s="6">
        <v>11389.657050158361</v>
      </c>
      <c r="BS69" s="6">
        <v>14247.437163796298</v>
      </c>
      <c r="BT69" s="6">
        <v>14365.638217406942</v>
      </c>
      <c r="BU69" s="6">
        <v>24091.90670196389</v>
      </c>
      <c r="BV69" s="6">
        <v>9837.928631337365</v>
      </c>
      <c r="BW69" s="6">
        <v>9041.2384638167223</v>
      </c>
      <c r="BX69" s="6">
        <v>8747.9115376206755</v>
      </c>
      <c r="BY69" s="6">
        <v>9255.7306617651575</v>
      </c>
      <c r="BZ69" s="6">
        <v>9513.1868407793245</v>
      </c>
      <c r="CA69" s="6">
        <v>10633.107089195493</v>
      </c>
      <c r="CB69" s="6">
        <v>10542.886504024755</v>
      </c>
      <c r="CC69" s="6">
        <v>8897.1640514076298</v>
      </c>
      <c r="CD69" s="6">
        <v>9667.4009169718702</v>
      </c>
      <c r="CE69" s="6">
        <v>11713.075554819465</v>
      </c>
      <c r="CF69" s="6">
        <v>11172.366041483376</v>
      </c>
      <c r="CG69" s="6">
        <v>20464.399698857582</v>
      </c>
      <c r="CH69" s="6">
        <v>9994.4468997413278</v>
      </c>
      <c r="CI69" s="6">
        <v>9125.0393262220641</v>
      </c>
      <c r="CJ69" s="6">
        <v>11647.756854847681</v>
      </c>
      <c r="CK69" s="6">
        <v>12990.095390910259</v>
      </c>
      <c r="CL69" s="6">
        <v>11862.088085459873</v>
      </c>
      <c r="CM69" s="6">
        <v>12418.908238084254</v>
      </c>
      <c r="CN69" s="6">
        <v>13546.818544890881</v>
      </c>
      <c r="CO69" s="6">
        <v>11867.003904113668</v>
      </c>
      <c r="CP69" s="6">
        <v>12825.362673091835</v>
      </c>
      <c r="CQ69" s="6">
        <v>13956.841262500962</v>
      </c>
      <c r="CR69" s="6">
        <v>13154.082334207065</v>
      </c>
      <c r="CS69" s="6">
        <v>21076.275174754948</v>
      </c>
      <c r="CT69" s="6">
        <v>11928.322835394447</v>
      </c>
      <c r="CU69" s="6">
        <v>10289.788326996446</v>
      </c>
      <c r="CV69" s="6">
        <v>10493.634271837733</v>
      </c>
      <c r="CW69" s="6">
        <v>10117.38754184812</v>
      </c>
      <c r="CX69" s="6">
        <v>13851.351194662775</v>
      </c>
      <c r="CY69" s="6">
        <v>13474.68488519832</v>
      </c>
      <c r="CZ69" s="6">
        <v>12454.170283827789</v>
      </c>
      <c r="DA69" s="6">
        <v>14429.897968150284</v>
      </c>
      <c r="DB69" s="6">
        <v>12297.41676534547</v>
      </c>
      <c r="DC69" s="6">
        <v>13885.732314213734</v>
      </c>
      <c r="DD69" s="6">
        <v>14343.367113205195</v>
      </c>
      <c r="DE69" s="6">
        <v>23443.480223253988</v>
      </c>
      <c r="DF69" s="6">
        <v>11903.924894467484</v>
      </c>
      <c r="DG69" s="6">
        <v>10318.964503376965</v>
      </c>
      <c r="DH69" s="6">
        <v>11931.889640696043</v>
      </c>
      <c r="DI69" s="6">
        <v>11168.403634215134</v>
      </c>
      <c r="DJ69" s="6">
        <v>14847.797966440943</v>
      </c>
      <c r="DK69" s="6">
        <v>13497.252643562677</v>
      </c>
      <c r="DL69" s="6">
        <v>14753.277245952526</v>
      </c>
      <c r="DM69" s="6">
        <v>13694.340841763586</v>
      </c>
      <c r="DN69" s="6">
        <v>14515.039831544756</v>
      </c>
      <c r="DO69" s="6">
        <v>15316.258262767127</v>
      </c>
      <c r="DP69" s="6">
        <v>14336.504300160501</v>
      </c>
      <c r="DQ69" s="6">
        <v>26516.02232562871</v>
      </c>
      <c r="DR69" s="6">
        <v>11817.230606060013</v>
      </c>
      <c r="DS69" s="6">
        <v>11844.594222295515</v>
      </c>
      <c r="DT69" s="6">
        <v>13542.24259586834</v>
      </c>
      <c r="DU69" s="6">
        <v>13936.152339948807</v>
      </c>
      <c r="DV69" s="6">
        <v>15612.368975979542</v>
      </c>
      <c r="DW69" s="6">
        <v>14407.114930504677</v>
      </c>
      <c r="DX69" s="6">
        <v>15368.981607180334</v>
      </c>
      <c r="DY69" s="6">
        <v>17135.979232258273</v>
      </c>
      <c r="DZ69" s="6">
        <v>15971.578621642215</v>
      </c>
      <c r="EA69" s="6">
        <v>14511.369501568379</v>
      </c>
      <c r="EB69" s="6">
        <v>15885.852631047323</v>
      </c>
      <c r="EC69" s="6">
        <v>33517.468087989168</v>
      </c>
      <c r="ED69" s="6">
        <v>9144.5445716212107</v>
      </c>
      <c r="EE69" s="6">
        <v>12430.844087312838</v>
      </c>
      <c r="EF69" s="6">
        <v>13519.807568639106</v>
      </c>
      <c r="EG69" s="6">
        <v>14659.944109897184</v>
      </c>
      <c r="EH69" s="6">
        <v>15892.036303524064</v>
      </c>
      <c r="EI69" s="6">
        <v>15857.326741994129</v>
      </c>
      <c r="EJ69" s="6">
        <v>19591.939777304371</v>
      </c>
      <c r="EK69" s="6">
        <v>17652.93265460397</v>
      </c>
      <c r="EL69" s="6">
        <v>15912.930053381526</v>
      </c>
      <c r="EM69" s="6">
        <v>16873.438376335827</v>
      </c>
      <c r="EN69" s="6">
        <v>18171.045081874505</v>
      </c>
      <c r="EO69" s="6">
        <v>30942.35172545426</v>
      </c>
      <c r="EP69" s="6">
        <v>13265.800245489851</v>
      </c>
      <c r="EQ69" s="6">
        <v>13057.36763303629</v>
      </c>
      <c r="ER69" s="6">
        <v>16890.951095835884</v>
      </c>
      <c r="ES69" s="6">
        <v>18037.44373993768</v>
      </c>
      <c r="ET69" s="6">
        <v>18848.745635123727</v>
      </c>
      <c r="EU69" s="6">
        <v>18014.019848858094</v>
      </c>
      <c r="EV69" s="6">
        <v>18994.847168516517</v>
      </c>
      <c r="EW69" s="6">
        <v>17295.307409864712</v>
      </c>
      <c r="EX69" s="6">
        <v>21417.99523611238</v>
      </c>
      <c r="EY69" s="6">
        <v>19800.226753720945</v>
      </c>
      <c r="EZ69" s="6">
        <v>21642.148104183645</v>
      </c>
      <c r="FA69" s="6">
        <v>30234.538898584298</v>
      </c>
      <c r="FB69" s="6">
        <v>20536.03729205094</v>
      </c>
      <c r="FC69" s="6">
        <v>15061.847370975873</v>
      </c>
      <c r="FD69" s="6">
        <v>23323.528367854156</v>
      </c>
      <c r="FE69" s="6">
        <v>18747.462010130916</v>
      </c>
      <c r="FF69" s="6">
        <v>21672.118782321882</v>
      </c>
      <c r="FG69" s="6">
        <v>20339.178292186811</v>
      </c>
      <c r="FH69" s="6">
        <v>24510.55786065332</v>
      </c>
      <c r="FI69" s="6">
        <v>17971.189851994266</v>
      </c>
      <c r="FJ69" s="6">
        <v>95756.134650848835</v>
      </c>
      <c r="FK69" s="6">
        <v>23823.134155926906</v>
      </c>
      <c r="FL69" s="6">
        <v>21399.920352297519</v>
      </c>
      <c r="FM69" s="6">
        <v>22882.785622132255</v>
      </c>
      <c r="FN69" s="6">
        <v>28244.934608402924</v>
      </c>
      <c r="FO69" s="6">
        <v>14522.620968323597</v>
      </c>
      <c r="FP69" s="6">
        <v>19937.646590193359</v>
      </c>
      <c r="FQ69" s="6">
        <v>20084.589758174825</v>
      </c>
      <c r="FR69" s="6">
        <v>19802.563289363152</v>
      </c>
      <c r="FS69" s="6">
        <v>24152.400207473624</v>
      </c>
      <c r="FT69" s="6">
        <v>23367.608884045319</v>
      </c>
      <c r="FU69" s="6">
        <v>20632.227951988421</v>
      </c>
      <c r="FV69" s="6">
        <v>20758.01572576887</v>
      </c>
      <c r="FW69" s="6">
        <v>23552.460722235523</v>
      </c>
      <c r="FX69" s="6">
        <v>20500.993391365741</v>
      </c>
      <c r="FY69" s="6">
        <v>34355.084978424835</v>
      </c>
      <c r="FZ69" s="6">
        <v>26751.735196277215</v>
      </c>
      <c r="GA69" s="6">
        <v>15732.146851248099</v>
      </c>
      <c r="GB69" s="6">
        <v>26112.139556751619</v>
      </c>
      <c r="GC69" s="6">
        <v>26920.66689457485</v>
      </c>
      <c r="GD69" s="6">
        <v>21551.32907405094</v>
      </c>
      <c r="GE69" s="6">
        <v>25800.675252963109</v>
      </c>
      <c r="GF69" s="6">
        <v>25380.417564751464</v>
      </c>
      <c r="GG69" s="6">
        <v>23851.217314292135</v>
      </c>
      <c r="GH69" s="6">
        <v>21873.043230494986</v>
      </c>
      <c r="GI69" s="6">
        <v>28731.581208847409</v>
      </c>
      <c r="GJ69" s="6">
        <v>24354.640464285669</v>
      </c>
      <c r="GK69" s="6">
        <v>26783.937555207649</v>
      </c>
      <c r="GL69" s="6">
        <v>31148.903055173538</v>
      </c>
      <c r="GM69" s="6">
        <v>19473.504231410403</v>
      </c>
      <c r="GN69" s="6">
        <v>23398.387761757549</v>
      </c>
      <c r="GO69" s="6">
        <v>28634.726244470661</v>
      </c>
      <c r="GP69" s="6">
        <v>23470.558115558135</v>
      </c>
      <c r="GQ69" s="6">
        <v>28087.139566840782</v>
      </c>
      <c r="GR69" s="6">
        <v>27583.589957886968</v>
      </c>
      <c r="GS69" s="6">
        <v>21004.168302902544</v>
      </c>
      <c r="GT69" s="6">
        <v>24045.084770580514</v>
      </c>
      <c r="GU69" s="6">
        <v>30583.852802398495</v>
      </c>
      <c r="GV69" s="6">
        <v>26404.432130369009</v>
      </c>
      <c r="GW69" s="6">
        <v>26517.698976305506</v>
      </c>
      <c r="GX69" s="6">
        <v>38315.281446716384</v>
      </c>
      <c r="GY69" s="6">
        <v>22309.593951720748</v>
      </c>
      <c r="GZ69" s="6">
        <v>26261.42531110562</v>
      </c>
      <c r="HA69" s="6">
        <v>27833.108264449136</v>
      </c>
      <c r="HB69" s="6">
        <v>28993.079794020698</v>
      </c>
      <c r="HC69" s="6">
        <v>25944.475434539014</v>
      </c>
      <c r="HD69" s="6">
        <v>30211.665989095025</v>
      </c>
      <c r="HE69" s="6">
        <v>30889.440475751442</v>
      </c>
      <c r="HF69" s="6">
        <v>32029.583213327303</v>
      </c>
      <c r="HG69" s="6">
        <v>30897.496317840527</v>
      </c>
      <c r="HH69" s="6">
        <v>26635.363537036759</v>
      </c>
      <c r="HI69" s="6">
        <v>22735.638059910452</v>
      </c>
      <c r="HJ69" s="6">
        <v>32880.965578850148</v>
      </c>
      <c r="HK69" s="6">
        <v>19835.243609391066</v>
      </c>
      <c r="HL69" s="6">
        <v>21384.80220019956</v>
      </c>
      <c r="HM69" s="6">
        <v>23055.074232101633</v>
      </c>
      <c r="HN69" s="6">
        <v>23383.15759487206</v>
      </c>
      <c r="HO69" s="6">
        <v>25217.199695955631</v>
      </c>
      <c r="HP69" s="6">
        <v>24410.373257747317</v>
      </c>
      <c r="HQ69" s="6">
        <v>22833.43586054755</v>
      </c>
      <c r="HR69" s="6">
        <v>24494.830759523033</v>
      </c>
      <c r="HS69" s="6">
        <v>24450.678315835234</v>
      </c>
      <c r="HT69" s="6">
        <v>21690.301705445057</v>
      </c>
      <c r="HU69" s="6">
        <v>29427.807745443963</v>
      </c>
      <c r="HV69" s="6">
        <v>25810.189963215653</v>
      </c>
      <c r="HW69" s="6">
        <v>21386.913033661454</v>
      </c>
      <c r="HX69" s="6">
        <v>22703.802596343787</v>
      </c>
      <c r="HY69" s="6">
        <v>23778.437978307891</v>
      </c>
      <c r="HZ69" s="6">
        <v>20772.48871736537</v>
      </c>
      <c r="IA69" s="6">
        <v>22888.104676816256</v>
      </c>
      <c r="IB69" s="6">
        <v>23226.994001279232</v>
      </c>
      <c r="IC69" s="6">
        <v>20857.650191913526</v>
      </c>
      <c r="ID69" s="6">
        <v>22510.123603851011</v>
      </c>
      <c r="IE69" s="6">
        <v>21359.73791318413</v>
      </c>
      <c r="IF69" s="6">
        <v>25858.41178046881</v>
      </c>
      <c r="IG69" s="6">
        <v>50444.631483459001</v>
      </c>
      <c r="IH69" s="6">
        <v>12637.332882236087</v>
      </c>
      <c r="II69" s="6">
        <v>19199.26172994859</v>
      </c>
      <c r="IJ69" s="6">
        <v>20826.239798781247</v>
      </c>
      <c r="IK69" s="6">
        <v>18697.492648703213</v>
      </c>
      <c r="IL69" s="6">
        <v>22480.755012743175</v>
      </c>
      <c r="IM69" s="6">
        <v>21475.389699615094</v>
      </c>
      <c r="IN69" s="6">
        <v>18830.614038553529</v>
      </c>
      <c r="IO69" s="6">
        <v>20696.725073534377</v>
      </c>
      <c r="IP69" s="6">
        <v>20400.192993120105</v>
      </c>
      <c r="IQ69" s="6">
        <v>19920.076296870313</v>
      </c>
      <c r="IR69" s="6">
        <v>21256.217892375014</v>
      </c>
      <c r="IS69" s="6">
        <v>42575.271708034415</v>
      </c>
      <c r="IT69" s="6">
        <v>15390.620631990807</v>
      </c>
      <c r="IU69" s="6">
        <v>17032.18980038305</v>
      </c>
      <c r="IV69" s="6">
        <v>23630.578888680899</v>
      </c>
      <c r="IW69" s="6">
        <v>20660.339181609696</v>
      </c>
      <c r="IX69" s="6">
        <v>22063.393851732439</v>
      </c>
      <c r="IY69" s="6">
        <v>25423.525240688352</v>
      </c>
      <c r="IZ69" s="6">
        <v>21380.054795258187</v>
      </c>
      <c r="JA69" s="6">
        <v>24138.136123242177</v>
      </c>
      <c r="JB69" s="6">
        <v>21394.320522933398</v>
      </c>
      <c r="JC69" s="6">
        <v>23648.402145002179</v>
      </c>
      <c r="JD69" s="6">
        <v>24316.400805389927</v>
      </c>
      <c r="JE69" s="6">
        <v>37241.791644921599</v>
      </c>
      <c r="JF69" s="6">
        <v>13247.412050487224</v>
      </c>
      <c r="JG69" s="6">
        <v>18212.334237360388</v>
      </c>
      <c r="JH69" s="6">
        <v>18316.520312563865</v>
      </c>
      <c r="JI69" s="6">
        <v>19794.080353749894</v>
      </c>
      <c r="JJ69" s="6">
        <v>21195.680748049672</v>
      </c>
      <c r="JK69" s="6">
        <v>19542.249522284776</v>
      </c>
      <c r="JL69" s="6">
        <v>22895.514718536884</v>
      </c>
      <c r="JM69" s="6">
        <v>20353.747666546071</v>
      </c>
    </row>
    <row r="70" spans="1:273" ht="15.75" x14ac:dyDescent="0.25">
      <c r="A70" s="7" t="s">
        <v>479</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10752.36151743791</v>
      </c>
      <c r="FC70" s="8">
        <v>7653.8315377198351</v>
      </c>
      <c r="FD70" s="8">
        <v>10114.925412609389</v>
      </c>
      <c r="FE70" s="8">
        <v>8378.4500661092407</v>
      </c>
      <c r="FF70" s="8">
        <v>9863.3826671221541</v>
      </c>
      <c r="FG70" s="8">
        <v>8787.1541156090479</v>
      </c>
      <c r="FH70" s="8">
        <v>10897.2704914316</v>
      </c>
      <c r="FI70" s="8">
        <v>8896.626089072679</v>
      </c>
      <c r="FJ70" s="8">
        <v>10016.90133509973</v>
      </c>
      <c r="FK70" s="8">
        <v>9980.9020915634883</v>
      </c>
      <c r="FL70" s="8">
        <v>8960.0633226688369</v>
      </c>
      <c r="FM70" s="8">
        <v>6841.2066793275171</v>
      </c>
      <c r="FN70" s="8">
        <v>12017.518217712051</v>
      </c>
      <c r="FO70" s="8">
        <v>8605.4501914156172</v>
      </c>
      <c r="FP70" s="8">
        <v>9340.9088906499019</v>
      </c>
      <c r="FQ70" s="8">
        <v>9315.9538019660195</v>
      </c>
      <c r="FR70" s="8">
        <v>9613.0605584899658</v>
      </c>
      <c r="FS70" s="8">
        <v>10572.85716641663</v>
      </c>
      <c r="FT70" s="8">
        <v>11153.525450201496</v>
      </c>
      <c r="FU70" s="8">
        <v>9763.2582908269524</v>
      </c>
      <c r="FV70" s="8">
        <v>10846.835422032078</v>
      </c>
      <c r="FW70" s="8">
        <v>10674.831599910782</v>
      </c>
      <c r="FX70" s="8">
        <v>9691.3855768496505</v>
      </c>
      <c r="FY70" s="8">
        <v>11673.874661485343</v>
      </c>
      <c r="FZ70" s="8">
        <v>9624.4252505205277</v>
      </c>
      <c r="GA70" s="8">
        <v>8912.5371704741738</v>
      </c>
      <c r="GB70" s="8">
        <v>11332.116388932483</v>
      </c>
      <c r="GC70" s="8">
        <v>12189.433850133702</v>
      </c>
      <c r="GD70" s="8">
        <v>10012.787525824458</v>
      </c>
      <c r="GE70" s="8">
        <v>8770.4725338464668</v>
      </c>
      <c r="GF70" s="8">
        <v>11266.921047723639</v>
      </c>
      <c r="GG70" s="8">
        <v>12052.624479594335</v>
      </c>
      <c r="GH70" s="8">
        <v>12251.0345383562</v>
      </c>
      <c r="GI70" s="8">
        <v>12629.096990787602</v>
      </c>
      <c r="GJ70" s="8">
        <v>11646.70333526075</v>
      </c>
      <c r="GK70" s="8">
        <v>12153.027467408749</v>
      </c>
      <c r="GL70" s="8">
        <v>8596.4599978260867</v>
      </c>
      <c r="GM70" s="8">
        <v>10727.56091557322</v>
      </c>
      <c r="GN70" s="8">
        <v>11811.521872981211</v>
      </c>
      <c r="GO70" s="8">
        <v>12612.46055124236</v>
      </c>
      <c r="GP70" s="8">
        <v>10930.381118382213</v>
      </c>
      <c r="GQ70" s="8">
        <v>12667.286545265324</v>
      </c>
      <c r="GR70" s="8">
        <v>11752.539188200662</v>
      </c>
      <c r="GS70" s="8">
        <v>10381.625525013689</v>
      </c>
      <c r="GT70" s="8">
        <v>12236.208169285323</v>
      </c>
      <c r="GU70" s="8">
        <v>13527.276151815608</v>
      </c>
      <c r="GV70" s="8">
        <v>12347.46075858816</v>
      </c>
      <c r="GW70" s="8">
        <v>10002.051608521395</v>
      </c>
      <c r="GX70" s="8">
        <v>15044.857710236553</v>
      </c>
      <c r="GY70" s="8">
        <v>10188.554220736698</v>
      </c>
      <c r="GZ70" s="8">
        <v>12506.068130557047</v>
      </c>
      <c r="HA70" s="8">
        <v>13907.788403458657</v>
      </c>
      <c r="HB70" s="8">
        <v>11745.724557991922</v>
      </c>
      <c r="HC70" s="8">
        <v>12147.545135343998</v>
      </c>
      <c r="HD70" s="8">
        <v>13760.877965474669</v>
      </c>
      <c r="HE70" s="8">
        <v>12508.13301873992</v>
      </c>
      <c r="HF70" s="8">
        <v>13537.661602334523</v>
      </c>
      <c r="HG70" s="8">
        <v>13283.329930285072</v>
      </c>
      <c r="HH70" s="8">
        <v>12944.707105814829</v>
      </c>
      <c r="HI70" s="8">
        <v>8969.328545861219</v>
      </c>
      <c r="HJ70" s="8">
        <v>17547.071486896508</v>
      </c>
      <c r="HK70" s="8">
        <v>9955.6950647458179</v>
      </c>
      <c r="HL70" s="8">
        <v>10860.93453570332</v>
      </c>
      <c r="HM70" s="8">
        <v>12272.493693740053</v>
      </c>
      <c r="HN70" s="8">
        <v>12344.103071484113</v>
      </c>
      <c r="HO70" s="8">
        <v>11788.688492903038</v>
      </c>
      <c r="HP70" s="8">
        <v>11909.085582432806</v>
      </c>
      <c r="HQ70" s="8">
        <v>10236.29255842989</v>
      </c>
      <c r="HR70" s="8">
        <v>12044.526289743097</v>
      </c>
      <c r="HS70" s="8">
        <v>12379.730973523181</v>
      </c>
      <c r="HT70" s="8">
        <v>10877.483535450447</v>
      </c>
      <c r="HU70" s="8">
        <v>7736.5480971655325</v>
      </c>
      <c r="HV70" s="8">
        <v>13299.696571559462</v>
      </c>
      <c r="HW70" s="8">
        <v>10538.082776534251</v>
      </c>
      <c r="HX70" s="8">
        <v>12062.414893904262</v>
      </c>
      <c r="HY70" s="8">
        <v>10984.382010567164</v>
      </c>
      <c r="HZ70" s="8">
        <v>11189.268537705484</v>
      </c>
      <c r="IA70" s="8">
        <v>11653.917932353472</v>
      </c>
      <c r="IB70" s="8">
        <v>12562.501061721821</v>
      </c>
      <c r="IC70" s="8">
        <v>10950.8599433246</v>
      </c>
      <c r="ID70" s="8">
        <v>12799.850751308533</v>
      </c>
      <c r="IE70" s="8">
        <v>11207.611111857728</v>
      </c>
      <c r="IF70" s="8">
        <v>11444.668758660197</v>
      </c>
      <c r="IG70" s="8">
        <v>15565.248598442149</v>
      </c>
      <c r="IH70" s="8">
        <v>8202.9885803380785</v>
      </c>
      <c r="II70" s="8">
        <v>11542.233879294323</v>
      </c>
      <c r="IJ70" s="8">
        <v>11318.69953190024</v>
      </c>
      <c r="IK70" s="8">
        <v>11765.233417058851</v>
      </c>
      <c r="IL70" s="8">
        <v>12066.367736923097</v>
      </c>
      <c r="IM70" s="8">
        <v>11469.563753542237</v>
      </c>
      <c r="IN70" s="8">
        <v>10205.316393088549</v>
      </c>
      <c r="IO70" s="8">
        <v>11014.019742771441</v>
      </c>
      <c r="IP70" s="8">
        <v>11489.530459221241</v>
      </c>
      <c r="IQ70" s="8">
        <v>10476.441979153649</v>
      </c>
      <c r="IR70" s="8">
        <v>11344.645477983422</v>
      </c>
      <c r="IS70" s="8">
        <v>12896.285197960497</v>
      </c>
      <c r="IT70" s="8">
        <v>10504.31363944369</v>
      </c>
      <c r="IU70" s="8">
        <v>10743.6458299978</v>
      </c>
      <c r="IV70" s="8">
        <v>12064.827552312603</v>
      </c>
      <c r="IW70" s="8">
        <v>10789.368219884258</v>
      </c>
      <c r="IX70" s="8">
        <v>12496.013556563206</v>
      </c>
      <c r="IY70" s="8">
        <v>10575.760093550298</v>
      </c>
      <c r="IZ70" s="8">
        <v>11452.151695805522</v>
      </c>
      <c r="JA70" s="8">
        <v>14296.127677219043</v>
      </c>
      <c r="JB70" s="8">
        <v>11553.113741675272</v>
      </c>
      <c r="JC70" s="8">
        <v>11992.121828671901</v>
      </c>
      <c r="JD70" s="8">
        <v>12080.461742678866</v>
      </c>
      <c r="JE70" s="8">
        <v>14114.628753978992</v>
      </c>
      <c r="JF70" s="8">
        <v>8950.3319638450121</v>
      </c>
      <c r="JG70" s="8">
        <v>11116.047355896853</v>
      </c>
      <c r="JH70" s="8">
        <v>11281.046081874198</v>
      </c>
      <c r="JI70" s="8">
        <v>11720.748090312767</v>
      </c>
      <c r="JJ70" s="8">
        <v>12183.578558560765</v>
      </c>
      <c r="JK70" s="8">
        <v>11404.885561059991</v>
      </c>
      <c r="JL70" s="8">
        <v>11616.504650969113</v>
      </c>
      <c r="JM70" s="8">
        <v>11676.48910341</v>
      </c>
    </row>
    <row r="71" spans="1:273" ht="15.75" x14ac:dyDescent="0.25">
      <c r="A71" s="7" t="s">
        <v>480</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9783.6757746130279</v>
      </c>
      <c r="FC71" s="8">
        <v>7408.0158332560377</v>
      </c>
      <c r="FD71" s="8">
        <v>13208.602955244769</v>
      </c>
      <c r="FE71" s="8">
        <v>10369.011944021675</v>
      </c>
      <c r="FF71" s="8">
        <v>11808.736115199727</v>
      </c>
      <c r="FG71" s="8">
        <v>11552.024176577763</v>
      </c>
      <c r="FH71" s="8">
        <v>13613.287369221724</v>
      </c>
      <c r="FI71" s="8">
        <v>9074.5637629215889</v>
      </c>
      <c r="FJ71" s="8">
        <v>85739.233315749108</v>
      </c>
      <c r="FK71" s="8">
        <v>13842.232064363418</v>
      </c>
      <c r="FL71" s="8">
        <v>12439.857029628682</v>
      </c>
      <c r="FM71" s="8">
        <v>16041.578942804736</v>
      </c>
      <c r="FN71" s="8">
        <v>16227.416390690867</v>
      </c>
      <c r="FO71" s="8">
        <v>5917.1707769079785</v>
      </c>
      <c r="FP71" s="8">
        <v>10596.737699543457</v>
      </c>
      <c r="FQ71" s="8">
        <v>10768.6359562088</v>
      </c>
      <c r="FR71" s="8">
        <v>10189.502730873186</v>
      </c>
      <c r="FS71" s="8">
        <v>13579.543041056993</v>
      </c>
      <c r="FT71" s="8">
        <v>12214.083433843825</v>
      </c>
      <c r="FU71" s="8">
        <v>10868.969661161469</v>
      </c>
      <c r="FV71" s="8">
        <v>9911.1803037367954</v>
      </c>
      <c r="FW71" s="8">
        <v>12877.629122324739</v>
      </c>
      <c r="FX71" s="8">
        <v>10809.60781451609</v>
      </c>
      <c r="FY71" s="8">
        <v>22681.210316939498</v>
      </c>
      <c r="FZ71" s="8">
        <v>17127.309945756693</v>
      </c>
      <c r="GA71" s="8">
        <v>6819.6096807739259</v>
      </c>
      <c r="GB71" s="8">
        <v>14780.023167819134</v>
      </c>
      <c r="GC71" s="8">
        <v>14731.233044441149</v>
      </c>
      <c r="GD71" s="8">
        <v>11538.541548226483</v>
      </c>
      <c r="GE71" s="8">
        <v>17030.202719116642</v>
      </c>
      <c r="GF71" s="8">
        <v>14113.496517027826</v>
      </c>
      <c r="GG71" s="8">
        <v>11798.5928346978</v>
      </c>
      <c r="GH71" s="8">
        <v>9622.0086921387847</v>
      </c>
      <c r="GI71" s="8">
        <v>16102.484218059808</v>
      </c>
      <c r="GJ71" s="8">
        <v>12707.937129024924</v>
      </c>
      <c r="GK71" s="8">
        <v>14630.9100877989</v>
      </c>
      <c r="GL71" s="8">
        <v>22552.443057347453</v>
      </c>
      <c r="GM71" s="8">
        <v>8745.9433158371812</v>
      </c>
      <c r="GN71" s="8">
        <v>11586.865888776339</v>
      </c>
      <c r="GO71" s="8">
        <v>16022.265693228303</v>
      </c>
      <c r="GP71" s="8">
        <v>12540.176997175922</v>
      </c>
      <c r="GQ71" s="8">
        <v>15419.853021575456</v>
      </c>
      <c r="GR71" s="8">
        <v>15831.050769686308</v>
      </c>
      <c r="GS71" s="8">
        <v>10622.542777888857</v>
      </c>
      <c r="GT71" s="8">
        <v>11808.876601295193</v>
      </c>
      <c r="GU71" s="8">
        <v>17056.576650582887</v>
      </c>
      <c r="GV71" s="8">
        <v>14056.971371780846</v>
      </c>
      <c r="GW71" s="8">
        <v>16515.64736778411</v>
      </c>
      <c r="GX71" s="8">
        <v>23270.423736479828</v>
      </c>
      <c r="GY71" s="8">
        <v>12121.039730984052</v>
      </c>
      <c r="GZ71" s="8">
        <v>13755.35718054857</v>
      </c>
      <c r="HA71" s="8">
        <v>13925.319860990476</v>
      </c>
      <c r="HB71" s="8">
        <v>17247.355236028779</v>
      </c>
      <c r="HC71" s="8">
        <v>13796.930299195008</v>
      </c>
      <c r="HD71" s="8">
        <v>16450.78802362036</v>
      </c>
      <c r="HE71" s="8">
        <v>18381.30745701152</v>
      </c>
      <c r="HF71" s="8">
        <v>18491.921610992777</v>
      </c>
      <c r="HG71" s="8">
        <v>17614.166387555459</v>
      </c>
      <c r="HH71" s="8">
        <v>13690.656431221933</v>
      </c>
      <c r="HI71" s="8">
        <v>13766.30951404923</v>
      </c>
      <c r="HJ71" s="8">
        <v>15333.894091953638</v>
      </c>
      <c r="HK71" s="8">
        <v>9879.5485446452494</v>
      </c>
      <c r="HL71" s="8">
        <v>10523.867664496243</v>
      </c>
      <c r="HM71" s="8">
        <v>10782.580538361577</v>
      </c>
      <c r="HN71" s="8">
        <v>11039.054523387951</v>
      </c>
      <c r="HO71" s="8">
        <v>13428.511203052589</v>
      </c>
      <c r="HP71" s="8">
        <v>12501.287675314512</v>
      </c>
      <c r="HQ71" s="8">
        <v>12597.14330211766</v>
      </c>
      <c r="HR71" s="8">
        <v>12450.304469779936</v>
      </c>
      <c r="HS71" s="8">
        <v>12070.947342312051</v>
      </c>
      <c r="HT71" s="8">
        <v>10812.818169994613</v>
      </c>
      <c r="HU71" s="8">
        <v>21691.259648278436</v>
      </c>
      <c r="HV71" s="8">
        <v>12510.493391656195</v>
      </c>
      <c r="HW71" s="8">
        <v>10848.830257127198</v>
      </c>
      <c r="HX71" s="8">
        <v>10641.387702439526</v>
      </c>
      <c r="HY71" s="8">
        <v>12794.055967740727</v>
      </c>
      <c r="HZ71" s="8">
        <v>9583.2201796598874</v>
      </c>
      <c r="IA71" s="8">
        <v>11234.186744462786</v>
      </c>
      <c r="IB71" s="8">
        <v>10664.492939557415</v>
      </c>
      <c r="IC71" s="8">
        <v>9906.7902485889317</v>
      </c>
      <c r="ID71" s="8">
        <v>9710.2728525424791</v>
      </c>
      <c r="IE71" s="8">
        <v>10152.126801326402</v>
      </c>
      <c r="IF71" s="8">
        <v>14413.743021808616</v>
      </c>
      <c r="IG71" s="8">
        <v>34879.38288501685</v>
      </c>
      <c r="IH71" s="8">
        <v>4434.3443018980106</v>
      </c>
      <c r="II71" s="8">
        <v>7657.0278506542672</v>
      </c>
      <c r="IJ71" s="8">
        <v>9507.5402668810075</v>
      </c>
      <c r="IK71" s="8">
        <v>6932.2592316443606</v>
      </c>
      <c r="IL71" s="8">
        <v>10414.387275820078</v>
      </c>
      <c r="IM71" s="8">
        <v>10005.825946072855</v>
      </c>
      <c r="IN71" s="8">
        <v>8625.2976454649797</v>
      </c>
      <c r="IO71" s="8">
        <v>9682.7053307629394</v>
      </c>
      <c r="IP71" s="8">
        <v>8910.6625338988651</v>
      </c>
      <c r="IQ71" s="8">
        <v>9443.6343177166673</v>
      </c>
      <c r="IR71" s="8">
        <v>9911.5724143915959</v>
      </c>
      <c r="IS71" s="8">
        <v>29678.986510073923</v>
      </c>
      <c r="IT71" s="8">
        <v>4886.3069925471173</v>
      </c>
      <c r="IU71" s="8">
        <v>6288.5439703852498</v>
      </c>
      <c r="IV71" s="8">
        <v>11565.751336368297</v>
      </c>
      <c r="IW71" s="8">
        <v>9870.9709617254357</v>
      </c>
      <c r="IX71" s="8">
        <v>9567.3802951692305</v>
      </c>
      <c r="IY71" s="8">
        <v>14847.765147138052</v>
      </c>
      <c r="IZ71" s="8">
        <v>9927.9030994526638</v>
      </c>
      <c r="JA71" s="8">
        <v>9842.0084460231319</v>
      </c>
      <c r="JB71" s="8">
        <v>9841.2067812581245</v>
      </c>
      <c r="JC71" s="8">
        <v>11656.280316330278</v>
      </c>
      <c r="JD71" s="8">
        <v>12235.939062711061</v>
      </c>
      <c r="JE71" s="8">
        <v>23127.162890942604</v>
      </c>
      <c r="JF71" s="8">
        <v>4297.0800866422151</v>
      </c>
      <c r="JG71" s="8">
        <v>7096.2868814635367</v>
      </c>
      <c r="JH71" s="8">
        <v>7035.4742306896669</v>
      </c>
      <c r="JI71" s="8">
        <v>8073.3322634371234</v>
      </c>
      <c r="JJ71" s="8">
        <v>9012.1021894889072</v>
      </c>
      <c r="JK71" s="8">
        <v>8137.3639612247862</v>
      </c>
      <c r="JL71" s="8">
        <v>11279.010067567773</v>
      </c>
      <c r="JM71" s="8">
        <v>8677.2585631360689</v>
      </c>
    </row>
    <row r="72" spans="1:273" s="117" customFormat="1" ht="16.5" thickBot="1" x14ac:dyDescent="0.3">
      <c r="A72" s="115" t="s">
        <v>38</v>
      </c>
      <c r="B72" s="116">
        <v>0</v>
      </c>
      <c r="C72" s="116">
        <v>0</v>
      </c>
      <c r="D72" s="116">
        <v>0</v>
      </c>
      <c r="E72" s="116">
        <v>0</v>
      </c>
      <c r="F72" s="116">
        <v>0</v>
      </c>
      <c r="G72" s="116">
        <v>0</v>
      </c>
      <c r="H72" s="116">
        <v>0</v>
      </c>
      <c r="I72" s="116">
        <v>0</v>
      </c>
      <c r="J72" s="116">
        <v>0</v>
      </c>
      <c r="K72" s="116">
        <v>0</v>
      </c>
      <c r="L72" s="116">
        <v>0</v>
      </c>
      <c r="M72" s="116">
        <v>0</v>
      </c>
      <c r="N72" s="116">
        <v>0</v>
      </c>
      <c r="O72" s="116">
        <v>0</v>
      </c>
      <c r="P72" s="116">
        <v>0</v>
      </c>
      <c r="Q72" s="116">
        <v>0</v>
      </c>
      <c r="R72" s="116">
        <v>0</v>
      </c>
      <c r="S72" s="116">
        <v>0</v>
      </c>
      <c r="T72" s="116">
        <v>0</v>
      </c>
      <c r="U72" s="116">
        <v>0</v>
      </c>
      <c r="V72" s="116">
        <v>0</v>
      </c>
      <c r="W72" s="116">
        <v>0</v>
      </c>
      <c r="X72" s="116">
        <v>0</v>
      </c>
      <c r="Y72" s="116">
        <v>0</v>
      </c>
      <c r="Z72" s="116">
        <v>0</v>
      </c>
      <c r="AA72" s="116">
        <v>0</v>
      </c>
      <c r="AB72" s="116">
        <v>0</v>
      </c>
      <c r="AC72" s="116">
        <v>0</v>
      </c>
      <c r="AD72" s="116">
        <v>0</v>
      </c>
      <c r="AE72" s="116">
        <v>0</v>
      </c>
      <c r="AF72" s="116">
        <v>0</v>
      </c>
      <c r="AG72" s="116">
        <v>0</v>
      </c>
      <c r="AH72" s="116">
        <v>0</v>
      </c>
      <c r="AI72" s="116">
        <v>0</v>
      </c>
      <c r="AJ72" s="116">
        <v>0</v>
      </c>
      <c r="AK72" s="116">
        <v>0</v>
      </c>
      <c r="AL72" s="116">
        <v>0</v>
      </c>
      <c r="AM72" s="116">
        <v>0</v>
      </c>
      <c r="AN72" s="116">
        <v>0</v>
      </c>
      <c r="AO72" s="116">
        <v>0</v>
      </c>
      <c r="AP72" s="116">
        <v>0</v>
      </c>
      <c r="AQ72" s="116">
        <v>0</v>
      </c>
      <c r="AR72" s="116">
        <v>0</v>
      </c>
      <c r="AS72" s="116">
        <v>0</v>
      </c>
      <c r="AT72" s="116">
        <v>0</v>
      </c>
      <c r="AU72" s="116">
        <v>0</v>
      </c>
      <c r="AV72" s="116">
        <v>0</v>
      </c>
      <c r="AW72" s="116">
        <v>0</v>
      </c>
      <c r="AX72" s="116">
        <v>0</v>
      </c>
      <c r="AY72" s="116">
        <v>0</v>
      </c>
      <c r="AZ72" s="116">
        <v>0</v>
      </c>
      <c r="BA72" s="116">
        <v>0</v>
      </c>
      <c r="BB72" s="116">
        <v>0</v>
      </c>
      <c r="BC72" s="116">
        <v>0</v>
      </c>
      <c r="BD72" s="116">
        <v>0</v>
      </c>
      <c r="BE72" s="116">
        <v>0</v>
      </c>
      <c r="BF72" s="116">
        <v>0</v>
      </c>
      <c r="BG72" s="116">
        <v>0</v>
      </c>
      <c r="BH72" s="116">
        <v>0</v>
      </c>
      <c r="BI72" s="116">
        <v>0</v>
      </c>
      <c r="BJ72" s="116">
        <v>0</v>
      </c>
      <c r="BK72" s="116">
        <v>0</v>
      </c>
      <c r="BL72" s="116">
        <v>0</v>
      </c>
      <c r="BM72" s="116">
        <v>0</v>
      </c>
      <c r="BN72" s="116">
        <v>0</v>
      </c>
      <c r="BO72" s="116">
        <v>0</v>
      </c>
      <c r="BP72" s="116">
        <v>0</v>
      </c>
      <c r="BQ72" s="116">
        <v>0</v>
      </c>
      <c r="BR72" s="116">
        <v>0</v>
      </c>
      <c r="BS72" s="116">
        <v>0</v>
      </c>
      <c r="BT72" s="116">
        <v>0</v>
      </c>
      <c r="BU72" s="116">
        <v>0</v>
      </c>
      <c r="BV72" s="116">
        <v>0</v>
      </c>
      <c r="BW72" s="116">
        <v>0</v>
      </c>
      <c r="BX72" s="116">
        <v>0</v>
      </c>
      <c r="BY72" s="116">
        <v>0</v>
      </c>
      <c r="BZ72" s="116">
        <v>0</v>
      </c>
      <c r="CA72" s="116">
        <v>0</v>
      </c>
      <c r="CB72" s="116">
        <v>0</v>
      </c>
      <c r="CC72" s="116">
        <v>0</v>
      </c>
      <c r="CD72" s="116">
        <v>0</v>
      </c>
      <c r="CE72" s="116">
        <v>0</v>
      </c>
      <c r="CF72" s="116">
        <v>0</v>
      </c>
      <c r="CG72" s="116">
        <v>0</v>
      </c>
      <c r="CH72" s="116">
        <v>0</v>
      </c>
      <c r="CI72" s="116">
        <v>0</v>
      </c>
      <c r="CJ72" s="116">
        <v>0</v>
      </c>
      <c r="CK72" s="116">
        <v>0</v>
      </c>
      <c r="CL72" s="116">
        <v>0</v>
      </c>
      <c r="CM72" s="116">
        <v>0</v>
      </c>
      <c r="CN72" s="116">
        <v>0</v>
      </c>
      <c r="CO72" s="116">
        <v>0</v>
      </c>
      <c r="CP72" s="116">
        <v>0</v>
      </c>
      <c r="CQ72" s="116">
        <v>0</v>
      </c>
      <c r="CR72" s="116">
        <v>0</v>
      </c>
      <c r="CS72" s="116">
        <v>0</v>
      </c>
      <c r="CT72" s="116">
        <v>0</v>
      </c>
      <c r="CU72" s="116">
        <v>0</v>
      </c>
      <c r="CV72" s="116">
        <v>0</v>
      </c>
      <c r="CW72" s="116">
        <v>0</v>
      </c>
      <c r="CX72" s="116">
        <v>0</v>
      </c>
      <c r="CY72" s="116">
        <v>0</v>
      </c>
      <c r="CZ72" s="116">
        <v>0</v>
      </c>
      <c r="DA72" s="116">
        <v>0</v>
      </c>
      <c r="DB72" s="116">
        <v>0</v>
      </c>
      <c r="DC72" s="116">
        <v>0</v>
      </c>
      <c r="DD72" s="116">
        <v>0</v>
      </c>
      <c r="DE72" s="116">
        <v>0</v>
      </c>
      <c r="DF72" s="116">
        <v>0</v>
      </c>
      <c r="DG72" s="116">
        <v>0</v>
      </c>
      <c r="DH72" s="116">
        <v>0</v>
      </c>
      <c r="DI72" s="116">
        <v>0</v>
      </c>
      <c r="DJ72" s="116">
        <v>0</v>
      </c>
      <c r="DK72" s="116">
        <v>0</v>
      </c>
      <c r="DL72" s="116">
        <v>0</v>
      </c>
      <c r="DM72" s="116">
        <v>0</v>
      </c>
      <c r="DN72" s="116">
        <v>0</v>
      </c>
      <c r="DO72" s="116">
        <v>0</v>
      </c>
      <c r="DP72" s="116">
        <v>0</v>
      </c>
      <c r="DQ72" s="116">
        <v>0</v>
      </c>
      <c r="DR72" s="116">
        <v>0</v>
      </c>
      <c r="DS72" s="116">
        <v>0</v>
      </c>
      <c r="DT72" s="116">
        <v>0</v>
      </c>
      <c r="DU72" s="116">
        <v>0</v>
      </c>
      <c r="DV72" s="116">
        <v>0</v>
      </c>
      <c r="DW72" s="116">
        <v>0</v>
      </c>
      <c r="DX72" s="116">
        <v>0</v>
      </c>
      <c r="DY72" s="116">
        <v>0</v>
      </c>
      <c r="DZ72" s="116">
        <v>0</v>
      </c>
      <c r="EA72" s="116">
        <v>0</v>
      </c>
      <c r="EB72" s="116">
        <v>0</v>
      </c>
      <c r="EC72" s="116">
        <v>0</v>
      </c>
      <c r="ED72" s="116">
        <v>0</v>
      </c>
      <c r="EE72" s="116">
        <v>0</v>
      </c>
      <c r="EF72" s="116">
        <v>0</v>
      </c>
      <c r="EG72" s="116">
        <v>0</v>
      </c>
      <c r="EH72" s="116">
        <v>0</v>
      </c>
      <c r="EI72" s="116">
        <v>0</v>
      </c>
      <c r="EJ72" s="116">
        <v>0</v>
      </c>
      <c r="EK72" s="116">
        <v>0</v>
      </c>
      <c r="EL72" s="116">
        <v>0</v>
      </c>
      <c r="EM72" s="116">
        <v>0</v>
      </c>
      <c r="EN72" s="116">
        <v>0</v>
      </c>
      <c r="EO72" s="116">
        <v>-25751.375082098682</v>
      </c>
      <c r="EP72" s="116">
        <v>0</v>
      </c>
      <c r="EQ72" s="116">
        <v>0</v>
      </c>
      <c r="ER72" s="116">
        <v>0</v>
      </c>
      <c r="ES72" s="116">
        <v>0</v>
      </c>
      <c r="ET72" s="116">
        <v>0</v>
      </c>
      <c r="EU72" s="116">
        <v>0</v>
      </c>
      <c r="EV72" s="116">
        <v>0</v>
      </c>
      <c r="EW72" s="116">
        <v>0</v>
      </c>
      <c r="EX72" s="116">
        <v>0</v>
      </c>
      <c r="EY72" s="116">
        <v>0</v>
      </c>
      <c r="EZ72" s="116">
        <v>0</v>
      </c>
      <c r="FA72" s="116">
        <v>0</v>
      </c>
      <c r="FB72" s="116">
        <v>0</v>
      </c>
      <c r="FC72" s="116">
        <v>0</v>
      </c>
      <c r="FD72" s="116">
        <v>0</v>
      </c>
      <c r="FE72" s="116">
        <v>0</v>
      </c>
      <c r="FF72" s="116">
        <v>0</v>
      </c>
      <c r="FG72" s="116">
        <v>0</v>
      </c>
      <c r="FH72" s="116">
        <v>0</v>
      </c>
      <c r="FI72" s="116">
        <v>0</v>
      </c>
      <c r="FJ72" s="116">
        <v>0</v>
      </c>
      <c r="FK72" s="116">
        <v>0</v>
      </c>
      <c r="FL72" s="116">
        <v>0</v>
      </c>
      <c r="FM72" s="116">
        <v>0</v>
      </c>
      <c r="FN72" s="116">
        <v>0</v>
      </c>
      <c r="FO72" s="116">
        <v>0</v>
      </c>
      <c r="FP72" s="116">
        <v>0</v>
      </c>
      <c r="FQ72" s="116">
        <v>0</v>
      </c>
      <c r="FR72" s="116">
        <v>0</v>
      </c>
      <c r="FS72" s="116">
        <v>0</v>
      </c>
      <c r="FT72" s="116">
        <v>0</v>
      </c>
      <c r="FU72" s="116">
        <v>0</v>
      </c>
      <c r="FV72" s="116">
        <v>0</v>
      </c>
      <c r="FW72" s="116">
        <v>0</v>
      </c>
      <c r="FX72" s="116">
        <v>0</v>
      </c>
      <c r="FY72" s="116">
        <v>0</v>
      </c>
      <c r="FZ72" s="116">
        <v>0</v>
      </c>
      <c r="GA72" s="116">
        <v>0</v>
      </c>
      <c r="GB72" s="116">
        <v>0</v>
      </c>
      <c r="GC72" s="116">
        <v>0</v>
      </c>
      <c r="GD72" s="116">
        <v>0</v>
      </c>
      <c r="GE72" s="116">
        <v>0</v>
      </c>
      <c r="GF72" s="116">
        <v>0</v>
      </c>
      <c r="GG72" s="116">
        <v>0</v>
      </c>
      <c r="GH72" s="116">
        <v>0</v>
      </c>
      <c r="GI72" s="116">
        <v>0</v>
      </c>
      <c r="GJ72" s="116">
        <v>0</v>
      </c>
      <c r="GK72" s="116">
        <v>18001.902033610368</v>
      </c>
      <c r="GL72" s="116">
        <v>0</v>
      </c>
      <c r="GM72" s="116">
        <v>0</v>
      </c>
      <c r="GN72" s="116">
        <v>0</v>
      </c>
      <c r="GO72" s="116">
        <v>0</v>
      </c>
      <c r="GP72" s="116">
        <v>0</v>
      </c>
      <c r="GQ72" s="116">
        <v>0</v>
      </c>
      <c r="GR72" s="116">
        <v>0</v>
      </c>
      <c r="GS72" s="116">
        <v>0</v>
      </c>
      <c r="GT72" s="116">
        <v>0</v>
      </c>
      <c r="GU72" s="116">
        <v>0</v>
      </c>
      <c r="GV72" s="116">
        <v>0</v>
      </c>
      <c r="GW72" s="116">
        <v>0</v>
      </c>
      <c r="GX72" s="116">
        <v>0</v>
      </c>
      <c r="GY72" s="116">
        <v>0</v>
      </c>
      <c r="GZ72" s="116">
        <v>0</v>
      </c>
      <c r="HA72" s="116">
        <v>0</v>
      </c>
      <c r="HB72" s="116">
        <v>0</v>
      </c>
      <c r="HC72" s="116">
        <v>0</v>
      </c>
      <c r="HD72" s="116">
        <v>0</v>
      </c>
      <c r="HE72" s="116">
        <v>0</v>
      </c>
      <c r="HF72" s="116">
        <v>0</v>
      </c>
      <c r="HG72" s="116">
        <v>0</v>
      </c>
      <c r="HH72" s="116">
        <v>0</v>
      </c>
      <c r="HI72" s="116">
        <v>0</v>
      </c>
      <c r="HJ72" s="116">
        <v>0</v>
      </c>
      <c r="HK72" s="116">
        <v>0</v>
      </c>
      <c r="HL72" s="116">
        <v>0</v>
      </c>
      <c r="HM72" s="116">
        <v>0</v>
      </c>
      <c r="HN72" s="116">
        <v>0</v>
      </c>
      <c r="HO72" s="116">
        <v>0</v>
      </c>
      <c r="HP72" s="116">
        <v>0</v>
      </c>
      <c r="HQ72" s="116">
        <v>0</v>
      </c>
      <c r="HR72" s="116">
        <v>0</v>
      </c>
      <c r="HS72" s="116">
        <v>0</v>
      </c>
      <c r="HT72" s="116">
        <v>0</v>
      </c>
      <c r="HU72" s="116">
        <v>995.19718817672162</v>
      </c>
      <c r="HV72" s="116">
        <v>0</v>
      </c>
      <c r="HW72" s="116">
        <v>0</v>
      </c>
      <c r="HX72" s="116">
        <v>0</v>
      </c>
      <c r="HY72" s="116">
        <v>0</v>
      </c>
      <c r="HZ72" s="116">
        <v>0</v>
      </c>
      <c r="IA72" s="116">
        <v>0</v>
      </c>
      <c r="IB72" s="116">
        <v>0</v>
      </c>
      <c r="IC72" s="116">
        <v>0</v>
      </c>
      <c r="ID72" s="116">
        <v>0</v>
      </c>
      <c r="IE72" s="116">
        <v>0</v>
      </c>
      <c r="IF72" s="116">
        <v>0</v>
      </c>
      <c r="IG72" s="116">
        <v>0</v>
      </c>
      <c r="IH72" s="116">
        <v>0</v>
      </c>
      <c r="II72" s="116">
        <v>0</v>
      </c>
      <c r="IJ72" s="116">
        <v>0</v>
      </c>
      <c r="IK72" s="116">
        <v>0</v>
      </c>
      <c r="IL72" s="116">
        <v>0</v>
      </c>
      <c r="IM72" s="116">
        <v>0</v>
      </c>
      <c r="IN72" s="116">
        <v>0</v>
      </c>
      <c r="IO72" s="116">
        <v>0</v>
      </c>
      <c r="IP72" s="116">
        <v>0</v>
      </c>
      <c r="IQ72" s="116">
        <v>0</v>
      </c>
      <c r="IR72" s="116">
        <v>0</v>
      </c>
      <c r="IS72" s="116">
        <v>0</v>
      </c>
      <c r="IT72" s="116">
        <v>0</v>
      </c>
      <c r="IU72" s="116">
        <v>0</v>
      </c>
      <c r="IV72" s="116">
        <v>0</v>
      </c>
      <c r="IW72" s="116">
        <v>0</v>
      </c>
      <c r="IX72" s="116">
        <v>3674.4066772520982</v>
      </c>
      <c r="IY72" s="116">
        <v>540.12975959740379</v>
      </c>
      <c r="IZ72" s="116">
        <v>0</v>
      </c>
      <c r="JA72" s="116">
        <v>0</v>
      </c>
      <c r="JB72" s="116">
        <v>0</v>
      </c>
      <c r="JC72" s="116">
        <v>0</v>
      </c>
      <c r="JD72" s="116">
        <v>0</v>
      </c>
      <c r="JE72" s="116">
        <v>0</v>
      </c>
      <c r="JF72" s="116">
        <v>0</v>
      </c>
      <c r="JG72" s="116">
        <v>0</v>
      </c>
      <c r="JH72" s="116">
        <v>0</v>
      </c>
      <c r="JI72" s="116">
        <v>0</v>
      </c>
      <c r="JJ72" s="116">
        <v>0</v>
      </c>
      <c r="JK72" s="116">
        <v>0</v>
      </c>
      <c r="JL72" s="116">
        <v>0</v>
      </c>
      <c r="JM72" s="116">
        <v>0</v>
      </c>
    </row>
    <row r="73" spans="1:273" s="117" customFormat="1" ht="16.5" thickBot="1" x14ac:dyDescent="0.3">
      <c r="A73" s="115" t="s">
        <v>39</v>
      </c>
      <c r="B73" s="116">
        <v>-3707.1180145921444</v>
      </c>
      <c r="C73" s="116">
        <v>2444.599518888444</v>
      </c>
      <c r="D73" s="116">
        <v>6099.2880092011446</v>
      </c>
      <c r="E73" s="116">
        <v>5670.9983166085494</v>
      </c>
      <c r="F73" s="116">
        <v>706.66022644491977</v>
      </c>
      <c r="G73" s="116">
        <v>378.02449850443696</v>
      </c>
      <c r="H73" s="116">
        <v>-396.97874546137672</v>
      </c>
      <c r="I73" s="116">
        <v>5838.6911229744892</v>
      </c>
      <c r="J73" s="116">
        <v>-2560.498936823979</v>
      </c>
      <c r="K73" s="116">
        <v>-2821.6807874801093</v>
      </c>
      <c r="L73" s="116">
        <v>1011.8418598449866</v>
      </c>
      <c r="M73" s="116">
        <v>-5839.3941836776457</v>
      </c>
      <c r="N73" s="116">
        <v>1993.7715955168671</v>
      </c>
      <c r="O73" s="116">
        <v>1005.4964214052502</v>
      </c>
      <c r="P73" s="116">
        <v>8417.5865568598238</v>
      </c>
      <c r="Q73" s="116">
        <v>6405.1613079711678</v>
      </c>
      <c r="R73" s="116">
        <v>-206.40094040932559</v>
      </c>
      <c r="S73" s="116">
        <v>-6565.4461327844483</v>
      </c>
      <c r="T73" s="116">
        <v>-93.882002542175442</v>
      </c>
      <c r="U73" s="116">
        <v>20617.093228891532</v>
      </c>
      <c r="V73" s="116">
        <v>-2652.0773768283793</v>
      </c>
      <c r="W73" s="116">
        <v>-5274.2233578892092</v>
      </c>
      <c r="X73" s="116">
        <v>-4169.2394792687037</v>
      </c>
      <c r="Y73" s="116">
        <v>7739.4329119150188</v>
      </c>
      <c r="Z73" s="116">
        <v>2706.2335843493311</v>
      </c>
      <c r="AA73" s="116">
        <v>5536.297691095443</v>
      </c>
      <c r="AB73" s="116">
        <v>15712.90892548406</v>
      </c>
      <c r="AC73" s="116">
        <v>8701.1967977896311</v>
      </c>
      <c r="AD73" s="116">
        <v>-2249.3959309370448</v>
      </c>
      <c r="AE73" s="116">
        <v>13154.197008106978</v>
      </c>
      <c r="AF73" s="116">
        <v>7362.454227994509</v>
      </c>
      <c r="AG73" s="116">
        <v>8971.0724817627743</v>
      </c>
      <c r="AH73" s="116">
        <v>11902.424756941622</v>
      </c>
      <c r="AI73" s="116">
        <v>1691.3513591413332</v>
      </c>
      <c r="AJ73" s="116">
        <v>2601.2342969516117</v>
      </c>
      <c r="AK73" s="116">
        <v>-6437.5447081784823</v>
      </c>
      <c r="AL73" s="116">
        <v>4844.6627948310634</v>
      </c>
      <c r="AM73" s="116">
        <v>4824.167654625574</v>
      </c>
      <c r="AN73" s="116">
        <v>13087.874254793987</v>
      </c>
      <c r="AO73" s="116">
        <v>12784.008210650345</v>
      </c>
      <c r="AP73" s="116">
        <v>9356.481099951221</v>
      </c>
      <c r="AQ73" s="116">
        <v>5316.1443183829624</v>
      </c>
      <c r="AR73" s="116">
        <v>1134.4233097521653</v>
      </c>
      <c r="AS73" s="116">
        <v>10295.207137784722</v>
      </c>
      <c r="AT73" s="116">
        <v>5001.3671907962525</v>
      </c>
      <c r="AU73" s="116">
        <v>3213.8217680476123</v>
      </c>
      <c r="AV73" s="116">
        <v>4033.6385119642168</v>
      </c>
      <c r="AW73" s="116">
        <v>-6170.1692321409255</v>
      </c>
      <c r="AX73" s="116">
        <v>7896.687239387883</v>
      </c>
      <c r="AY73" s="116">
        <v>1749.6461223157999</v>
      </c>
      <c r="AZ73" s="116">
        <v>10976.634469167178</v>
      </c>
      <c r="BA73" s="116">
        <v>19809.62898523271</v>
      </c>
      <c r="BB73" s="116">
        <v>10611.483171089811</v>
      </c>
      <c r="BC73" s="116">
        <v>4718.1640797132623</v>
      </c>
      <c r="BD73" s="116">
        <v>3539.7782866852917</v>
      </c>
      <c r="BE73" s="116">
        <v>7065.5918835686962</v>
      </c>
      <c r="BF73" s="116">
        <v>4602.4305571960649</v>
      </c>
      <c r="BG73" s="116">
        <v>6963.6510130212046</v>
      </c>
      <c r="BH73" s="116">
        <v>2279.1696675292224</v>
      </c>
      <c r="BI73" s="116">
        <v>-13972.60248336012</v>
      </c>
      <c r="BJ73" s="116">
        <v>17307.248700102813</v>
      </c>
      <c r="BK73" s="116">
        <v>7223.462305140446</v>
      </c>
      <c r="BL73" s="116">
        <v>5699.5532671566343</v>
      </c>
      <c r="BM73" s="116">
        <v>16150.155357998936</v>
      </c>
      <c r="BN73" s="116">
        <v>5154.1835377263378</v>
      </c>
      <c r="BO73" s="116">
        <v>4965.7663226297091</v>
      </c>
      <c r="BP73" s="116">
        <v>4933.830169585478</v>
      </c>
      <c r="BQ73" s="116">
        <v>3643.8025646143979</v>
      </c>
      <c r="BR73" s="116">
        <v>19005.970581135989</v>
      </c>
      <c r="BS73" s="116">
        <v>10240.766730171288</v>
      </c>
      <c r="BT73" s="116">
        <v>2689.3973251424368</v>
      </c>
      <c r="BU73" s="116">
        <v>-8201.2779194395534</v>
      </c>
      <c r="BV73" s="116">
        <v>17982.42184174883</v>
      </c>
      <c r="BW73" s="116">
        <v>9463.7427568569456</v>
      </c>
      <c r="BX73" s="116">
        <v>10066.318484839068</v>
      </c>
      <c r="BY73" s="116">
        <v>23360.57318751857</v>
      </c>
      <c r="BZ73" s="116">
        <v>8941.7246879515806</v>
      </c>
      <c r="CA73" s="116">
        <v>1828.2182364606629</v>
      </c>
      <c r="CB73" s="116">
        <v>6737.6961269244448</v>
      </c>
      <c r="CC73" s="116">
        <v>5948.5945451508505</v>
      </c>
      <c r="CD73" s="116">
        <v>8931.6610468660529</v>
      </c>
      <c r="CE73" s="116">
        <v>10238.912530631591</v>
      </c>
      <c r="CF73" s="116">
        <v>5569.7294027026928</v>
      </c>
      <c r="CG73" s="116">
        <v>-13976.489998356457</v>
      </c>
      <c r="CH73" s="116">
        <v>16862.51100913297</v>
      </c>
      <c r="CI73" s="116">
        <v>9910.7952710477657</v>
      </c>
      <c r="CJ73" s="116">
        <v>13231.458533455652</v>
      </c>
      <c r="CK73" s="116">
        <v>16357.760955901796</v>
      </c>
      <c r="CL73" s="116">
        <v>8609.1794052156001</v>
      </c>
      <c r="CM73" s="116">
        <v>12831.563935971129</v>
      </c>
      <c r="CN73" s="116">
        <v>8136.6216859062533</v>
      </c>
      <c r="CO73" s="116">
        <v>7720.0063858361245</v>
      </c>
      <c r="CP73" s="116">
        <v>10464.385991573194</v>
      </c>
      <c r="CQ73" s="116">
        <v>10498.719983624809</v>
      </c>
      <c r="CR73" s="116">
        <v>3863.6783972378194</v>
      </c>
      <c r="CS73" s="116">
        <v>-6051.8072540149296</v>
      </c>
      <c r="CT73" s="116">
        <v>18158.664710854977</v>
      </c>
      <c r="CU73" s="116">
        <v>4344.1915242045052</v>
      </c>
      <c r="CV73" s="116">
        <v>14077.681625445512</v>
      </c>
      <c r="CW73" s="116">
        <v>26993.517977248266</v>
      </c>
      <c r="CX73" s="116">
        <v>5872.9498988742771</v>
      </c>
      <c r="CY73" s="116">
        <v>12186.104909927957</v>
      </c>
      <c r="CZ73" s="116">
        <v>10029.174185884316</v>
      </c>
      <c r="DA73" s="116">
        <v>7958.7652056802299</v>
      </c>
      <c r="DB73" s="116">
        <v>5844.585310393285</v>
      </c>
      <c r="DC73" s="116">
        <v>12183.789518323905</v>
      </c>
      <c r="DD73" s="116">
        <v>2645.7889832768815</v>
      </c>
      <c r="DE73" s="116">
        <v>-8270.0420463482351</v>
      </c>
      <c r="DF73" s="116">
        <v>8315.3898386412893</v>
      </c>
      <c r="DG73" s="116">
        <v>7368.018703810324</v>
      </c>
      <c r="DH73" s="116">
        <v>14824.681183412064</v>
      </c>
      <c r="DI73" s="116">
        <v>29801.112240522121</v>
      </c>
      <c r="DJ73" s="116">
        <v>5396.9872750086924</v>
      </c>
      <c r="DK73" s="116">
        <v>12291.453995396138</v>
      </c>
      <c r="DL73" s="116">
        <v>6138.0093830213136</v>
      </c>
      <c r="DM73" s="116">
        <v>12710.199610046553</v>
      </c>
      <c r="DN73" s="116">
        <v>759.19585444537688</v>
      </c>
      <c r="DO73" s="116">
        <v>13808.826205596024</v>
      </c>
      <c r="DP73" s="116">
        <v>-676.54854759703881</v>
      </c>
      <c r="DQ73" s="116">
        <v>-11580.524260688104</v>
      </c>
      <c r="DR73" s="116">
        <v>23010.558409013418</v>
      </c>
      <c r="DS73" s="116">
        <v>6937.5642192354753</v>
      </c>
      <c r="DT73" s="116">
        <v>7632.6976961030387</v>
      </c>
      <c r="DU73" s="116">
        <v>27770.276174291546</v>
      </c>
      <c r="DV73" s="116">
        <v>8334.543946712427</v>
      </c>
      <c r="DW73" s="116">
        <v>10184.921488106373</v>
      </c>
      <c r="DX73" s="116">
        <v>10090.596988444557</v>
      </c>
      <c r="DY73" s="116">
        <v>7126.9726706894689</v>
      </c>
      <c r="DZ73" s="116">
        <v>75.16626057046976</v>
      </c>
      <c r="EA73" s="116">
        <v>19124.63367236128</v>
      </c>
      <c r="EB73" s="116">
        <v>8687.4181793665775</v>
      </c>
      <c r="EC73" s="116">
        <v>-15417.060920227432</v>
      </c>
      <c r="ED73" s="116">
        <v>29254.924140847022</v>
      </c>
      <c r="EE73" s="116">
        <v>9886.8900070329346</v>
      </c>
      <c r="EF73" s="116">
        <v>20003.91590464798</v>
      </c>
      <c r="EG73" s="116">
        <v>31362.116207433941</v>
      </c>
      <c r="EH73" s="116">
        <v>10329.129384543423</v>
      </c>
      <c r="EI73" s="116">
        <v>14631.706772397813</v>
      </c>
      <c r="EJ73" s="116">
        <v>13238.677386669648</v>
      </c>
      <c r="EK73" s="116">
        <v>11484.751251868247</v>
      </c>
      <c r="EL73" s="116">
        <v>11210.9387695185</v>
      </c>
      <c r="EM73" s="116">
        <v>27050.559970458249</v>
      </c>
      <c r="EN73" s="116">
        <v>-8011.4536753767425</v>
      </c>
      <c r="EO73" s="116">
        <v>-36147.4663361891</v>
      </c>
      <c r="EP73" s="116">
        <v>7157.1071599787801</v>
      </c>
      <c r="EQ73" s="116">
        <v>-1988.6014808499338</v>
      </c>
      <c r="ER73" s="116">
        <v>11833.826984947791</v>
      </c>
      <c r="ES73" s="116">
        <v>17828.788123478709</v>
      </c>
      <c r="ET73" s="116">
        <v>-649.05745314840374</v>
      </c>
      <c r="EU73" s="116">
        <v>-1089.5781841015339</v>
      </c>
      <c r="EV73" s="116">
        <v>2654.5820405822001</v>
      </c>
      <c r="EW73" s="116">
        <v>5939.3275953084676</v>
      </c>
      <c r="EX73" s="116">
        <v>-13686.328665288698</v>
      </c>
      <c r="EY73" s="116">
        <v>19623.855142442131</v>
      </c>
      <c r="EZ73" s="116">
        <v>18548.572445280668</v>
      </c>
      <c r="FA73" s="116">
        <v>3328.8796540992557</v>
      </c>
      <c r="FB73" s="116">
        <v>23754.645670989332</v>
      </c>
      <c r="FC73" s="116">
        <v>-2016.1827781559293</v>
      </c>
      <c r="FD73" s="116">
        <v>-7752.955972986837</v>
      </c>
      <c r="FE73" s="116">
        <v>27827.092258297973</v>
      </c>
      <c r="FF73" s="116">
        <v>-979.30506303847642</v>
      </c>
      <c r="FG73" s="116">
        <v>1032.8842937678817</v>
      </c>
      <c r="FH73" s="116">
        <v>1220.4444103122241</v>
      </c>
      <c r="FI73" s="116">
        <v>6491.6795820977304</v>
      </c>
      <c r="FJ73" s="116">
        <v>43404.814772925019</v>
      </c>
      <c r="FK73" s="116">
        <v>12814.70097949925</v>
      </c>
      <c r="FL73" s="116">
        <v>1457.2554299023031</v>
      </c>
      <c r="FM73" s="116">
        <v>23203.137467360128</v>
      </c>
      <c r="FN73" s="116">
        <v>22841.437810010841</v>
      </c>
      <c r="FO73" s="116">
        <v>4069.5276664727148</v>
      </c>
      <c r="FP73" s="116">
        <v>14198.401865767892</v>
      </c>
      <c r="FQ73" s="116">
        <v>24558.096546955225</v>
      </c>
      <c r="FR73" s="116">
        <v>6378.5293283728597</v>
      </c>
      <c r="FS73" s="116">
        <v>16397.143197284146</v>
      </c>
      <c r="FT73" s="116">
        <v>17464.979374096107</v>
      </c>
      <c r="FU73" s="116">
        <v>3976.4710188566814</v>
      </c>
      <c r="FV73" s="116">
        <v>8263.2603535445178</v>
      </c>
      <c r="FW73" s="116">
        <v>17704.983050124116</v>
      </c>
      <c r="FX73" s="116">
        <v>7149.2106487968767</v>
      </c>
      <c r="FY73" s="116">
        <v>2279.2198634846077</v>
      </c>
      <c r="FZ73" s="116">
        <v>31509.689727463625</v>
      </c>
      <c r="GA73" s="116">
        <v>8173.0056168185165</v>
      </c>
      <c r="GB73" s="116">
        <v>11244.514419098605</v>
      </c>
      <c r="GC73" s="116">
        <v>16350.801097311441</v>
      </c>
      <c r="GD73" s="116">
        <v>2217.6839144892942</v>
      </c>
      <c r="GE73" s="116">
        <v>1044.3133469106726</v>
      </c>
      <c r="GF73" s="116">
        <v>5636.8262459553589</v>
      </c>
      <c r="GG73" s="116">
        <v>2062.9023263374797</v>
      </c>
      <c r="GH73" s="116">
        <v>1581.2265225672802</v>
      </c>
      <c r="GI73" s="116">
        <v>13867.341034297937</v>
      </c>
      <c r="GJ73" s="116">
        <v>-7027.4803810681451</v>
      </c>
      <c r="GK73" s="116">
        <v>40261.411220613598</v>
      </c>
      <c r="GL73" s="116">
        <v>37600.946894361587</v>
      </c>
      <c r="GM73" s="116">
        <v>-9564.0387931239457</v>
      </c>
      <c r="GN73" s="116">
        <v>-598.29056405173014</v>
      </c>
      <c r="GO73" s="116">
        <v>9477.6850454993182</v>
      </c>
      <c r="GP73" s="116">
        <v>7842.445022351767</v>
      </c>
      <c r="GQ73" s="116">
        <v>1145.5435129161258</v>
      </c>
      <c r="GR73" s="116">
        <v>4809.092664733972</v>
      </c>
      <c r="GS73" s="116">
        <v>-470.70316962754555</v>
      </c>
      <c r="GT73" s="116">
        <v>-14939.466135584064</v>
      </c>
      <c r="GU73" s="116">
        <v>6854.5613381202884</v>
      </c>
      <c r="GV73" s="116">
        <v>39217.691591198527</v>
      </c>
      <c r="GW73" s="116">
        <v>19735.013815730024</v>
      </c>
      <c r="GX73" s="116">
        <v>16686.26373040663</v>
      </c>
      <c r="GY73" s="116">
        <v>-4487.7311037211939</v>
      </c>
      <c r="GZ73" s="116">
        <v>3923.0331330096919</v>
      </c>
      <c r="HA73" s="116">
        <v>21532.64084231004</v>
      </c>
      <c r="HB73" s="116">
        <v>-15230.944367189795</v>
      </c>
      <c r="HC73" s="116">
        <v>-3543.600244567448</v>
      </c>
      <c r="HD73" s="116">
        <v>-3466.2047532299985</v>
      </c>
      <c r="HE73" s="116">
        <v>-14031.264002343622</v>
      </c>
      <c r="HF73" s="116">
        <v>-27305.533462198931</v>
      </c>
      <c r="HG73" s="116">
        <v>3942.5588626819349</v>
      </c>
      <c r="HH73" s="116">
        <v>-9336.6551423545006</v>
      </c>
      <c r="HI73" s="116">
        <v>1228.2013703810114</v>
      </c>
      <c r="HJ73" s="116">
        <v>12709.39276761843</v>
      </c>
      <c r="HK73" s="116">
        <v>-9339.5436941610897</v>
      </c>
      <c r="HL73" s="116">
        <v>1389.6702935701512</v>
      </c>
      <c r="HM73" s="116">
        <v>12199.306625640342</v>
      </c>
      <c r="HN73" s="116">
        <v>-10460.51384863897</v>
      </c>
      <c r="HO73" s="116">
        <v>-10847.809623628438</v>
      </c>
      <c r="HP73" s="116">
        <v>-9360.323084526126</v>
      </c>
      <c r="HQ73" s="116">
        <v>-6865.8991698915979</v>
      </c>
      <c r="HR73" s="116">
        <v>-8595.5504249923688</v>
      </c>
      <c r="HS73" s="116">
        <v>-15656.514509370289</v>
      </c>
      <c r="HT73" s="116">
        <v>-25007.830270379513</v>
      </c>
      <c r="HU73" s="116">
        <v>-71546.643982008944</v>
      </c>
      <c r="HV73" s="116">
        <v>16882.91641003219</v>
      </c>
      <c r="HW73" s="116">
        <v>-28947.143076774646</v>
      </c>
      <c r="HX73" s="116">
        <v>-8880.7355159292292</v>
      </c>
      <c r="HY73" s="116">
        <v>9940.0172069085056</v>
      </c>
      <c r="HZ73" s="116">
        <v>-19002.555517828518</v>
      </c>
      <c r="IA73" s="116">
        <v>-10861.626078833699</v>
      </c>
      <c r="IB73" s="116">
        <v>-21321.812195560789</v>
      </c>
      <c r="IC73" s="116">
        <v>-22416.176802810442</v>
      </c>
      <c r="ID73" s="116">
        <v>-27844.723228063602</v>
      </c>
      <c r="IE73" s="116">
        <v>44974.66635034699</v>
      </c>
      <c r="IF73" s="116">
        <v>-42251.74638973597</v>
      </c>
      <c r="IG73" s="116">
        <v>-68386.264107266863</v>
      </c>
      <c r="IH73" s="116">
        <v>19642.528345672916</v>
      </c>
      <c r="II73" s="116">
        <v>-28637.637967648825</v>
      </c>
      <c r="IJ73" s="116">
        <v>-12182.334986072583</v>
      </c>
      <c r="IK73" s="116">
        <v>13339.952857120717</v>
      </c>
      <c r="IL73" s="116">
        <v>-31732.538893447741</v>
      </c>
      <c r="IM73" s="116">
        <v>-21477.219397067354</v>
      </c>
      <c r="IN73" s="116">
        <v>-21760.833247999228</v>
      </c>
      <c r="IO73" s="116">
        <v>-10896.126390615544</v>
      </c>
      <c r="IP73" s="116">
        <v>-24555.012425687692</v>
      </c>
      <c r="IQ73" s="116">
        <v>5435.6672828286964</v>
      </c>
      <c r="IR73" s="116">
        <v>1346.8500528968516</v>
      </c>
      <c r="IS73" s="116">
        <v>-22369.844320202861</v>
      </c>
      <c r="IT73" s="116">
        <v>32713.97228137093</v>
      </c>
      <c r="IU73" s="116">
        <v>-20319.417225067471</v>
      </c>
      <c r="IV73" s="116">
        <v>-25875.196074623582</v>
      </c>
      <c r="IW73" s="116">
        <v>9153.3930681282618</v>
      </c>
      <c r="IX73" s="116">
        <v>-11576.278332254269</v>
      </c>
      <c r="IY73" s="116">
        <v>-16982.207818797673</v>
      </c>
      <c r="IZ73" s="116">
        <v>-7737.834666730354</v>
      </c>
      <c r="JA73" s="116">
        <v>-20331.328910110275</v>
      </c>
      <c r="JB73" s="116">
        <v>-23701.46164696815</v>
      </c>
      <c r="JC73" s="116">
        <v>9743.944292749884</v>
      </c>
      <c r="JD73" s="116">
        <v>-16654.254513434455</v>
      </c>
      <c r="JE73" s="116">
        <v>-32552.271486845402</v>
      </c>
      <c r="JF73" s="116">
        <v>30695.309102092473</v>
      </c>
      <c r="JG73" s="116">
        <v>-18551.143337588226</v>
      </c>
      <c r="JH73" s="116">
        <v>-21295.161072139577</v>
      </c>
      <c r="JI73" s="116">
        <v>6564.8165659359502</v>
      </c>
      <c r="JJ73" s="116">
        <v>-14793.274958389595</v>
      </c>
      <c r="JK73" s="116">
        <v>-11846.307634841743</v>
      </c>
      <c r="JL73" s="116">
        <v>-5978.9095052781322</v>
      </c>
      <c r="JM73" s="116">
        <v>-16851.517092149952</v>
      </c>
    </row>
    <row r="74" spans="1:273" s="117" customFormat="1" ht="18.75" thickBot="1" x14ac:dyDescent="0.3">
      <c r="A74" s="115" t="s">
        <v>431</v>
      </c>
      <c r="B74" s="116">
        <v>0</v>
      </c>
      <c r="C74" s="116">
        <v>0</v>
      </c>
      <c r="D74" s="116">
        <v>0</v>
      </c>
      <c r="E74" s="116">
        <v>0</v>
      </c>
      <c r="F74" s="116">
        <v>0</v>
      </c>
      <c r="G74" s="116">
        <v>0</v>
      </c>
      <c r="H74" s="116">
        <v>0</v>
      </c>
      <c r="I74" s="116">
        <v>0</v>
      </c>
      <c r="J74" s="116">
        <v>0</v>
      </c>
      <c r="K74" s="116">
        <v>0</v>
      </c>
      <c r="L74" s="116">
        <v>0</v>
      </c>
      <c r="M74" s="116">
        <v>0</v>
      </c>
      <c r="N74" s="116">
        <v>0</v>
      </c>
      <c r="O74" s="116">
        <v>0</v>
      </c>
      <c r="P74" s="116">
        <v>0</v>
      </c>
      <c r="Q74" s="116">
        <v>0</v>
      </c>
      <c r="R74" s="116">
        <v>0</v>
      </c>
      <c r="S74" s="116">
        <v>0</v>
      </c>
      <c r="T74" s="116">
        <v>0</v>
      </c>
      <c r="U74" s="116">
        <v>0</v>
      </c>
      <c r="V74" s="116">
        <v>0</v>
      </c>
      <c r="W74" s="116">
        <v>0</v>
      </c>
      <c r="X74" s="116">
        <v>0</v>
      </c>
      <c r="Y74" s="116">
        <v>0</v>
      </c>
      <c r="Z74" s="116">
        <v>0</v>
      </c>
      <c r="AA74" s="116">
        <v>0</v>
      </c>
      <c r="AB74" s="116">
        <v>0</v>
      </c>
      <c r="AC74" s="116">
        <v>0</v>
      </c>
      <c r="AD74" s="116">
        <v>0</v>
      </c>
      <c r="AE74" s="116">
        <v>0</v>
      </c>
      <c r="AF74" s="116">
        <v>0</v>
      </c>
      <c r="AG74" s="116">
        <v>0</v>
      </c>
      <c r="AH74" s="116">
        <v>0</v>
      </c>
      <c r="AI74" s="116">
        <v>0</v>
      </c>
      <c r="AJ74" s="116">
        <v>0</v>
      </c>
      <c r="AK74" s="116">
        <v>0</v>
      </c>
      <c r="AL74" s="116">
        <v>0</v>
      </c>
      <c r="AM74" s="116">
        <v>0</v>
      </c>
      <c r="AN74" s="116">
        <v>0</v>
      </c>
      <c r="AO74" s="116">
        <v>0</v>
      </c>
      <c r="AP74" s="116">
        <v>0</v>
      </c>
      <c r="AQ74" s="116">
        <v>0</v>
      </c>
      <c r="AR74" s="116">
        <v>0</v>
      </c>
      <c r="AS74" s="116">
        <v>0</v>
      </c>
      <c r="AT74" s="116">
        <v>0</v>
      </c>
      <c r="AU74" s="116">
        <v>0</v>
      </c>
      <c r="AV74" s="116">
        <v>0</v>
      </c>
      <c r="AW74" s="116">
        <v>0</v>
      </c>
      <c r="AX74" s="116">
        <v>0</v>
      </c>
      <c r="AY74" s="116">
        <v>0</v>
      </c>
      <c r="AZ74" s="116">
        <v>0</v>
      </c>
      <c r="BA74" s="116">
        <v>0</v>
      </c>
      <c r="BB74" s="116">
        <v>0</v>
      </c>
      <c r="BC74" s="116">
        <v>0</v>
      </c>
      <c r="BD74" s="116">
        <v>0</v>
      </c>
      <c r="BE74" s="116">
        <v>0</v>
      </c>
      <c r="BF74" s="116">
        <v>0</v>
      </c>
      <c r="BG74" s="116">
        <v>0</v>
      </c>
      <c r="BH74" s="116">
        <v>0</v>
      </c>
      <c r="BI74" s="116">
        <v>0</v>
      </c>
      <c r="BJ74" s="116">
        <v>0</v>
      </c>
      <c r="BK74" s="116">
        <v>0</v>
      </c>
      <c r="BL74" s="116">
        <v>0</v>
      </c>
      <c r="BM74" s="116">
        <v>0</v>
      </c>
      <c r="BN74" s="116">
        <v>0</v>
      </c>
      <c r="BO74" s="116">
        <v>0</v>
      </c>
      <c r="BP74" s="116">
        <v>0</v>
      </c>
      <c r="BQ74" s="116">
        <v>0</v>
      </c>
      <c r="BR74" s="116">
        <v>0</v>
      </c>
      <c r="BS74" s="116">
        <v>0</v>
      </c>
      <c r="BT74" s="116">
        <v>0</v>
      </c>
      <c r="BU74" s="116">
        <v>0</v>
      </c>
      <c r="BV74" s="116">
        <v>0</v>
      </c>
      <c r="BW74" s="116">
        <v>0</v>
      </c>
      <c r="BX74" s="116">
        <v>0</v>
      </c>
      <c r="BY74" s="116">
        <v>0</v>
      </c>
      <c r="BZ74" s="116">
        <v>0</v>
      </c>
      <c r="CA74" s="116">
        <v>0</v>
      </c>
      <c r="CB74" s="116">
        <v>0</v>
      </c>
      <c r="CC74" s="116">
        <v>0</v>
      </c>
      <c r="CD74" s="116">
        <v>0</v>
      </c>
      <c r="CE74" s="116">
        <v>0</v>
      </c>
      <c r="CF74" s="116">
        <v>0</v>
      </c>
      <c r="CG74" s="116">
        <v>0</v>
      </c>
      <c r="CH74" s="116">
        <v>140.12951492327309</v>
      </c>
      <c r="CI74" s="116">
        <v>402.74221066356949</v>
      </c>
      <c r="CJ74" s="116">
        <v>816.1563066731087</v>
      </c>
      <c r="CK74" s="116">
        <v>1064.7803110518412</v>
      </c>
      <c r="CL74" s="116">
        <v>902.79126162593332</v>
      </c>
      <c r="CM74" s="116">
        <v>696.6567181680449</v>
      </c>
      <c r="CN74" s="116">
        <v>821.30586871350329</v>
      </c>
      <c r="CO74" s="116">
        <v>508.77985865184797</v>
      </c>
      <c r="CP74" s="116">
        <v>634.50547050319722</v>
      </c>
      <c r="CQ74" s="116">
        <v>0</v>
      </c>
      <c r="CR74" s="116">
        <v>0</v>
      </c>
      <c r="CS74" s="116">
        <v>0</v>
      </c>
      <c r="CT74" s="116">
        <v>278.73889903276665</v>
      </c>
      <c r="CU74" s="116">
        <v>360.63496932164981</v>
      </c>
      <c r="CV74" s="116">
        <v>428.45893276819123</v>
      </c>
      <c r="CW74" s="116">
        <v>348.68166348165971</v>
      </c>
      <c r="CX74" s="116">
        <v>700.86758676288014</v>
      </c>
      <c r="CY74" s="116">
        <v>355.45934614415557</v>
      </c>
      <c r="CZ74" s="116">
        <v>698.174257815705</v>
      </c>
      <c r="DA74" s="116">
        <v>915.50081154985492</v>
      </c>
      <c r="DB74" s="116">
        <v>438.37672221497724</v>
      </c>
      <c r="DC74" s="116">
        <v>320.50538939167421</v>
      </c>
      <c r="DD74" s="116">
        <v>228.48471666934756</v>
      </c>
      <c r="DE74" s="116">
        <v>0</v>
      </c>
      <c r="DF74" s="116">
        <v>481.32457456455847</v>
      </c>
      <c r="DG74" s="116">
        <v>330.19337358088734</v>
      </c>
      <c r="DH74" s="116">
        <v>712.37901710809206</v>
      </c>
      <c r="DI74" s="116">
        <v>363.79016166993244</v>
      </c>
      <c r="DJ74" s="116">
        <v>576.7130247634633</v>
      </c>
      <c r="DK74" s="116">
        <v>527.43935092659797</v>
      </c>
      <c r="DL74" s="116">
        <v>524.38463934249319</v>
      </c>
      <c r="DM74" s="116">
        <v>623.12650036059267</v>
      </c>
      <c r="DN74" s="116">
        <v>474.45004272362786</v>
      </c>
      <c r="DO74" s="116">
        <v>367.41035043327793</v>
      </c>
      <c r="DP74" s="116">
        <v>163.21749392147916</v>
      </c>
      <c r="DQ74" s="116">
        <v>112.57381276399303</v>
      </c>
      <c r="DR74" s="116">
        <v>194.90126762459866</v>
      </c>
      <c r="DS74" s="116">
        <v>513.15177387293113</v>
      </c>
      <c r="DT74" s="116">
        <v>509.91843852299229</v>
      </c>
      <c r="DU74" s="116">
        <v>419.85047518447072</v>
      </c>
      <c r="DV74" s="116">
        <v>466.26608357800092</v>
      </c>
      <c r="DW74" s="116">
        <v>262.4083165813513</v>
      </c>
      <c r="DX74" s="116">
        <v>309.53676732874186</v>
      </c>
      <c r="DY74" s="116">
        <v>594.05819552824426</v>
      </c>
      <c r="DZ74" s="116">
        <v>196.06865009690526</v>
      </c>
      <c r="EA74" s="116">
        <v>46.004017640593503</v>
      </c>
      <c r="EB74" s="116">
        <v>0</v>
      </c>
      <c r="EC74" s="116">
        <v>0</v>
      </c>
      <c r="ED74" s="116">
        <v>282.54290516471076</v>
      </c>
      <c r="EE74" s="116">
        <v>271.36857293080902</v>
      </c>
      <c r="EF74" s="116">
        <v>275.86098253432885</v>
      </c>
      <c r="EG74" s="116">
        <v>264.61009770094506</v>
      </c>
      <c r="EH74" s="116">
        <v>257.77012021899719</v>
      </c>
      <c r="EI74" s="116">
        <v>248.32450652643064</v>
      </c>
      <c r="EJ74" s="116">
        <v>241.33543131286049</v>
      </c>
      <c r="EK74" s="116">
        <v>129.25932924380342</v>
      </c>
      <c r="EL74" s="116">
        <v>183.6360366811395</v>
      </c>
      <c r="EM74" s="116">
        <v>136.36490823578183</v>
      </c>
      <c r="EN74" s="116">
        <v>0</v>
      </c>
      <c r="EO74" s="116">
        <v>0</v>
      </c>
      <c r="EP74" s="116">
        <v>350.06581581799895</v>
      </c>
      <c r="EQ74" s="116">
        <v>310.61308378189887</v>
      </c>
      <c r="ER74" s="116">
        <v>385.13106293958015</v>
      </c>
      <c r="ES74" s="116">
        <v>381.05833502500388</v>
      </c>
      <c r="ET74" s="116">
        <v>175.1371434249547</v>
      </c>
      <c r="EU74" s="116">
        <v>274.67198988041537</v>
      </c>
      <c r="EV74" s="116">
        <v>46.857934559049738</v>
      </c>
      <c r="EW74" s="116">
        <v>0</v>
      </c>
      <c r="EX74" s="116">
        <v>0</v>
      </c>
      <c r="EY74" s="116">
        <v>235.13160105105567</v>
      </c>
      <c r="EZ74" s="116">
        <v>234.10105622276782</v>
      </c>
      <c r="FA74" s="116">
        <v>41.907645213552577</v>
      </c>
      <c r="FB74" s="116">
        <v>267.47075590763825</v>
      </c>
      <c r="FC74" s="116">
        <v>0</v>
      </c>
      <c r="FD74" s="116">
        <v>6.1668623499158395</v>
      </c>
      <c r="FE74" s="116">
        <v>102.04472881272422</v>
      </c>
      <c r="FF74" s="116">
        <v>253.59181850763889</v>
      </c>
      <c r="FG74" s="116">
        <v>249.66567733616154</v>
      </c>
      <c r="FH74" s="116">
        <v>246.77778478609849</v>
      </c>
      <c r="FI74" s="116">
        <v>210.45585293185766</v>
      </c>
      <c r="FJ74" s="116">
        <v>237.42844968217841</v>
      </c>
      <c r="FK74" s="116">
        <v>201.0534697281384</v>
      </c>
      <c r="FL74" s="116">
        <v>270.45142414315455</v>
      </c>
      <c r="FM74" s="116">
        <v>228.64571440462419</v>
      </c>
      <c r="FN74" s="116">
        <v>227.70680750936023</v>
      </c>
      <c r="FO74" s="116">
        <v>223.97489953048469</v>
      </c>
      <c r="FP74" s="116">
        <v>166.98774514425594</v>
      </c>
      <c r="FQ74" s="116">
        <v>126.15380409285279</v>
      </c>
      <c r="FR74" s="116">
        <v>334.25032353458806</v>
      </c>
      <c r="FS74" s="116">
        <v>217.17695877031002</v>
      </c>
      <c r="FT74" s="116">
        <v>32.353454513463966</v>
      </c>
      <c r="FU74" s="116">
        <v>313.05104001438735</v>
      </c>
      <c r="FV74" s="116">
        <v>162.71312383863841</v>
      </c>
      <c r="FW74" s="116">
        <v>0</v>
      </c>
      <c r="FX74" s="116">
        <v>0</v>
      </c>
      <c r="FY74" s="116">
        <v>0</v>
      </c>
      <c r="FZ74" s="116">
        <v>225.31215875906119</v>
      </c>
      <c r="GA74" s="116">
        <v>219.10992379500934</v>
      </c>
      <c r="GB74" s="116">
        <v>234.69969822409041</v>
      </c>
      <c r="GC74" s="116">
        <v>240.45891048241367</v>
      </c>
      <c r="GD74" s="116">
        <v>254.0724522043171</v>
      </c>
      <c r="GE74" s="116">
        <v>58.263581928026433</v>
      </c>
      <c r="GF74" s="116">
        <v>449.89393634020871</v>
      </c>
      <c r="GG74" s="116">
        <v>121.0796562326815</v>
      </c>
      <c r="GH74" s="116">
        <v>47.297137178428144</v>
      </c>
      <c r="GI74" s="116">
        <v>126.92090966541241</v>
      </c>
      <c r="GJ74" s="116">
        <v>0</v>
      </c>
      <c r="GK74" s="116">
        <v>0</v>
      </c>
      <c r="GL74" s="116">
        <v>244.923173418071</v>
      </c>
      <c r="GM74" s="116">
        <v>242.17861499746326</v>
      </c>
      <c r="GN74" s="116">
        <v>46.451485418496254</v>
      </c>
      <c r="GO74" s="116">
        <v>437.87792387805297</v>
      </c>
      <c r="GP74" s="116">
        <v>250.06051585897538</v>
      </c>
      <c r="GQ74" s="116">
        <v>0</v>
      </c>
      <c r="GR74" s="116">
        <v>0</v>
      </c>
      <c r="GS74" s="116">
        <v>0</v>
      </c>
      <c r="GT74" s="116">
        <v>0</v>
      </c>
      <c r="GU74" s="116">
        <v>0</v>
      </c>
      <c r="GV74" s="116">
        <v>0</v>
      </c>
      <c r="GW74" s="116">
        <v>0</v>
      </c>
      <c r="GX74" s="116">
        <v>0</v>
      </c>
      <c r="GY74" s="116">
        <v>0</v>
      </c>
      <c r="GZ74" s="116">
        <v>0</v>
      </c>
      <c r="HA74" s="116">
        <v>0</v>
      </c>
      <c r="HB74" s="116">
        <v>0</v>
      </c>
      <c r="HC74" s="116">
        <v>0</v>
      </c>
      <c r="HD74" s="116">
        <v>0</v>
      </c>
      <c r="HE74" s="116">
        <v>0</v>
      </c>
      <c r="HF74" s="116">
        <v>0</v>
      </c>
      <c r="HG74" s="116">
        <v>0</v>
      </c>
      <c r="HH74" s="116">
        <v>0</v>
      </c>
      <c r="HI74" s="116">
        <v>0</v>
      </c>
      <c r="HJ74" s="116">
        <v>277.85498780386496</v>
      </c>
      <c r="HK74" s="116">
        <v>81.319807208011795</v>
      </c>
      <c r="HL74" s="116">
        <v>552.30466880956078</v>
      </c>
      <c r="HM74" s="116">
        <v>297.11811004170033</v>
      </c>
      <c r="HN74" s="116">
        <v>90.919022746203126</v>
      </c>
      <c r="HO74" s="116">
        <v>537.1906397283899</v>
      </c>
      <c r="HP74" s="116">
        <v>425.16227704416002</v>
      </c>
      <c r="HQ74" s="116">
        <v>457.54047068906772</v>
      </c>
      <c r="HR74" s="116">
        <v>519.51573884436061</v>
      </c>
      <c r="HS74" s="116">
        <v>498.12387131138928</v>
      </c>
      <c r="HT74" s="116">
        <v>470.05780146684037</v>
      </c>
      <c r="HU74" s="116">
        <v>483.48052884322288</v>
      </c>
      <c r="HV74" s="116">
        <v>186.40017225798221</v>
      </c>
      <c r="HW74" s="116">
        <v>792.51412491546387</v>
      </c>
      <c r="HX74" s="116">
        <v>439.57242260312279</v>
      </c>
      <c r="HY74" s="116">
        <v>208.60781545094193</v>
      </c>
      <c r="HZ74" s="116">
        <v>639.18990030436908</v>
      </c>
      <c r="IA74" s="116">
        <v>393.48160337994193</v>
      </c>
      <c r="IB74" s="116">
        <v>0</v>
      </c>
      <c r="IC74" s="116">
        <v>238.43042459596009</v>
      </c>
      <c r="ID74" s="116">
        <v>310.35431375468852</v>
      </c>
      <c r="IE74" s="116">
        <v>307.24247378361571</v>
      </c>
      <c r="IF74" s="116">
        <v>330.16835369175527</v>
      </c>
      <c r="IG74" s="116">
        <v>317.58218718654319</v>
      </c>
      <c r="IH74" s="116">
        <v>304.17212390268622</v>
      </c>
      <c r="II74" s="116">
        <v>46.300071357416023</v>
      </c>
      <c r="IJ74" s="116">
        <v>612.20979113664646</v>
      </c>
      <c r="IK74" s="116">
        <v>196.38854709494038</v>
      </c>
      <c r="IL74" s="116">
        <v>707.47283450010093</v>
      </c>
      <c r="IM74" s="116">
        <v>483.85062862478537</v>
      </c>
      <c r="IN74" s="116">
        <v>563.31390708006404</v>
      </c>
      <c r="IO74" s="116">
        <v>408.13040107086124</v>
      </c>
      <c r="IP74" s="116">
        <v>203.6737367505568</v>
      </c>
      <c r="IQ74" s="116">
        <v>700.8602096792938</v>
      </c>
      <c r="IR74" s="116">
        <v>451.21021654883879</v>
      </c>
      <c r="IS74" s="116">
        <v>134.16525578365713</v>
      </c>
      <c r="IT74" s="116">
        <v>768.48010805405738</v>
      </c>
      <c r="IU74" s="116">
        <v>450.47294159418738</v>
      </c>
      <c r="IV74" s="116">
        <v>137.95672759536671</v>
      </c>
      <c r="IW74" s="116">
        <v>629.85170698090667</v>
      </c>
      <c r="IX74" s="116">
        <v>419.68834197544868</v>
      </c>
      <c r="IY74" s="116">
        <v>146.3706533235044</v>
      </c>
      <c r="IZ74" s="116">
        <v>692.7497413563774</v>
      </c>
      <c r="JA74" s="116">
        <v>458.53735787452564</v>
      </c>
      <c r="JB74" s="116">
        <v>138.52522275570323</v>
      </c>
      <c r="JC74" s="116">
        <v>701.68289321240536</v>
      </c>
      <c r="JD74" s="116">
        <v>132.16600293242175</v>
      </c>
      <c r="JE74" s="116">
        <v>437.39053009872998</v>
      </c>
      <c r="JF74" s="116">
        <v>688.61761698536452</v>
      </c>
      <c r="JG74" s="116">
        <v>407.26088051570144</v>
      </c>
      <c r="JH74" s="116">
        <v>183.62559035498936</v>
      </c>
      <c r="JI74" s="116">
        <v>663.63381188009339</v>
      </c>
      <c r="JJ74" s="116">
        <v>426.8764548315408</v>
      </c>
      <c r="JK74" s="116">
        <v>415.24962099584025</v>
      </c>
      <c r="JL74" s="116">
        <v>406.5034557271307</v>
      </c>
      <c r="JM74" s="116">
        <v>446.55504311000004</v>
      </c>
    </row>
    <row r="75" spans="1:273" s="117" customFormat="1" ht="16.5" thickBot="1" x14ac:dyDescent="0.3">
      <c r="A75" s="115" t="s">
        <v>430</v>
      </c>
      <c r="B75" s="116">
        <v>0</v>
      </c>
      <c r="C75" s="116">
        <v>0</v>
      </c>
      <c r="D75" s="116">
        <v>0</v>
      </c>
      <c r="E75" s="116">
        <v>0</v>
      </c>
      <c r="F75" s="116">
        <v>0</v>
      </c>
      <c r="G75" s="116">
        <v>0</v>
      </c>
      <c r="H75" s="116">
        <v>0</v>
      </c>
      <c r="I75" s="116">
        <v>0</v>
      </c>
      <c r="J75" s="116">
        <v>0</v>
      </c>
      <c r="K75" s="116">
        <v>0</v>
      </c>
      <c r="L75" s="116">
        <v>0</v>
      </c>
      <c r="M75" s="116">
        <v>0</v>
      </c>
      <c r="N75" s="116">
        <v>0</v>
      </c>
      <c r="O75" s="116">
        <v>0</v>
      </c>
      <c r="P75" s="116">
        <v>0</v>
      </c>
      <c r="Q75" s="116">
        <v>0</v>
      </c>
      <c r="R75" s="116">
        <v>0</v>
      </c>
      <c r="S75" s="116">
        <v>0</v>
      </c>
      <c r="T75" s="116">
        <v>0</v>
      </c>
      <c r="U75" s="116">
        <v>0</v>
      </c>
      <c r="V75" s="116">
        <v>0</v>
      </c>
      <c r="W75" s="116">
        <v>0</v>
      </c>
      <c r="X75" s="116">
        <v>0</v>
      </c>
      <c r="Y75" s="116">
        <v>0</v>
      </c>
      <c r="Z75" s="116">
        <v>0</v>
      </c>
      <c r="AA75" s="116">
        <v>0</v>
      </c>
      <c r="AB75" s="116">
        <v>0</v>
      </c>
      <c r="AC75" s="116">
        <v>0</v>
      </c>
      <c r="AD75" s="116">
        <v>0</v>
      </c>
      <c r="AE75" s="116">
        <v>0</v>
      </c>
      <c r="AF75" s="116">
        <v>0</v>
      </c>
      <c r="AG75" s="116">
        <v>0</v>
      </c>
      <c r="AH75" s="116">
        <v>0</v>
      </c>
      <c r="AI75" s="116">
        <v>0</v>
      </c>
      <c r="AJ75" s="116">
        <v>0</v>
      </c>
      <c r="AK75" s="116">
        <v>0</v>
      </c>
      <c r="AL75" s="116">
        <v>0</v>
      </c>
      <c r="AM75" s="116">
        <v>0</v>
      </c>
      <c r="AN75" s="116">
        <v>0</v>
      </c>
      <c r="AO75" s="116">
        <v>0</v>
      </c>
      <c r="AP75" s="116">
        <v>0</v>
      </c>
      <c r="AQ75" s="116">
        <v>0</v>
      </c>
      <c r="AR75" s="116">
        <v>0</v>
      </c>
      <c r="AS75" s="116">
        <v>0</v>
      </c>
      <c r="AT75" s="116">
        <v>0</v>
      </c>
      <c r="AU75" s="116">
        <v>0</v>
      </c>
      <c r="AV75" s="116">
        <v>0</v>
      </c>
      <c r="AW75" s="116">
        <v>0</v>
      </c>
      <c r="AX75" s="116">
        <v>0</v>
      </c>
      <c r="AY75" s="116">
        <v>0</v>
      </c>
      <c r="AZ75" s="116">
        <v>0</v>
      </c>
      <c r="BA75" s="116">
        <v>0</v>
      </c>
      <c r="BB75" s="116">
        <v>0</v>
      </c>
      <c r="BC75" s="116">
        <v>0</v>
      </c>
      <c r="BD75" s="116">
        <v>0</v>
      </c>
      <c r="BE75" s="116">
        <v>0</v>
      </c>
      <c r="BF75" s="116">
        <v>0</v>
      </c>
      <c r="BG75" s="116">
        <v>0</v>
      </c>
      <c r="BH75" s="116">
        <v>0</v>
      </c>
      <c r="BI75" s="116">
        <v>0</v>
      </c>
      <c r="BJ75" s="116">
        <v>0</v>
      </c>
      <c r="BK75" s="116">
        <v>0</v>
      </c>
      <c r="BL75" s="116">
        <v>0</v>
      </c>
      <c r="BM75" s="116">
        <v>0</v>
      </c>
      <c r="BN75" s="116">
        <v>0</v>
      </c>
      <c r="BO75" s="116">
        <v>0</v>
      </c>
      <c r="BP75" s="116">
        <v>0</v>
      </c>
      <c r="BQ75" s="116">
        <v>0</v>
      </c>
      <c r="BR75" s="116">
        <v>0</v>
      </c>
      <c r="BS75" s="116">
        <v>0</v>
      </c>
      <c r="BT75" s="116">
        <v>0</v>
      </c>
      <c r="BU75" s="116">
        <v>0</v>
      </c>
      <c r="BV75" s="116">
        <v>0</v>
      </c>
      <c r="BW75" s="116">
        <v>0</v>
      </c>
      <c r="BX75" s="116">
        <v>0</v>
      </c>
      <c r="BY75" s="116">
        <v>0</v>
      </c>
      <c r="BZ75" s="116">
        <v>0</v>
      </c>
      <c r="CA75" s="116">
        <v>0</v>
      </c>
      <c r="CB75" s="116">
        <v>0</v>
      </c>
      <c r="CC75" s="116">
        <v>0</v>
      </c>
      <c r="CD75" s="116">
        <v>0</v>
      </c>
      <c r="CE75" s="116">
        <v>0</v>
      </c>
      <c r="CF75" s="116">
        <v>0</v>
      </c>
      <c r="CG75" s="116">
        <v>0</v>
      </c>
      <c r="CH75" s="116">
        <v>0</v>
      </c>
      <c r="CI75" s="116">
        <v>0</v>
      </c>
      <c r="CJ75" s="116">
        <v>0</v>
      </c>
      <c r="CK75" s="116">
        <v>0</v>
      </c>
      <c r="CL75" s="116">
        <v>0</v>
      </c>
      <c r="CM75" s="116">
        <v>0</v>
      </c>
      <c r="CN75" s="116">
        <v>0</v>
      </c>
      <c r="CO75" s="116">
        <v>0</v>
      </c>
      <c r="CP75" s="116">
        <v>0</v>
      </c>
      <c r="CQ75" s="116">
        <v>0</v>
      </c>
      <c r="CR75" s="116">
        <v>0</v>
      </c>
      <c r="CS75" s="116">
        <v>0</v>
      </c>
      <c r="CT75" s="116">
        <v>0</v>
      </c>
      <c r="CU75" s="116">
        <v>0</v>
      </c>
      <c r="CV75" s="116">
        <v>0</v>
      </c>
      <c r="CW75" s="116">
        <v>0</v>
      </c>
      <c r="CX75" s="116">
        <v>0</v>
      </c>
      <c r="CY75" s="116">
        <v>0</v>
      </c>
      <c r="CZ75" s="116">
        <v>0</v>
      </c>
      <c r="DA75" s="116">
        <v>0</v>
      </c>
      <c r="DB75" s="116">
        <v>0</v>
      </c>
      <c r="DC75" s="116">
        <v>0</v>
      </c>
      <c r="DD75" s="116">
        <v>0</v>
      </c>
      <c r="DE75" s="116">
        <v>0</v>
      </c>
      <c r="DF75" s="116">
        <v>0</v>
      </c>
      <c r="DG75" s="116">
        <v>0</v>
      </c>
      <c r="DH75" s="116">
        <v>0</v>
      </c>
      <c r="DI75" s="116">
        <v>0</v>
      </c>
      <c r="DJ75" s="116">
        <v>0</v>
      </c>
      <c r="DK75" s="116">
        <v>0</v>
      </c>
      <c r="DL75" s="116">
        <v>0</v>
      </c>
      <c r="DM75" s="116">
        <v>0</v>
      </c>
      <c r="DN75" s="116">
        <v>0</v>
      </c>
      <c r="DO75" s="116">
        <v>0</v>
      </c>
      <c r="DP75" s="116">
        <v>0</v>
      </c>
      <c r="DQ75" s="116">
        <v>0</v>
      </c>
      <c r="DR75" s="116">
        <v>0</v>
      </c>
      <c r="DS75" s="116">
        <v>0</v>
      </c>
      <c r="DT75" s="116">
        <v>0</v>
      </c>
      <c r="DU75" s="116">
        <v>0</v>
      </c>
      <c r="DV75" s="116">
        <v>0</v>
      </c>
      <c r="DW75" s="116">
        <v>0</v>
      </c>
      <c r="DX75" s="116">
        <v>0</v>
      </c>
      <c r="DY75" s="116">
        <v>0</v>
      </c>
      <c r="DZ75" s="116">
        <v>0</v>
      </c>
      <c r="EA75" s="116">
        <v>0</v>
      </c>
      <c r="EB75" s="116">
        <v>0</v>
      </c>
      <c r="EC75" s="116">
        <v>0</v>
      </c>
      <c r="ED75" s="116">
        <v>0</v>
      </c>
      <c r="EE75" s="116">
        <v>0</v>
      </c>
      <c r="EF75" s="116">
        <v>0</v>
      </c>
      <c r="EG75" s="116">
        <v>0</v>
      </c>
      <c r="EH75" s="116">
        <v>0</v>
      </c>
      <c r="EI75" s="116">
        <v>0</v>
      </c>
      <c r="EJ75" s="116">
        <v>0</v>
      </c>
      <c r="EK75" s="116">
        <v>0</v>
      </c>
      <c r="EL75" s="116">
        <v>0</v>
      </c>
      <c r="EM75" s="116">
        <v>0</v>
      </c>
      <c r="EN75" s="116">
        <v>0</v>
      </c>
      <c r="EO75" s="116">
        <v>0</v>
      </c>
      <c r="EP75" s="116">
        <v>0</v>
      </c>
      <c r="EQ75" s="116">
        <v>0</v>
      </c>
      <c r="ER75" s="116">
        <v>0</v>
      </c>
      <c r="ES75" s="116">
        <v>0</v>
      </c>
      <c r="ET75" s="116">
        <v>0</v>
      </c>
      <c r="EU75" s="116">
        <v>0</v>
      </c>
      <c r="EV75" s="116">
        <v>0</v>
      </c>
      <c r="EW75" s="116">
        <v>0</v>
      </c>
      <c r="EX75" s="116">
        <v>0</v>
      </c>
      <c r="EY75" s="116">
        <v>0</v>
      </c>
      <c r="EZ75" s="116">
        <v>0</v>
      </c>
      <c r="FA75" s="116">
        <v>0</v>
      </c>
      <c r="FB75" s="116">
        <v>0</v>
      </c>
      <c r="FC75" s="116">
        <v>0</v>
      </c>
      <c r="FD75" s="116">
        <v>0</v>
      </c>
      <c r="FE75" s="116">
        <v>0</v>
      </c>
      <c r="FF75" s="116">
        <v>0</v>
      </c>
      <c r="FG75" s="116">
        <v>0</v>
      </c>
      <c r="FH75" s="116">
        <v>0</v>
      </c>
      <c r="FI75" s="116">
        <v>0</v>
      </c>
      <c r="FJ75" s="116">
        <v>0</v>
      </c>
      <c r="FK75" s="116">
        <v>0</v>
      </c>
      <c r="FL75" s="116">
        <v>0</v>
      </c>
      <c r="FM75" s="116">
        <v>0</v>
      </c>
      <c r="FN75" s="116">
        <v>0</v>
      </c>
      <c r="FO75" s="116">
        <v>0</v>
      </c>
      <c r="FP75" s="116">
        <v>0</v>
      </c>
      <c r="FQ75" s="116">
        <v>0</v>
      </c>
      <c r="FR75" s="116">
        <v>0</v>
      </c>
      <c r="FS75" s="116">
        <v>0</v>
      </c>
      <c r="FT75" s="116">
        <v>0</v>
      </c>
      <c r="FU75" s="116">
        <v>0</v>
      </c>
      <c r="FV75" s="116">
        <v>0</v>
      </c>
      <c r="FW75" s="116">
        <v>0</v>
      </c>
      <c r="FX75" s="116">
        <v>0</v>
      </c>
      <c r="FY75" s="116">
        <v>0</v>
      </c>
      <c r="FZ75" s="116">
        <v>0</v>
      </c>
      <c r="GA75" s="116">
        <v>0</v>
      </c>
      <c r="GB75" s="116">
        <v>0</v>
      </c>
      <c r="GC75" s="116">
        <v>0</v>
      </c>
      <c r="GD75" s="116">
        <v>0</v>
      </c>
      <c r="GE75" s="116">
        <v>0</v>
      </c>
      <c r="GF75" s="116">
        <v>0</v>
      </c>
      <c r="GG75" s="116">
        <v>0</v>
      </c>
      <c r="GH75" s="116">
        <v>0</v>
      </c>
      <c r="GI75" s="116">
        <v>0</v>
      </c>
      <c r="GJ75" s="116">
        <v>0</v>
      </c>
      <c r="GK75" s="116">
        <v>0</v>
      </c>
      <c r="GL75" s="116">
        <v>0</v>
      </c>
      <c r="GM75" s="116">
        <v>0</v>
      </c>
      <c r="GN75" s="116">
        <v>0</v>
      </c>
      <c r="GO75" s="116">
        <v>0</v>
      </c>
      <c r="GP75" s="116">
        <v>0</v>
      </c>
      <c r="GQ75" s="116">
        <v>0</v>
      </c>
      <c r="GR75" s="116">
        <v>0</v>
      </c>
      <c r="GS75" s="116">
        <v>0</v>
      </c>
      <c r="GT75" s="116">
        <v>0</v>
      </c>
      <c r="GU75" s="116">
        <v>0</v>
      </c>
      <c r="GV75" s="116">
        <v>0</v>
      </c>
      <c r="GW75" s="116">
        <v>0</v>
      </c>
      <c r="GX75" s="116">
        <v>0</v>
      </c>
      <c r="GY75" s="116">
        <v>0</v>
      </c>
      <c r="GZ75" s="116">
        <v>0</v>
      </c>
      <c r="HA75" s="116">
        <v>0</v>
      </c>
      <c r="HB75" s="116">
        <v>0</v>
      </c>
      <c r="HC75" s="116">
        <v>0</v>
      </c>
      <c r="HD75" s="116">
        <v>0</v>
      </c>
      <c r="HE75" s="116">
        <v>0</v>
      </c>
      <c r="HF75" s="116">
        <v>0</v>
      </c>
      <c r="HG75" s="116">
        <v>0</v>
      </c>
      <c r="HH75" s="116">
        <v>0</v>
      </c>
      <c r="HI75" s="116">
        <v>0</v>
      </c>
      <c r="HJ75" s="116">
        <v>0</v>
      </c>
      <c r="HK75" s="116">
        <v>0</v>
      </c>
      <c r="HL75" s="116">
        <v>0</v>
      </c>
      <c r="HM75" s="116">
        <v>0</v>
      </c>
      <c r="HN75" s="116">
        <v>0</v>
      </c>
      <c r="HO75" s="116">
        <v>0</v>
      </c>
      <c r="HP75" s="116">
        <v>0</v>
      </c>
      <c r="HQ75" s="116">
        <v>0</v>
      </c>
      <c r="HR75" s="116">
        <v>0</v>
      </c>
      <c r="HS75" s="116">
        <v>0</v>
      </c>
      <c r="HT75" s="116">
        <v>0</v>
      </c>
      <c r="HU75" s="116">
        <v>0</v>
      </c>
      <c r="HV75" s="116">
        <v>8873.0759998945123</v>
      </c>
      <c r="HW75" s="116">
        <v>-1284.5917740101672</v>
      </c>
      <c r="HX75" s="116">
        <v>-1639.896765504498</v>
      </c>
      <c r="HY75" s="116">
        <v>-1612.0276580334337</v>
      </c>
      <c r="HZ75" s="116">
        <v>-1628.3019462144109</v>
      </c>
      <c r="IA75" s="116">
        <v>-1779.1342124951245</v>
      </c>
      <c r="IB75" s="116">
        <v>7780.5909003199749</v>
      </c>
      <c r="IC75" s="116">
        <v>-1985.2079995946581</v>
      </c>
      <c r="ID75" s="116">
        <v>-1639.6314264438788</v>
      </c>
      <c r="IE75" s="116">
        <v>-1566.9345025942275</v>
      </c>
      <c r="IF75" s="116">
        <v>-1576.1998626460174</v>
      </c>
      <c r="IG75" s="116">
        <v>-1506.8751554745904</v>
      </c>
      <c r="IH75" s="116">
        <v>7710.1462942951694</v>
      </c>
      <c r="II75" s="116">
        <v>-1137.3209853593742</v>
      </c>
      <c r="IJ75" s="116">
        <v>-1270.8761104947419</v>
      </c>
      <c r="IK75" s="116">
        <v>-1121.4974721993542</v>
      </c>
      <c r="IL75" s="116">
        <v>-1185.6186260676745</v>
      </c>
      <c r="IM75" s="116">
        <v>-1124.0611522924419</v>
      </c>
      <c r="IN75" s="116">
        <v>6257.8670831281825</v>
      </c>
      <c r="IO75" s="116">
        <v>-1004.7060851956857</v>
      </c>
      <c r="IP75" s="116">
        <v>-970.92157308165054</v>
      </c>
      <c r="IQ75" s="116">
        <v>-957.8795199637666</v>
      </c>
      <c r="IR75" s="116">
        <v>-960.99114207075388</v>
      </c>
      <c r="IS75" s="116">
        <v>-776.32270638654234</v>
      </c>
      <c r="IT75" s="116">
        <v>4949.1134857563738</v>
      </c>
      <c r="IU75" s="116">
        <v>-730.09682530982343</v>
      </c>
      <c r="IV75" s="116">
        <v>-753.647275391942</v>
      </c>
      <c r="IW75" s="116">
        <v>-700.59008007510477</v>
      </c>
      <c r="IX75" s="116">
        <v>-699.22982686552496</v>
      </c>
      <c r="IY75" s="116">
        <v>-634.09717296475878</v>
      </c>
      <c r="IZ75" s="116">
        <v>3687.4443339479476</v>
      </c>
      <c r="JA75" s="116">
        <v>-636.33888281213365</v>
      </c>
      <c r="JB75" s="116">
        <v>-630.18277374937475</v>
      </c>
      <c r="JC75" s="116">
        <v>-645.35377304063798</v>
      </c>
      <c r="JD75" s="116">
        <v>-673.98074174917213</v>
      </c>
      <c r="JE75" s="116">
        <v>-677.36804729160599</v>
      </c>
      <c r="JF75" s="116">
        <v>3369.4999289930643</v>
      </c>
      <c r="JG75" s="116">
        <v>-617.75950298130908</v>
      </c>
      <c r="JH75" s="116">
        <v>-636.87719381830789</v>
      </c>
      <c r="JI75" s="116">
        <v>-590.59259017764452</v>
      </c>
      <c r="JJ75" s="116">
        <v>-548.37957124760283</v>
      </c>
      <c r="JK75" s="116">
        <v>-529.07423751664646</v>
      </c>
      <c r="JL75" s="116">
        <v>3123.7120711843668</v>
      </c>
      <c r="JM75" s="116">
        <v>0</v>
      </c>
    </row>
    <row r="76" spans="1:273" s="117" customFormat="1" ht="16.5" thickBot="1" x14ac:dyDescent="0.3">
      <c r="A76" s="115" t="s">
        <v>41</v>
      </c>
      <c r="B76" s="116">
        <v>-512.98311421675999</v>
      </c>
      <c r="C76" s="116">
        <v>-79.071352566846244</v>
      </c>
      <c r="D76" s="116">
        <v>-2203.022065039811</v>
      </c>
      <c r="E76" s="116">
        <v>-5202.1665484876621</v>
      </c>
      <c r="F76" s="116">
        <v>1935.5046192314635</v>
      </c>
      <c r="G76" s="116">
        <v>-1561.1665129659314</v>
      </c>
      <c r="H76" s="116">
        <v>-1835.3936649854402</v>
      </c>
      <c r="I76" s="116">
        <v>1760.9623958540262</v>
      </c>
      <c r="J76" s="116">
        <v>-1192.9425975173549</v>
      </c>
      <c r="K76" s="116">
        <v>-2859.7565994334191</v>
      </c>
      <c r="L76" s="116">
        <v>-1217.2939800281306</v>
      </c>
      <c r="M76" s="116">
        <v>-2467.4756572380934</v>
      </c>
      <c r="N76" s="116">
        <v>-1112.5949783571539</v>
      </c>
      <c r="O76" s="116">
        <v>-759.98224405031647</v>
      </c>
      <c r="P76" s="116">
        <v>3694.2204720757863</v>
      </c>
      <c r="Q76" s="116">
        <v>-2467.6612151681707</v>
      </c>
      <c r="R76" s="116">
        <v>-556.89382434383765</v>
      </c>
      <c r="S76" s="116">
        <v>-2014.4647367624427</v>
      </c>
      <c r="T76" s="116">
        <v>1630.4346612556747</v>
      </c>
      <c r="U76" s="116">
        <v>-4516.6493565083465</v>
      </c>
      <c r="V76" s="116">
        <v>-1741.5586698887164</v>
      </c>
      <c r="W76" s="116">
        <v>5147.7321084317291</v>
      </c>
      <c r="X76" s="116">
        <v>-1471.230677866673</v>
      </c>
      <c r="Y76" s="116">
        <v>-4922.256757066184</v>
      </c>
      <c r="Z76" s="116">
        <v>4968.4334109721394</v>
      </c>
      <c r="AA76" s="116">
        <v>724.51180749940954</v>
      </c>
      <c r="AB76" s="116">
        <v>-3917.5629506815417</v>
      </c>
      <c r="AC76" s="116">
        <v>-4369.5299398797169</v>
      </c>
      <c r="AD76" s="116">
        <v>2448.5582796562135</v>
      </c>
      <c r="AE76" s="116">
        <v>351.09371685097079</v>
      </c>
      <c r="AF76" s="116">
        <v>5368.0418211288033</v>
      </c>
      <c r="AG76" s="116">
        <v>1201.9142935527589</v>
      </c>
      <c r="AH76" s="116">
        <v>290.16694673860326</v>
      </c>
      <c r="AI76" s="116">
        <v>899.02254162773545</v>
      </c>
      <c r="AJ76" s="116">
        <v>-1358.4432380505987</v>
      </c>
      <c r="AK76" s="116">
        <v>2006.8732228710339</v>
      </c>
      <c r="AL76" s="116">
        <v>-1098.1075640079332</v>
      </c>
      <c r="AM76" s="116">
        <v>2958.6899561686214</v>
      </c>
      <c r="AN76" s="116">
        <v>3058.3253694602267</v>
      </c>
      <c r="AO76" s="116">
        <v>-5741.2414470929953</v>
      </c>
      <c r="AP76" s="116">
        <v>999.19651015735087</v>
      </c>
      <c r="AQ76" s="116">
        <v>500.09678224752764</v>
      </c>
      <c r="AR76" s="116">
        <v>131.06023390815844</v>
      </c>
      <c r="AS76" s="116">
        <v>4348.3828960878882</v>
      </c>
      <c r="AT76" s="116">
        <v>553.64204512602521</v>
      </c>
      <c r="AU76" s="116">
        <v>-7857.6394637305402</v>
      </c>
      <c r="AV76" s="116">
        <v>2324.6201359205829</v>
      </c>
      <c r="AW76" s="116">
        <v>-1833.5215123332864</v>
      </c>
      <c r="AX76" s="116">
        <v>226.25497803627155</v>
      </c>
      <c r="AY76" s="116">
        <v>1488.9460704445603</v>
      </c>
      <c r="AZ76" s="116">
        <v>922.87883428189684</v>
      </c>
      <c r="BA76" s="116">
        <v>-10.822333871932516</v>
      </c>
      <c r="BB76" s="116">
        <v>1556.5107496047779</v>
      </c>
      <c r="BC76" s="116">
        <v>-470.90501501453031</v>
      </c>
      <c r="BD76" s="116">
        <v>216.42882675451966</v>
      </c>
      <c r="BE76" s="116">
        <v>241.56946177551845</v>
      </c>
      <c r="BF76" s="116">
        <v>1154.8811051555535</v>
      </c>
      <c r="BG76" s="116">
        <v>-1433.5570957122022</v>
      </c>
      <c r="BH76" s="116">
        <v>176.94905996329459</v>
      </c>
      <c r="BI76" s="116">
        <v>-3134.4204789321952</v>
      </c>
      <c r="BJ76" s="116">
        <v>2898.6688900105396</v>
      </c>
      <c r="BK76" s="116">
        <v>-1090.0763628959467</v>
      </c>
      <c r="BL76" s="116">
        <v>879.7057556741986</v>
      </c>
      <c r="BM76" s="116">
        <v>17.707044483976553</v>
      </c>
      <c r="BN76" s="116">
        <v>47.106815185055552</v>
      </c>
      <c r="BO76" s="116">
        <v>27.24507332509285</v>
      </c>
      <c r="BP76" s="116">
        <v>853.83235269674901</v>
      </c>
      <c r="BQ76" s="116">
        <v>257.97715611483784</v>
      </c>
      <c r="BR76" s="116">
        <v>-2492.8066708783817</v>
      </c>
      <c r="BS76" s="116">
        <v>1390.5701798979703</v>
      </c>
      <c r="BT76" s="116">
        <v>1395.7895218519018</v>
      </c>
      <c r="BU76" s="116">
        <v>-2993.3431800915869</v>
      </c>
      <c r="BV76" s="116">
        <v>-1136.1412027775</v>
      </c>
      <c r="BW76" s="116">
        <v>1910.4515000994577</v>
      </c>
      <c r="BX76" s="116">
        <v>-1645.7367298970682</v>
      </c>
      <c r="BY76" s="116">
        <v>1541.4599241237513</v>
      </c>
      <c r="BZ76" s="116">
        <v>-871.83772834125921</v>
      </c>
      <c r="CA76" s="116">
        <v>343.96685989491135</v>
      </c>
      <c r="CB76" s="116">
        <v>1243.5002679141141</v>
      </c>
      <c r="CC76" s="116">
        <v>270.70789604199007</v>
      </c>
      <c r="CD76" s="116">
        <v>753.18681591653717</v>
      </c>
      <c r="CE76" s="116">
        <v>905.80170723338153</v>
      </c>
      <c r="CF76" s="116">
        <v>-422.75179663446067</v>
      </c>
      <c r="CG76" s="116">
        <v>-3642.0778969767662</v>
      </c>
      <c r="CH76" s="116">
        <v>-290.33068203988876</v>
      </c>
      <c r="CI76" s="116">
        <v>882.36880379054423</v>
      </c>
      <c r="CJ76" s="116">
        <v>-315.6678966596179</v>
      </c>
      <c r="CK76" s="116">
        <v>-72.029162033920088</v>
      </c>
      <c r="CL76" s="116">
        <v>1200.0008188750355</v>
      </c>
      <c r="CM76" s="116">
        <v>-1390.6227199957448</v>
      </c>
      <c r="CN76" s="116">
        <v>133.96034911978342</v>
      </c>
      <c r="CO76" s="116">
        <v>174.06877035378079</v>
      </c>
      <c r="CP76" s="116">
        <v>-1974.6234460419155</v>
      </c>
      <c r="CQ76" s="116">
        <v>1711.9584953743552</v>
      </c>
      <c r="CR76" s="116">
        <v>1582.688390042046</v>
      </c>
      <c r="CS76" s="116">
        <v>-727.2930905409645</v>
      </c>
      <c r="CT76" s="116">
        <v>1.8822064396439384</v>
      </c>
      <c r="CU76" s="116">
        <v>-120.89214676435223</v>
      </c>
      <c r="CV76" s="116">
        <v>925.30765586290784</v>
      </c>
      <c r="CW76" s="116">
        <v>3037.7842654222181</v>
      </c>
      <c r="CX76" s="116">
        <v>-1917.3981705005128</v>
      </c>
      <c r="CY76" s="116">
        <v>265.59893426059278</v>
      </c>
      <c r="CZ76" s="116">
        <v>1109.202532819508</v>
      </c>
      <c r="DA76" s="116">
        <v>613.95363776742829</v>
      </c>
      <c r="DB76" s="116">
        <v>-138.63926954563135</v>
      </c>
      <c r="DC76" s="116">
        <v>655.09888530285423</v>
      </c>
      <c r="DD76" s="116">
        <v>-2157.8536981446264</v>
      </c>
      <c r="DE76" s="116">
        <v>-786.63815655887754</v>
      </c>
      <c r="DF76" s="116">
        <v>-2007.9511774933812</v>
      </c>
      <c r="DG76" s="116">
        <v>-1017.2205411753737</v>
      </c>
      <c r="DH76" s="116">
        <v>-4119.8255385443445</v>
      </c>
      <c r="DI76" s="116">
        <v>2936.471797923657</v>
      </c>
      <c r="DJ76" s="116">
        <v>403.48900973172016</v>
      </c>
      <c r="DK76" s="116">
        <v>1152.1898272655428</v>
      </c>
      <c r="DL76" s="116">
        <v>639.1717707946317</v>
      </c>
      <c r="DM76" s="116">
        <v>1314.4850839412125</v>
      </c>
      <c r="DN76" s="116">
        <v>-1102.9245238528276</v>
      </c>
      <c r="DO76" s="116">
        <v>1479.3103644978621</v>
      </c>
      <c r="DP76" s="116">
        <v>360.64638697301666</v>
      </c>
      <c r="DQ76" s="116">
        <v>-58.128939022967977</v>
      </c>
      <c r="DR76" s="116">
        <v>300.90180147971802</v>
      </c>
      <c r="DS76" s="116">
        <v>-2177.5230187061043</v>
      </c>
      <c r="DT76" s="116">
        <v>-413.54751271581398</v>
      </c>
      <c r="DU76" s="116">
        <v>1203.58387639951</v>
      </c>
      <c r="DV76" s="116">
        <v>1700.5108585085627</v>
      </c>
      <c r="DW76" s="116">
        <v>277.08709752097849</v>
      </c>
      <c r="DX76" s="116">
        <v>-721.46883874614832</v>
      </c>
      <c r="DY76" s="116">
        <v>-1017.8282400079851</v>
      </c>
      <c r="DZ76" s="116">
        <v>1305.1602275620851</v>
      </c>
      <c r="EA76" s="116">
        <v>224.41076890899538</v>
      </c>
      <c r="EB76" s="116">
        <v>539.03748751669059</v>
      </c>
      <c r="EC76" s="116">
        <v>-1217.1724920501626</v>
      </c>
      <c r="ED76" s="116">
        <v>2274.5922148543018</v>
      </c>
      <c r="EE76" s="116">
        <v>-2411.0311501291062</v>
      </c>
      <c r="EF76" s="116">
        <v>539.95233504220744</v>
      </c>
      <c r="EG76" s="116">
        <v>-2.1973645161750981</v>
      </c>
      <c r="EH76" s="116">
        <v>-1437.7278323063374</v>
      </c>
      <c r="EI76" s="116">
        <v>-1825.1052509513797</v>
      </c>
      <c r="EJ76" s="116">
        <v>805.15409038538212</v>
      </c>
      <c r="EK76" s="116">
        <v>1676.4486649354703</v>
      </c>
      <c r="EL76" s="116">
        <v>-1939.2847317575759</v>
      </c>
      <c r="EM76" s="116">
        <v>-867.28555988995004</v>
      </c>
      <c r="EN76" s="116">
        <v>2060.0801453917225</v>
      </c>
      <c r="EO76" s="116">
        <v>-1370.2956484805634</v>
      </c>
      <c r="EP76" s="116">
        <v>1121.684894855412</v>
      </c>
      <c r="EQ76" s="116">
        <v>3294.5209693925322</v>
      </c>
      <c r="ER76" s="116">
        <v>-1833.1117757697627</v>
      </c>
      <c r="ES76" s="116">
        <v>1094.3978662998109</v>
      </c>
      <c r="ET76" s="116">
        <v>-40.421191179712231</v>
      </c>
      <c r="EU76" s="116">
        <v>-1188.6355194128416</v>
      </c>
      <c r="EV76" s="116">
        <v>271.62260853920844</v>
      </c>
      <c r="EW76" s="116">
        <v>905.62027966190021</v>
      </c>
      <c r="EX76" s="116">
        <v>-361.21292194819324</v>
      </c>
      <c r="EY76" s="116">
        <v>13.252962770467157</v>
      </c>
      <c r="EZ76" s="116">
        <v>-147.74704159926634</v>
      </c>
      <c r="FA76" s="116">
        <v>-189.96321832450249</v>
      </c>
      <c r="FB76" s="116">
        <v>-733.63031998462361</v>
      </c>
      <c r="FC76" s="116">
        <v>819.63938598632603</v>
      </c>
      <c r="FD76" s="116">
        <v>1103.3215675200879</v>
      </c>
      <c r="FE76" s="116">
        <v>-21.685594164925668</v>
      </c>
      <c r="FF76" s="116">
        <v>-1680.8307223565578</v>
      </c>
      <c r="FG76" s="116">
        <v>-28.875036136317217</v>
      </c>
      <c r="FH76" s="116">
        <v>-437.06639743713612</v>
      </c>
      <c r="FI76" s="116">
        <v>-891.50607960999741</v>
      </c>
      <c r="FJ76" s="116">
        <v>-827.19859257346934</v>
      </c>
      <c r="FK76" s="116">
        <v>-1005.9041156737095</v>
      </c>
      <c r="FL76" s="116">
        <v>997.54732654621876</v>
      </c>
      <c r="FM76" s="116">
        <v>1776.4644179201434</v>
      </c>
      <c r="FN76" s="116">
        <v>-660.65746805070967</v>
      </c>
      <c r="FO76" s="116">
        <v>-219.45889931048157</v>
      </c>
      <c r="FP76" s="116">
        <v>1091.3503023013252</v>
      </c>
      <c r="FQ76" s="116">
        <v>-556.26730520305011</v>
      </c>
      <c r="FR76" s="116">
        <v>312.00072739007447</v>
      </c>
      <c r="FS76" s="116">
        <v>-1325.7681095642236</v>
      </c>
      <c r="FT76" s="116">
        <v>-323.22958336299536</v>
      </c>
      <c r="FU76" s="116">
        <v>-1106.5838325220873</v>
      </c>
      <c r="FV76" s="116">
        <v>899.76796262024891</v>
      </c>
      <c r="FW76" s="116">
        <v>-3.3621625897627139</v>
      </c>
      <c r="FX76" s="116">
        <v>275.53277651718491</v>
      </c>
      <c r="FY76" s="116">
        <v>1566.587946063014</v>
      </c>
      <c r="FZ76" s="116">
        <v>-819.27823962908099</v>
      </c>
      <c r="GA76" s="116">
        <v>-304.97817735600813</v>
      </c>
      <c r="GB76" s="116">
        <v>-161.35430312232413</v>
      </c>
      <c r="GC76" s="116">
        <v>722.49563183164184</v>
      </c>
      <c r="GD76" s="116">
        <v>-130.34339544899814</v>
      </c>
      <c r="GE76" s="116">
        <v>1929.2712418599006</v>
      </c>
      <c r="GF76" s="116">
        <v>-352.9087599414139</v>
      </c>
      <c r="GG76" s="116">
        <v>-437.82959002672197</v>
      </c>
      <c r="GH76" s="116">
        <v>-250.64685551816513</v>
      </c>
      <c r="GI76" s="116">
        <v>815.30500630774645</v>
      </c>
      <c r="GJ76" s="116">
        <v>-1569.4401085463544</v>
      </c>
      <c r="GK76" s="116">
        <v>244.21832788713772</v>
      </c>
      <c r="GL76" s="116">
        <v>-294.57705070153128</v>
      </c>
      <c r="GM76" s="116">
        <v>-899.51940814788225</v>
      </c>
      <c r="GN76" s="116">
        <v>2060.5184864047105</v>
      </c>
      <c r="GO76" s="116">
        <v>90.093141569851042</v>
      </c>
      <c r="GP76" s="116">
        <v>-704.58885871310576</v>
      </c>
      <c r="GQ76" s="116">
        <v>859.11593559875575</v>
      </c>
      <c r="GR76" s="116">
        <v>491.97604703413788</v>
      </c>
      <c r="GS76" s="116">
        <v>394.11257293226168</v>
      </c>
      <c r="GT76" s="116">
        <v>-111.17021311867937</v>
      </c>
      <c r="GU76" s="116">
        <v>456.92091517032156</v>
      </c>
      <c r="GV76" s="116">
        <v>357.35618602422124</v>
      </c>
      <c r="GW76" s="116">
        <v>475.77196049953915</v>
      </c>
      <c r="GX76" s="116">
        <v>421.2686353184144</v>
      </c>
      <c r="GY76" s="116">
        <v>-101.3140143947345</v>
      </c>
      <c r="GZ76" s="116">
        <v>318.36635804524445</v>
      </c>
      <c r="HA76" s="116">
        <v>928.06457661715683</v>
      </c>
      <c r="HB76" s="116">
        <v>541.73892279129768</v>
      </c>
      <c r="HC76" s="116">
        <v>-66.346818295649214</v>
      </c>
      <c r="HD76" s="116">
        <v>962.7371662541708</v>
      </c>
      <c r="HE76" s="116">
        <v>-1717.7140040230388</v>
      </c>
      <c r="HF76" s="116">
        <v>-204.96850445872383</v>
      </c>
      <c r="HG76" s="116">
        <v>2455.3814517464157</v>
      </c>
      <c r="HH76" s="116">
        <v>691.75370150089077</v>
      </c>
      <c r="HI76" s="116">
        <v>-256.06314795645119</v>
      </c>
      <c r="HJ76" s="116">
        <v>-167.42753688245807</v>
      </c>
      <c r="HK76" s="116">
        <v>871.64486980001425</v>
      </c>
      <c r="HL76" s="116">
        <v>-102.41584388686066</v>
      </c>
      <c r="HM76" s="116">
        <v>608.80051426534499</v>
      </c>
      <c r="HN76" s="116">
        <v>-476.09013309746297</v>
      </c>
      <c r="HO76" s="116">
        <v>-82.966003146956865</v>
      </c>
      <c r="HP76" s="116">
        <v>1651.9113057902982</v>
      </c>
      <c r="HQ76" s="116">
        <v>-1934.3787204404068</v>
      </c>
      <c r="HR76" s="116">
        <v>-109.88632049208994</v>
      </c>
      <c r="HS76" s="116">
        <v>538.65643784182328</v>
      </c>
      <c r="HT76" s="116">
        <v>-928.31298864303722</v>
      </c>
      <c r="HU76" s="116">
        <v>125.98022467460208</v>
      </c>
      <c r="HV76" s="116">
        <v>-1922.1182185591269</v>
      </c>
      <c r="HW76" s="116">
        <v>-671.01214907094197</v>
      </c>
      <c r="HX76" s="116">
        <v>-64.115978227502211</v>
      </c>
      <c r="HY76" s="116">
        <v>1287.6753811228732</v>
      </c>
      <c r="HZ76" s="116">
        <v>117.39995034793883</v>
      </c>
      <c r="IA76" s="116">
        <v>597.59374119150266</v>
      </c>
      <c r="IB76" s="116">
        <v>396.62550242466762</v>
      </c>
      <c r="IC76" s="116">
        <v>-285.17244753039432</v>
      </c>
      <c r="ID76" s="116">
        <v>-60.786072557714867</v>
      </c>
      <c r="IE76" s="116">
        <v>-660.21002365935635</v>
      </c>
      <c r="IF76" s="116">
        <v>-302.34983485568233</v>
      </c>
      <c r="IG76" s="116">
        <v>-783.76696963919244</v>
      </c>
      <c r="IH76" s="116">
        <v>1027.4621480730477</v>
      </c>
      <c r="II76" s="116">
        <v>-1554.6430207735657</v>
      </c>
      <c r="IJ76" s="116">
        <v>165.65902750897553</v>
      </c>
      <c r="IK76" s="116">
        <v>-11.382419627451146</v>
      </c>
      <c r="IL76" s="116">
        <v>-2456.9793670859731</v>
      </c>
      <c r="IM76" s="116">
        <v>539.41526880788604</v>
      </c>
      <c r="IN76" s="116">
        <v>-151.68864811485835</v>
      </c>
      <c r="IO76" s="116">
        <v>806.47395767844114</v>
      </c>
      <c r="IP76" s="116">
        <v>1407.5394065256216</v>
      </c>
      <c r="IQ76" s="116">
        <v>143.49452470172241</v>
      </c>
      <c r="IR76" s="116">
        <v>-1228.5946767526382</v>
      </c>
      <c r="IS76" s="116">
        <v>-569.59505060752781</v>
      </c>
      <c r="IT76" s="116">
        <v>315.22077241010624</v>
      </c>
      <c r="IU76" s="116">
        <v>505.29951506817372</v>
      </c>
      <c r="IV76" s="116">
        <v>-478.96988296644787</v>
      </c>
      <c r="IW76" s="116">
        <v>-3432.9965704984429</v>
      </c>
      <c r="IX76" s="116">
        <v>181.42493147723917</v>
      </c>
      <c r="IY76" s="116">
        <v>1968.7522691891015</v>
      </c>
      <c r="IZ76" s="116">
        <v>591.41202264422827</v>
      </c>
      <c r="JA76" s="116">
        <v>-1056.2630866395139</v>
      </c>
      <c r="JB76" s="116">
        <v>-811.59704475217211</v>
      </c>
      <c r="JC76" s="116">
        <v>649.02064837383546</v>
      </c>
      <c r="JD76" s="116">
        <v>-335.7490832507367</v>
      </c>
      <c r="JE76" s="116">
        <v>-793.02181296516324</v>
      </c>
      <c r="JF76" s="116">
        <v>1639.8504365675578</v>
      </c>
      <c r="JG76" s="116">
        <v>-2215.8445084750915</v>
      </c>
      <c r="JH76" s="116">
        <v>1142.1069613862808</v>
      </c>
      <c r="JI76" s="116">
        <v>-477.87057601511663</v>
      </c>
      <c r="JJ76" s="116">
        <v>1684.0106750962238</v>
      </c>
      <c r="JK76" s="116">
        <v>-288.69861383898353</v>
      </c>
      <c r="JL76" s="116">
        <v>1045.5558860483959</v>
      </c>
      <c r="JM76" s="116">
        <v>16404.962049039954</v>
      </c>
    </row>
    <row r="77" spans="1:273" s="117" customFormat="1" ht="18.75" thickBot="1" x14ac:dyDescent="0.3">
      <c r="A77" s="115" t="s">
        <v>293</v>
      </c>
      <c r="B77" s="116">
        <v>-4220.1011288089039</v>
      </c>
      <c r="C77" s="116">
        <v>2365.5281663215978</v>
      </c>
      <c r="D77" s="116">
        <v>3896.2659441613337</v>
      </c>
      <c r="E77" s="116">
        <v>468.831768120888</v>
      </c>
      <c r="F77" s="116">
        <v>2642.1648456763833</v>
      </c>
      <c r="G77" s="116">
        <v>-1183.1420144614945</v>
      </c>
      <c r="H77" s="116">
        <v>-2232.372410446817</v>
      </c>
      <c r="I77" s="116">
        <v>7599.6535188285161</v>
      </c>
      <c r="J77" s="116">
        <v>-3753.4415343413339</v>
      </c>
      <c r="K77" s="116">
        <v>-5681.4373869135279</v>
      </c>
      <c r="L77" s="116">
        <v>-205.45212018314399</v>
      </c>
      <c r="M77" s="116">
        <v>-8306.8698409157387</v>
      </c>
      <c r="N77" s="116">
        <v>881.17661715971315</v>
      </c>
      <c r="O77" s="116">
        <v>245.51417735493382</v>
      </c>
      <c r="P77" s="116">
        <v>12111.807028935609</v>
      </c>
      <c r="Q77" s="116">
        <v>3937.5000928029976</v>
      </c>
      <c r="R77" s="116">
        <v>-763.29476475316324</v>
      </c>
      <c r="S77" s="116">
        <v>-8579.9108695468913</v>
      </c>
      <c r="T77" s="116">
        <v>1536.5526587134993</v>
      </c>
      <c r="U77" s="116">
        <v>16100.443872383184</v>
      </c>
      <c r="V77" s="116">
        <v>-4393.6360467170953</v>
      </c>
      <c r="W77" s="116">
        <v>-126.49124945748066</v>
      </c>
      <c r="X77" s="116">
        <v>-5640.4701571353762</v>
      </c>
      <c r="Y77" s="116">
        <v>2817.1761548488353</v>
      </c>
      <c r="Z77" s="116">
        <v>7674.6669953214714</v>
      </c>
      <c r="AA77" s="116">
        <v>6260.8094985948528</v>
      </c>
      <c r="AB77" s="116">
        <v>11795.345974802518</v>
      </c>
      <c r="AC77" s="116">
        <v>4331.6668579099141</v>
      </c>
      <c r="AD77" s="116">
        <v>199.16234871916885</v>
      </c>
      <c r="AE77" s="116">
        <v>13505.290724957948</v>
      </c>
      <c r="AF77" s="116">
        <v>12730.496049123312</v>
      </c>
      <c r="AG77" s="116">
        <v>10172.986775315534</v>
      </c>
      <c r="AH77" s="116">
        <v>12192.591703680226</v>
      </c>
      <c r="AI77" s="116">
        <v>2590.3739007690688</v>
      </c>
      <c r="AJ77" s="116">
        <v>1242.7910589010128</v>
      </c>
      <c r="AK77" s="116">
        <v>-4430.6714853074482</v>
      </c>
      <c r="AL77" s="116">
        <v>3746.5552308231304</v>
      </c>
      <c r="AM77" s="116">
        <v>7782.8576107941954</v>
      </c>
      <c r="AN77" s="116">
        <v>16146.199624254215</v>
      </c>
      <c r="AO77" s="116">
        <v>7042.7667635573498</v>
      </c>
      <c r="AP77" s="116">
        <v>10355.677610108572</v>
      </c>
      <c r="AQ77" s="116">
        <v>5816.2411006304901</v>
      </c>
      <c r="AR77" s="116">
        <v>1265.4835436603237</v>
      </c>
      <c r="AS77" s="116">
        <v>14643.590033872611</v>
      </c>
      <c r="AT77" s="116">
        <v>5555.0092359222781</v>
      </c>
      <c r="AU77" s="116">
        <v>-4643.8176956829275</v>
      </c>
      <c r="AV77" s="116">
        <v>6358.2586478847998</v>
      </c>
      <c r="AW77" s="116">
        <v>-8003.690744474211</v>
      </c>
      <c r="AX77" s="116">
        <v>8122.9422174241545</v>
      </c>
      <c r="AY77" s="116">
        <v>3238.5921927603599</v>
      </c>
      <c r="AZ77" s="116">
        <v>11899.513303449075</v>
      </c>
      <c r="BA77" s="116">
        <v>19798.806651360777</v>
      </c>
      <c r="BB77" s="116">
        <v>12167.993920694587</v>
      </c>
      <c r="BC77" s="116">
        <v>4247.2590646987319</v>
      </c>
      <c r="BD77" s="116">
        <v>3756.2071134398116</v>
      </c>
      <c r="BE77" s="116">
        <v>7307.1613453442142</v>
      </c>
      <c r="BF77" s="116">
        <v>5757.3116623516189</v>
      </c>
      <c r="BG77" s="116">
        <v>5530.0939173090028</v>
      </c>
      <c r="BH77" s="116">
        <v>2456.1187274925169</v>
      </c>
      <c r="BI77" s="116">
        <v>-17107.022962292314</v>
      </c>
      <c r="BJ77" s="116">
        <v>20205.917590113349</v>
      </c>
      <c r="BK77" s="116">
        <v>6133.3859422444993</v>
      </c>
      <c r="BL77" s="116">
        <v>6579.2590228308336</v>
      </c>
      <c r="BM77" s="116">
        <v>16167.862402482911</v>
      </c>
      <c r="BN77" s="116">
        <v>5201.2903529113928</v>
      </c>
      <c r="BO77" s="116">
        <v>4993.0113959548016</v>
      </c>
      <c r="BP77" s="116">
        <v>5787.6625222822267</v>
      </c>
      <c r="BQ77" s="116">
        <v>3901.779720729236</v>
      </c>
      <c r="BR77" s="116">
        <v>16513.163910257608</v>
      </c>
      <c r="BS77" s="116">
        <v>11631.336910069258</v>
      </c>
      <c r="BT77" s="116">
        <v>4085.1868469943383</v>
      </c>
      <c r="BU77" s="116">
        <v>-11194.621099531139</v>
      </c>
      <c r="BV77" s="116">
        <v>16846.28063897133</v>
      </c>
      <c r="BW77" s="116">
        <v>11374.194256956403</v>
      </c>
      <c r="BX77" s="116">
        <v>8420.5817549420008</v>
      </c>
      <c r="BY77" s="116">
        <v>24902.033111642322</v>
      </c>
      <c r="BZ77" s="116">
        <v>8069.8869596103214</v>
      </c>
      <c r="CA77" s="116">
        <v>2172.1850963555744</v>
      </c>
      <c r="CB77" s="116">
        <v>7981.1963948385583</v>
      </c>
      <c r="CC77" s="116">
        <v>6219.30244119284</v>
      </c>
      <c r="CD77" s="116">
        <v>9684.8478627825898</v>
      </c>
      <c r="CE77" s="116">
        <v>11144.714237864971</v>
      </c>
      <c r="CF77" s="116">
        <v>5146.9776060682316</v>
      </c>
      <c r="CG77" s="116">
        <v>-17618.567895333224</v>
      </c>
      <c r="CH77" s="116">
        <v>16712.309842016351</v>
      </c>
      <c r="CI77" s="116">
        <v>11195.90628550188</v>
      </c>
      <c r="CJ77" s="116">
        <v>13731.946943469142</v>
      </c>
      <c r="CK77" s="116">
        <v>17350.512104919715</v>
      </c>
      <c r="CL77" s="116">
        <v>10711.971485716569</v>
      </c>
      <c r="CM77" s="116">
        <v>12137.59793414343</v>
      </c>
      <c r="CN77" s="116">
        <v>9091.88790373954</v>
      </c>
      <c r="CO77" s="116">
        <v>8402.8550148417526</v>
      </c>
      <c r="CP77" s="116">
        <v>9124.2680160344753</v>
      </c>
      <c r="CQ77" s="116">
        <v>12210.678478999163</v>
      </c>
      <c r="CR77" s="116">
        <v>5446.3667872798651</v>
      </c>
      <c r="CS77" s="116">
        <v>-6779.1003445558945</v>
      </c>
      <c r="CT77" s="116">
        <v>18439.285816327389</v>
      </c>
      <c r="CU77" s="116">
        <v>4583.9343467618028</v>
      </c>
      <c r="CV77" s="116">
        <v>15431.44821407661</v>
      </c>
      <c r="CW77" s="116">
        <v>30379.983906152145</v>
      </c>
      <c r="CX77" s="116">
        <v>4656.4193151366444</v>
      </c>
      <c r="CY77" s="116">
        <v>12807.163190332707</v>
      </c>
      <c r="CZ77" s="116">
        <v>11836.550976519529</v>
      </c>
      <c r="DA77" s="116">
        <v>9488.2196549975142</v>
      </c>
      <c r="DB77" s="116">
        <v>6144.3227630626316</v>
      </c>
      <c r="DC77" s="116">
        <v>13159.393793018435</v>
      </c>
      <c r="DD77" s="116">
        <v>716.42000180160278</v>
      </c>
      <c r="DE77" s="116">
        <v>-9056.6802029071114</v>
      </c>
      <c r="DF77" s="116">
        <v>6788.7632357124667</v>
      </c>
      <c r="DG77" s="116">
        <v>6680.9915362158372</v>
      </c>
      <c r="DH77" s="116">
        <v>11417.234661975812</v>
      </c>
      <c r="DI77" s="116">
        <v>33101.374200115715</v>
      </c>
      <c r="DJ77" s="116">
        <v>6377.1893095038758</v>
      </c>
      <c r="DK77" s="116">
        <v>13971.083173588278</v>
      </c>
      <c r="DL77" s="116">
        <v>7301.5657931584383</v>
      </c>
      <c r="DM77" s="116">
        <v>14647.811194348358</v>
      </c>
      <c r="DN77" s="116">
        <v>130.72137331617716</v>
      </c>
      <c r="DO77" s="116">
        <v>15655.546920527164</v>
      </c>
      <c r="DP77" s="116">
        <v>-152.68466670254296</v>
      </c>
      <c r="DQ77" s="116">
        <v>-11526.07938694708</v>
      </c>
      <c r="DR77" s="116">
        <v>23506.361478117735</v>
      </c>
      <c r="DS77" s="116">
        <v>5273.1929744023028</v>
      </c>
      <c r="DT77" s="116">
        <v>7729.0686219102172</v>
      </c>
      <c r="DU77" s="116">
        <v>29393.710525875525</v>
      </c>
      <c r="DV77" s="116">
        <v>10501.320888798991</v>
      </c>
      <c r="DW77" s="116">
        <v>10724.416902208703</v>
      </c>
      <c r="DX77" s="116">
        <v>9678.6649170271503</v>
      </c>
      <c r="DY77" s="116">
        <v>6703.2026262097279</v>
      </c>
      <c r="DZ77" s="116">
        <v>1576.3951382294601</v>
      </c>
      <c r="EA77" s="116">
        <v>19395.048458910871</v>
      </c>
      <c r="EB77" s="116">
        <v>9226.4556668832683</v>
      </c>
      <c r="EC77" s="116">
        <v>-16634.233412277594</v>
      </c>
      <c r="ED77" s="116">
        <v>31812.059260866034</v>
      </c>
      <c r="EE77" s="116">
        <v>7747.2274298346374</v>
      </c>
      <c r="EF77" s="116">
        <v>20819.72922222452</v>
      </c>
      <c r="EG77" s="116">
        <v>31624.528940618711</v>
      </c>
      <c r="EH77" s="116">
        <v>9149.1716724560811</v>
      </c>
      <c r="EI77" s="116">
        <v>13054.926027972864</v>
      </c>
      <c r="EJ77" s="116">
        <v>14285.16690836789</v>
      </c>
      <c r="EK77" s="116">
        <v>13290.45924604752</v>
      </c>
      <c r="EL77" s="116">
        <v>9455.290074442064</v>
      </c>
      <c r="EM77" s="116">
        <v>26319.639318804078</v>
      </c>
      <c r="EN77" s="116">
        <v>-5951.3735299850196</v>
      </c>
      <c r="EO77" s="116">
        <v>-37517.761984669662</v>
      </c>
      <c r="EP77" s="116">
        <v>8628.8578706521912</v>
      </c>
      <c r="EQ77" s="116">
        <v>1616.5325723244971</v>
      </c>
      <c r="ER77" s="116">
        <v>10385.846272117607</v>
      </c>
      <c r="ES77" s="116">
        <v>19304.244324803523</v>
      </c>
      <c r="ET77" s="116">
        <v>-514.34150090316132</v>
      </c>
      <c r="EU77" s="116">
        <v>-2003.5417136339602</v>
      </c>
      <c r="EV77" s="116">
        <v>2973.0625836804584</v>
      </c>
      <c r="EW77" s="116">
        <v>6844.9478749703676</v>
      </c>
      <c r="EX77" s="116">
        <v>-14047.54158723689</v>
      </c>
      <c r="EY77" s="116">
        <v>19872.239706263652</v>
      </c>
      <c r="EZ77" s="116">
        <v>18634.926459904171</v>
      </c>
      <c r="FA77" s="116">
        <v>3180.8240809883059</v>
      </c>
      <c r="FB77" s="116">
        <v>23288.486106912347</v>
      </c>
      <c r="FC77" s="116">
        <v>-1196.5433921696033</v>
      </c>
      <c r="FD77" s="116">
        <v>-6643.4675431168334</v>
      </c>
      <c r="FE77" s="116">
        <v>27907.451392945772</v>
      </c>
      <c r="FF77" s="116">
        <v>-2406.5439668873955</v>
      </c>
      <c r="FG77" s="116">
        <v>1253.6749349677259</v>
      </c>
      <c r="FH77" s="116">
        <v>1030.1557976611864</v>
      </c>
      <c r="FI77" s="116">
        <v>5810.6293554195909</v>
      </c>
      <c r="FJ77" s="116">
        <v>42815.044630033728</v>
      </c>
      <c r="FK77" s="116">
        <v>12009.850333553679</v>
      </c>
      <c r="FL77" s="116">
        <v>2725.2541805916767</v>
      </c>
      <c r="FM77" s="116">
        <v>25208.247599684895</v>
      </c>
      <c r="FN77" s="116">
        <v>22408.487149469493</v>
      </c>
      <c r="FO77" s="116">
        <v>4074.043666692718</v>
      </c>
      <c r="FP77" s="116">
        <v>15456.739913213472</v>
      </c>
      <c r="FQ77" s="116">
        <v>24127.983045845027</v>
      </c>
      <c r="FR77" s="116">
        <v>7024.7803792975219</v>
      </c>
      <c r="FS77" s="116">
        <v>15288.552046490231</v>
      </c>
      <c r="FT77" s="116">
        <v>17174.103245246573</v>
      </c>
      <c r="FU77" s="116">
        <v>3182.9382263489815</v>
      </c>
      <c r="FV77" s="116">
        <v>9325.7414400034049</v>
      </c>
      <c r="FW77" s="116">
        <v>17701.620887534355</v>
      </c>
      <c r="FX77" s="116">
        <v>7424.7434253140618</v>
      </c>
      <c r="FY77" s="116">
        <v>3845.8078095476217</v>
      </c>
      <c r="FZ77" s="116">
        <v>30915.723646593604</v>
      </c>
      <c r="GA77" s="116">
        <v>8087.1373632575178</v>
      </c>
      <c r="GB77" s="116">
        <v>11317.85981420037</v>
      </c>
      <c r="GC77" s="116">
        <v>17313.755639625499</v>
      </c>
      <c r="GD77" s="116">
        <v>2341.4129712446133</v>
      </c>
      <c r="GE77" s="116">
        <v>3031.8481706985995</v>
      </c>
      <c r="GF77" s="116">
        <v>5733.8114223541534</v>
      </c>
      <c r="GG77" s="116">
        <v>1746.1523925434392</v>
      </c>
      <c r="GH77" s="116">
        <v>1377.8768042275431</v>
      </c>
      <c r="GI77" s="116">
        <v>14809.566950271095</v>
      </c>
      <c r="GJ77" s="116">
        <v>-8596.9204896144984</v>
      </c>
      <c r="GK77" s="116">
        <v>40505.629548500736</v>
      </c>
      <c r="GL77" s="116">
        <v>37551.293017078126</v>
      </c>
      <c r="GM77" s="116">
        <v>-10221.379586274365</v>
      </c>
      <c r="GN77" s="116">
        <v>1508.6794077714765</v>
      </c>
      <c r="GO77" s="116">
        <v>10005.656110947222</v>
      </c>
      <c r="GP77" s="116">
        <v>7387.9166794976363</v>
      </c>
      <c r="GQ77" s="116">
        <v>2004.6594485148814</v>
      </c>
      <c r="GR77" s="116">
        <v>5301.06871176811</v>
      </c>
      <c r="GS77" s="116">
        <v>-76.590596695283878</v>
      </c>
      <c r="GT77" s="116">
        <v>-15050.636348702743</v>
      </c>
      <c r="GU77" s="116">
        <v>7311.4822532906101</v>
      </c>
      <c r="GV77" s="116">
        <v>39575.047777222746</v>
      </c>
      <c r="GW77" s="116">
        <v>20210.785776229564</v>
      </c>
      <c r="GX77" s="116">
        <v>17107.532365725045</v>
      </c>
      <c r="GY77" s="116">
        <v>-4589.0451181159287</v>
      </c>
      <c r="GZ77" s="116">
        <v>4241.3994910549363</v>
      </c>
      <c r="HA77" s="116">
        <v>22460.705418927198</v>
      </c>
      <c r="HB77" s="116">
        <v>-14689.205444398496</v>
      </c>
      <c r="HC77" s="116">
        <v>-3609.9470628630975</v>
      </c>
      <c r="HD77" s="116">
        <v>-2503.4675869758275</v>
      </c>
      <c r="HE77" s="116">
        <v>-15748.97800636666</v>
      </c>
      <c r="HF77" s="116">
        <v>-27510.501966657655</v>
      </c>
      <c r="HG77" s="116">
        <v>6397.9403144283506</v>
      </c>
      <c r="HH77" s="116">
        <v>-8644.9014408536095</v>
      </c>
      <c r="HI77" s="116">
        <v>972.13822242456013</v>
      </c>
      <c r="HJ77" s="116">
        <v>12819.820218539837</v>
      </c>
      <c r="HK77" s="116">
        <v>-8386.5790171530643</v>
      </c>
      <c r="HL77" s="116">
        <v>1839.5591184928514</v>
      </c>
      <c r="HM77" s="116">
        <v>13105.225249947387</v>
      </c>
      <c r="HN77" s="116">
        <v>-10845.684958990229</v>
      </c>
      <c r="HO77" s="116">
        <v>-10393.584987047005</v>
      </c>
      <c r="HP77" s="116">
        <v>-7283.2495016916673</v>
      </c>
      <c r="HQ77" s="116">
        <v>-8342.7374196429373</v>
      </c>
      <c r="HR77" s="116">
        <v>-8185.9210066400983</v>
      </c>
      <c r="HS77" s="116">
        <v>-14619.734200217075</v>
      </c>
      <c r="HT77" s="116">
        <v>-25466.08545755571</v>
      </c>
      <c r="HU77" s="116">
        <v>-70937.183228491122</v>
      </c>
      <c r="HV77" s="116">
        <v>24020.274363625558</v>
      </c>
      <c r="HW77" s="116">
        <v>-30110.232874940291</v>
      </c>
      <c r="HX77" s="116">
        <v>-10145.175837058106</v>
      </c>
      <c r="HY77" s="116">
        <v>9824.2727454488868</v>
      </c>
      <c r="HZ77" s="116">
        <v>-19874.267613390621</v>
      </c>
      <c r="IA77" s="116">
        <v>-11649.684946757377</v>
      </c>
      <c r="IB77" s="116">
        <v>-13144.595792816148</v>
      </c>
      <c r="IC77" s="116">
        <v>-24448.126825339536</v>
      </c>
      <c r="ID77" s="116">
        <v>-29234.786413310507</v>
      </c>
      <c r="IE77" s="116">
        <v>43054.764297877024</v>
      </c>
      <c r="IF77" s="116">
        <v>-43800.127733545916</v>
      </c>
      <c r="IG77" s="116">
        <v>-70359.324045194095</v>
      </c>
      <c r="IH77" s="116">
        <v>28684.308911943819</v>
      </c>
      <c r="II77" s="116">
        <v>-31283.301902424348</v>
      </c>
      <c r="IJ77" s="116">
        <v>-12675.342277921703</v>
      </c>
      <c r="IK77" s="116">
        <v>12403.461512388852</v>
      </c>
      <c r="IL77" s="116">
        <v>-34667.664052101289</v>
      </c>
      <c r="IM77" s="116">
        <v>-21578.014651927122</v>
      </c>
      <c r="IN77" s="116">
        <v>-15091.340905905839</v>
      </c>
      <c r="IO77" s="116">
        <v>-10686.228117061926</v>
      </c>
      <c r="IP77" s="116">
        <v>-23914.720855493164</v>
      </c>
      <c r="IQ77" s="116">
        <v>5322.1424972459454</v>
      </c>
      <c r="IR77" s="116">
        <v>-391.52554937770191</v>
      </c>
      <c r="IS77" s="116">
        <v>-23581.596821413274</v>
      </c>
      <c r="IT77" s="116">
        <v>38746.786647591463</v>
      </c>
      <c r="IU77" s="116">
        <v>-20093.741593714931</v>
      </c>
      <c r="IV77" s="116">
        <v>-26969.856505386604</v>
      </c>
      <c r="IW77" s="116">
        <v>5649.658124535621</v>
      </c>
      <c r="IX77" s="116">
        <v>-11674.394885667107</v>
      </c>
      <c r="IY77" s="116">
        <v>-15501.182069249826</v>
      </c>
      <c r="IZ77" s="116">
        <v>-2766.2285687818007</v>
      </c>
      <c r="JA77" s="116">
        <v>-21565.393521687398</v>
      </c>
      <c r="JB77" s="116">
        <v>-25004.716242713996</v>
      </c>
      <c r="JC77" s="116">
        <v>10449.294061295486</v>
      </c>
      <c r="JD77" s="116">
        <v>-17531.818335501943</v>
      </c>
      <c r="JE77" s="116">
        <v>-33585.270817003438</v>
      </c>
      <c r="JF77" s="116">
        <v>36393.277084638459</v>
      </c>
      <c r="JG77" s="116">
        <v>-20977.486468528925</v>
      </c>
      <c r="JH77" s="116">
        <v>-20606.305714216614</v>
      </c>
      <c r="JI77" s="116">
        <v>6159.9872116232827</v>
      </c>
      <c r="JJ77" s="116">
        <v>-13230.767399709432</v>
      </c>
      <c r="JK77" s="116">
        <v>-12248.830865201533</v>
      </c>
      <c r="JL77" s="116">
        <v>-1403.1380923182392</v>
      </c>
      <c r="JM77" s="116">
        <v>0</v>
      </c>
    </row>
    <row r="78" spans="1:273" s="117" customFormat="1" ht="18.75" thickBot="1" x14ac:dyDescent="0.3">
      <c r="A78" s="115" t="s">
        <v>291</v>
      </c>
      <c r="B78" s="116">
        <v>-6157.4801699375785</v>
      </c>
      <c r="C78" s="116">
        <v>-5670.3256983328893</v>
      </c>
      <c r="D78" s="116">
        <v>-6048.7839650470114</v>
      </c>
      <c r="E78" s="116">
        <v>-5986.4979635874679</v>
      </c>
      <c r="F78" s="116">
        <v>-5769.7394713459744</v>
      </c>
      <c r="G78" s="116">
        <v>-5588.4109729798301</v>
      </c>
      <c r="H78" s="116">
        <v>-5614.6924408252826</v>
      </c>
      <c r="I78" s="116">
        <v>-5916.7312141822222</v>
      </c>
      <c r="J78" s="116">
        <v>-5189.1604930305139</v>
      </c>
      <c r="K78" s="116">
        <v>-5231.9106172943402</v>
      </c>
      <c r="L78" s="116">
        <v>-6824.0788070600438</v>
      </c>
      <c r="M78" s="116">
        <v>-6104.1128396051481</v>
      </c>
      <c r="N78" s="116">
        <v>-12158.617028186953</v>
      </c>
      <c r="O78" s="116">
        <v>-12064.778124427236</v>
      </c>
      <c r="P78" s="116">
        <v>-11869.824303951327</v>
      </c>
      <c r="Q78" s="116">
        <v>-14983.000095772448</v>
      </c>
      <c r="R78" s="116">
        <v>-12469.536920811719</v>
      </c>
      <c r="S78" s="116">
        <v>-14146.937481905543</v>
      </c>
      <c r="T78" s="116">
        <v>-12602.66317684949</v>
      </c>
      <c r="U78" s="116">
        <v>-13309.532846365402</v>
      </c>
      <c r="V78" s="116">
        <v>-18534.462688024967</v>
      </c>
      <c r="W78" s="116">
        <v>-20129.596774765487</v>
      </c>
      <c r="X78" s="116">
        <v>-19590.826956790974</v>
      </c>
      <c r="Y78" s="116">
        <v>-18070.014279591276</v>
      </c>
      <c r="Z78" s="116">
        <v>-9020.641788669378</v>
      </c>
      <c r="AA78" s="116">
        <v>-14781.531869553792</v>
      </c>
      <c r="AB78" s="116">
        <v>-31074.60098030197</v>
      </c>
      <c r="AC78" s="116">
        <v>-12928.506219946308</v>
      </c>
      <c r="AD78" s="116">
        <v>-17354.914433737806</v>
      </c>
      <c r="AE78" s="116">
        <v>-13972.27401912992</v>
      </c>
      <c r="AF78" s="116">
        <v>-20251.436188506141</v>
      </c>
      <c r="AG78" s="116">
        <v>-15367.21458291425</v>
      </c>
      <c r="AH78" s="116">
        <v>-3148.385177800923</v>
      </c>
      <c r="AI78" s="116">
        <v>-15947.336209892408</v>
      </c>
      <c r="AJ78" s="116">
        <v>47.195854891108176</v>
      </c>
      <c r="AK78" s="116">
        <v>-14550.969252719446</v>
      </c>
      <c r="AL78" s="116">
        <v>-6977.7116756026298</v>
      </c>
      <c r="AM78" s="116">
        <v>-17237.832810764205</v>
      </c>
      <c r="AN78" s="116">
        <v>-13468.779085230144</v>
      </c>
      <c r="AO78" s="116">
        <v>-11675.009031507063</v>
      </c>
      <c r="AP78" s="116">
        <v>-17673.021427640277</v>
      </c>
      <c r="AQ78" s="116">
        <v>-15582.899406547673</v>
      </c>
      <c r="AR78" s="116">
        <v>-13187.704168424134</v>
      </c>
      <c r="AS78" s="116">
        <v>-9900.1183176203758</v>
      </c>
      <c r="AT78" s="116">
        <v>-5532.0920131097946</v>
      </c>
      <c r="AU78" s="116">
        <v>-13364.213247815089</v>
      </c>
      <c r="AV78" s="116">
        <v>-10665.70099492113</v>
      </c>
      <c r="AW78" s="116">
        <v>-10365.853167802217</v>
      </c>
      <c r="AX78" s="116">
        <v>-18069.099878912755</v>
      </c>
      <c r="AY78" s="116">
        <v>-6480.796529352423</v>
      </c>
      <c r="AZ78" s="116">
        <v>-4170.50394866448</v>
      </c>
      <c r="BA78" s="116">
        <v>-16944.42762477685</v>
      </c>
      <c r="BB78" s="116">
        <v>63.902594832859421</v>
      </c>
      <c r="BC78" s="116">
        <v>-15472.190880323411</v>
      </c>
      <c r="BD78" s="116">
        <v>-11731.947201658399</v>
      </c>
      <c r="BE78" s="116">
        <v>-10117.796801157147</v>
      </c>
      <c r="BF78" s="116">
        <v>-3565.8495770779946</v>
      </c>
      <c r="BG78" s="116">
        <v>-15033.449321129314</v>
      </c>
      <c r="BH78" s="116">
        <v>-17020.734842793048</v>
      </c>
      <c r="BI78" s="116">
        <v>-22194.632561610037</v>
      </c>
      <c r="BJ78" s="116">
        <v>-14912.963536154999</v>
      </c>
      <c r="BK78" s="116">
        <v>-17294.730383574617</v>
      </c>
      <c r="BL78" s="116">
        <v>-14511.456772685233</v>
      </c>
      <c r="BM78" s="116">
        <v>-15393.075031431854</v>
      </c>
      <c r="BN78" s="116">
        <v>-12110.523149973336</v>
      </c>
      <c r="BO78" s="116">
        <v>491.62223591956456</v>
      </c>
      <c r="BP78" s="116">
        <v>16196.566480973581</v>
      </c>
      <c r="BQ78" s="116">
        <v>-27265.02075460862</v>
      </c>
      <c r="BR78" s="116">
        <v>6623.6928494375115</v>
      </c>
      <c r="BS78" s="116">
        <v>-30290.620254254361</v>
      </c>
      <c r="BT78" s="116">
        <v>-3138.7169973665409</v>
      </c>
      <c r="BU78" s="116">
        <v>-4997.9164774676374</v>
      </c>
      <c r="BV78" s="116">
        <v>-28800.08261504447</v>
      </c>
      <c r="BW78" s="116">
        <v>-18083.614722183313</v>
      </c>
      <c r="BX78" s="116">
        <v>-19292.603541160177</v>
      </c>
      <c r="BY78" s="116">
        <v>-9271.449032238821</v>
      </c>
      <c r="BZ78" s="116">
        <v>-24026.660748200873</v>
      </c>
      <c r="CA78" s="116">
        <v>-20749.096686795874</v>
      </c>
      <c r="CB78" s="116">
        <v>-32430.656717183629</v>
      </c>
      <c r="CC78" s="116">
        <v>-27116.748462880401</v>
      </c>
      <c r="CD78" s="116">
        <v>-20057.254072082167</v>
      </c>
      <c r="CE78" s="116">
        <v>-12927.445398033344</v>
      </c>
      <c r="CF78" s="116">
        <v>-17102.147528276611</v>
      </c>
      <c r="CG78" s="116">
        <v>-13310.947179252247</v>
      </c>
      <c r="CH78" s="116">
        <v>-17932.15013602671</v>
      </c>
      <c r="CI78" s="116">
        <v>-14816.700235987122</v>
      </c>
      <c r="CJ78" s="116">
        <v>-13589.718185907512</v>
      </c>
      <c r="CK78" s="116">
        <v>-13865.198283184967</v>
      </c>
      <c r="CL78" s="116">
        <v>-12129.895925353509</v>
      </c>
      <c r="CM78" s="116">
        <v>-12450.276009157085</v>
      </c>
      <c r="CN78" s="116">
        <v>-14640.7657843577</v>
      </c>
      <c r="CO78" s="116">
        <v>-17135.066499673751</v>
      </c>
      <c r="CP78" s="116">
        <v>-12497.104821939567</v>
      </c>
      <c r="CQ78" s="116">
        <v>-19269.45488412616</v>
      </c>
      <c r="CR78" s="116">
        <v>-16045.261009591944</v>
      </c>
      <c r="CS78" s="116">
        <v>-14711.123746096338</v>
      </c>
      <c r="CT78" s="116">
        <v>-21074.066756293865</v>
      </c>
      <c r="CU78" s="116">
        <v>-17840.612450045981</v>
      </c>
      <c r="CV78" s="116">
        <v>-21382.729584717774</v>
      </c>
      <c r="CW78" s="116">
        <v>-18841.750132884343</v>
      </c>
      <c r="CX78" s="116">
        <v>-23675.129591215838</v>
      </c>
      <c r="CY78" s="116">
        <v>-29546.454656960752</v>
      </c>
      <c r="CZ78" s="116">
        <v>-23575.878552574832</v>
      </c>
      <c r="DA78" s="116">
        <v>-26079.048577256042</v>
      </c>
      <c r="DB78" s="116">
        <v>-31965.775739080062</v>
      </c>
      <c r="DC78" s="116">
        <v>-22964.14569386217</v>
      </c>
      <c r="DD78" s="116">
        <v>-20244.563568758324</v>
      </c>
      <c r="DE78" s="116">
        <v>-15164.904291247469</v>
      </c>
      <c r="DF78" s="116">
        <v>-33352.209407723902</v>
      </c>
      <c r="DG78" s="116">
        <v>-20398.337068643712</v>
      </c>
      <c r="DH78" s="116">
        <v>-22340.69397231481</v>
      </c>
      <c r="DI78" s="116">
        <v>-25961.09318388765</v>
      </c>
      <c r="DJ78" s="116">
        <v>-8861.1340322909764</v>
      </c>
      <c r="DK78" s="116">
        <v>-29779.133722452068</v>
      </c>
      <c r="DL78" s="116">
        <v>-19129.434179266667</v>
      </c>
      <c r="DM78" s="116">
        <v>-27097.362049760992</v>
      </c>
      <c r="DN78" s="116">
        <v>-15527.702796062695</v>
      </c>
      <c r="DO78" s="116">
        <v>-21298.398964112963</v>
      </c>
      <c r="DP78" s="116">
        <v>-16025.938995786486</v>
      </c>
      <c r="DQ78" s="116">
        <v>-15484.055334678718</v>
      </c>
      <c r="DR78" s="116">
        <v>-22342.5746157258</v>
      </c>
      <c r="DS78" s="116">
        <v>-15269.570449989053</v>
      </c>
      <c r="DT78" s="116">
        <v>-23446.475960289834</v>
      </c>
      <c r="DU78" s="116">
        <v>-20822.746488005749</v>
      </c>
      <c r="DV78" s="116">
        <v>-29836.114030583638</v>
      </c>
      <c r="DW78" s="116">
        <v>-16159.105831673323</v>
      </c>
      <c r="DX78" s="116">
        <v>-22978.109355343026</v>
      </c>
      <c r="DY78" s="116">
        <v>-14710.862530752787</v>
      </c>
      <c r="DZ78" s="116">
        <v>-18685.782711452546</v>
      </c>
      <c r="EA78" s="116">
        <v>-21101.980163121345</v>
      </c>
      <c r="EB78" s="116">
        <v>-13964.792628077368</v>
      </c>
      <c r="EC78" s="116">
        <v>-13725.688260547449</v>
      </c>
      <c r="ED78" s="116">
        <v>-12319.272850352287</v>
      </c>
      <c r="EE78" s="116">
        <v>-19721.468223103966</v>
      </c>
      <c r="EF78" s="116">
        <v>-14701.433122555394</v>
      </c>
      <c r="EG78" s="116">
        <v>-19643.847775557402</v>
      </c>
      <c r="EH78" s="116">
        <v>-19347.799346310236</v>
      </c>
      <c r="EI78" s="116">
        <v>-15175.050881687999</v>
      </c>
      <c r="EJ78" s="116">
        <v>-18159.98003432625</v>
      </c>
      <c r="EK78" s="116">
        <v>-10494.947776096289</v>
      </c>
      <c r="EL78" s="116">
        <v>-7603.5013930690029</v>
      </c>
      <c r="EM78" s="116">
        <v>-6329.6328640088104</v>
      </c>
      <c r="EN78" s="116">
        <v>-8855.7496557993854</v>
      </c>
      <c r="EO78" s="116">
        <v>-25868.239029083783</v>
      </c>
      <c r="EP78" s="116">
        <v>-25800.56969484716</v>
      </c>
      <c r="EQ78" s="116">
        <v>-14078.760236521222</v>
      </c>
      <c r="ER78" s="116">
        <v>-23567.745807984655</v>
      </c>
      <c r="ES78" s="116">
        <v>-24793.089934641219</v>
      </c>
      <c r="ET78" s="116">
        <v>-19764.806783610191</v>
      </c>
      <c r="EU78" s="116">
        <v>-18801.434593211823</v>
      </c>
      <c r="EV78" s="116">
        <v>-26051.668161540027</v>
      </c>
      <c r="EW78" s="116">
        <v>-23161.270447802395</v>
      </c>
      <c r="EX78" s="116">
        <v>-25110.78603063355</v>
      </c>
      <c r="EY78" s="116">
        <v>-20071.745646198233</v>
      </c>
      <c r="EZ78" s="116">
        <v>-22586.983854730581</v>
      </c>
      <c r="FA78" s="116">
        <v>-20440.513592762203</v>
      </c>
      <c r="FB78" s="116">
        <v>-20225.875519780941</v>
      </c>
      <c r="FC78" s="116">
        <v>-13912.51779668028</v>
      </c>
      <c r="FD78" s="116">
        <v>-18167.5830740661</v>
      </c>
      <c r="FE78" s="116">
        <v>-15996.102436336047</v>
      </c>
      <c r="FF78" s="116">
        <v>-18282.700799315131</v>
      </c>
      <c r="FG78" s="116">
        <v>-12036.039277163489</v>
      </c>
      <c r="FH78" s="116">
        <v>-22204.865268687285</v>
      </c>
      <c r="FI78" s="116">
        <v>-21155.199360431052</v>
      </c>
      <c r="FJ78" s="116">
        <v>-15714.92049269392</v>
      </c>
      <c r="FK78" s="116">
        <v>-14941.508862188297</v>
      </c>
      <c r="FL78" s="116">
        <v>-19153.605380724781</v>
      </c>
      <c r="FM78" s="116">
        <v>-17302.709948022944</v>
      </c>
      <c r="FN78" s="116">
        <v>-24070.330144588777</v>
      </c>
      <c r="FO78" s="116">
        <v>-19966.029404351561</v>
      </c>
      <c r="FP78" s="116">
        <v>-21797.506587132328</v>
      </c>
      <c r="FQ78" s="116">
        <v>-22836.888794802482</v>
      </c>
      <c r="FR78" s="116">
        <v>-27469.835765299238</v>
      </c>
      <c r="FS78" s="116">
        <v>-25727.051779812347</v>
      </c>
      <c r="FT78" s="116">
        <v>-26355.829715952765</v>
      </c>
      <c r="FU78" s="116">
        <v>-30158.947112222551</v>
      </c>
      <c r="FV78" s="116">
        <v>-17856.041834332962</v>
      </c>
      <c r="FW78" s="116">
        <v>-22545.852959295091</v>
      </c>
      <c r="FX78" s="116">
        <v>-20969.920500573098</v>
      </c>
      <c r="FY78" s="116">
        <v>-24544.433882343295</v>
      </c>
      <c r="FZ78" s="116">
        <v>-27577.959618737314</v>
      </c>
      <c r="GA78" s="116">
        <v>-21846.916981998351</v>
      </c>
      <c r="GB78" s="116">
        <v>-27007.743096923859</v>
      </c>
      <c r="GC78" s="116">
        <v>-17724.462106985109</v>
      </c>
      <c r="GD78" s="116">
        <v>-16678.406865508263</v>
      </c>
      <c r="GE78" s="116">
        <v>-13811.89518828632</v>
      </c>
      <c r="GF78" s="116">
        <v>-17004.022453843056</v>
      </c>
      <c r="GG78" s="116">
        <v>-13853.054183326891</v>
      </c>
      <c r="GH78" s="116">
        <v>-7114.8830086063072</v>
      </c>
      <c r="GI78" s="116">
        <v>-14445.349359358113</v>
      </c>
      <c r="GJ78" s="116">
        <v>-21466.406133851411</v>
      </c>
      <c r="GK78" s="116">
        <v>-21854.89367201801</v>
      </c>
      <c r="GL78" s="116">
        <v>-23933.935293277467</v>
      </c>
      <c r="GM78" s="116">
        <v>-22611.773044182231</v>
      </c>
      <c r="GN78" s="116">
        <v>-21949.29490350694</v>
      </c>
      <c r="GO78" s="116">
        <v>-19389.899826452554</v>
      </c>
      <c r="GP78" s="116">
        <v>-24301.384376362843</v>
      </c>
      <c r="GQ78" s="116">
        <v>-18089.6976301615</v>
      </c>
      <c r="GR78" s="116">
        <v>-23335.811223683868</v>
      </c>
      <c r="GS78" s="116">
        <v>-25323.72479249048</v>
      </c>
      <c r="GT78" s="116">
        <v>-12437.043488420133</v>
      </c>
      <c r="GU78" s="116">
        <v>-10945.011149713933</v>
      </c>
      <c r="GV78" s="116">
        <v>-32376.492583082585</v>
      </c>
      <c r="GW78" s="116">
        <v>-26653.988686021399</v>
      </c>
      <c r="GX78" s="116">
        <v>-32216.615750950226</v>
      </c>
      <c r="GY78" s="116">
        <v>-9106.5137593072996</v>
      </c>
      <c r="GZ78" s="116">
        <v>-12463.953325588031</v>
      </c>
      <c r="HA78" s="116">
        <v>-14320.398874612229</v>
      </c>
      <c r="HB78" s="116">
        <v>-21044.523561537884</v>
      </c>
      <c r="HC78" s="116">
        <v>-23594.280727518912</v>
      </c>
      <c r="HD78" s="116">
        <v>-36887.511223479341</v>
      </c>
      <c r="HE78" s="116">
        <v>-21850.867773061975</v>
      </c>
      <c r="HF78" s="116">
        <v>-52311.15375372101</v>
      </c>
      <c r="HG78" s="116">
        <v>-23499.356038743641</v>
      </c>
      <c r="HH78" s="116">
        <v>-34877.635722386636</v>
      </c>
      <c r="HI78" s="116">
        <v>-48508.073090630693</v>
      </c>
      <c r="HJ78" s="116">
        <v>-15401.975240358763</v>
      </c>
      <c r="HK78" s="116">
        <v>-61373.070382180551</v>
      </c>
      <c r="HL78" s="116">
        <v>-77210.747239463541</v>
      </c>
      <c r="HM78" s="116">
        <v>9224.4125814773051</v>
      </c>
      <c r="HN78" s="116">
        <v>-53591.84696130579</v>
      </c>
      <c r="HO78" s="116">
        <v>-25639.586072671995</v>
      </c>
      <c r="HP78" s="116">
        <v>-65919.004886655413</v>
      </c>
      <c r="HQ78" s="116">
        <v>-50225.266259928692</v>
      </c>
      <c r="HR78" s="116">
        <v>-75418.865229519331</v>
      </c>
      <c r="HS78" s="116">
        <v>-7439.6586559663292</v>
      </c>
      <c r="HT78" s="116">
        <v>-11460.351336942795</v>
      </c>
      <c r="HU78" s="116">
        <v>-47919.05658717754</v>
      </c>
      <c r="HV78" s="116">
        <v>-56178.959123507972</v>
      </c>
      <c r="HW78" s="116">
        <v>-19717.543644024645</v>
      </c>
      <c r="HX78" s="116">
        <v>9241.3516682855861</v>
      </c>
      <c r="HY78" s="116">
        <v>-18744.715142866076</v>
      </c>
      <c r="HZ78" s="116">
        <v>-39701.040245013697</v>
      </c>
      <c r="IA78" s="116">
        <v>-16435.608983038212</v>
      </c>
      <c r="IB78" s="116">
        <v>-31383.12699661135</v>
      </c>
      <c r="IC78" s="116">
        <v>-39661.364084047607</v>
      </c>
      <c r="ID78" s="116">
        <v>-36663.320960207697</v>
      </c>
      <c r="IE78" s="116">
        <v>-34123.446327453763</v>
      </c>
      <c r="IF78" s="116">
        <v>-39133.44984893169</v>
      </c>
      <c r="IG78" s="116">
        <v>-32163.695235257943</v>
      </c>
      <c r="IH78" s="116">
        <v>-31658.745155290879</v>
      </c>
      <c r="II78" s="116">
        <v>-25740.377340883882</v>
      </c>
      <c r="IJ78" s="116">
        <v>-40068.453410776005</v>
      </c>
      <c r="IK78" s="116">
        <v>-25236.649405895871</v>
      </c>
      <c r="IL78" s="116">
        <v>-34723.474912513993</v>
      </c>
      <c r="IM78" s="116">
        <v>-30453.241825726531</v>
      </c>
      <c r="IN78" s="116">
        <v>-27556.428738901617</v>
      </c>
      <c r="IO78" s="116">
        <v>-36327.833513701538</v>
      </c>
      <c r="IP78" s="116">
        <v>-28726.607479264909</v>
      </c>
      <c r="IQ78" s="116">
        <v>-31708.765274226451</v>
      </c>
      <c r="IR78" s="116">
        <v>-26407.080016438995</v>
      </c>
      <c r="IS78" s="116">
        <v>-29188.944835857204</v>
      </c>
      <c r="IT78" s="116">
        <v>-24662.382326288698</v>
      </c>
      <c r="IU78" s="116">
        <v>-23376.135106224705</v>
      </c>
      <c r="IV78" s="116">
        <v>-28834.212190928094</v>
      </c>
      <c r="IW78" s="116">
        <v>-25392.186943876972</v>
      </c>
      <c r="IX78" s="116">
        <v>-36840.618707891372</v>
      </c>
      <c r="IY78" s="116">
        <v>-40309.957442045714</v>
      </c>
      <c r="IZ78" s="116">
        <v>-21042.910483615949</v>
      </c>
      <c r="JA78" s="116">
        <v>-50914.219127312659</v>
      </c>
      <c r="JB78" s="116">
        <v>-9423.7319679382235</v>
      </c>
      <c r="JC78" s="116">
        <v>-10684.373059162086</v>
      </c>
      <c r="JD78" s="116">
        <v>-29499.158834090264</v>
      </c>
      <c r="JE78" s="116">
        <v>-22238.960829707135</v>
      </c>
      <c r="JF78" s="116">
        <v>-18358.312735566698</v>
      </c>
      <c r="JG78" s="116">
        <v>-25845.407464428041</v>
      </c>
      <c r="JH78" s="116">
        <v>-37685.251303469937</v>
      </c>
      <c r="JI78" s="116">
        <v>-29141.387392576489</v>
      </c>
      <c r="JJ78" s="116">
        <v>-30055.416632613429</v>
      </c>
      <c r="JK78" s="116">
        <v>-12716.478185583879</v>
      </c>
      <c r="JL78" s="116">
        <v>-22705.439322594579</v>
      </c>
      <c r="JM78" s="116">
        <v>0</v>
      </c>
    </row>
    <row r="79" spans="1:273" s="117" customFormat="1" ht="18.75" thickBot="1" x14ac:dyDescent="0.3">
      <c r="A79" s="115" t="s">
        <v>292</v>
      </c>
      <c r="B79" s="116">
        <v>-10377.581298746483</v>
      </c>
      <c r="C79" s="116">
        <v>-3304.7975320112914</v>
      </c>
      <c r="D79" s="116">
        <v>-2152.5180208856777</v>
      </c>
      <c r="E79" s="116">
        <v>-5517.6661954665797</v>
      </c>
      <c r="F79" s="116">
        <v>-3127.5746256695911</v>
      </c>
      <c r="G79" s="116">
        <v>-6771.5529874413251</v>
      </c>
      <c r="H79" s="116">
        <v>-7847.0648512721</v>
      </c>
      <c r="I79" s="116">
        <v>1682.9223046462935</v>
      </c>
      <c r="J79" s="116">
        <v>-8942.6020273718477</v>
      </c>
      <c r="K79" s="116">
        <v>-10913.348004207868</v>
      </c>
      <c r="L79" s="116">
        <v>-7029.5309272431878</v>
      </c>
      <c r="M79" s="116">
        <v>-14410.982680520887</v>
      </c>
      <c r="N79" s="116">
        <v>-11277.440411027241</v>
      </c>
      <c r="O79" s="116">
        <v>-11819.263947072301</v>
      </c>
      <c r="P79" s="116">
        <v>241.98272498428264</v>
      </c>
      <c r="Q79" s="116">
        <v>-11045.500002969451</v>
      </c>
      <c r="R79" s="116">
        <v>-13232.831685564883</v>
      </c>
      <c r="S79" s="116">
        <v>-22726.848351452431</v>
      </c>
      <c r="T79" s="116">
        <v>-11066.110518135989</v>
      </c>
      <c r="U79" s="116">
        <v>2790.9110260177813</v>
      </c>
      <c r="V79" s="116">
        <v>-22928.09873474206</v>
      </c>
      <c r="W79" s="116">
        <v>-20256.088024222969</v>
      </c>
      <c r="X79" s="116">
        <v>-25231.29711392635</v>
      </c>
      <c r="Y79" s="116">
        <v>-15252.838124742444</v>
      </c>
      <c r="Z79" s="116">
        <v>-1345.9747933479064</v>
      </c>
      <c r="AA79" s="116">
        <v>-8520.722370958938</v>
      </c>
      <c r="AB79" s="116">
        <v>-19279.25500549945</v>
      </c>
      <c r="AC79" s="116">
        <v>-8596.839362036395</v>
      </c>
      <c r="AD79" s="116">
        <v>-17155.752085018637</v>
      </c>
      <c r="AE79" s="116">
        <v>-466.98329417197181</v>
      </c>
      <c r="AF79" s="116">
        <v>-7520.9401393828275</v>
      </c>
      <c r="AG79" s="116">
        <v>-5194.227807598716</v>
      </c>
      <c r="AH79" s="116">
        <v>9044.2065258793027</v>
      </c>
      <c r="AI79" s="116">
        <v>-13356.962309123339</v>
      </c>
      <c r="AJ79" s="116">
        <v>1289.986913792121</v>
      </c>
      <c r="AK79" s="116">
        <v>-18981.640738026894</v>
      </c>
      <c r="AL79" s="116">
        <v>-3231.1564447794995</v>
      </c>
      <c r="AM79" s="116">
        <v>-9454.9751999700111</v>
      </c>
      <c r="AN79" s="116">
        <v>2677.4205390240704</v>
      </c>
      <c r="AO79" s="116">
        <v>-4632.2422679497131</v>
      </c>
      <c r="AP79" s="116">
        <v>-7317.3438175317069</v>
      </c>
      <c r="AQ79" s="116">
        <v>-9766.6583059171826</v>
      </c>
      <c r="AR79" s="116">
        <v>-11922.22062476381</v>
      </c>
      <c r="AS79" s="116">
        <v>4743.4717162522347</v>
      </c>
      <c r="AT79" s="116">
        <v>22.917222812482976</v>
      </c>
      <c r="AU79" s="116">
        <v>-18008.030943498019</v>
      </c>
      <c r="AV79" s="116">
        <v>-4307.442347036329</v>
      </c>
      <c r="AW79" s="116">
        <v>-18369.543912276429</v>
      </c>
      <c r="AX79" s="116">
        <v>-9946.1576614885998</v>
      </c>
      <c r="AY79" s="116">
        <v>-3242.2043365920631</v>
      </c>
      <c r="AZ79" s="116">
        <v>7729.0093547845945</v>
      </c>
      <c r="BA79" s="116">
        <v>2854.3790265839289</v>
      </c>
      <c r="BB79" s="116">
        <v>12231.896515527447</v>
      </c>
      <c r="BC79" s="116">
        <v>-11224.931815624679</v>
      </c>
      <c r="BD79" s="116">
        <v>-7975.7400882185866</v>
      </c>
      <c r="BE79" s="116">
        <v>-2810.6354558129324</v>
      </c>
      <c r="BF79" s="116">
        <v>2191.4620852736239</v>
      </c>
      <c r="BG79" s="116">
        <v>-9503.355403820311</v>
      </c>
      <c r="BH79" s="116">
        <v>-14564.616115300532</v>
      </c>
      <c r="BI79" s="116">
        <v>-39301.655523902358</v>
      </c>
      <c r="BJ79" s="116">
        <v>5292.9540539583531</v>
      </c>
      <c r="BK79" s="116">
        <v>-11161.344441330119</v>
      </c>
      <c r="BL79" s="116">
        <v>-7932.1977498544002</v>
      </c>
      <c r="BM79" s="116">
        <v>774.78737105105915</v>
      </c>
      <c r="BN79" s="116">
        <v>-6909.2327970619426</v>
      </c>
      <c r="BO79" s="116">
        <v>5484.633631874367</v>
      </c>
      <c r="BP79" s="116">
        <v>21984.229003255808</v>
      </c>
      <c r="BQ79" s="116">
        <v>-23363.241033879385</v>
      </c>
      <c r="BR79" s="116">
        <v>23136.856759695122</v>
      </c>
      <c r="BS79" s="116">
        <v>-18659.283344185103</v>
      </c>
      <c r="BT79" s="116">
        <v>946.46984962779777</v>
      </c>
      <c r="BU79" s="116">
        <v>-16192.537576998777</v>
      </c>
      <c r="BV79" s="116">
        <v>-11953.801976073142</v>
      </c>
      <c r="BW79" s="116">
        <v>-6709.4204652269082</v>
      </c>
      <c r="BX79" s="116">
        <v>-10872.021786218178</v>
      </c>
      <c r="BY79" s="116">
        <v>15630.584079403499</v>
      </c>
      <c r="BZ79" s="116">
        <v>-15956.773788590552</v>
      </c>
      <c r="CA79" s="116">
        <v>-18576.911590440301</v>
      </c>
      <c r="CB79" s="116">
        <v>-24449.460322345069</v>
      </c>
      <c r="CC79" s="116">
        <v>-20897.446021687563</v>
      </c>
      <c r="CD79" s="116">
        <v>-10372.406209299577</v>
      </c>
      <c r="CE79" s="116">
        <v>-1782.7311601683723</v>
      </c>
      <c r="CF79" s="116">
        <v>-11955.169922208381</v>
      </c>
      <c r="CG79" s="116">
        <v>-30929.51507458547</v>
      </c>
      <c r="CH79" s="116">
        <v>-1219.8402940103579</v>
      </c>
      <c r="CI79" s="116">
        <v>-3620.7939504852411</v>
      </c>
      <c r="CJ79" s="116">
        <v>142.22875756163046</v>
      </c>
      <c r="CK79" s="116">
        <v>3485.3138217347491</v>
      </c>
      <c r="CL79" s="116">
        <v>-1417.9244396369395</v>
      </c>
      <c r="CM79" s="116">
        <v>-312.67807501365434</v>
      </c>
      <c r="CN79" s="116">
        <v>-5548.8778806181608</v>
      </c>
      <c r="CO79" s="116">
        <v>-8732.2114848319961</v>
      </c>
      <c r="CP79" s="116">
        <v>-3372.8368059050908</v>
      </c>
      <c r="CQ79" s="116">
        <v>-7058.7764051269951</v>
      </c>
      <c r="CR79" s="116">
        <v>-10598.894222312079</v>
      </c>
      <c r="CS79" s="116">
        <v>-21490.224090652235</v>
      </c>
      <c r="CT79" s="116">
        <v>-2634.7809399664798</v>
      </c>
      <c r="CU79" s="116">
        <v>-13256.678103284179</v>
      </c>
      <c r="CV79" s="116">
        <v>-5951.2813706411644</v>
      </c>
      <c r="CW79" s="116">
        <v>11538.233773267802</v>
      </c>
      <c r="CX79" s="116">
        <v>-19018.710276079193</v>
      </c>
      <c r="CY79" s="116">
        <v>-16739.291466628045</v>
      </c>
      <c r="CZ79" s="116">
        <v>-11739.327576055301</v>
      </c>
      <c r="DA79" s="116">
        <v>-16590.82892225853</v>
      </c>
      <c r="DB79" s="116">
        <v>-25821.452976017434</v>
      </c>
      <c r="DC79" s="116">
        <v>-9804.7519008437375</v>
      </c>
      <c r="DD79" s="116">
        <v>-19528.143566956722</v>
      </c>
      <c r="DE79" s="116">
        <v>-24221.58449415458</v>
      </c>
      <c r="DF79" s="116">
        <v>-26563.44617201143</v>
      </c>
      <c r="DG79" s="116">
        <v>-13717.345532427873</v>
      </c>
      <c r="DH79" s="116">
        <v>-10923.459310338998</v>
      </c>
      <c r="DI79" s="116">
        <v>7140.2810162280621</v>
      </c>
      <c r="DJ79" s="116">
        <v>-2483.9447227871001</v>
      </c>
      <c r="DK79" s="116">
        <v>-15808.05054886379</v>
      </c>
      <c r="DL79" s="116">
        <v>-11827.86838610823</v>
      </c>
      <c r="DM79" s="116">
        <v>-12449.550855412632</v>
      </c>
      <c r="DN79" s="116">
        <v>-15396.981422746516</v>
      </c>
      <c r="DO79" s="116">
        <v>-5642.8520435857999</v>
      </c>
      <c r="DP79" s="116">
        <v>-16178.623662489028</v>
      </c>
      <c r="DQ79" s="116">
        <v>-27010.1347216258</v>
      </c>
      <c r="DR79" s="116">
        <v>1163.7868623919358</v>
      </c>
      <c r="DS79" s="116">
        <v>-9996.3774755867489</v>
      </c>
      <c r="DT79" s="116">
        <v>-15717.407338379615</v>
      </c>
      <c r="DU79" s="116">
        <v>8570.9640378697786</v>
      </c>
      <c r="DV79" s="116">
        <v>-19334.793141784645</v>
      </c>
      <c r="DW79" s="116">
        <v>-5434.6889294646207</v>
      </c>
      <c r="DX79" s="116">
        <v>-13299.444438315875</v>
      </c>
      <c r="DY79" s="116">
        <v>-8007.6599045430585</v>
      </c>
      <c r="DZ79" s="116">
        <v>-17109.387573223088</v>
      </c>
      <c r="EA79" s="116">
        <v>-1706.9317042104724</v>
      </c>
      <c r="EB79" s="116">
        <v>-4738.3369611940998</v>
      </c>
      <c r="EC79" s="116">
        <v>-30359.921672825047</v>
      </c>
      <c r="ED79" s="116">
        <v>19492.786410513749</v>
      </c>
      <c r="EE79" s="116">
        <v>-11974.24079326933</v>
      </c>
      <c r="EF79" s="116">
        <v>6118.2960996691227</v>
      </c>
      <c r="EG79" s="116">
        <v>11980.681165061311</v>
      </c>
      <c r="EH79" s="116">
        <v>-10198.627673854153</v>
      </c>
      <c r="EI79" s="116">
        <v>-2120.124853715135</v>
      </c>
      <c r="EJ79" s="116">
        <v>-3874.8131259583611</v>
      </c>
      <c r="EK79" s="116">
        <v>2795.5114699512305</v>
      </c>
      <c r="EL79" s="116">
        <v>1851.7886813730604</v>
      </c>
      <c r="EM79" s="116">
        <v>19990.006454795268</v>
      </c>
      <c r="EN79" s="116">
        <v>-14807.123185784405</v>
      </c>
      <c r="EO79" s="116">
        <v>-63386.001013753441</v>
      </c>
      <c r="EP79" s="116">
        <v>-17171.711824194968</v>
      </c>
      <c r="EQ79" s="116">
        <v>-12462.227664196726</v>
      </c>
      <c r="ER79" s="116">
        <v>-13181.899535867047</v>
      </c>
      <c r="ES79" s="116">
        <v>-5488.8456098376964</v>
      </c>
      <c r="ET79" s="116">
        <v>-20279.148284513351</v>
      </c>
      <c r="EU79" s="116">
        <v>-20804.97630684578</v>
      </c>
      <c r="EV79" s="116">
        <v>-23078.605577859569</v>
      </c>
      <c r="EW79" s="116">
        <v>-16316.322572832025</v>
      </c>
      <c r="EX79" s="116">
        <v>-39158.32761787044</v>
      </c>
      <c r="EY79" s="116">
        <v>-199.50593993457866</v>
      </c>
      <c r="EZ79" s="116">
        <v>-3952.0573948264082</v>
      </c>
      <c r="FA79" s="116">
        <v>-17259.689511773893</v>
      </c>
      <c r="FB79" s="116">
        <v>3062.6105871314066</v>
      </c>
      <c r="FC79" s="116">
        <v>-15109.061188849886</v>
      </c>
      <c r="FD79" s="116">
        <v>-24811.050617182933</v>
      </c>
      <c r="FE79" s="116">
        <v>11911.348956609723</v>
      </c>
      <c r="FF79" s="116">
        <v>-20689.24476620253</v>
      </c>
      <c r="FG79" s="116">
        <v>-10782.364342195762</v>
      </c>
      <c r="FH79" s="116">
        <v>-21174.709471026101</v>
      </c>
      <c r="FI79" s="116">
        <v>-15344.570005011461</v>
      </c>
      <c r="FJ79" s="116">
        <v>27100.124137339808</v>
      </c>
      <c r="FK79" s="116">
        <v>-2931.6585286346167</v>
      </c>
      <c r="FL79" s="116">
        <v>-16428.351200133104</v>
      </c>
      <c r="FM79" s="116">
        <v>7905.5376516619517</v>
      </c>
      <c r="FN79" s="116">
        <v>-1661.8429951192852</v>
      </c>
      <c r="FO79" s="116">
        <v>-15891.985737658844</v>
      </c>
      <c r="FP79" s="116">
        <v>-6340.7666739188571</v>
      </c>
      <c r="FQ79" s="116">
        <v>1291.0942510425448</v>
      </c>
      <c r="FR79" s="116">
        <v>-20445.055386001717</v>
      </c>
      <c r="FS79" s="116">
        <v>-10438.499733322116</v>
      </c>
      <c r="FT79" s="116">
        <v>-9181.7264707061877</v>
      </c>
      <c r="FU79" s="116">
        <v>-26976.008885873569</v>
      </c>
      <c r="FV79" s="116">
        <v>-8530.3003943295553</v>
      </c>
      <c r="FW79" s="116">
        <v>-4844.2320717607399</v>
      </c>
      <c r="FX79" s="116">
        <v>-13545.177075259036</v>
      </c>
      <c r="FY79" s="116">
        <v>-20698.626072795676</v>
      </c>
      <c r="FZ79" s="116">
        <v>3337.7640278562899</v>
      </c>
      <c r="GA79" s="116">
        <v>-13759.779618740831</v>
      </c>
      <c r="GB79" s="116">
        <v>-15689.883282723489</v>
      </c>
      <c r="GC79" s="116">
        <v>-410.70646735961105</v>
      </c>
      <c r="GD79" s="116">
        <v>-14336.993894263651</v>
      </c>
      <c r="GE79" s="116">
        <v>-10780.04701758772</v>
      </c>
      <c r="GF79" s="116">
        <v>-11270.2110314889</v>
      </c>
      <c r="GG79" s="116">
        <v>-12106.901790783451</v>
      </c>
      <c r="GH79" s="116">
        <v>-5737.0062043787639</v>
      </c>
      <c r="GI79" s="116">
        <v>364.21759091298304</v>
      </c>
      <c r="GJ79" s="116">
        <v>-30063.326623465906</v>
      </c>
      <c r="GK79" s="116">
        <v>18650.735876482722</v>
      </c>
      <c r="GL79" s="116">
        <v>13617.35772380066</v>
      </c>
      <c r="GM79" s="116">
        <v>-32833.152630456592</v>
      </c>
      <c r="GN79" s="116">
        <v>-20440.615495735463</v>
      </c>
      <c r="GO79" s="116">
        <v>-9384.2437155053321</v>
      </c>
      <c r="GP79" s="116">
        <v>-16913.467696865206</v>
      </c>
      <c r="GQ79" s="116">
        <v>-16085.03818164662</v>
      </c>
      <c r="GR79" s="116">
        <v>-18034.74251191576</v>
      </c>
      <c r="GS79" s="116">
        <v>-25400.315389185762</v>
      </c>
      <c r="GT79" s="116">
        <v>-27487.679837122876</v>
      </c>
      <c r="GU79" s="116">
        <v>-3633.5288964233237</v>
      </c>
      <c r="GV79" s="116">
        <v>7198.5551941401627</v>
      </c>
      <c r="GW79" s="116">
        <v>-6443.2029097918348</v>
      </c>
      <c r="GX79" s="116">
        <v>-15109.08338522518</v>
      </c>
      <c r="GY79" s="116">
        <v>-13695.558877423227</v>
      </c>
      <c r="GZ79" s="116">
        <v>-8222.5538345330933</v>
      </c>
      <c r="HA79" s="116">
        <v>8140.3065443149699</v>
      </c>
      <c r="HB79" s="116">
        <v>-35733.72900593638</v>
      </c>
      <c r="HC79" s="116">
        <v>-27204.22779038201</v>
      </c>
      <c r="HD79" s="116">
        <v>-39390.97881045517</v>
      </c>
      <c r="HE79" s="116">
        <v>-37599.845779428637</v>
      </c>
      <c r="HF79" s="116">
        <v>-79821.655720378665</v>
      </c>
      <c r="HG79" s="116">
        <v>-17101.415724315288</v>
      </c>
      <c r="HH79" s="116">
        <v>-43522.537163240246</v>
      </c>
      <c r="HI79" s="116">
        <v>-47535.934868206132</v>
      </c>
      <c r="HJ79" s="116">
        <v>-2582.1550218189241</v>
      </c>
      <c r="HK79" s="116">
        <v>-69759.649399333619</v>
      </c>
      <c r="HL79" s="116">
        <v>-75371.188120970692</v>
      </c>
      <c r="HM79" s="116">
        <v>22329.63783142469</v>
      </c>
      <c r="HN79" s="116">
        <v>-64437.531920296016</v>
      </c>
      <c r="HO79" s="116">
        <v>-36033.171059718996</v>
      </c>
      <c r="HP79" s="116">
        <v>-73202.254388347079</v>
      </c>
      <c r="HQ79" s="116">
        <v>-58568.00367957163</v>
      </c>
      <c r="HR79" s="116">
        <v>-83604.786236159431</v>
      </c>
      <c r="HS79" s="116">
        <v>-22059.392856183404</v>
      </c>
      <c r="HT79" s="116">
        <v>-36926.436794498506</v>
      </c>
      <c r="HU79" s="116">
        <v>-118856.23981566865</v>
      </c>
      <c r="HV79" s="116">
        <v>-32158.684759882417</v>
      </c>
      <c r="HW79" s="116">
        <v>-49827.776518964936</v>
      </c>
      <c r="HX79" s="116">
        <v>-903.8241687725199</v>
      </c>
      <c r="HY79" s="116">
        <v>-8920.4423974171914</v>
      </c>
      <c r="HZ79" s="116">
        <v>-59575.307858404311</v>
      </c>
      <c r="IA79" s="116">
        <v>-28085.293929795593</v>
      </c>
      <c r="IB79" s="116">
        <v>-44527.722789427498</v>
      </c>
      <c r="IC79" s="116">
        <v>-64109.490909387147</v>
      </c>
      <c r="ID79" s="116">
        <v>-65898.1073735182</v>
      </c>
      <c r="IE79" s="116">
        <v>8931.3179704232589</v>
      </c>
      <c r="IF79" s="116">
        <v>-82933.577582477606</v>
      </c>
      <c r="IG79" s="116">
        <v>-102523.01928045205</v>
      </c>
      <c r="IH79" s="116">
        <v>-2974.4362433470583</v>
      </c>
      <c r="II79" s="116">
        <v>-57023.67924330823</v>
      </c>
      <c r="IJ79" s="116">
        <v>-52743.795688697712</v>
      </c>
      <c r="IK79" s="116">
        <v>-12833.18789350702</v>
      </c>
      <c r="IL79" s="116">
        <v>-69391.138964615282</v>
      </c>
      <c r="IM79" s="116">
        <v>-52031.256477653653</v>
      </c>
      <c r="IN79" s="116">
        <v>-42647.769644807457</v>
      </c>
      <c r="IO79" s="116">
        <v>-47014.061630763463</v>
      </c>
      <c r="IP79" s="116">
        <v>-52641.328334758073</v>
      </c>
      <c r="IQ79" s="116">
        <v>-26386.622776980505</v>
      </c>
      <c r="IR79" s="116">
        <v>-26798.605565816695</v>
      </c>
      <c r="IS79" s="116">
        <v>-52770.541657270471</v>
      </c>
      <c r="IT79" s="116">
        <v>14084.404321302769</v>
      </c>
      <c r="IU79" s="116">
        <v>-43469.876699939632</v>
      </c>
      <c r="IV79" s="116">
        <v>-55804.068696314702</v>
      </c>
      <c r="IW79" s="116">
        <v>-19742.528819341351</v>
      </c>
      <c r="IX79" s="116">
        <v>-48515.013593558469</v>
      </c>
      <c r="IY79" s="116">
        <v>-55811.139511295543</v>
      </c>
      <c r="IZ79" s="116">
        <v>-23809.13905239775</v>
      </c>
      <c r="JA79" s="116">
        <v>-72479.612649000061</v>
      </c>
      <c r="JB79" s="116">
        <v>-34428.448210652219</v>
      </c>
      <c r="JC79" s="116">
        <v>-235.07899786659988</v>
      </c>
      <c r="JD79" s="116">
        <v>-47030.977169592203</v>
      </c>
      <c r="JE79" s="116">
        <v>-55824.231646710577</v>
      </c>
      <c r="JF79" s="116">
        <v>18034.964349071764</v>
      </c>
      <c r="JG79" s="116">
        <v>-46822.893932956962</v>
      </c>
      <c r="JH79" s="116">
        <v>-58291.557017686559</v>
      </c>
      <c r="JI79" s="116">
        <v>-22981.400180953209</v>
      </c>
      <c r="JJ79" s="116">
        <v>-43286.184032322861</v>
      </c>
      <c r="JK79" s="116">
        <v>-24965.309050785414</v>
      </c>
      <c r="JL79" s="116">
        <v>-24108.577414912819</v>
      </c>
      <c r="JM79" s="116">
        <v>0</v>
      </c>
    </row>
    <row r="81" spans="1:273" s="117" customFormat="1" ht="16.5" thickBot="1" x14ac:dyDescent="0.3">
      <c r="A81" s="115" t="s">
        <v>608</v>
      </c>
      <c r="B81" s="125">
        <v>3.7916452190556287</v>
      </c>
      <c r="C81" s="125">
        <v>3.7727721950902811</v>
      </c>
      <c r="D81" s="125">
        <v>3.7536280772267281</v>
      </c>
      <c r="E81" s="125">
        <v>3.7208870485785028</v>
      </c>
      <c r="F81" s="125">
        <v>3.7057010458294366</v>
      </c>
      <c r="G81" s="125">
        <v>3.6858006681043598</v>
      </c>
      <c r="H81" s="125">
        <v>3.6777140205054644</v>
      </c>
      <c r="I81" s="125">
        <v>3.6784382956575561</v>
      </c>
      <c r="J81" s="125">
        <v>3.6762404841736784</v>
      </c>
      <c r="K81" s="125">
        <v>3.6678098043341048</v>
      </c>
      <c r="L81" s="125">
        <v>3.6615954407975808</v>
      </c>
      <c r="M81" s="125">
        <v>3.6459225074243968</v>
      </c>
      <c r="N81" s="125">
        <v>3.6202306456971978</v>
      </c>
      <c r="O81" s="125">
        <v>3.603642276870922</v>
      </c>
      <c r="P81" s="125">
        <v>3.5914422271360098</v>
      </c>
      <c r="Q81" s="125">
        <v>3.5828554986949466</v>
      </c>
      <c r="R81" s="125">
        <v>3.565026823266372</v>
      </c>
      <c r="S81" s="125">
        <v>3.564322224493969</v>
      </c>
      <c r="T81" s="125">
        <v>3.5686026993463162</v>
      </c>
      <c r="U81" s="125">
        <v>3.5868854033071118</v>
      </c>
      <c r="V81" s="125">
        <v>3.59479949960821</v>
      </c>
      <c r="W81" s="125">
        <v>3.5940830842181217</v>
      </c>
      <c r="X81" s="125">
        <v>3.5984106233659006</v>
      </c>
      <c r="Y81" s="125">
        <v>3.5865656288574956</v>
      </c>
      <c r="Z81" s="125">
        <v>3.5616278832206265</v>
      </c>
      <c r="AA81" s="125">
        <v>3.5246153535108471</v>
      </c>
      <c r="AB81" s="125">
        <v>3.4862713728627135</v>
      </c>
      <c r="AC81" s="125">
        <v>3.4668589042457993</v>
      </c>
      <c r="AD81" s="125">
        <v>3.4564794987707197</v>
      </c>
      <c r="AE81" s="125">
        <v>3.4499356838945876</v>
      </c>
      <c r="AF81" s="125">
        <v>3.4127454371048049</v>
      </c>
      <c r="AG81" s="125">
        <v>3.3937445248369622</v>
      </c>
      <c r="AH81" s="125">
        <v>3.3832504221033366</v>
      </c>
      <c r="AI81" s="125">
        <v>3.343453328474713</v>
      </c>
      <c r="AJ81" s="125">
        <v>3.3119898169198718</v>
      </c>
      <c r="AK81" s="125">
        <v>3.2922458075237953</v>
      </c>
      <c r="AL81" s="125">
        <v>3.2719577580220345</v>
      </c>
      <c r="AM81" s="125">
        <v>3.2677055151859746</v>
      </c>
      <c r="AN81" s="125">
        <v>3.2605345353208524</v>
      </c>
      <c r="AO81" s="125">
        <v>3.2468911997516687</v>
      </c>
      <c r="AP81" s="125">
        <v>3.2465687096113376</v>
      </c>
      <c r="AQ81" s="125">
        <v>3.239108892494829</v>
      </c>
      <c r="AR81" s="125">
        <v>3.1877765722714586</v>
      </c>
      <c r="AS81" s="125">
        <v>3.1465606969454494</v>
      </c>
      <c r="AT81" s="125">
        <v>3.1393455907511121</v>
      </c>
      <c r="AU81" s="125">
        <v>3.1349609773056959</v>
      </c>
      <c r="AV81" s="125">
        <v>3.124958173996176</v>
      </c>
      <c r="AW81" s="125">
        <v>3.1066368869062115</v>
      </c>
      <c r="AX81" s="125">
        <v>3.0890217179443265</v>
      </c>
      <c r="AY81" s="125">
        <v>3.0748738873275876</v>
      </c>
      <c r="AZ81" s="125">
        <v>3.0632394630180637</v>
      </c>
      <c r="BA81" s="125">
        <v>3.0455794831180629</v>
      </c>
      <c r="BB81" s="125">
        <v>3.0331446533585424</v>
      </c>
      <c r="BC81" s="125">
        <v>3.0174471939673326</v>
      </c>
      <c r="BD81" s="125">
        <v>2.977845218302321</v>
      </c>
      <c r="BE81" s="125">
        <v>2.9571518232244132</v>
      </c>
      <c r="BF81" s="125">
        <v>2.9488982362758809</v>
      </c>
      <c r="BG81" s="125">
        <v>2.924624211515233</v>
      </c>
      <c r="BH81" s="125">
        <v>2.90400013326374</v>
      </c>
      <c r="BI81" s="125">
        <v>2.8852398422199541</v>
      </c>
      <c r="BJ81" s="125">
        <v>2.8703075605900952</v>
      </c>
      <c r="BK81" s="125">
        <v>2.8600107183480619</v>
      </c>
      <c r="BL81" s="125">
        <v>2.8429558439016969</v>
      </c>
      <c r="BM81" s="125">
        <v>2.8203879568361621</v>
      </c>
      <c r="BN81" s="125">
        <v>2.8144837532692577</v>
      </c>
      <c r="BO81" s="125">
        <v>2.8027191562791396</v>
      </c>
      <c r="BP81" s="125">
        <v>2.7697526254746512</v>
      </c>
      <c r="BQ81" s="125">
        <v>2.751870560378848</v>
      </c>
      <c r="BR81" s="125">
        <v>2.7322038679747989</v>
      </c>
      <c r="BS81" s="125">
        <v>2.6968689087590114</v>
      </c>
      <c r="BT81" s="125">
        <v>2.6178053187708668</v>
      </c>
      <c r="BU81" s="125">
        <v>2.5639676827893205</v>
      </c>
      <c r="BV81" s="125">
        <v>2.5075419047984355</v>
      </c>
      <c r="BW81" s="125">
        <v>2.4687764051679784</v>
      </c>
      <c r="BX81" s="125">
        <v>2.4387756529524505</v>
      </c>
      <c r="BY81" s="125">
        <v>2.4153485214451647</v>
      </c>
      <c r="BZ81" s="125">
        <v>2.4007023181087908</v>
      </c>
      <c r="CA81" s="125">
        <v>2.404311268233704</v>
      </c>
      <c r="CB81" s="125">
        <v>2.3995127501628755</v>
      </c>
      <c r="CC81" s="125">
        <v>2.3913826766468986</v>
      </c>
      <c r="CD81" s="125">
        <v>2.3728726662280799</v>
      </c>
      <c r="CE81" s="125">
        <v>2.3660131014639618</v>
      </c>
      <c r="CF81" s="125">
        <v>2.3579911269815508</v>
      </c>
      <c r="CG81" s="125">
        <v>2.3457965723102596</v>
      </c>
      <c r="CH81" s="125">
        <v>2.3281072635247928</v>
      </c>
      <c r="CI81" s="125">
        <v>2.313995212664758</v>
      </c>
      <c r="CJ81" s="125">
        <v>2.3031729604756137</v>
      </c>
      <c r="CK81" s="125">
        <v>2.2946844218239257</v>
      </c>
      <c r="CL81" s="125">
        <v>2.2830445658010192</v>
      </c>
      <c r="CM81" s="125">
        <v>2.2669536156877022</v>
      </c>
      <c r="CN81" s="125">
        <v>2.2465142052044227</v>
      </c>
      <c r="CO81" s="125">
        <v>2.2311226579297636</v>
      </c>
      <c r="CP81" s="125">
        <v>2.2237798811133507</v>
      </c>
      <c r="CQ81" s="125">
        <v>2.2140362463328214</v>
      </c>
      <c r="CR81" s="125">
        <v>2.1988631347042431</v>
      </c>
      <c r="CS81" s="125">
        <v>2.1801185533490073</v>
      </c>
      <c r="CT81" s="125">
        <v>2.1675501382194353</v>
      </c>
      <c r="CU81" s="125">
        <v>2.1548327819139952</v>
      </c>
      <c r="CV81" s="125">
        <v>2.1417724940312142</v>
      </c>
      <c r="CW81" s="125">
        <v>2.1233034659434615</v>
      </c>
      <c r="CX81" s="125">
        <v>2.1129493612585755</v>
      </c>
      <c r="CY81" s="125">
        <v>2.1133762749123122</v>
      </c>
      <c r="CZ81" s="125">
        <v>2.1081032057302482</v>
      </c>
      <c r="DA81" s="125">
        <v>2.1045233774229506</v>
      </c>
      <c r="DB81" s="125">
        <v>2.0971813985941079</v>
      </c>
      <c r="DC81" s="125">
        <v>2.0815724639700059</v>
      </c>
      <c r="DD81" s="125">
        <v>2.0701853691748044</v>
      </c>
      <c r="DE81" s="125">
        <v>2.062763272067524</v>
      </c>
      <c r="DF81" s="125">
        <v>2.0506634357502471</v>
      </c>
      <c r="DG81" s="125">
        <v>2.0422872361196802</v>
      </c>
      <c r="DH81" s="125">
        <v>2.0335442078208903</v>
      </c>
      <c r="DI81" s="125">
        <v>2.0292833778902155</v>
      </c>
      <c r="DJ81" s="125">
        <v>2.0272539450579696</v>
      </c>
      <c r="DK81" s="125">
        <v>2.0315220304615851</v>
      </c>
      <c r="DL81" s="125">
        <v>2.0276705127012189</v>
      </c>
      <c r="DM81" s="125">
        <v>2.0266569013822529</v>
      </c>
      <c r="DN81" s="125">
        <v>2.0224092127193072</v>
      </c>
      <c r="DO81" s="125">
        <v>2.0157601406040424</v>
      </c>
      <c r="DP81" s="125">
        <v>2.0095329214312065</v>
      </c>
      <c r="DQ81" s="125">
        <v>1.9999349916827593</v>
      </c>
      <c r="DR81" s="125">
        <v>1.9911709612573101</v>
      </c>
      <c r="DS81" s="125">
        <v>1.9824458326383942</v>
      </c>
      <c r="DT81" s="125">
        <v>1.9751386014471954</v>
      </c>
      <c r="DU81" s="125">
        <v>1.9702128461103787</v>
      </c>
      <c r="DV81" s="125">
        <v>1.9647135724831233</v>
      </c>
      <c r="DW81" s="125">
        <v>1.9592302332376808</v>
      </c>
      <c r="DX81" s="125">
        <v>1.9545367910037785</v>
      </c>
      <c r="DY81" s="125">
        <v>1.945390701428747</v>
      </c>
      <c r="DZ81" s="125">
        <v>1.9418946164613975</v>
      </c>
      <c r="EA81" s="125">
        <v>1.9360860922003933</v>
      </c>
      <c r="EB81" s="125">
        <v>1.9287603031476461</v>
      </c>
      <c r="EC81" s="125">
        <v>1.9145891449030248</v>
      </c>
      <c r="ED81" s="125">
        <v>1.9043064117362192</v>
      </c>
      <c r="EE81" s="125">
        <v>1.895018896091426</v>
      </c>
      <c r="EF81" s="125">
        <v>1.885964342896707</v>
      </c>
      <c r="EG81" s="125">
        <v>1.8756495823665063</v>
      </c>
      <c r="EH81" s="125">
        <v>1.860946640288077</v>
      </c>
      <c r="EI81" s="125">
        <v>1.8472746153520114</v>
      </c>
      <c r="EJ81" s="125">
        <v>1.8375389999156762</v>
      </c>
      <c r="EK81" s="125">
        <v>1.8324077739976805</v>
      </c>
      <c r="EL81" s="125">
        <v>1.8276563400954029</v>
      </c>
      <c r="EM81" s="125">
        <v>1.819466816029613</v>
      </c>
      <c r="EN81" s="125">
        <v>1.8129389416177317</v>
      </c>
      <c r="EO81" s="125">
        <v>1.8078752514812331</v>
      </c>
      <c r="EP81" s="125">
        <v>1.7992424503051532</v>
      </c>
      <c r="EQ81" s="125">
        <v>1.7893989523493448</v>
      </c>
      <c r="ER81" s="125">
        <v>1.7858306272344524</v>
      </c>
      <c r="ES81" s="125">
        <v>1.7772978593978856</v>
      </c>
      <c r="ET81" s="125">
        <v>1.7689838523098571</v>
      </c>
      <c r="EU81" s="125">
        <v>1.7626402884971859</v>
      </c>
      <c r="EV81" s="125">
        <v>1.758420695173861</v>
      </c>
      <c r="EW81" s="125">
        <v>1.7557877986222088</v>
      </c>
      <c r="EX81" s="125">
        <v>1.7515833118429383</v>
      </c>
      <c r="EY81" s="125">
        <v>1.7466927616483925</v>
      </c>
      <c r="EZ81" s="125">
        <v>1.7395583524864711</v>
      </c>
      <c r="FA81" s="125">
        <v>1.7331479757024646</v>
      </c>
      <c r="FB81" s="125">
        <v>1.7202472189512603</v>
      </c>
      <c r="FC81" s="125">
        <v>1.7069352106608182</v>
      </c>
      <c r="FD81" s="125">
        <v>1.6981064074341041</v>
      </c>
      <c r="FE81" s="125">
        <v>1.6884794441825779</v>
      </c>
      <c r="FF81" s="125">
        <v>1.6812494776162588</v>
      </c>
      <c r="FG81" s="125">
        <v>1.6812494776162588</v>
      </c>
      <c r="FH81" s="125">
        <v>1.6810819498240144</v>
      </c>
      <c r="FI81" s="125">
        <v>1.6804121723875347</v>
      </c>
      <c r="FJ81" s="125">
        <v>1.6728870322330942</v>
      </c>
      <c r="FK81" s="125">
        <v>1.6604322896493047</v>
      </c>
      <c r="FL81" s="125">
        <v>1.6467656208672872</v>
      </c>
      <c r="FM81" s="125">
        <v>1.6364549468223251</v>
      </c>
      <c r="FN81" s="125">
        <v>1.622982106615525</v>
      </c>
      <c r="FO81" s="125">
        <v>1.6101009790037561</v>
      </c>
      <c r="FP81" s="125">
        <v>1.597481260652563</v>
      </c>
      <c r="FQ81" s="125">
        <v>1.5852740317725904</v>
      </c>
      <c r="FR81" s="125">
        <v>1.5778560179570265</v>
      </c>
      <c r="FS81" s="125">
        <v>1.5754936663101926</v>
      </c>
      <c r="FT81" s="125">
        <v>1.5729775088274394</v>
      </c>
      <c r="FU81" s="125">
        <v>1.5671798775006294</v>
      </c>
      <c r="FV81" s="125">
        <v>1.5589161959551099</v>
      </c>
      <c r="FW81" s="125">
        <v>1.5522396476398519</v>
      </c>
      <c r="FX81" s="125">
        <v>1.5442098736270227</v>
      </c>
      <c r="FY81" s="125">
        <v>1.5365290431379692</v>
      </c>
      <c r="FZ81" s="125">
        <v>1.5279727941240919</v>
      </c>
      <c r="GA81" s="125">
        <v>1.5211288497727002</v>
      </c>
      <c r="GB81" s="125">
        <v>1.5179412609820022</v>
      </c>
      <c r="GC81" s="125">
        <v>1.5082884878268243</v>
      </c>
      <c r="GD81" s="125">
        <v>1.5028793599889654</v>
      </c>
      <c r="GE81" s="125">
        <v>1.5016797215969129</v>
      </c>
      <c r="GF81" s="125">
        <v>1.4952483060296768</v>
      </c>
      <c r="GG81" s="125">
        <v>1.4891430621519117</v>
      </c>
      <c r="GH81" s="125">
        <v>1.4807024795728272</v>
      </c>
      <c r="GI81" s="125">
        <v>1.4720172253651946</v>
      </c>
      <c r="GJ81" s="125">
        <v>1.4632367341685739</v>
      </c>
      <c r="GK81" s="125">
        <v>1.4517662930330941</v>
      </c>
      <c r="GL81" s="125">
        <v>1.4393880179664451</v>
      </c>
      <c r="GM81" s="125">
        <v>1.4308034492947113</v>
      </c>
      <c r="GN81" s="125">
        <v>1.4241099874197396</v>
      </c>
      <c r="GO81" s="125">
        <v>1.4163195779690303</v>
      </c>
      <c r="GP81" s="125">
        <v>1.4110995391605599</v>
      </c>
      <c r="GQ81" s="125">
        <v>1.4074388038493832</v>
      </c>
      <c r="GR81" s="125">
        <v>1.407018506711003</v>
      </c>
      <c r="GS81" s="125">
        <v>1.4036500758195898</v>
      </c>
      <c r="GT81" s="125">
        <v>1.3987547439281733</v>
      </c>
      <c r="GU81" s="125">
        <v>1.3908278594792969</v>
      </c>
      <c r="GV81" s="125">
        <v>1.3833561250697639</v>
      </c>
      <c r="GW81" s="125">
        <v>1.370745847737715</v>
      </c>
      <c r="GX81" s="125">
        <v>1.3632496344200378</v>
      </c>
      <c r="GY81" s="125">
        <v>1.3539080055089001</v>
      </c>
      <c r="GZ81" s="125">
        <v>1.3415649577516815</v>
      </c>
      <c r="HA81" s="125">
        <v>1.3326360045865717</v>
      </c>
      <c r="HB81" s="125">
        <v>1.3265348568819673</v>
      </c>
      <c r="HC81" s="125">
        <v>1.3212499242102711</v>
      </c>
      <c r="HD81" s="125">
        <v>1.3211164214695661</v>
      </c>
      <c r="HE81" s="125">
        <v>1.3178208042090198</v>
      </c>
      <c r="HF81" s="125">
        <v>1.3103521712550488</v>
      </c>
      <c r="HG81" s="125">
        <v>1.3048727544910181</v>
      </c>
      <c r="HH81" s="125">
        <v>1.2982519287863292</v>
      </c>
      <c r="HI81" s="125">
        <v>1.288204519367663</v>
      </c>
      <c r="HJ81" s="125">
        <v>1.2724271324996352</v>
      </c>
      <c r="HK81" s="125">
        <v>1.2570919684448867</v>
      </c>
      <c r="HL81" s="125">
        <v>1.2407135028444272</v>
      </c>
      <c r="HM81" s="125">
        <v>1.2319660604119016</v>
      </c>
      <c r="HN81" s="125">
        <v>1.22291773839031</v>
      </c>
      <c r="HO81" s="125">
        <v>1.2133310442906557</v>
      </c>
      <c r="HP81" s="125">
        <v>1.2058559732171885</v>
      </c>
      <c r="HQ81" s="125">
        <v>1.2032093681340805</v>
      </c>
      <c r="HR81" s="125">
        <v>1.1967474577357144</v>
      </c>
      <c r="HS81" s="125">
        <v>1.1870152861471421</v>
      </c>
      <c r="HT81" s="125">
        <v>1.1751463335168355</v>
      </c>
      <c r="HU81" s="125">
        <v>1.1639733195049375</v>
      </c>
      <c r="HV81" s="125">
        <v>1.1493770644560826</v>
      </c>
      <c r="HW81" s="125">
        <v>1.1391254535870952</v>
      </c>
      <c r="HX81" s="125">
        <v>1.1342486965724845</v>
      </c>
      <c r="HY81" s="125">
        <v>1.1273709056811201</v>
      </c>
      <c r="HZ81" s="125">
        <v>1.1186465692596943</v>
      </c>
      <c r="IA81" s="125">
        <v>1.1147457471773963</v>
      </c>
      <c r="IB81" s="125">
        <v>1.1089781784948654</v>
      </c>
      <c r="IC81" s="125">
        <v>1.1041201332562058</v>
      </c>
      <c r="ID81" s="125">
        <v>1.1032374017251236</v>
      </c>
      <c r="IE81" s="125">
        <v>1.1003753529453846</v>
      </c>
      <c r="IF81" s="125">
        <v>1.098397116826493</v>
      </c>
      <c r="IG81" s="125">
        <v>1.0951127583390918</v>
      </c>
      <c r="IH81" s="125">
        <v>1.0909665508933322</v>
      </c>
      <c r="II81" s="125">
        <v>1.0873781361299217</v>
      </c>
      <c r="IJ81" s="125">
        <v>1.0846674091449264</v>
      </c>
      <c r="IK81" s="125">
        <v>1.0831510798518778</v>
      </c>
      <c r="IL81" s="125">
        <v>1.0798032790946874</v>
      </c>
      <c r="IM81" s="125">
        <v>1.0822925871277889</v>
      </c>
      <c r="IN81" s="125">
        <v>1.0797007351559806</v>
      </c>
      <c r="IO81" s="125">
        <v>1.0776539386409016</v>
      </c>
      <c r="IP81" s="125">
        <v>1.0759335339849367</v>
      </c>
      <c r="IQ81" s="125">
        <v>1.0714325224071704</v>
      </c>
      <c r="IR81" s="125">
        <v>1.0684403422323552</v>
      </c>
      <c r="IS81" s="125">
        <v>1.0637592902210127</v>
      </c>
      <c r="IT81" s="125">
        <v>1.0606828211701333</v>
      </c>
      <c r="IU81" s="125">
        <v>1.057299100374002</v>
      </c>
      <c r="IV81" s="125">
        <v>1.0563487815469759</v>
      </c>
      <c r="IW81" s="125">
        <v>1.0540303597052707</v>
      </c>
      <c r="IX81" s="125">
        <v>1.0498304792148851</v>
      </c>
      <c r="IY81" s="125">
        <v>1.0367670672381186</v>
      </c>
      <c r="IZ81" s="125">
        <v>1.0333563190683468</v>
      </c>
      <c r="JA81" s="125">
        <v>1.0342861550144762</v>
      </c>
      <c r="JB81" s="125">
        <v>1.0293455990458253</v>
      </c>
      <c r="JC81" s="125">
        <v>1.0247350446441694</v>
      </c>
      <c r="JD81" s="125">
        <v>1.0268919706968624</v>
      </c>
      <c r="JE81" s="125">
        <v>1.0253538302281493</v>
      </c>
      <c r="JF81" s="125">
        <v>1.0220835540060154</v>
      </c>
      <c r="JG81" s="125">
        <v>1.0177079664443764</v>
      </c>
      <c r="JH81" s="125">
        <v>1.0101323619451199</v>
      </c>
      <c r="JI81" s="125">
        <v>1.0044075452565595</v>
      </c>
      <c r="JJ81" s="125">
        <v>1.0031033325341645</v>
      </c>
      <c r="JK81" s="125">
        <v>1.003003296722264</v>
      </c>
      <c r="JL81" s="125">
        <v>1.0011006512026768</v>
      </c>
      <c r="JM81" s="125">
        <v>1</v>
      </c>
    </row>
    <row r="82" spans="1:273" x14ac:dyDescent="0.25">
      <c r="A82" s="14" t="s">
        <v>60</v>
      </c>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row>
    <row r="83" spans="1:273" x14ac:dyDescent="0.25">
      <c r="A83" s="14" t="s">
        <v>273</v>
      </c>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row>
    <row r="84" spans="1:273" x14ac:dyDescent="0.25">
      <c r="A84" s="14" t="s">
        <v>267</v>
      </c>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row>
    <row r="85" spans="1:273" x14ac:dyDescent="0.25">
      <c r="A85" s="14" t="s">
        <v>230</v>
      </c>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row>
    <row r="86" spans="1:273" x14ac:dyDescent="0.25">
      <c r="A86" s="14" t="s">
        <v>262</v>
      </c>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row>
    <row r="89" spans="1:273" x14ac:dyDescent="0.25">
      <c r="HX89" s="12"/>
      <c r="HY89" s="12"/>
      <c r="HZ89" s="12"/>
      <c r="IA89" s="12"/>
      <c r="IB89" s="12"/>
      <c r="IC89" s="12"/>
      <c r="ID89" s="12"/>
      <c r="IE89" s="12"/>
      <c r="IF89" s="12"/>
      <c r="IG89" s="12"/>
      <c r="IH89" s="12"/>
      <c r="II89" s="12"/>
      <c r="IJ89" s="12"/>
      <c r="IK89" s="12"/>
      <c r="IL89" s="12"/>
      <c r="IM89" s="12"/>
      <c r="IN89" s="12"/>
      <c r="IO89" s="12"/>
      <c r="IP89" s="12"/>
      <c r="IQ89" s="12"/>
      <c r="IR89" s="12"/>
      <c r="IS89" s="12"/>
      <c r="IT89" s="12"/>
      <c r="IU89" s="12"/>
      <c r="IV89" s="12"/>
      <c r="IW89" s="12"/>
      <c r="IX89" s="12"/>
      <c r="IY89" s="12"/>
      <c r="IZ89" s="12"/>
      <c r="JA89" s="12"/>
      <c r="JB89" s="12"/>
      <c r="JC89" s="12"/>
      <c r="JD89" s="12"/>
      <c r="JE89" s="12"/>
      <c r="JF89" s="12"/>
      <c r="JG89" s="12"/>
      <c r="JH89" s="12"/>
      <c r="JI89" s="12"/>
      <c r="JJ89" s="12"/>
      <c r="JK89" s="12"/>
      <c r="JL89" s="12"/>
      <c r="JM89" s="12"/>
    </row>
    <row r="92" spans="1:273" x14ac:dyDescent="0.25">
      <c r="D92" s="12"/>
    </row>
  </sheetData>
  <pageMargins left="0.511811024" right="0.511811024" top="0.78740157499999996" bottom="0.78740157499999996" header="0.31496062000000002" footer="0.31496062000000002"/>
  <pageSetup scale="66"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4">
    <pageSetUpPr fitToPage="1"/>
  </sheetPr>
  <dimension ref="A1:JM63"/>
  <sheetViews>
    <sheetView showGridLines="0" zoomScale="85" zoomScaleNormal="85" workbookViewId="0">
      <pane xSplit="1" ySplit="5" topLeftCell="JE6" activePane="bottomRight" state="frozen"/>
      <selection activeCell="HY57" sqref="HY57"/>
      <selection pane="topRight" activeCell="HY57" sqref="HY57"/>
      <selection pane="bottomLeft" activeCell="HY57" sqref="HY57"/>
      <selection pane="bottomRight" activeCell="JQ18" sqref="JQ18"/>
    </sheetView>
  </sheetViews>
  <sheetFormatPr defaultRowHeight="15" x14ac:dyDescent="0.25"/>
  <cols>
    <col min="1" max="1" width="87.7109375" bestFit="1" customWidth="1"/>
    <col min="2" max="273" width="13.7109375" customWidth="1"/>
  </cols>
  <sheetData>
    <row r="1" spans="1:273" x14ac:dyDescent="0.25">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c r="BC1" s="65"/>
      <c r="BD1" s="65"/>
      <c r="BE1" s="65"/>
      <c r="BF1" s="65"/>
      <c r="BG1" s="65"/>
      <c r="BH1" s="65"/>
      <c r="BI1" s="65"/>
      <c r="BJ1" s="65"/>
      <c r="BK1" s="65"/>
      <c r="BL1" s="65"/>
      <c r="BM1" s="65"/>
      <c r="BN1" s="65"/>
      <c r="BO1" s="65"/>
      <c r="BP1" s="65"/>
      <c r="BQ1" s="65"/>
      <c r="BR1" s="65"/>
      <c r="BS1" s="65"/>
      <c r="BT1" s="65"/>
      <c r="BU1" s="65"/>
      <c r="BV1" s="65"/>
      <c r="BW1" s="65"/>
      <c r="BX1" s="65"/>
      <c r="BY1" s="65"/>
      <c r="BZ1" s="65"/>
      <c r="CA1" s="65"/>
      <c r="CB1" s="65"/>
      <c r="CC1" s="65"/>
      <c r="CD1" s="65"/>
      <c r="CE1" s="65"/>
      <c r="CF1" s="65"/>
      <c r="CG1" s="65"/>
      <c r="CH1" s="65"/>
      <c r="CI1" s="65"/>
      <c r="CJ1" s="65"/>
      <c r="CK1" s="65"/>
      <c r="CL1" s="65"/>
      <c r="CM1" s="65"/>
      <c r="CN1" s="65"/>
      <c r="CO1" s="65"/>
      <c r="CP1" s="65"/>
      <c r="CQ1" s="65"/>
      <c r="CR1" s="65"/>
      <c r="CS1" s="65"/>
      <c r="CT1" s="65"/>
      <c r="CU1" s="65"/>
      <c r="CV1" s="65"/>
      <c r="CW1" s="65"/>
      <c r="CX1" s="65"/>
      <c r="CY1" s="65"/>
      <c r="CZ1" s="65"/>
      <c r="DA1" s="65"/>
      <c r="DB1" s="65"/>
      <c r="DC1" s="65"/>
      <c r="DD1" s="65"/>
      <c r="DE1" s="65"/>
      <c r="DF1" s="65"/>
      <c r="DG1" s="65"/>
      <c r="DH1" s="65"/>
      <c r="DI1" s="65"/>
      <c r="DJ1" s="65"/>
      <c r="DK1" s="65"/>
      <c r="DL1" s="65"/>
      <c r="DM1" s="65"/>
      <c r="DN1" s="65"/>
      <c r="DO1" s="65"/>
      <c r="DP1" s="65"/>
      <c r="DQ1" s="65"/>
      <c r="DR1" s="65"/>
      <c r="DS1" s="65"/>
      <c r="DT1" s="65"/>
      <c r="DU1" s="65"/>
      <c r="DV1" s="65"/>
      <c r="DW1" s="65"/>
      <c r="DX1" s="65"/>
      <c r="DY1" s="65"/>
      <c r="DZ1" s="65"/>
      <c r="EA1" s="65"/>
      <c r="EB1" s="65"/>
      <c r="EC1" s="65"/>
      <c r="ED1" s="65"/>
      <c r="EE1" s="65"/>
      <c r="EF1" s="65"/>
      <c r="EG1" s="65"/>
      <c r="EH1" s="65"/>
      <c r="EI1" s="65"/>
      <c r="EJ1" s="65"/>
      <c r="EK1" s="65"/>
      <c r="EL1" s="65"/>
      <c r="EM1" s="65"/>
      <c r="EN1" s="65"/>
      <c r="EO1" s="65"/>
      <c r="EP1" s="65"/>
      <c r="EQ1" s="65"/>
      <c r="ER1" s="65"/>
      <c r="ES1" s="65"/>
      <c r="ET1" s="65"/>
      <c r="EU1" s="65"/>
      <c r="EV1" s="65"/>
      <c r="EW1" s="65"/>
      <c r="EX1" s="65"/>
      <c r="EY1" s="65"/>
      <c r="EZ1" s="65"/>
      <c r="FA1" s="65"/>
      <c r="FB1" s="65"/>
      <c r="FC1" s="65"/>
      <c r="FD1" s="65"/>
      <c r="FE1" s="65"/>
      <c r="FF1" s="65"/>
      <c r="FG1" s="65"/>
      <c r="FH1" s="65"/>
      <c r="FI1" s="65"/>
      <c r="FJ1" s="65"/>
      <c r="FK1" s="65"/>
      <c r="FL1" s="65"/>
      <c r="FM1" s="65"/>
      <c r="FN1" s="65"/>
      <c r="FO1" s="65"/>
      <c r="FP1" s="65"/>
      <c r="FQ1" s="65"/>
      <c r="FR1" s="65"/>
      <c r="FS1" s="65"/>
      <c r="FT1" s="65"/>
      <c r="FU1" s="65"/>
      <c r="FV1" s="65"/>
      <c r="FW1" s="65"/>
      <c r="FX1" s="65"/>
      <c r="FY1" s="65"/>
      <c r="FZ1" s="65"/>
      <c r="GA1" s="65"/>
      <c r="GB1" s="65"/>
      <c r="GC1" s="65"/>
      <c r="GD1" s="65"/>
      <c r="GE1" s="65"/>
      <c r="GF1" s="65"/>
      <c r="GG1" s="65"/>
      <c r="GH1" s="65"/>
      <c r="GI1" s="65"/>
      <c r="GJ1" s="65"/>
      <c r="GK1" s="65"/>
      <c r="GL1" s="65"/>
      <c r="GM1" s="65"/>
      <c r="GN1" s="65"/>
      <c r="GO1" s="65"/>
      <c r="GP1" s="65"/>
      <c r="GQ1" s="65"/>
      <c r="GR1" s="65"/>
      <c r="GS1" s="65"/>
      <c r="GT1" s="65"/>
      <c r="GU1" s="65"/>
      <c r="GV1" s="65"/>
      <c r="GW1" s="65"/>
      <c r="GX1" s="65"/>
      <c r="GY1" s="65"/>
      <c r="GZ1" s="65"/>
      <c r="HA1" s="65"/>
      <c r="HB1" s="65"/>
      <c r="HC1" s="65"/>
      <c r="HD1" s="65"/>
      <c r="HE1" s="65"/>
      <c r="HF1" s="65"/>
      <c r="HG1" s="65"/>
      <c r="HH1" s="65"/>
      <c r="HI1" s="65"/>
      <c r="HJ1" s="65">
        <v>35431</v>
      </c>
    </row>
    <row r="2" spans="1:273" ht="18.75" x14ac:dyDescent="0.25">
      <c r="A2" s="110" t="s">
        <v>294</v>
      </c>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6"/>
      <c r="AY2" s="66"/>
      <c r="AZ2" s="66"/>
      <c r="BA2" s="66"/>
      <c r="BB2" s="66"/>
      <c r="BC2" s="66"/>
      <c r="BD2" s="66"/>
      <c r="BE2" s="66"/>
      <c r="BF2" s="66"/>
      <c r="BG2" s="66"/>
      <c r="BH2" s="66"/>
      <c r="BI2" s="66"/>
      <c r="BJ2" s="66"/>
      <c r="BK2" s="66"/>
      <c r="BL2" s="66"/>
      <c r="BM2" s="66"/>
      <c r="BN2" s="66"/>
      <c r="BO2" s="66"/>
      <c r="BP2" s="66"/>
      <c r="BQ2" s="66"/>
      <c r="BR2" s="66"/>
      <c r="BS2" s="66"/>
      <c r="BT2" s="66"/>
      <c r="BU2" s="66"/>
      <c r="BV2" s="66"/>
      <c r="BW2" s="66"/>
      <c r="BX2" s="66"/>
      <c r="BY2" s="66"/>
      <c r="BZ2" s="66"/>
      <c r="CA2" s="66"/>
      <c r="CB2" s="66"/>
      <c r="CC2" s="66"/>
      <c r="CD2" s="66"/>
      <c r="CE2" s="66"/>
      <c r="CF2" s="66"/>
      <c r="CG2" s="66"/>
      <c r="CH2" s="66"/>
      <c r="CI2" s="66"/>
      <c r="CJ2" s="66"/>
      <c r="CK2" s="66"/>
      <c r="CL2" s="66"/>
      <c r="CM2" s="66"/>
      <c r="CN2" s="66"/>
      <c r="CO2" s="66"/>
      <c r="CP2" s="66"/>
      <c r="CQ2" s="66"/>
      <c r="CR2" s="66"/>
      <c r="CS2" s="66"/>
      <c r="CT2" s="66"/>
      <c r="CU2" s="66"/>
      <c r="CV2" s="66"/>
      <c r="CW2" s="66"/>
      <c r="CX2" s="66"/>
      <c r="CY2" s="66"/>
      <c r="CZ2" s="66"/>
      <c r="DA2" s="66"/>
      <c r="DB2" s="66"/>
      <c r="DC2" s="66"/>
      <c r="DD2" s="66"/>
      <c r="DE2" s="66"/>
      <c r="DF2" s="66"/>
      <c r="DG2" s="66"/>
      <c r="DH2" s="66"/>
      <c r="DI2" s="66"/>
      <c r="DJ2" s="66"/>
      <c r="DK2" s="66"/>
      <c r="DL2" s="66"/>
      <c r="DM2" s="66"/>
      <c r="DN2" s="66"/>
      <c r="DO2" s="66"/>
      <c r="DP2" s="66"/>
      <c r="DQ2" s="66"/>
      <c r="DR2" s="66"/>
      <c r="DS2" s="66"/>
      <c r="DT2" s="66"/>
      <c r="DU2" s="66"/>
      <c r="DV2" s="66"/>
      <c r="DW2" s="66"/>
      <c r="DX2" s="66"/>
      <c r="DY2" s="66"/>
      <c r="DZ2" s="66"/>
      <c r="EA2" s="66"/>
      <c r="EB2" s="66"/>
      <c r="EC2" s="66"/>
      <c r="ED2" s="66"/>
      <c r="EE2" s="66"/>
      <c r="EF2" s="66"/>
      <c r="EG2" s="66"/>
      <c r="EH2" s="66"/>
      <c r="EI2" s="66"/>
      <c r="EJ2" s="66"/>
      <c r="EK2" s="66"/>
      <c r="EL2" s="66"/>
      <c r="EM2" s="66"/>
      <c r="EN2" s="66"/>
      <c r="EO2" s="66"/>
      <c r="EP2" s="66"/>
      <c r="EQ2" s="66"/>
      <c r="ER2" s="66"/>
      <c r="ES2" s="66"/>
      <c r="ET2" s="66"/>
      <c r="EU2" s="66"/>
      <c r="EV2" s="66"/>
      <c r="EW2" s="66"/>
      <c r="EX2" s="66"/>
      <c r="EY2" s="66"/>
      <c r="EZ2" s="66"/>
      <c r="FA2" s="66"/>
      <c r="FB2" s="66"/>
      <c r="FC2" s="66"/>
      <c r="FD2" s="66"/>
      <c r="FE2" s="66"/>
      <c r="FF2" s="66"/>
      <c r="FG2" s="66"/>
      <c r="FH2" s="66"/>
      <c r="FI2" s="66"/>
      <c r="FJ2" s="66"/>
      <c r="FK2" s="66"/>
      <c r="FL2" s="66"/>
      <c r="FM2" s="66"/>
      <c r="FN2" s="66"/>
      <c r="FO2" s="66"/>
      <c r="FP2" s="66"/>
      <c r="FQ2" s="66"/>
      <c r="FR2" s="66"/>
      <c r="FS2" s="66"/>
      <c r="FT2" s="66"/>
      <c r="FU2" s="66"/>
      <c r="FV2" s="66"/>
      <c r="FW2" s="66"/>
      <c r="FX2" s="66"/>
      <c r="FY2" s="66"/>
      <c r="FZ2" s="66"/>
      <c r="GA2" s="66"/>
      <c r="GB2" s="66"/>
      <c r="GC2" s="66"/>
      <c r="GD2" s="66"/>
      <c r="GE2" s="66"/>
      <c r="GF2" s="66"/>
      <c r="GG2" s="66"/>
      <c r="GH2" s="66"/>
      <c r="GI2" s="66"/>
      <c r="GJ2" s="66"/>
      <c r="GK2" s="66"/>
      <c r="GL2" s="66"/>
      <c r="GM2" s="66"/>
      <c r="GN2" s="66"/>
      <c r="GO2" s="66"/>
      <c r="GP2" s="66"/>
      <c r="GQ2" s="66"/>
      <c r="GR2" s="66"/>
      <c r="GS2" s="66"/>
      <c r="GT2" s="66"/>
      <c r="GU2" s="66"/>
      <c r="GV2" s="66"/>
      <c r="GW2" s="66"/>
      <c r="GX2" s="66"/>
      <c r="GY2" s="66"/>
      <c r="GZ2" s="66"/>
      <c r="HA2" s="66"/>
      <c r="HB2" s="66"/>
      <c r="HC2" s="66"/>
      <c r="HD2" s="66"/>
      <c r="HE2" s="66"/>
      <c r="HF2" s="66"/>
      <c r="HG2" s="66"/>
      <c r="HH2" s="66"/>
      <c r="HI2" s="66"/>
      <c r="HJ2" s="66"/>
    </row>
    <row r="3" spans="1:273" ht="17.25" x14ac:dyDescent="0.25">
      <c r="A3" s="110" t="s">
        <v>40</v>
      </c>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BX3" s="66"/>
      <c r="BY3" s="66"/>
      <c r="BZ3" s="66"/>
      <c r="CA3" s="66"/>
      <c r="CB3" s="66"/>
      <c r="CC3" s="66"/>
      <c r="CD3" s="66"/>
      <c r="CE3" s="66"/>
      <c r="CF3" s="66"/>
      <c r="CG3" s="66"/>
      <c r="CH3" s="66"/>
      <c r="CI3" s="66"/>
      <c r="CJ3" s="66"/>
      <c r="CK3" s="66"/>
      <c r="CL3" s="66"/>
      <c r="CM3" s="66"/>
      <c r="CN3" s="66"/>
      <c r="CO3" s="66"/>
      <c r="CP3" s="66"/>
      <c r="CQ3" s="66"/>
      <c r="CR3" s="66"/>
      <c r="CS3" s="66"/>
      <c r="CT3" s="66"/>
      <c r="CU3" s="66"/>
      <c r="CV3" s="66"/>
      <c r="CW3" s="66"/>
      <c r="CX3" s="66"/>
      <c r="CY3" s="66"/>
      <c r="CZ3" s="66"/>
      <c r="DA3" s="66"/>
      <c r="DB3" s="66"/>
      <c r="DC3" s="66"/>
      <c r="DD3" s="66"/>
      <c r="DE3" s="66"/>
      <c r="DF3" s="66"/>
      <c r="DG3" s="66"/>
      <c r="DH3" s="66"/>
      <c r="DI3" s="66"/>
      <c r="DJ3" s="66"/>
      <c r="DK3" s="66"/>
      <c r="DL3" s="66"/>
      <c r="DM3" s="66"/>
      <c r="DN3" s="66"/>
      <c r="DO3" s="66"/>
      <c r="DP3" s="66"/>
      <c r="DQ3" s="66"/>
      <c r="DR3" s="66"/>
      <c r="DS3" s="66"/>
      <c r="DT3" s="66"/>
      <c r="DU3" s="66"/>
      <c r="DV3" s="66"/>
      <c r="DW3" s="66"/>
      <c r="DX3" s="66"/>
      <c r="DY3" s="66"/>
      <c r="DZ3" s="66"/>
      <c r="EA3" s="66"/>
      <c r="EB3" s="66"/>
      <c r="EC3" s="66"/>
      <c r="ED3" s="66"/>
      <c r="EE3" s="66"/>
      <c r="EF3" s="66"/>
      <c r="EG3" s="66"/>
      <c r="EH3" s="66"/>
      <c r="EI3" s="66"/>
      <c r="EJ3" s="66"/>
      <c r="EK3" s="66"/>
      <c r="EL3" s="66"/>
      <c r="EM3" s="66"/>
      <c r="EN3" s="66"/>
      <c r="EO3" s="66"/>
      <c r="EP3" s="66"/>
      <c r="EQ3" s="66"/>
      <c r="ER3" s="66"/>
      <c r="ES3" s="66"/>
      <c r="ET3" s="66"/>
      <c r="EU3" s="66"/>
      <c r="EV3" s="66"/>
      <c r="EW3" s="66"/>
      <c r="EX3" s="66"/>
      <c r="EY3" s="66"/>
      <c r="EZ3" s="66"/>
      <c r="FA3" s="66"/>
      <c r="FB3" s="66"/>
      <c r="FC3" s="66"/>
      <c r="FD3" s="66"/>
      <c r="FE3" s="66"/>
      <c r="FF3" s="66"/>
      <c r="FG3" s="66"/>
      <c r="FH3" s="66"/>
      <c r="FI3" s="66"/>
      <c r="FJ3" s="66"/>
      <c r="FK3" s="66"/>
      <c r="FL3" s="66"/>
      <c r="FM3" s="66"/>
      <c r="FN3" s="66"/>
      <c r="FO3" s="66"/>
      <c r="FP3" s="66"/>
      <c r="FQ3" s="66"/>
      <c r="FR3" s="66"/>
      <c r="FS3" s="66"/>
      <c r="FT3" s="66"/>
      <c r="FU3" s="66"/>
      <c r="FV3" s="66"/>
      <c r="FW3" s="66"/>
      <c r="FX3" s="66"/>
      <c r="FY3" s="66"/>
      <c r="FZ3" s="66"/>
      <c r="GA3" s="66"/>
      <c r="GB3" s="66"/>
      <c r="GC3" s="66"/>
      <c r="GD3" s="66"/>
      <c r="GE3" s="66"/>
      <c r="GF3" s="66"/>
      <c r="GG3" s="66"/>
      <c r="GH3" s="66"/>
      <c r="GI3" s="66"/>
      <c r="GJ3" s="66"/>
      <c r="GK3" s="66"/>
      <c r="GL3" s="66"/>
      <c r="GM3" s="66"/>
      <c r="GN3" s="66"/>
      <c r="GO3" s="66"/>
      <c r="GP3" s="66"/>
      <c r="GQ3" s="66"/>
      <c r="GR3" s="66"/>
      <c r="GS3" s="66"/>
      <c r="GT3" s="66"/>
      <c r="GU3" s="66"/>
      <c r="GV3" s="66"/>
      <c r="GW3" s="66"/>
      <c r="GX3" s="66"/>
      <c r="GY3" s="66"/>
      <c r="GZ3" s="66"/>
      <c r="HA3" s="66"/>
      <c r="HB3" s="66"/>
      <c r="HC3" s="66"/>
      <c r="HD3" s="66"/>
      <c r="HE3" s="66"/>
      <c r="HF3" s="66"/>
      <c r="HG3" s="66"/>
      <c r="HH3" s="66"/>
      <c r="HI3" s="66"/>
      <c r="HJ3" s="66">
        <v>218</v>
      </c>
    </row>
    <row r="4" spans="1:273" x14ac:dyDescent="0.25">
      <c r="B4" s="67"/>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row>
    <row r="5" spans="1:273" s="113" customFormat="1" ht="15.75" x14ac:dyDescent="0.2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17" customFormat="1" ht="16.5" thickBot="1" x14ac:dyDescent="0.3">
      <c r="A6" s="115" t="s">
        <v>15</v>
      </c>
      <c r="B6" s="116">
        <v>12290.48402097</v>
      </c>
      <c r="C6" s="116">
        <v>11596.253605349999</v>
      </c>
      <c r="D6" s="116">
        <v>13069.057196370002</v>
      </c>
      <c r="E6" s="116">
        <v>13388.171682420005</v>
      </c>
      <c r="F6" s="116">
        <v>12508.213110380002</v>
      </c>
      <c r="G6" s="116">
        <v>11824.056829910003</v>
      </c>
      <c r="H6" s="116">
        <v>13248.000809469999</v>
      </c>
      <c r="I6" s="116">
        <v>13393.354350400001</v>
      </c>
      <c r="J6" s="116">
        <v>12771.906180679995</v>
      </c>
      <c r="K6" s="116">
        <v>13497.085229590002</v>
      </c>
      <c r="L6" s="116">
        <v>12991.686654489999</v>
      </c>
      <c r="M6" s="116">
        <v>18434.105477189998</v>
      </c>
      <c r="N6" s="116">
        <v>15390.441466870003</v>
      </c>
      <c r="O6" s="116">
        <v>13199.191340049998</v>
      </c>
      <c r="P6" s="116">
        <v>17814.424200450001</v>
      </c>
      <c r="Q6" s="116">
        <v>15669.699987049993</v>
      </c>
      <c r="R6" s="116">
        <v>13517.95185123</v>
      </c>
      <c r="S6" s="116">
        <v>12474.79400794</v>
      </c>
      <c r="T6" s="116">
        <v>13744.352905719999</v>
      </c>
      <c r="U6" s="116">
        <v>20363.908730990996</v>
      </c>
      <c r="V6" s="116">
        <v>13435.942530931001</v>
      </c>
      <c r="W6" s="116">
        <v>13112.173313491001</v>
      </c>
      <c r="X6" s="116">
        <v>14546.424079400998</v>
      </c>
      <c r="Y6" s="116">
        <v>20246.899803710003</v>
      </c>
      <c r="Z6" s="116">
        <v>14994.903201819992</v>
      </c>
      <c r="AA6" s="116">
        <v>16084.530203549999</v>
      </c>
      <c r="AB6" s="116">
        <v>19747.915912176999</v>
      </c>
      <c r="AC6" s="116">
        <v>16224.478151329995</v>
      </c>
      <c r="AD6" s="116">
        <v>14513.200761660008</v>
      </c>
      <c r="AE6" s="116">
        <v>17662.848092169992</v>
      </c>
      <c r="AF6" s="116">
        <v>17926.317905219992</v>
      </c>
      <c r="AG6" s="116">
        <v>17648.376122347101</v>
      </c>
      <c r="AH6" s="116">
        <v>18096.12409591701</v>
      </c>
      <c r="AI6" s="116">
        <v>16474.548793369995</v>
      </c>
      <c r="AJ6" s="116">
        <v>17142.227499688997</v>
      </c>
      <c r="AK6" s="116">
        <v>22868.060031879999</v>
      </c>
      <c r="AL6" s="116">
        <v>18304.835493427003</v>
      </c>
      <c r="AM6" s="116">
        <v>17018.081908603901</v>
      </c>
      <c r="AN6" s="116">
        <v>20072.893763165004</v>
      </c>
      <c r="AO6" s="116">
        <v>18995.277422561998</v>
      </c>
      <c r="AP6" s="116">
        <v>19185.126200910996</v>
      </c>
      <c r="AQ6" s="116">
        <v>18199.040499518997</v>
      </c>
      <c r="AR6" s="116">
        <v>18559.047884637002</v>
      </c>
      <c r="AS6" s="116">
        <v>20688.920243377004</v>
      </c>
      <c r="AT6" s="116">
        <v>18747.605225178995</v>
      </c>
      <c r="AU6" s="116">
        <v>19885.950213442004</v>
      </c>
      <c r="AV6" s="116">
        <v>20029.439571732004</v>
      </c>
      <c r="AW6" s="116">
        <v>25365.708033801006</v>
      </c>
      <c r="AX6" s="116">
        <v>22546.738387341004</v>
      </c>
      <c r="AY6" s="116">
        <v>18331.664129020512</v>
      </c>
      <c r="AZ6" s="116">
        <v>21516.401813981</v>
      </c>
      <c r="BA6" s="116">
        <v>24456.011186938005</v>
      </c>
      <c r="BB6" s="116">
        <v>23303.696681801001</v>
      </c>
      <c r="BC6" s="116">
        <v>20797.110256591001</v>
      </c>
      <c r="BD6" s="116">
        <v>21867.606778011006</v>
      </c>
      <c r="BE6" s="116">
        <v>22460.77864939599</v>
      </c>
      <c r="BF6" s="116">
        <v>21085.186662509092</v>
      </c>
      <c r="BG6" s="116">
        <v>23373.299133199544</v>
      </c>
      <c r="BH6" s="116">
        <v>22064.582117953018</v>
      </c>
      <c r="BI6" s="116">
        <v>28638.105341604765</v>
      </c>
      <c r="BJ6" s="116">
        <v>29078.8628826356</v>
      </c>
      <c r="BK6" s="116">
        <v>23843.325017260911</v>
      </c>
      <c r="BL6" s="116">
        <v>23280.391177325429</v>
      </c>
      <c r="BM6" s="116">
        <v>26673.468910541007</v>
      </c>
      <c r="BN6" s="116">
        <v>24789.003216792007</v>
      </c>
      <c r="BO6" s="116">
        <v>22182.330240220996</v>
      </c>
      <c r="BP6" s="116">
        <v>27003.655185601994</v>
      </c>
      <c r="BQ6" s="116">
        <v>23982.410475180008</v>
      </c>
      <c r="BR6" s="116">
        <v>28905.433896080998</v>
      </c>
      <c r="BS6" s="116">
        <v>29822.452486800994</v>
      </c>
      <c r="BT6" s="116">
        <v>26797.560787980994</v>
      </c>
      <c r="BU6" s="116">
        <v>33697.560583099999</v>
      </c>
      <c r="BV6" s="116">
        <v>32258.518525259104</v>
      </c>
      <c r="BW6" s="116">
        <v>27572.609272250993</v>
      </c>
      <c r="BX6" s="116">
        <v>26120.967216331999</v>
      </c>
      <c r="BY6" s="116">
        <v>31994.296468110999</v>
      </c>
      <c r="BZ6" s="116">
        <v>29444.973948371007</v>
      </c>
      <c r="CA6" s="116">
        <v>24988.33179602</v>
      </c>
      <c r="CB6" s="116">
        <v>29460.649527630994</v>
      </c>
      <c r="CC6" s="116">
        <v>28122.312656840997</v>
      </c>
      <c r="CD6" s="116">
        <v>28050.116298020002</v>
      </c>
      <c r="CE6" s="116">
        <v>31624.766169031998</v>
      </c>
      <c r="CF6" s="116">
        <v>29664.785046379999</v>
      </c>
      <c r="CG6" s="116">
        <v>36829.207952451994</v>
      </c>
      <c r="CH6" s="116">
        <v>34632.499863994599</v>
      </c>
      <c r="CI6" s="116">
        <v>31399.798277855807</v>
      </c>
      <c r="CJ6" s="116">
        <v>32900.907212043297</v>
      </c>
      <c r="CK6" s="116">
        <v>34848.378710399098</v>
      </c>
      <c r="CL6" s="116">
        <v>32861.315841415191</v>
      </c>
      <c r="CM6" s="116">
        <v>33267.729590780895</v>
      </c>
      <c r="CN6" s="116">
        <v>34778.6235607403</v>
      </c>
      <c r="CO6" s="116">
        <v>33470.974199587479</v>
      </c>
      <c r="CP6" s="116">
        <v>34334.325344655008</v>
      </c>
      <c r="CQ6" s="116">
        <v>35722.520099374597</v>
      </c>
      <c r="CR6" s="116">
        <v>33368.288799757509</v>
      </c>
      <c r="CS6" s="116">
        <v>47407.927656389613</v>
      </c>
      <c r="CT6" s="116">
        <v>41412.105453699798</v>
      </c>
      <c r="CU6" s="116">
        <v>35160.138831530196</v>
      </c>
      <c r="CV6" s="116">
        <v>38227.213615976398</v>
      </c>
      <c r="CW6" s="116">
        <v>42748.110378048397</v>
      </c>
      <c r="CX6" s="116">
        <v>36882.82987700271</v>
      </c>
      <c r="CY6" s="116">
        <v>40391.302036625304</v>
      </c>
      <c r="CZ6" s="116">
        <v>40143.886252647499</v>
      </c>
      <c r="DA6" s="116">
        <v>39225.790279041008</v>
      </c>
      <c r="DB6" s="116">
        <v>36668.920243091903</v>
      </c>
      <c r="DC6" s="116">
        <v>41383.6819863044</v>
      </c>
      <c r="DD6" s="116">
        <v>39794.637618752</v>
      </c>
      <c r="DE6" s="116">
        <v>55783.46433130998</v>
      </c>
      <c r="DF6" s="116">
        <v>45585.442288041297</v>
      </c>
      <c r="DG6" s="116">
        <v>38550.59276808799</v>
      </c>
      <c r="DH6" s="116">
        <v>41432.673522075711</v>
      </c>
      <c r="DI6" s="116">
        <v>48874.159806007301</v>
      </c>
      <c r="DJ6" s="116">
        <v>42131.859100964197</v>
      </c>
      <c r="DK6" s="116">
        <v>44353.490913732094</v>
      </c>
      <c r="DL6" s="116">
        <v>44796.295840601088</v>
      </c>
      <c r="DM6" s="116">
        <v>45376.108773608794</v>
      </c>
      <c r="DN6" s="116">
        <v>44712.146731893692</v>
      </c>
      <c r="DO6" s="116">
        <v>46777.864038505009</v>
      </c>
      <c r="DP6" s="116">
        <v>42681.753421342895</v>
      </c>
      <c r="DQ6" s="116">
        <v>57537.618205468811</v>
      </c>
      <c r="DR6" s="116">
        <v>52093.745424550005</v>
      </c>
      <c r="DS6" s="116">
        <v>43127.755539670005</v>
      </c>
      <c r="DT6" s="116">
        <v>47648.262601129994</v>
      </c>
      <c r="DU6" s="116">
        <v>54958.304767207977</v>
      </c>
      <c r="DV6" s="116">
        <v>48187.952787239992</v>
      </c>
      <c r="DW6" s="116">
        <v>49421.989776292015</v>
      </c>
      <c r="DX6" s="116">
        <v>50863.169187250009</v>
      </c>
      <c r="DY6" s="116">
        <v>48634.866761801997</v>
      </c>
      <c r="DZ6" s="116">
        <v>49283.747268380001</v>
      </c>
      <c r="EA6" s="116">
        <v>54653.427174409997</v>
      </c>
      <c r="EB6" s="116">
        <v>52487.532375628638</v>
      </c>
      <c r="EC6" s="116">
        <v>66991.354796832355</v>
      </c>
      <c r="ED6" s="116">
        <v>64545.567695293284</v>
      </c>
      <c r="EE6" s="116">
        <v>50047.843696596712</v>
      </c>
      <c r="EF6" s="116">
        <v>55599.704884850013</v>
      </c>
      <c r="EG6" s="116">
        <v>63467.323804920008</v>
      </c>
      <c r="EH6" s="116">
        <v>54766.788248890007</v>
      </c>
      <c r="EI6" s="116">
        <v>56135.188868050005</v>
      </c>
      <c r="EJ6" s="116">
        <v>62779.103106460017</v>
      </c>
      <c r="EK6" s="116">
        <v>58383.00650495998</v>
      </c>
      <c r="EL6" s="116">
        <v>59933.157660409983</v>
      </c>
      <c r="EM6" s="116">
        <v>65600.867581030005</v>
      </c>
      <c r="EN6" s="116">
        <v>55170.445767750003</v>
      </c>
      <c r="EO6" s="116">
        <v>69186.897471429998</v>
      </c>
      <c r="EP6" s="116">
        <v>62791.3549183</v>
      </c>
      <c r="EQ6" s="116">
        <v>48239.107122769987</v>
      </c>
      <c r="ER6" s="116">
        <v>55817.282862909982</v>
      </c>
      <c r="ES6" s="116">
        <v>62786.122792379989</v>
      </c>
      <c r="ET6" s="116">
        <v>56247.831412619998</v>
      </c>
      <c r="EU6" s="116">
        <v>54943.452670670005</v>
      </c>
      <c r="EV6" s="116">
        <v>60234.257527099995</v>
      </c>
      <c r="EW6" s="116">
        <v>60716.918720449998</v>
      </c>
      <c r="EX6" s="116">
        <v>53401.356313530021</v>
      </c>
      <c r="EY6" s="116">
        <v>69305.853205509979</v>
      </c>
      <c r="EZ6" s="116">
        <v>74135.969057749971</v>
      </c>
      <c r="FA6" s="116">
        <v>79505.439345990002</v>
      </c>
      <c r="FB6" s="116">
        <v>73822.77117723001</v>
      </c>
      <c r="FC6" s="116">
        <v>56999.169407359994</v>
      </c>
      <c r="FD6" s="116">
        <v>62456.098265589986</v>
      </c>
      <c r="FE6" s="116">
        <v>78472.780566488465</v>
      </c>
      <c r="FF6" s="116">
        <v>65405.096974027278</v>
      </c>
      <c r="FG6" s="116">
        <v>61370.249493320007</v>
      </c>
      <c r="FH6" s="116">
        <v>68463.713523970015</v>
      </c>
      <c r="FI6" s="116">
        <v>69713.759887840002</v>
      </c>
      <c r="FJ6" s="116">
        <v>139092.65184432999</v>
      </c>
      <c r="FK6" s="116">
        <v>73969.603163051012</v>
      </c>
      <c r="FL6" s="116">
        <v>70985.556182114844</v>
      </c>
      <c r="FM6" s="116">
        <v>97779.919010907004</v>
      </c>
      <c r="FN6" s="116">
        <v>90785.189989389997</v>
      </c>
      <c r="FO6" s="116">
        <v>66784.324112869988</v>
      </c>
      <c r="FP6" s="116">
        <v>73339.439258369966</v>
      </c>
      <c r="FQ6" s="116">
        <v>89169.094693949999</v>
      </c>
      <c r="FR6" s="116">
        <v>75397.315367100004</v>
      </c>
      <c r="FS6" s="116">
        <v>83500.124985170027</v>
      </c>
      <c r="FT6" s="116">
        <v>89953.999635370041</v>
      </c>
      <c r="FU6" s="116">
        <v>74778.152409219998</v>
      </c>
      <c r="FV6" s="116">
        <v>78294.849258389993</v>
      </c>
      <c r="FW6" s="116">
        <v>86529.708532629986</v>
      </c>
      <c r="FX6" s="116">
        <v>79551.089856489998</v>
      </c>
      <c r="FY6" s="116">
        <v>100186.78855796999</v>
      </c>
      <c r="FZ6" s="116">
        <v>102285.43607755999</v>
      </c>
      <c r="GA6" s="116">
        <v>77571.624332009989</v>
      </c>
      <c r="GB6" s="116">
        <v>82909.85445811</v>
      </c>
      <c r="GC6" s="116">
        <v>96629.195882150001</v>
      </c>
      <c r="GD6" s="116">
        <v>81415.148925690009</v>
      </c>
      <c r="GE6" s="116">
        <v>79856.632443037015</v>
      </c>
      <c r="GF6" s="116">
        <v>88113.712991809967</v>
      </c>
      <c r="GG6" s="116">
        <v>81574.328713079987</v>
      </c>
      <c r="GH6" s="116">
        <v>81245.739638657484</v>
      </c>
      <c r="GI6" s="116">
        <v>90875.403864629974</v>
      </c>
      <c r="GJ6" s="116">
        <v>82889.757735930005</v>
      </c>
      <c r="GK6" s="116">
        <v>114522.58436807001</v>
      </c>
      <c r="GL6" s="116">
        <v>117231.14946638004</v>
      </c>
      <c r="GM6" s="116">
        <v>75977.849818210016</v>
      </c>
      <c r="GN6" s="116">
        <v>79833.712243789982</v>
      </c>
      <c r="GO6" s="116">
        <v>104232.89606791998</v>
      </c>
      <c r="GP6" s="116">
        <v>92325.532874150027</v>
      </c>
      <c r="GQ6" s="116">
        <v>90290.349798720024</v>
      </c>
      <c r="GR6" s="116">
        <v>97276.980762779975</v>
      </c>
      <c r="GS6" s="116">
        <v>89012.851220170007</v>
      </c>
      <c r="GT6" s="116">
        <v>86769.243934490019</v>
      </c>
      <c r="GU6" s="116">
        <v>100162.16199934999</v>
      </c>
      <c r="GV6" s="116">
        <v>126264.50594541999</v>
      </c>
      <c r="GW6" s="116">
        <v>119606.00445369005</v>
      </c>
      <c r="GX6" s="116">
        <v>124779.06996161</v>
      </c>
      <c r="GY6" s="116">
        <v>86868.538553429971</v>
      </c>
      <c r="GZ6" s="116">
        <v>93683.935113350017</v>
      </c>
      <c r="HA6" s="116">
        <v>111991.81460841002</v>
      </c>
      <c r="HB6" s="116">
        <v>90108.715376200009</v>
      </c>
      <c r="HC6" s="116">
        <v>92902.944452680007</v>
      </c>
      <c r="HD6" s="116">
        <v>101007.00922215999</v>
      </c>
      <c r="HE6" s="116">
        <v>99751.784108599983</v>
      </c>
      <c r="HF6" s="116">
        <v>91517.476270689993</v>
      </c>
      <c r="HG6" s="116">
        <v>105862.71502359997</v>
      </c>
      <c r="HH6" s="116">
        <v>102342.48892725</v>
      </c>
      <c r="HI6" s="116">
        <v>120657.64072293999</v>
      </c>
      <c r="HJ6" s="116">
        <v>125392.55165564001</v>
      </c>
      <c r="HK6" s="116">
        <v>91616.477427389982</v>
      </c>
      <c r="HL6" s="116">
        <v>97291.898389110007</v>
      </c>
      <c r="HM6" s="116">
        <v>117360.1543249</v>
      </c>
      <c r="HN6" s="116">
        <v>97056.761931330009</v>
      </c>
      <c r="HO6" s="116">
        <v>97932.588725669993</v>
      </c>
      <c r="HP6" s="116">
        <v>105300.69663609001</v>
      </c>
      <c r="HQ6" s="116">
        <v>95442.489448279972</v>
      </c>
      <c r="HR6" s="116">
        <v>95523.55581944008</v>
      </c>
      <c r="HS6" s="116">
        <v>102986.88375945996</v>
      </c>
      <c r="HT6" s="116">
        <v>92022.587180730014</v>
      </c>
      <c r="HU6" s="116">
        <v>129862.69869535002</v>
      </c>
      <c r="HV6" s="116">
        <v>141198.85858755364</v>
      </c>
      <c r="HW6" s="116">
        <v>89605.956511560013</v>
      </c>
      <c r="HX6" s="116">
        <v>98189.558003855171</v>
      </c>
      <c r="HY6" s="116">
        <v>119424.24163400001</v>
      </c>
      <c r="HZ6" s="116">
        <v>96498.939487825672</v>
      </c>
      <c r="IA6" s="116">
        <v>100328.42349210999</v>
      </c>
      <c r="IB6" s="116">
        <v>107885.29381164003</v>
      </c>
      <c r="IC6" s="116">
        <v>91314.54182893</v>
      </c>
      <c r="ID6" s="116">
        <v>93654.62077881</v>
      </c>
      <c r="IE6" s="116">
        <v>147880.30471637996</v>
      </c>
      <c r="IF6" s="116">
        <v>100316.86976050001</v>
      </c>
      <c r="IG6" s="116">
        <v>128655.266454442</v>
      </c>
      <c r="IH6" s="116">
        <v>137374.75542192001</v>
      </c>
      <c r="II6" s="116">
        <v>93960.837652449991</v>
      </c>
      <c r="IJ6" s="116">
        <v>102839.33543494702</v>
      </c>
      <c r="IK6" s="116">
        <v>126024.62198420829</v>
      </c>
      <c r="IL6" s="116">
        <v>99325.809557949993</v>
      </c>
      <c r="IM6" s="116">
        <v>104759.30123526001</v>
      </c>
      <c r="IN6" s="116">
        <v>108508.35595904003</v>
      </c>
      <c r="IO6" s="116">
        <v>109667.90568387999</v>
      </c>
      <c r="IP6" s="116">
        <v>103934.35713276755</v>
      </c>
      <c r="IQ6" s="116">
        <v>120262.85799732</v>
      </c>
      <c r="IR6" s="116">
        <v>124797.17369208104</v>
      </c>
      <c r="IS6" s="116">
        <v>151626.30636163513</v>
      </c>
      <c r="IT6" s="116">
        <v>156155.85988407006</v>
      </c>
      <c r="IU6" s="116">
        <v>106063.79975978</v>
      </c>
      <c r="IV6" s="116">
        <v>107353.14063755699</v>
      </c>
      <c r="IW6" s="116">
        <v>139236.33869584001</v>
      </c>
      <c r="IX6" s="116">
        <v>112763.0902490655</v>
      </c>
      <c r="IY6" s="116">
        <v>108892.43697222001</v>
      </c>
      <c r="IZ6" s="116">
        <v>126374.91733231998</v>
      </c>
      <c r="JA6" s="116">
        <v>114954.47250515525</v>
      </c>
      <c r="JB6" s="116">
        <v>111617.06712955999</v>
      </c>
      <c r="JC6" s="116">
        <v>132018.21014969004</v>
      </c>
      <c r="JD6" s="116">
        <v>124243.03373298999</v>
      </c>
      <c r="JE6" s="116">
        <v>144565.76264233637</v>
      </c>
      <c r="JF6" s="116">
        <v>160776.98034358001</v>
      </c>
      <c r="JG6" s="116">
        <v>114667.95357755003</v>
      </c>
      <c r="JH6" s="116">
        <v>114102.27699786001</v>
      </c>
      <c r="JI6" s="116">
        <v>144655.77007814002</v>
      </c>
      <c r="JJ6" s="116">
        <v>118324.17017347997</v>
      </c>
      <c r="JK6" s="116">
        <v>112969.90693639999</v>
      </c>
      <c r="JL6" s="116">
        <v>136055.33036205996</v>
      </c>
      <c r="JM6" s="116">
        <v>117315.17939487996</v>
      </c>
    </row>
    <row r="7" spans="1:273" s="120" customFormat="1" ht="16.5" thickBot="1" x14ac:dyDescent="0.3">
      <c r="A7" s="127" t="s">
        <v>580</v>
      </c>
      <c r="B7" s="119">
        <v>7771.686318</v>
      </c>
      <c r="C7" s="119">
        <v>7412.7677630000007</v>
      </c>
      <c r="D7" s="119">
        <v>8772.0905360000015</v>
      </c>
      <c r="E7" s="119">
        <v>9102.386582000001</v>
      </c>
      <c r="F7" s="119">
        <v>8007.4372199999998</v>
      </c>
      <c r="G7" s="119">
        <v>7705.8808960000006</v>
      </c>
      <c r="H7" s="119">
        <v>8486.7798770000009</v>
      </c>
      <c r="I7" s="119">
        <v>7696.924801000001</v>
      </c>
      <c r="J7" s="119">
        <v>8172.117729999999</v>
      </c>
      <c r="K7" s="119">
        <v>8948.6852589999999</v>
      </c>
      <c r="L7" s="119">
        <v>8542.9044609999983</v>
      </c>
      <c r="M7" s="119">
        <v>11091.329897</v>
      </c>
      <c r="N7" s="119">
        <v>10906.728187999999</v>
      </c>
      <c r="O7" s="119">
        <v>9024.2133329999997</v>
      </c>
      <c r="P7" s="119">
        <v>10507.180350000001</v>
      </c>
      <c r="Q7" s="119">
        <v>9697.2334009999977</v>
      </c>
      <c r="R7" s="119">
        <v>8287.8721819999992</v>
      </c>
      <c r="S7" s="119">
        <v>7781.8275079999994</v>
      </c>
      <c r="T7" s="119">
        <v>9314.9829399999999</v>
      </c>
      <c r="U7" s="119">
        <v>9491.7670990000006</v>
      </c>
      <c r="V7" s="119">
        <v>9043.5347969999984</v>
      </c>
      <c r="W7" s="119">
        <v>8605.6747770000002</v>
      </c>
      <c r="X7" s="119">
        <v>8271.4698059999992</v>
      </c>
      <c r="Y7" s="119">
        <v>10819.927981999999</v>
      </c>
      <c r="Z7" s="119">
        <v>9686.2347629999967</v>
      </c>
      <c r="AA7" s="119">
        <v>11581.960396999999</v>
      </c>
      <c r="AB7" s="119">
        <v>11670.065576000001</v>
      </c>
      <c r="AC7" s="119">
        <v>10843.193815000001</v>
      </c>
      <c r="AD7" s="119">
        <v>9262.8038070000002</v>
      </c>
      <c r="AE7" s="119">
        <v>9868.6089453999975</v>
      </c>
      <c r="AF7" s="119">
        <v>12249.197412999998</v>
      </c>
      <c r="AG7" s="119">
        <v>9509.3871169999984</v>
      </c>
      <c r="AH7" s="119">
        <v>12560.933045</v>
      </c>
      <c r="AI7" s="119">
        <v>11415.367874</v>
      </c>
      <c r="AJ7" s="119">
        <v>11963.381759000002</v>
      </c>
      <c r="AK7" s="119">
        <v>13704.107772000001</v>
      </c>
      <c r="AL7" s="119">
        <v>12893.567622999999</v>
      </c>
      <c r="AM7" s="119">
        <v>11871.598402</v>
      </c>
      <c r="AN7" s="119">
        <v>14312.878128</v>
      </c>
      <c r="AO7" s="119">
        <v>12697.542234</v>
      </c>
      <c r="AP7" s="119">
        <v>12235.118791999999</v>
      </c>
      <c r="AQ7" s="119">
        <v>11978.422576000001</v>
      </c>
      <c r="AR7" s="119">
        <v>12138.306955</v>
      </c>
      <c r="AS7" s="119">
        <v>11867.723466000001</v>
      </c>
      <c r="AT7" s="119">
        <v>12766.475958999999</v>
      </c>
      <c r="AU7" s="119">
        <v>13655.787054</v>
      </c>
      <c r="AV7" s="119">
        <v>14115.759475000001</v>
      </c>
      <c r="AW7" s="119">
        <v>15654.542680999999</v>
      </c>
      <c r="AX7" s="119">
        <v>16203.27195875</v>
      </c>
      <c r="AY7" s="119">
        <v>12283.355402249515</v>
      </c>
      <c r="AZ7" s="119">
        <v>14080.35749</v>
      </c>
      <c r="BA7" s="119">
        <v>15601.023964280001</v>
      </c>
      <c r="BB7" s="119">
        <v>15115.3586829825</v>
      </c>
      <c r="BC7" s="119">
        <v>13997.9479918</v>
      </c>
      <c r="BD7" s="119">
        <v>14883.506276172502</v>
      </c>
      <c r="BE7" s="119">
        <v>14610.351412927501</v>
      </c>
      <c r="BF7" s="119">
        <v>14451.714675477499</v>
      </c>
      <c r="BG7" s="119">
        <v>16318.6376595</v>
      </c>
      <c r="BH7" s="119">
        <v>14833.531400999998</v>
      </c>
      <c r="BI7" s="119">
        <v>16839.116528009999</v>
      </c>
      <c r="BJ7" s="119">
        <v>21250.406050000001</v>
      </c>
      <c r="BK7" s="119">
        <v>16353.331065</v>
      </c>
      <c r="BL7" s="119">
        <v>16290.027951</v>
      </c>
      <c r="BM7" s="119">
        <v>18131.549391</v>
      </c>
      <c r="BN7" s="119">
        <v>16997.049456000001</v>
      </c>
      <c r="BO7" s="119">
        <v>15272.610614999998</v>
      </c>
      <c r="BP7" s="119">
        <v>18439.437232999997</v>
      </c>
      <c r="BQ7" s="119">
        <v>16274.953993000001</v>
      </c>
      <c r="BR7" s="119">
        <v>20958.210436000001</v>
      </c>
      <c r="BS7" s="119">
        <v>20751.866409999999</v>
      </c>
      <c r="BT7" s="119">
        <v>18960.996416999995</v>
      </c>
      <c r="BU7" s="119">
        <v>20220.355890999999</v>
      </c>
      <c r="BV7" s="119">
        <v>22907.976847000002</v>
      </c>
      <c r="BW7" s="119">
        <v>19049.988517999998</v>
      </c>
      <c r="BX7" s="119">
        <v>18623.026042999998</v>
      </c>
      <c r="BY7" s="119">
        <v>21929.696393999999</v>
      </c>
      <c r="BZ7" s="119">
        <v>20838.100402</v>
      </c>
      <c r="CA7" s="119">
        <v>17025.451799999999</v>
      </c>
      <c r="CB7" s="119">
        <v>20122.689173999999</v>
      </c>
      <c r="CC7" s="119">
        <v>18134.039376000001</v>
      </c>
      <c r="CD7" s="119">
        <v>19160.062806000002</v>
      </c>
      <c r="CE7" s="119">
        <v>21544.909897999998</v>
      </c>
      <c r="CF7" s="119">
        <v>21025.265234000002</v>
      </c>
      <c r="CG7" s="119">
        <v>22508.152431000002</v>
      </c>
      <c r="CH7" s="119">
        <v>25357.924948615004</v>
      </c>
      <c r="CI7" s="119">
        <v>21364.384323175</v>
      </c>
      <c r="CJ7" s="119">
        <v>22639.511626165</v>
      </c>
      <c r="CK7" s="119">
        <v>24358.040748044998</v>
      </c>
      <c r="CL7" s="119">
        <v>22585.300942999998</v>
      </c>
      <c r="CM7" s="119">
        <v>22843.858338999999</v>
      </c>
      <c r="CN7" s="119">
        <v>23605.702169999993</v>
      </c>
      <c r="CO7" s="119">
        <v>22993.408727999995</v>
      </c>
      <c r="CP7" s="119">
        <v>24504.518522000002</v>
      </c>
      <c r="CQ7" s="119">
        <v>24012.858029999999</v>
      </c>
      <c r="CR7" s="119">
        <v>22481.256922000004</v>
      </c>
      <c r="CS7" s="119">
        <v>30060.901923000005</v>
      </c>
      <c r="CT7" s="119">
        <v>29018.539396</v>
      </c>
      <c r="CU7" s="119">
        <v>23898.406032999999</v>
      </c>
      <c r="CV7" s="119">
        <v>26391.279643999998</v>
      </c>
      <c r="CW7" s="119">
        <v>29007.925369000004</v>
      </c>
      <c r="CX7" s="119">
        <v>25410.388703000001</v>
      </c>
      <c r="CY7" s="119">
        <v>29095.888796999996</v>
      </c>
      <c r="CZ7" s="119">
        <v>26771.006849999994</v>
      </c>
      <c r="DA7" s="119">
        <v>27094.102018999998</v>
      </c>
      <c r="DB7" s="119">
        <v>25187.272832999999</v>
      </c>
      <c r="DC7" s="119">
        <v>27853.584960999997</v>
      </c>
      <c r="DD7" s="119">
        <v>27912.275571770002</v>
      </c>
      <c r="DE7" s="119">
        <v>35428.961003870005</v>
      </c>
      <c r="DF7" s="119">
        <v>30836.370505070005</v>
      </c>
      <c r="DG7" s="119">
        <v>26241.916647369999</v>
      </c>
      <c r="DH7" s="119">
        <v>27943.142464070002</v>
      </c>
      <c r="DI7" s="119">
        <v>31545.484509330003</v>
      </c>
      <c r="DJ7" s="119">
        <v>27090.931498209997</v>
      </c>
      <c r="DK7" s="119">
        <v>31483.074616729999</v>
      </c>
      <c r="DL7" s="119">
        <v>29074.427567759998</v>
      </c>
      <c r="DM7" s="119">
        <v>28767.558160920002</v>
      </c>
      <c r="DN7" s="119">
        <v>30355.1481728</v>
      </c>
      <c r="DO7" s="119">
        <v>30982.92433853</v>
      </c>
      <c r="DP7" s="119">
        <v>28648.321064089996</v>
      </c>
      <c r="DQ7" s="119">
        <v>36219.869645079998</v>
      </c>
      <c r="DR7" s="119">
        <v>35299.188579060006</v>
      </c>
      <c r="DS7" s="119">
        <v>29696.521060380001</v>
      </c>
      <c r="DT7" s="119">
        <v>32463.90758173</v>
      </c>
      <c r="DU7" s="119">
        <v>36179.456775530001</v>
      </c>
      <c r="DV7" s="119">
        <v>32325.660939130004</v>
      </c>
      <c r="DW7" s="119">
        <v>34976.30703756</v>
      </c>
      <c r="DX7" s="119">
        <v>34136.017728950006</v>
      </c>
      <c r="DY7" s="119">
        <v>32796.162501039995</v>
      </c>
      <c r="DZ7" s="119">
        <v>33616.750269479999</v>
      </c>
      <c r="EA7" s="119">
        <v>37234.861166540002</v>
      </c>
      <c r="EB7" s="119">
        <v>36488.647029890002</v>
      </c>
      <c r="EC7" s="119">
        <v>42295.957944860005</v>
      </c>
      <c r="ED7" s="119">
        <v>45373.438576460001</v>
      </c>
      <c r="EE7" s="119">
        <v>33736.65762510999</v>
      </c>
      <c r="EF7" s="119">
        <v>36314.425753160009</v>
      </c>
      <c r="EG7" s="119">
        <v>41915.980820000004</v>
      </c>
      <c r="EH7" s="119">
        <v>35045.897738590022</v>
      </c>
      <c r="EI7" s="119">
        <v>38269.499473980002</v>
      </c>
      <c r="EJ7" s="119">
        <v>41154.888381470009</v>
      </c>
      <c r="EK7" s="119">
        <v>36159.400437379983</v>
      </c>
      <c r="EL7" s="119">
        <v>38043.074925189998</v>
      </c>
      <c r="EM7" s="119">
        <v>43789.245044140007</v>
      </c>
      <c r="EN7" s="119">
        <v>36321.030357490003</v>
      </c>
      <c r="EO7" s="119">
        <v>40213.505286520005</v>
      </c>
      <c r="EP7" s="119">
        <v>43707.409188739999</v>
      </c>
      <c r="EQ7" s="119">
        <v>29546.962254539998</v>
      </c>
      <c r="ER7" s="119">
        <v>36444.655701369993</v>
      </c>
      <c r="ES7" s="119">
        <v>39700.210898409998</v>
      </c>
      <c r="ET7" s="119">
        <v>32614.583097369996</v>
      </c>
      <c r="EU7" s="119">
        <v>35330.324942050014</v>
      </c>
      <c r="EV7" s="119">
        <v>37519.002630169998</v>
      </c>
      <c r="EW7" s="119">
        <v>34273.427083099996</v>
      </c>
      <c r="EX7" s="119">
        <v>33545.247163690001</v>
      </c>
      <c r="EY7" s="119">
        <v>47220.878934249995</v>
      </c>
      <c r="EZ7" s="119">
        <v>45687.038423019985</v>
      </c>
      <c r="FA7" s="119">
        <v>40549.590942319992</v>
      </c>
      <c r="FB7" s="119">
        <v>51039.168734000006</v>
      </c>
      <c r="FC7" s="119">
        <v>34895.203754000002</v>
      </c>
      <c r="FD7" s="119">
        <v>40195.166882999976</v>
      </c>
      <c r="FE7" s="119">
        <v>48385.158527</v>
      </c>
      <c r="FF7" s="119">
        <v>40814.579023000006</v>
      </c>
      <c r="FG7" s="119">
        <v>39798.154112000011</v>
      </c>
      <c r="FH7" s="119">
        <v>43132.029951000004</v>
      </c>
      <c r="FI7" s="119">
        <v>40284.662987000011</v>
      </c>
      <c r="FJ7" s="119">
        <v>42098.048020000002</v>
      </c>
      <c r="FK7" s="119">
        <v>48974.568088000007</v>
      </c>
      <c r="FL7" s="119">
        <v>44409.883278000001</v>
      </c>
      <c r="FM7" s="119">
        <v>57179.368238999996</v>
      </c>
      <c r="FN7" s="119">
        <v>64268.630441000001</v>
      </c>
      <c r="FO7" s="119">
        <v>41481.896062999993</v>
      </c>
      <c r="FP7" s="119">
        <v>47936.000618999984</v>
      </c>
      <c r="FQ7" s="119">
        <v>57040.585819999986</v>
      </c>
      <c r="FR7" s="119">
        <v>46984.576828000005</v>
      </c>
      <c r="FS7" s="119">
        <v>55375.487729000022</v>
      </c>
      <c r="FT7" s="119">
        <v>58882.914315000009</v>
      </c>
      <c r="FU7" s="119">
        <v>47350.341400999983</v>
      </c>
      <c r="FV7" s="119">
        <v>47661.108487159996</v>
      </c>
      <c r="FW7" s="119">
        <v>56813.247946839998</v>
      </c>
      <c r="FX7" s="119">
        <v>49723.674351999995</v>
      </c>
      <c r="FY7" s="119">
        <v>55376.468893790006</v>
      </c>
      <c r="FZ7" s="119">
        <v>70756.04797919</v>
      </c>
      <c r="GA7" s="119">
        <v>47235.197797889996</v>
      </c>
      <c r="GB7" s="119">
        <v>53773.519739759999</v>
      </c>
      <c r="GC7" s="119">
        <v>60615.535250840003</v>
      </c>
      <c r="GD7" s="119">
        <v>49266.297567630012</v>
      </c>
      <c r="GE7" s="119">
        <v>50780.747692750025</v>
      </c>
      <c r="GF7" s="119">
        <v>52475.285117329971</v>
      </c>
      <c r="GG7" s="119">
        <v>46155.490314390001</v>
      </c>
      <c r="GH7" s="119">
        <v>48287.279164320003</v>
      </c>
      <c r="GI7" s="119">
        <v>56794.740249919989</v>
      </c>
      <c r="GJ7" s="119">
        <v>52195.154006630008</v>
      </c>
      <c r="GK7" s="119">
        <v>59199.761212720005</v>
      </c>
      <c r="GL7" s="119">
        <v>82031.038501400035</v>
      </c>
      <c r="GM7" s="119">
        <v>46878.597432670002</v>
      </c>
      <c r="GN7" s="119">
        <v>48986.819275129987</v>
      </c>
      <c r="GO7" s="119">
        <v>64526.193423030003</v>
      </c>
      <c r="GP7" s="119">
        <v>56932.109934920001</v>
      </c>
      <c r="GQ7" s="119">
        <v>52520.074512939995</v>
      </c>
      <c r="GR7" s="119">
        <v>58238.138398589988</v>
      </c>
      <c r="GS7" s="119">
        <v>51067.535982270005</v>
      </c>
      <c r="GT7" s="119">
        <v>51733.303437919989</v>
      </c>
      <c r="GU7" s="119">
        <v>63086.561667089991</v>
      </c>
      <c r="GV7" s="119">
        <v>76213.128960950009</v>
      </c>
      <c r="GW7" s="119">
        <v>67979.866162290011</v>
      </c>
      <c r="GX7" s="119">
        <v>85770.328494020025</v>
      </c>
      <c r="GY7" s="119">
        <v>50833.059189589992</v>
      </c>
      <c r="GZ7" s="119">
        <v>55221.587596430007</v>
      </c>
      <c r="HA7" s="119">
        <v>69101.398617820028</v>
      </c>
      <c r="HB7" s="119">
        <v>54984.687810569987</v>
      </c>
      <c r="HC7" s="119">
        <v>56481.429720070017</v>
      </c>
      <c r="HD7" s="119">
        <v>60303.099681570013</v>
      </c>
      <c r="HE7" s="119">
        <v>58376.286574970007</v>
      </c>
      <c r="HF7" s="119">
        <v>54349.140806139992</v>
      </c>
      <c r="HG7" s="119">
        <v>65763.911794779997</v>
      </c>
      <c r="HH7" s="119">
        <v>65071.221880819976</v>
      </c>
      <c r="HI7" s="119">
        <v>62921.85268358</v>
      </c>
      <c r="HJ7" s="119">
        <v>86134.024662760014</v>
      </c>
      <c r="HK7" s="119">
        <v>57037.749797519988</v>
      </c>
      <c r="HL7" s="119">
        <v>60722.169492220004</v>
      </c>
      <c r="HM7" s="119">
        <v>73039.402609190016</v>
      </c>
      <c r="HN7" s="119">
        <v>56679.166842170009</v>
      </c>
      <c r="HO7" s="119">
        <v>60689.855284859994</v>
      </c>
      <c r="HP7" s="119">
        <v>64635.388523669993</v>
      </c>
      <c r="HQ7" s="119">
        <v>57580.316321519997</v>
      </c>
      <c r="HR7" s="119">
        <v>59476.23010101002</v>
      </c>
      <c r="HS7" s="119">
        <v>66182.629672949988</v>
      </c>
      <c r="HT7" s="119">
        <v>57377.697919880004</v>
      </c>
      <c r="HU7" s="119">
        <v>65582.548586820005</v>
      </c>
      <c r="HV7" s="119">
        <v>90815.410569110012</v>
      </c>
      <c r="HW7" s="119">
        <v>53768.330340110006</v>
      </c>
      <c r="HX7" s="119">
        <v>61374.198976000014</v>
      </c>
      <c r="HY7" s="119">
        <v>75906.302560730008</v>
      </c>
      <c r="HZ7" s="119">
        <v>58819.319364849995</v>
      </c>
      <c r="IA7" s="119">
        <v>58375.155756719971</v>
      </c>
      <c r="IB7" s="119">
        <v>67156.612143980019</v>
      </c>
      <c r="IC7" s="119">
        <v>53930.337157180002</v>
      </c>
      <c r="ID7" s="119">
        <v>57535.145672400002</v>
      </c>
      <c r="IE7" s="119">
        <v>110249.79131854996</v>
      </c>
      <c r="IF7" s="119">
        <v>61267.311458190008</v>
      </c>
      <c r="IG7" s="119">
        <v>70553.93952984002</v>
      </c>
      <c r="IH7" s="119">
        <v>96735.664532960014</v>
      </c>
      <c r="II7" s="119">
        <v>56986.605137749997</v>
      </c>
      <c r="IJ7" s="119">
        <v>62449.209438030011</v>
      </c>
      <c r="IK7" s="119">
        <v>77406.306921669995</v>
      </c>
      <c r="IL7" s="119">
        <v>60515.87541809</v>
      </c>
      <c r="IM7" s="119">
        <v>63952.568234200007</v>
      </c>
      <c r="IN7" s="119">
        <v>66039.948770990013</v>
      </c>
      <c r="IO7" s="119">
        <v>62755.383155229989</v>
      </c>
      <c r="IP7" s="119">
        <v>65027.423075280007</v>
      </c>
      <c r="IQ7" s="119">
        <v>75509.432462240002</v>
      </c>
      <c r="IR7" s="119">
        <v>71145.283819230026</v>
      </c>
      <c r="IS7" s="119">
        <v>77039.834543789984</v>
      </c>
      <c r="IT7" s="119">
        <v>109849.01057419003</v>
      </c>
      <c r="IU7" s="119">
        <v>67269.783140359999</v>
      </c>
      <c r="IV7" s="119">
        <v>67867.793044990001</v>
      </c>
      <c r="IW7" s="119">
        <v>85259.161800419999</v>
      </c>
      <c r="IX7" s="119">
        <v>67065.16113776002</v>
      </c>
      <c r="IY7" s="119">
        <v>67058.860938019992</v>
      </c>
      <c r="IZ7" s="119">
        <v>76342.007961249983</v>
      </c>
      <c r="JA7" s="119">
        <v>65785.326048649978</v>
      </c>
      <c r="JB7" s="119">
        <v>67411.440027029996</v>
      </c>
      <c r="JC7" s="119">
        <v>79177.242954490037</v>
      </c>
      <c r="JD7" s="119">
        <v>74142.624862819997</v>
      </c>
      <c r="JE7" s="119">
        <v>77824.012083529989</v>
      </c>
      <c r="JF7" s="119">
        <v>109200.73678560001</v>
      </c>
      <c r="JG7" s="119">
        <v>73388.328502080025</v>
      </c>
      <c r="JH7" s="119">
        <v>70225.761233500016</v>
      </c>
      <c r="JI7" s="119">
        <v>87922.542949090013</v>
      </c>
      <c r="JJ7" s="119">
        <v>69748.957014569969</v>
      </c>
      <c r="JK7" s="119">
        <v>70702.647284269988</v>
      </c>
      <c r="JL7" s="119">
        <v>83072.700393219973</v>
      </c>
      <c r="JM7" s="119">
        <v>73518.330051599973</v>
      </c>
    </row>
    <row r="8" spans="1:273" ht="15.75" x14ac:dyDescent="0.25">
      <c r="A8" s="13" t="s">
        <v>16</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c r="JJ8" s="8">
        <v>3603.7415935899985</v>
      </c>
      <c r="JK8" s="8">
        <v>3188.4418485599986</v>
      </c>
      <c r="JL8" s="8">
        <v>3677.562662639999</v>
      </c>
      <c r="JM8" s="8">
        <v>3786.6357711000019</v>
      </c>
    </row>
    <row r="9" spans="1:273" ht="15.75" x14ac:dyDescent="0.25">
      <c r="A9" s="9" t="s">
        <v>17</v>
      </c>
      <c r="B9" s="45">
        <v>1154.2698489999998</v>
      </c>
      <c r="C9" s="45">
        <v>1370.349948</v>
      </c>
      <c r="D9" s="45">
        <v>1333.5901859999999</v>
      </c>
      <c r="E9" s="45">
        <v>1359.284204</v>
      </c>
      <c r="F9" s="45">
        <v>1361.4987289999999</v>
      </c>
      <c r="G9" s="45">
        <v>1404.9834140000003</v>
      </c>
      <c r="H9" s="45">
        <v>1307.0941879999998</v>
      </c>
      <c r="I9" s="45">
        <v>1414.2827909999999</v>
      </c>
      <c r="J9" s="45">
        <v>1496.796775</v>
      </c>
      <c r="K9" s="45">
        <v>1398.1782039999998</v>
      </c>
      <c r="L9" s="45">
        <v>1506.5236199999999</v>
      </c>
      <c r="M9" s="45">
        <v>1445.887154</v>
      </c>
      <c r="N9" s="45">
        <v>1194.96523</v>
      </c>
      <c r="O9" s="45">
        <v>1429.5953810000001</v>
      </c>
      <c r="P9" s="45">
        <v>1289.0359209999999</v>
      </c>
      <c r="Q9" s="45">
        <v>1384.5818419999998</v>
      </c>
      <c r="R9" s="45">
        <v>1382.4197120000001</v>
      </c>
      <c r="S9" s="45">
        <v>1405.8066799999999</v>
      </c>
      <c r="T9" s="45">
        <v>1301.0499579999998</v>
      </c>
      <c r="U9" s="45">
        <v>1255.758163</v>
      </c>
      <c r="V9" s="45">
        <v>1281.376839</v>
      </c>
      <c r="W9" s="45">
        <v>1262.7125250000001</v>
      </c>
      <c r="X9" s="45">
        <v>1329.2215070000002</v>
      </c>
      <c r="Y9" s="45">
        <v>1307.5069079999998</v>
      </c>
      <c r="Z9" s="45">
        <v>1217.294263</v>
      </c>
      <c r="AA9" s="45">
        <v>1289.290107</v>
      </c>
      <c r="AB9" s="45">
        <v>1275.1841009999998</v>
      </c>
      <c r="AC9" s="45">
        <v>1248.185457</v>
      </c>
      <c r="AD9" s="45">
        <v>1223.1962100000001</v>
      </c>
      <c r="AE9" s="45">
        <v>1242.5535741000001</v>
      </c>
      <c r="AF9" s="45">
        <v>1246.8256849999998</v>
      </c>
      <c r="AG9" s="45">
        <v>1309.2685770000001</v>
      </c>
      <c r="AH9" s="45">
        <v>1310.2128029999999</v>
      </c>
      <c r="AI9" s="45">
        <v>1527.963984</v>
      </c>
      <c r="AJ9" s="45">
        <v>1551.4678489999999</v>
      </c>
      <c r="AK9" s="45">
        <v>1643.2454360000002</v>
      </c>
      <c r="AL9" s="45">
        <v>1102.1220539999999</v>
      </c>
      <c r="AM9" s="45">
        <v>1381.131852</v>
      </c>
      <c r="AN9" s="45">
        <v>1202.0231330000001</v>
      </c>
      <c r="AO9" s="45">
        <v>1531.1469189999998</v>
      </c>
      <c r="AP9" s="45">
        <v>1365.4761990000002</v>
      </c>
      <c r="AQ9" s="45">
        <v>1466.621048</v>
      </c>
      <c r="AR9" s="45">
        <v>1429.6731089999998</v>
      </c>
      <c r="AS9" s="45">
        <v>1491.2479040000001</v>
      </c>
      <c r="AT9" s="45">
        <v>1603.5612309999999</v>
      </c>
      <c r="AU9" s="45">
        <v>1660.5974689999998</v>
      </c>
      <c r="AV9" s="45">
        <v>1633.5415109999999</v>
      </c>
      <c r="AW9" s="45">
        <v>1833.3491079999999</v>
      </c>
      <c r="AX9" s="45">
        <v>1446.858792</v>
      </c>
      <c r="AY9" s="45">
        <v>1470.899598</v>
      </c>
      <c r="AZ9" s="45">
        <v>1407.0147959999999</v>
      </c>
      <c r="BA9" s="45">
        <v>1677.030399</v>
      </c>
      <c r="BB9" s="45">
        <v>1645.07644</v>
      </c>
      <c r="BC9" s="45">
        <v>1920.2518889999999</v>
      </c>
      <c r="BD9" s="45">
        <v>1565.015157</v>
      </c>
      <c r="BE9" s="45">
        <v>1524.928973</v>
      </c>
      <c r="BF9" s="45">
        <v>1507.4555869999999</v>
      </c>
      <c r="BG9" s="45">
        <v>1569.1781879999999</v>
      </c>
      <c r="BH9" s="45">
        <v>1546.3873170000002</v>
      </c>
      <c r="BI9" s="45">
        <v>1659.3537740000002</v>
      </c>
      <c r="BJ9" s="45">
        <v>1352.0730600000002</v>
      </c>
      <c r="BK9" s="45">
        <v>1454.9099629999998</v>
      </c>
      <c r="BL9" s="45">
        <v>1451.3845840000001</v>
      </c>
      <c r="BM9" s="45">
        <v>1611.1402130000001</v>
      </c>
      <c r="BN9" s="45">
        <v>1508.4151389999997</v>
      </c>
      <c r="BO9" s="45">
        <v>1504.6385899999998</v>
      </c>
      <c r="BP9" s="45">
        <v>1549.352437</v>
      </c>
      <c r="BQ9" s="45">
        <v>1503.2246489999998</v>
      </c>
      <c r="BR9" s="45">
        <v>1591.4960510000001</v>
      </c>
      <c r="BS9" s="45">
        <v>1611.9285990000001</v>
      </c>
      <c r="BT9" s="45">
        <v>1571.2424959999998</v>
      </c>
      <c r="BU9" s="45">
        <v>1913.0595980000001</v>
      </c>
      <c r="BV9" s="45">
        <v>1343.4082900000001</v>
      </c>
      <c r="BW9" s="45">
        <v>1661.059072</v>
      </c>
      <c r="BX9" s="45">
        <v>1477.101858</v>
      </c>
      <c r="BY9" s="45">
        <v>1480.3747239999998</v>
      </c>
      <c r="BZ9" s="45">
        <v>1394.0123990000002</v>
      </c>
      <c r="CA9" s="45">
        <v>1348.0994860000001</v>
      </c>
      <c r="CB9" s="45">
        <v>1322.419494</v>
      </c>
      <c r="CC9" s="45">
        <v>1422.090649</v>
      </c>
      <c r="CD9" s="45">
        <v>1383.4350949999998</v>
      </c>
      <c r="CE9" s="45">
        <v>1487.7288530000001</v>
      </c>
      <c r="CF9" s="45">
        <v>1665.1801679999999</v>
      </c>
      <c r="CG9" s="45">
        <v>1889.8776929999999</v>
      </c>
      <c r="CH9" s="45">
        <v>1313.7353330000001</v>
      </c>
      <c r="CI9" s="45">
        <v>1643.2111150000001</v>
      </c>
      <c r="CJ9" s="45">
        <v>1613.710566</v>
      </c>
      <c r="CK9" s="45">
        <v>1786.286535</v>
      </c>
      <c r="CL9" s="45">
        <v>1736.3533210000001</v>
      </c>
      <c r="CM9" s="45">
        <v>1757.011266</v>
      </c>
      <c r="CN9" s="45">
        <v>1864.917369</v>
      </c>
      <c r="CO9" s="45">
        <v>1986.5708</v>
      </c>
      <c r="CP9" s="45">
        <v>1929.5310730000001</v>
      </c>
      <c r="CQ9" s="45">
        <v>1640.9670960000001</v>
      </c>
      <c r="CR9" s="45">
        <v>1975.4405230000002</v>
      </c>
      <c r="CS9" s="45">
        <v>2046.6000730000001</v>
      </c>
      <c r="CT9" s="45">
        <v>2032.022318</v>
      </c>
      <c r="CU9" s="45">
        <v>1574.2633270000001</v>
      </c>
      <c r="CV9" s="45">
        <v>2004.60599</v>
      </c>
      <c r="CW9" s="45">
        <v>2101.7235379999997</v>
      </c>
      <c r="CX9" s="45">
        <v>1846.2946080000002</v>
      </c>
      <c r="CY9" s="45">
        <v>1736.8503889999997</v>
      </c>
      <c r="CZ9" s="45">
        <v>1837.2364519999999</v>
      </c>
      <c r="DA9" s="45">
        <v>2072.8487160000004</v>
      </c>
      <c r="DB9" s="45">
        <v>2124.5071349999998</v>
      </c>
      <c r="DC9" s="45">
        <v>2207.5633709999997</v>
      </c>
      <c r="DD9" s="45">
        <v>2347.9343140000001</v>
      </c>
      <c r="DE9" s="45">
        <v>2565.7222695199998</v>
      </c>
      <c r="DF9" s="45">
        <v>2139.3834454799999</v>
      </c>
      <c r="DG9" s="45">
        <v>1986.5223675299999</v>
      </c>
      <c r="DH9" s="45">
        <v>1876.2419846499999</v>
      </c>
      <c r="DI9" s="45">
        <v>2115.0639093499999</v>
      </c>
      <c r="DJ9" s="45">
        <v>2001.3750221499999</v>
      </c>
      <c r="DK9" s="45">
        <v>2113.6146308099997</v>
      </c>
      <c r="DL9" s="45">
        <v>2121.2789877099999</v>
      </c>
      <c r="DM9" s="45">
        <v>2314.36052819</v>
      </c>
      <c r="DN9" s="45">
        <v>2678.1744933499995</v>
      </c>
      <c r="DO9" s="45">
        <v>2354.5920334399998</v>
      </c>
      <c r="DP9" s="45">
        <v>2466.6306206899999</v>
      </c>
      <c r="DQ9" s="45">
        <v>3217.8785023199998</v>
      </c>
      <c r="DR9" s="45">
        <v>2294.2564418099996</v>
      </c>
      <c r="DS9" s="45">
        <v>2200.51770721</v>
      </c>
      <c r="DT9" s="45">
        <v>2093.9010166900002</v>
      </c>
      <c r="DU9" s="45">
        <v>2485.15271338</v>
      </c>
      <c r="DV9" s="45">
        <v>2416.0928747500002</v>
      </c>
      <c r="DW9" s="45">
        <v>2661.1775507000002</v>
      </c>
      <c r="DX9" s="45">
        <v>2532.9847565800001</v>
      </c>
      <c r="DY9" s="45">
        <v>2769.8037041600001</v>
      </c>
      <c r="DZ9" s="45">
        <v>3001.8311933499999</v>
      </c>
      <c r="EA9" s="45">
        <v>3092.8989630799997</v>
      </c>
      <c r="EB9" s="45">
        <v>3053.74001963</v>
      </c>
      <c r="EC9" s="45">
        <v>3273.3169518499999</v>
      </c>
      <c r="ED9" s="45">
        <v>2802.9695485899997</v>
      </c>
      <c r="EE9" s="45">
        <v>2779.3471265600001</v>
      </c>
      <c r="EF9" s="45">
        <v>2921.9258369500003</v>
      </c>
      <c r="EG9" s="45">
        <v>3100.0625127600006</v>
      </c>
      <c r="EH9" s="45">
        <v>3135.0993765400003</v>
      </c>
      <c r="EI9" s="45">
        <v>2863.1485266</v>
      </c>
      <c r="EJ9" s="45">
        <v>3341.8090594800001</v>
      </c>
      <c r="EK9" s="45">
        <v>3239.8408001000007</v>
      </c>
      <c r="EL9" s="45">
        <v>3417.7426080399996</v>
      </c>
      <c r="EM9" s="45">
        <v>3557.4101705500002</v>
      </c>
      <c r="EN9" s="45">
        <v>3174.4368168800002</v>
      </c>
      <c r="EO9" s="45">
        <v>3027.3317818100008</v>
      </c>
      <c r="EP9" s="45">
        <v>2371.2163767399998</v>
      </c>
      <c r="EQ9" s="45">
        <v>1905.7517274300001</v>
      </c>
      <c r="ER9" s="45">
        <v>2129.5708206599998</v>
      </c>
      <c r="ES9" s="45">
        <v>2103.2932574100005</v>
      </c>
      <c r="ET9" s="45">
        <v>1869.4301918400001</v>
      </c>
      <c r="EU9" s="45">
        <v>2242.3253610600004</v>
      </c>
      <c r="EV9" s="45">
        <v>2154.4876393700001</v>
      </c>
      <c r="EW9" s="45">
        <v>2149.86746249</v>
      </c>
      <c r="EX9" s="45">
        <v>2457.2337187799994</v>
      </c>
      <c r="EY9" s="45">
        <v>2512.5665170000002</v>
      </c>
      <c r="EZ9" s="45">
        <v>3125.4816018899992</v>
      </c>
      <c r="FA9" s="45">
        <v>3065.1439486700001</v>
      </c>
      <c r="FB9" s="45">
        <v>2686.6354789999996</v>
      </c>
      <c r="FC9" s="45">
        <v>2509.6111870000004</v>
      </c>
      <c r="FD9" s="45">
        <v>2651.804212</v>
      </c>
      <c r="FE9" s="45">
        <v>2909.8296999999998</v>
      </c>
      <c r="FF9" s="45">
        <v>2712.4315820000006</v>
      </c>
      <c r="FG9" s="45">
        <v>3237.0673960000004</v>
      </c>
      <c r="FH9" s="45">
        <v>3017.863828999999</v>
      </c>
      <c r="FI9" s="45">
        <v>3336.0949969999992</v>
      </c>
      <c r="FJ9" s="45">
        <v>3141.9492809999992</v>
      </c>
      <c r="FK9" s="45">
        <v>3493.3369770000008</v>
      </c>
      <c r="FL9" s="45">
        <v>3747.1034690000006</v>
      </c>
      <c r="FM9" s="45">
        <v>4110.0872930000005</v>
      </c>
      <c r="FN9" s="45">
        <v>3966.4365440000006</v>
      </c>
      <c r="FO9" s="45">
        <v>2816.2911300000005</v>
      </c>
      <c r="FP9" s="45">
        <v>3441.9777849999996</v>
      </c>
      <c r="FQ9" s="45">
        <v>3248.3236790000001</v>
      </c>
      <c r="FR9" s="45">
        <v>3547.8379570000002</v>
      </c>
      <c r="FS9" s="45">
        <v>2818.1002520000006</v>
      </c>
      <c r="FT9" s="45">
        <v>3913.5844069999994</v>
      </c>
      <c r="FU9" s="45">
        <v>3041.1711190000001</v>
      </c>
      <c r="FV9" s="45">
        <v>4005.0460769300007</v>
      </c>
      <c r="FW9" s="45">
        <v>4597.2727280700001</v>
      </c>
      <c r="FX9" s="45">
        <v>4495.095753999999</v>
      </c>
      <c r="FY9" s="45">
        <v>1580.2688695800002</v>
      </c>
      <c r="FZ9" s="45">
        <v>4172.8788872300001</v>
      </c>
      <c r="GA9" s="45">
        <v>3295.4217967699997</v>
      </c>
      <c r="GB9" s="45">
        <v>3258.7105784899995</v>
      </c>
      <c r="GC9" s="45">
        <v>4156.7113113699988</v>
      </c>
      <c r="GD9" s="45">
        <v>4021.3075438700007</v>
      </c>
      <c r="GE9" s="45">
        <v>3141.6365938100007</v>
      </c>
      <c r="GF9" s="45">
        <v>3412.2927212200011</v>
      </c>
      <c r="GG9" s="45">
        <v>3637.1828337399993</v>
      </c>
      <c r="GH9" s="45">
        <v>3744.3551446099991</v>
      </c>
      <c r="GI9" s="45">
        <v>3687.2433738600012</v>
      </c>
      <c r="GJ9" s="45">
        <v>3893.3364451999996</v>
      </c>
      <c r="GK9" s="45">
        <v>4059.1287399999992</v>
      </c>
      <c r="GL9" s="45">
        <v>4336.2324842200014</v>
      </c>
      <c r="GM9" s="45">
        <v>2667.2606694100004</v>
      </c>
      <c r="GN9" s="45">
        <v>2373.9740623200005</v>
      </c>
      <c r="GO9" s="45">
        <v>3818.1478229700006</v>
      </c>
      <c r="GP9" s="45">
        <v>3565.6181287499999</v>
      </c>
      <c r="GQ9" s="45">
        <v>3803.1891022399996</v>
      </c>
      <c r="GR9" s="45">
        <v>3884.3974234800007</v>
      </c>
      <c r="GS9" s="45">
        <v>3576.3786970900001</v>
      </c>
      <c r="GT9" s="45">
        <v>3890.5927479900001</v>
      </c>
      <c r="GU9" s="45">
        <v>4217.41379263</v>
      </c>
      <c r="GV9" s="45">
        <v>4053.1523818100004</v>
      </c>
      <c r="GW9" s="45">
        <v>3891.016921859999</v>
      </c>
      <c r="GX9" s="45">
        <v>4732.6921866499997</v>
      </c>
      <c r="GY9" s="45">
        <v>3423.6693664600007</v>
      </c>
      <c r="GZ9" s="45">
        <v>3698.6312762999996</v>
      </c>
      <c r="HA9" s="45">
        <v>3821.6928711500004</v>
      </c>
      <c r="HB9" s="45">
        <v>4061.7968624099994</v>
      </c>
      <c r="HC9" s="45">
        <v>4044.6347335299997</v>
      </c>
      <c r="HD9" s="45">
        <v>3963.3273536899992</v>
      </c>
      <c r="HE9" s="45">
        <v>3824.5367697199999</v>
      </c>
      <c r="HF9" s="45">
        <v>4199.8472862300005</v>
      </c>
      <c r="HG9" s="45">
        <v>4691.5573746700002</v>
      </c>
      <c r="HH9" s="45">
        <v>4507.3810211900009</v>
      </c>
      <c r="HI9" s="45">
        <v>5176.4402543899987</v>
      </c>
      <c r="HJ9" s="8">
        <v>5116.3922395399986</v>
      </c>
      <c r="HK9" s="45">
        <v>3320.8580416699997</v>
      </c>
      <c r="HL9" s="45">
        <v>3716.0160272299991</v>
      </c>
      <c r="HM9" s="45">
        <v>3985.8831637700014</v>
      </c>
      <c r="HN9" s="45">
        <v>3996.3293523000002</v>
      </c>
      <c r="HO9" s="45">
        <v>3654.179996840001</v>
      </c>
      <c r="HP9" s="45">
        <v>3901.30661495</v>
      </c>
      <c r="HQ9" s="45">
        <v>3914.5802668299993</v>
      </c>
      <c r="HR9" s="45">
        <v>4417.2642503099996</v>
      </c>
      <c r="HS9" s="45">
        <v>4250.6279132899999</v>
      </c>
      <c r="HT9" s="45">
        <v>3979.6476303599993</v>
      </c>
      <c r="HU9" s="45">
        <v>4333.2369573000005</v>
      </c>
      <c r="HV9" s="45">
        <v>3988.8598546899993</v>
      </c>
      <c r="HW9" s="45">
        <v>3176.1452174799997</v>
      </c>
      <c r="HX9" s="45">
        <v>3486.0011129900013</v>
      </c>
      <c r="HY9" s="45">
        <v>3496.6903729400001</v>
      </c>
      <c r="HZ9" s="45">
        <v>3159.8495698699999</v>
      </c>
      <c r="IA9" s="45">
        <v>3106.3736929000002</v>
      </c>
      <c r="IB9" s="45">
        <v>3120.7460549099997</v>
      </c>
      <c r="IC9" s="45">
        <v>3388.9276636799991</v>
      </c>
      <c r="ID9" s="45">
        <v>3552.3049376800013</v>
      </c>
      <c r="IE9" s="45">
        <v>4018.7838582300001</v>
      </c>
      <c r="IF9" s="45">
        <v>3718.4560691100005</v>
      </c>
      <c r="IG9" s="45">
        <v>4080.8500734500003</v>
      </c>
      <c r="IH9" s="45">
        <v>3738.3340603500005</v>
      </c>
      <c r="II9" s="45">
        <v>3220.7868223699998</v>
      </c>
      <c r="IJ9" s="45">
        <v>3328.51401248</v>
      </c>
      <c r="IK9" s="45">
        <v>3681.7536139499998</v>
      </c>
      <c r="IL9" s="45">
        <v>3548.9288044899995</v>
      </c>
      <c r="IM9" s="45">
        <v>3486.0528991000006</v>
      </c>
      <c r="IN9" s="45">
        <v>4027.4897668200001</v>
      </c>
      <c r="IO9" s="45">
        <v>3754.5671376800001</v>
      </c>
      <c r="IP9" s="45">
        <v>4334.2274259400001</v>
      </c>
      <c r="IQ9" s="45">
        <v>4898.391430650001</v>
      </c>
      <c r="IR9" s="45">
        <v>5079.4685024099999</v>
      </c>
      <c r="IS9" s="45">
        <v>4933.9885995500008</v>
      </c>
      <c r="IT9" s="45">
        <v>5269.3668939300005</v>
      </c>
      <c r="IU9" s="45">
        <v>4089.1824198700006</v>
      </c>
      <c r="IV9" s="45">
        <v>4316.3289178300001</v>
      </c>
      <c r="IW9" s="45">
        <v>4654.7741957399994</v>
      </c>
      <c r="IX9" s="45">
        <v>4834.4430645499997</v>
      </c>
      <c r="IY9" s="45">
        <v>4110.5671333599994</v>
      </c>
      <c r="IZ9" s="45">
        <v>4531.1471487499985</v>
      </c>
      <c r="JA9" s="45">
        <v>4473.3189696500003</v>
      </c>
      <c r="JB9" s="45">
        <v>4646.8056519900001</v>
      </c>
      <c r="JC9" s="45">
        <v>4821.8418428300001</v>
      </c>
      <c r="JD9" s="45">
        <v>4846.1852237300009</v>
      </c>
      <c r="JE9" s="45">
        <v>4833.3615334700007</v>
      </c>
      <c r="JF9" s="45">
        <v>4189.4951315399994</v>
      </c>
      <c r="JG9" s="45">
        <v>4144.8160513500015</v>
      </c>
      <c r="JH9" s="45">
        <v>4518.4157933000006</v>
      </c>
      <c r="JI9" s="45">
        <v>4068.2813763400018</v>
      </c>
      <c r="JJ9" s="45">
        <v>4356.7779863999986</v>
      </c>
      <c r="JK9" s="45">
        <v>4395.6247526100005</v>
      </c>
      <c r="JL9" s="45">
        <v>4087.5218933300002</v>
      </c>
      <c r="JM9" s="45">
        <v>4503.0930930000004</v>
      </c>
    </row>
    <row r="10" spans="1:273" ht="15.75" x14ac:dyDescent="0.25">
      <c r="A10" s="16" t="s">
        <v>42</v>
      </c>
      <c r="B10" s="45">
        <v>239.76640076000001</v>
      </c>
      <c r="C10" s="45">
        <v>265.70880774</v>
      </c>
      <c r="D10" s="45">
        <v>224.42094527999998</v>
      </c>
      <c r="E10" s="45">
        <v>238.45872682999999</v>
      </c>
      <c r="F10" s="45">
        <v>227.75285596999998</v>
      </c>
      <c r="G10" s="45">
        <v>235.48867934</v>
      </c>
      <c r="H10" s="45">
        <v>205.0856119</v>
      </c>
      <c r="I10" s="45">
        <v>239.13283902000001</v>
      </c>
      <c r="J10" s="45">
        <v>254.93903693999999</v>
      </c>
      <c r="K10" s="45">
        <v>206.50459298999999</v>
      </c>
      <c r="L10" s="45">
        <v>249.40052285000002</v>
      </c>
      <c r="M10" s="45">
        <v>252.60338658000001</v>
      </c>
      <c r="N10" s="45">
        <v>241.5020207</v>
      </c>
      <c r="O10" s="45">
        <v>271.21373493999999</v>
      </c>
      <c r="P10" s="45">
        <v>191.71630832</v>
      </c>
      <c r="Q10" s="45">
        <v>206.25575233000001</v>
      </c>
      <c r="R10" s="45">
        <v>194.20041621999999</v>
      </c>
      <c r="S10" s="45">
        <v>202.18905785999999</v>
      </c>
      <c r="T10" s="45">
        <v>191.66142134999998</v>
      </c>
      <c r="U10" s="45">
        <v>202.99178824999998</v>
      </c>
      <c r="V10" s="45">
        <v>189.17177395000002</v>
      </c>
      <c r="W10" s="45">
        <v>218.05608486</v>
      </c>
      <c r="X10" s="45">
        <v>216.73742215999999</v>
      </c>
      <c r="Y10" s="45">
        <v>209.52541955999999</v>
      </c>
      <c r="Z10" s="45">
        <v>212.65504172000001</v>
      </c>
      <c r="AA10" s="45">
        <v>219.19731523999999</v>
      </c>
      <c r="AB10" s="45">
        <v>194.99398285000001</v>
      </c>
      <c r="AC10" s="45">
        <v>221.03801652999999</v>
      </c>
      <c r="AD10" s="45">
        <v>205.78038279</v>
      </c>
      <c r="AE10" s="45">
        <v>192.19097841000001</v>
      </c>
      <c r="AF10" s="45">
        <v>161.50229385</v>
      </c>
      <c r="AG10" s="45">
        <v>174.07194131</v>
      </c>
      <c r="AH10" s="45">
        <v>172.03660927000001</v>
      </c>
      <c r="AI10" s="45">
        <v>170.59258549999998</v>
      </c>
      <c r="AJ10" s="45">
        <v>179.96522145</v>
      </c>
      <c r="AK10" s="45">
        <v>176.39403991</v>
      </c>
      <c r="AL10" s="45">
        <v>177.319963</v>
      </c>
      <c r="AM10" s="45">
        <v>164.52420799999999</v>
      </c>
      <c r="AN10" s="45">
        <v>167.15438499999999</v>
      </c>
      <c r="AO10" s="45">
        <v>181.90892299999999</v>
      </c>
      <c r="AP10" s="45">
        <v>151.14046200000001</v>
      </c>
      <c r="AQ10" s="45">
        <v>166.35369700000001</v>
      </c>
      <c r="AR10" s="45">
        <v>155.91515000000001</v>
      </c>
      <c r="AS10" s="45">
        <v>153.02242100000001</v>
      </c>
      <c r="AT10" s="45">
        <v>170.055544</v>
      </c>
      <c r="AU10" s="45">
        <v>169.36175700000001</v>
      </c>
      <c r="AV10" s="45">
        <v>160.596046</v>
      </c>
      <c r="AW10" s="45">
        <v>180.47088099999999</v>
      </c>
      <c r="AX10" s="45">
        <v>171.61663200000001</v>
      </c>
      <c r="AY10" s="45">
        <v>181.056603</v>
      </c>
      <c r="AZ10" s="45">
        <v>152.02846400000001</v>
      </c>
      <c r="BA10" s="45">
        <v>176.92386400000001</v>
      </c>
      <c r="BB10" s="45">
        <v>152.13070200000001</v>
      </c>
      <c r="BC10" s="45">
        <v>172.805148</v>
      </c>
      <c r="BD10" s="45">
        <v>161.45754700000001</v>
      </c>
      <c r="BE10" s="45">
        <v>158.37364700000001</v>
      </c>
      <c r="BF10" s="45">
        <v>176.12292199999999</v>
      </c>
      <c r="BG10" s="45">
        <v>180.02397999999999</v>
      </c>
      <c r="BH10" s="45">
        <v>146.943465</v>
      </c>
      <c r="BI10" s="45">
        <v>177.31938099999999</v>
      </c>
      <c r="BJ10" s="45">
        <v>157.84130099999999</v>
      </c>
      <c r="BK10" s="45">
        <v>172.52361099999999</v>
      </c>
      <c r="BL10" s="45">
        <v>148.56147300000001</v>
      </c>
      <c r="BM10" s="45">
        <v>161.96995799999999</v>
      </c>
      <c r="BN10" s="45">
        <v>149.24164500000001</v>
      </c>
      <c r="BO10" s="45">
        <v>162.08275700000002</v>
      </c>
      <c r="BP10" s="45">
        <v>143.40066999999999</v>
      </c>
      <c r="BQ10" s="45">
        <v>153.86774500000001</v>
      </c>
      <c r="BR10" s="45">
        <v>162.29474999999999</v>
      </c>
      <c r="BS10" s="45">
        <v>156.71020799999999</v>
      </c>
      <c r="BT10" s="45">
        <v>155.72746100000001</v>
      </c>
      <c r="BU10" s="45">
        <v>199.15177600000001</v>
      </c>
      <c r="BV10" s="45">
        <v>148.04236800000001</v>
      </c>
      <c r="BW10" s="45">
        <v>166.48431500000001</v>
      </c>
      <c r="BX10" s="45">
        <v>164.02497199999999</v>
      </c>
      <c r="BY10" s="45">
        <v>163.82539600000001</v>
      </c>
      <c r="BZ10" s="45">
        <v>156.47456700000001</v>
      </c>
      <c r="CA10" s="45">
        <v>167.30639099999999</v>
      </c>
      <c r="CB10" s="45">
        <v>150.91668000000001</v>
      </c>
      <c r="CC10" s="45">
        <v>178.38077999999999</v>
      </c>
      <c r="CD10" s="45">
        <v>157.58482000000001</v>
      </c>
      <c r="CE10" s="45">
        <v>154.955015</v>
      </c>
      <c r="CF10" s="45">
        <v>190.949759</v>
      </c>
      <c r="CG10" s="45">
        <v>194.58867100000001</v>
      </c>
      <c r="CH10" s="45">
        <v>181.75393500000001</v>
      </c>
      <c r="CI10" s="45">
        <v>247.50451799999999</v>
      </c>
      <c r="CJ10" s="45">
        <v>136.84732199999999</v>
      </c>
      <c r="CK10" s="45">
        <v>185.114914</v>
      </c>
      <c r="CL10" s="45">
        <v>181.707649</v>
      </c>
      <c r="CM10" s="45">
        <v>183.13814099999999</v>
      </c>
      <c r="CN10" s="45">
        <v>191.35855100000001</v>
      </c>
      <c r="CO10" s="45">
        <v>202.13462000000001</v>
      </c>
      <c r="CP10" s="45">
        <v>186.16765599999999</v>
      </c>
      <c r="CQ10" s="45">
        <v>197.53336200000001</v>
      </c>
      <c r="CR10" s="45">
        <v>204.99111400000001</v>
      </c>
      <c r="CS10" s="45">
        <v>206.04371800000001</v>
      </c>
      <c r="CT10" s="45">
        <v>204.76641599999999</v>
      </c>
      <c r="CU10" s="45">
        <v>190.32528300000001</v>
      </c>
      <c r="CV10" s="45">
        <v>183.542619</v>
      </c>
      <c r="CW10" s="45">
        <v>212.703756</v>
      </c>
      <c r="CX10" s="45">
        <v>190.14459500000001</v>
      </c>
      <c r="CY10" s="45">
        <v>168.373921</v>
      </c>
      <c r="CZ10" s="45">
        <v>179.98163099999999</v>
      </c>
      <c r="DA10" s="45">
        <v>180.54816500000001</v>
      </c>
      <c r="DB10" s="45">
        <v>196.82474500000001</v>
      </c>
      <c r="DC10" s="45">
        <v>194.32251600000001</v>
      </c>
      <c r="DD10" s="45">
        <v>192.507147</v>
      </c>
      <c r="DE10" s="45">
        <v>208.73114799999999</v>
      </c>
      <c r="DF10" s="45">
        <v>218.56657687999999</v>
      </c>
      <c r="DG10" s="45">
        <v>201.95362735</v>
      </c>
      <c r="DH10" s="45">
        <v>182.82456879</v>
      </c>
      <c r="DI10" s="45">
        <v>218.04001632000001</v>
      </c>
      <c r="DJ10" s="45">
        <v>175.24049478999999</v>
      </c>
      <c r="DK10" s="45">
        <v>187.33709746</v>
      </c>
      <c r="DL10" s="45">
        <v>192.15005683999999</v>
      </c>
      <c r="DM10" s="45">
        <v>188.71848578000001</v>
      </c>
      <c r="DN10" s="45">
        <v>221.2670622</v>
      </c>
      <c r="DO10" s="45">
        <v>195.66758741999999</v>
      </c>
      <c r="DP10" s="45">
        <v>207.78691427000001</v>
      </c>
      <c r="DQ10" s="45">
        <v>206.80087191999999</v>
      </c>
      <c r="DR10" s="45">
        <v>208.65133612</v>
      </c>
      <c r="DS10" s="45">
        <v>210.02725609000001</v>
      </c>
      <c r="DT10" s="45">
        <v>181.21010821000002</v>
      </c>
      <c r="DU10" s="45">
        <v>236.22013811000002</v>
      </c>
      <c r="DV10" s="45">
        <v>161.95032018000001</v>
      </c>
      <c r="DW10" s="45">
        <v>209.23063819000001</v>
      </c>
      <c r="DX10" s="45">
        <v>199.07130609000001</v>
      </c>
      <c r="DY10" s="45">
        <v>241.89557836</v>
      </c>
      <c r="DZ10" s="45">
        <v>287.05161337999999</v>
      </c>
      <c r="EA10" s="45">
        <v>267.11816269000002</v>
      </c>
      <c r="EB10" s="45">
        <v>289.52580074999997</v>
      </c>
      <c r="EC10" s="45">
        <v>311.41552775000002</v>
      </c>
      <c r="ED10" s="45">
        <v>247.37301305999998</v>
      </c>
      <c r="EE10" s="45">
        <v>279.52162056999998</v>
      </c>
      <c r="EF10" s="45">
        <v>270.73349079000002</v>
      </c>
      <c r="EG10" s="45">
        <v>250.35681869000001</v>
      </c>
      <c r="EH10" s="45">
        <v>260.85607210999996</v>
      </c>
      <c r="EI10" s="45">
        <v>261.40064154000004</v>
      </c>
      <c r="EJ10" s="45">
        <v>234.15894733000002</v>
      </c>
      <c r="EK10" s="45">
        <v>321.26117068000002</v>
      </c>
      <c r="EL10" s="45">
        <v>252.89058245999999</v>
      </c>
      <c r="EM10" s="45">
        <v>247.04570144000002</v>
      </c>
      <c r="EN10" s="45">
        <v>283.33577510999999</v>
      </c>
      <c r="EO10" s="45">
        <v>302.44015043999997</v>
      </c>
      <c r="EP10" s="45">
        <v>242.86513232999999</v>
      </c>
      <c r="EQ10" s="45">
        <v>304.94514315999999</v>
      </c>
      <c r="ER10" s="45">
        <v>252.30992231000002</v>
      </c>
      <c r="ES10" s="45">
        <v>276.29944708000005</v>
      </c>
      <c r="ET10" s="45">
        <v>111.29023776</v>
      </c>
      <c r="EU10" s="45">
        <v>358.03858833000004</v>
      </c>
      <c r="EV10" s="45">
        <v>280.32070329999999</v>
      </c>
      <c r="EW10" s="45">
        <v>279.54417576999998</v>
      </c>
      <c r="EX10" s="45">
        <v>281.47049587000004</v>
      </c>
      <c r="EY10" s="45">
        <v>310.40563606000001</v>
      </c>
      <c r="EZ10" s="45">
        <v>311.14337359999996</v>
      </c>
      <c r="FA10" s="45">
        <v>305.43771084999997</v>
      </c>
      <c r="FB10" s="45">
        <v>340.62921899999998</v>
      </c>
      <c r="FC10" s="45">
        <v>318.63685199999998</v>
      </c>
      <c r="FD10" s="45">
        <v>295.32768799999997</v>
      </c>
      <c r="FE10" s="45">
        <v>319.80474099999998</v>
      </c>
      <c r="FF10" s="45">
        <v>282.66254300000003</v>
      </c>
      <c r="FG10" s="45">
        <v>362.95945499999999</v>
      </c>
      <c r="FH10" s="45">
        <v>281.23660699999999</v>
      </c>
      <c r="FI10" s="45">
        <v>268.30786799999998</v>
      </c>
      <c r="FJ10" s="45">
        <v>299.76293200000003</v>
      </c>
      <c r="FK10" s="45">
        <v>302.12804</v>
      </c>
      <c r="FL10" s="45">
        <v>323.75133699999998</v>
      </c>
      <c r="FM10" s="45">
        <v>310.21964399999996</v>
      </c>
      <c r="FN10" s="45">
        <v>347.61834700000003</v>
      </c>
      <c r="FO10" s="45">
        <v>371.53354100000001</v>
      </c>
      <c r="FP10" s="45">
        <v>263.24198200000001</v>
      </c>
      <c r="FQ10" s="45">
        <v>331.368111</v>
      </c>
      <c r="FR10" s="45">
        <v>262.13839300000001</v>
      </c>
      <c r="FS10" s="45">
        <v>305.93346299999996</v>
      </c>
      <c r="FT10" s="45">
        <v>286.27169200000003</v>
      </c>
      <c r="FU10" s="45">
        <v>297.68287900000001</v>
      </c>
      <c r="FV10" s="45">
        <v>316.24565000000001</v>
      </c>
      <c r="FW10" s="45">
        <v>305.103048</v>
      </c>
      <c r="FX10" s="45">
        <v>316.84241600000001</v>
      </c>
      <c r="FY10" s="45">
        <v>341.73692</v>
      </c>
      <c r="FZ10" s="45">
        <v>325.36370496000006</v>
      </c>
      <c r="GA10" s="45">
        <v>300.40525623999997</v>
      </c>
      <c r="GB10" s="45">
        <v>288.28752880999997</v>
      </c>
      <c r="GC10" s="45">
        <v>409.73566174000001</v>
      </c>
      <c r="GD10" s="45">
        <v>632.16279019000012</v>
      </c>
      <c r="GE10" s="45">
        <v>183.31171261</v>
      </c>
      <c r="GF10" s="45">
        <v>235.75920582000001</v>
      </c>
      <c r="GG10" s="45">
        <v>303.47640647999998</v>
      </c>
      <c r="GH10" s="45">
        <v>322.10966468999999</v>
      </c>
      <c r="GI10" s="45">
        <v>333.81565776000002</v>
      </c>
      <c r="GJ10" s="45">
        <v>426.05397342999999</v>
      </c>
      <c r="GK10" s="45">
        <v>318.79535937000003</v>
      </c>
      <c r="GL10" s="45">
        <v>1016.5888774800001</v>
      </c>
      <c r="GM10" s="45">
        <v>93.09070226</v>
      </c>
      <c r="GN10" s="45">
        <v>189.03724308000002</v>
      </c>
      <c r="GO10" s="45">
        <v>364.44897405</v>
      </c>
      <c r="GP10" s="45">
        <v>383.16907770999995</v>
      </c>
      <c r="GQ10" s="45">
        <v>440.49029610000002</v>
      </c>
      <c r="GR10" s="45">
        <v>416.42007977999998</v>
      </c>
      <c r="GS10" s="45">
        <v>435.43360435</v>
      </c>
      <c r="GT10" s="45">
        <v>434.90586088999999</v>
      </c>
      <c r="GU10" s="45">
        <v>450.33382935000003</v>
      </c>
      <c r="GV10" s="45">
        <v>514.99751781000009</v>
      </c>
      <c r="GW10" s="45">
        <v>359.58796461999998</v>
      </c>
      <c r="GX10" s="45">
        <v>1302.18259023</v>
      </c>
      <c r="GY10" s="45">
        <v>146.14463622</v>
      </c>
      <c r="GZ10" s="45">
        <v>200.71279611999998</v>
      </c>
      <c r="HA10" s="45">
        <v>296.27135342000003</v>
      </c>
      <c r="HB10" s="45">
        <v>444.67139605</v>
      </c>
      <c r="HC10" s="45">
        <v>398.66267198999998</v>
      </c>
      <c r="HD10" s="45">
        <v>477.05348585000002</v>
      </c>
      <c r="HE10" s="45">
        <v>481.50866155</v>
      </c>
      <c r="HF10" s="45">
        <v>441.58352649</v>
      </c>
      <c r="HG10" s="45">
        <v>431.61343313999998</v>
      </c>
      <c r="HH10" s="45">
        <v>518.94067728000005</v>
      </c>
      <c r="HI10" s="45">
        <v>514.79524233999996</v>
      </c>
      <c r="HJ10" s="8">
        <v>1551.97860739</v>
      </c>
      <c r="HK10" s="45">
        <v>151.66155728000001</v>
      </c>
      <c r="HL10" s="45">
        <v>129.97699787000002</v>
      </c>
      <c r="HM10" s="45">
        <v>270.75443347999999</v>
      </c>
      <c r="HN10" s="45">
        <v>344.16648064999998</v>
      </c>
      <c r="HO10" s="45">
        <v>440.83048599999995</v>
      </c>
      <c r="HP10" s="45">
        <v>417.70865251999999</v>
      </c>
      <c r="HQ10" s="45">
        <v>409.03063039</v>
      </c>
      <c r="HR10" s="45">
        <v>505.39894558999998</v>
      </c>
      <c r="HS10" s="45">
        <v>440.85308997000004</v>
      </c>
      <c r="HT10" s="45">
        <v>480.97485501999995</v>
      </c>
      <c r="HU10" s="45">
        <v>538.33799224999996</v>
      </c>
      <c r="HV10" s="45">
        <v>758.36753527000008</v>
      </c>
      <c r="HW10" s="45">
        <v>388.45983530999996</v>
      </c>
      <c r="HX10" s="45">
        <v>468.30127901000003</v>
      </c>
      <c r="HY10" s="45">
        <v>397.73147341999999</v>
      </c>
      <c r="HZ10" s="45">
        <v>976.10587298999997</v>
      </c>
      <c r="IA10" s="45">
        <v>151.13735968</v>
      </c>
      <c r="IB10" s="45">
        <v>249.02140639999996</v>
      </c>
      <c r="IC10" s="45">
        <v>306.13838358999999</v>
      </c>
      <c r="ID10" s="45">
        <v>424.35360719000005</v>
      </c>
      <c r="IE10" s="45">
        <v>422.88014172999999</v>
      </c>
      <c r="IF10" s="45">
        <v>447.92252841999994</v>
      </c>
      <c r="IG10" s="45">
        <v>728.0343588500001</v>
      </c>
      <c r="IH10" s="45">
        <v>208.13367964</v>
      </c>
      <c r="II10" s="45">
        <v>417.20270837999999</v>
      </c>
      <c r="IJ10" s="45">
        <v>497.27235097000005</v>
      </c>
      <c r="IK10" s="45">
        <v>458.55916793</v>
      </c>
      <c r="IL10" s="45">
        <v>425.01094488999996</v>
      </c>
      <c r="IM10" s="45">
        <v>446.10079881000001</v>
      </c>
      <c r="IN10" s="45">
        <v>445.74920292000002</v>
      </c>
      <c r="IO10" s="45">
        <v>507.26101848000002</v>
      </c>
      <c r="IP10" s="45">
        <v>495.44302297000002</v>
      </c>
      <c r="IQ10" s="45">
        <v>478.32624440000006</v>
      </c>
      <c r="IR10" s="45">
        <v>485.32544385000006</v>
      </c>
      <c r="IS10" s="45">
        <v>345.41357923000004</v>
      </c>
      <c r="IT10" s="45">
        <v>530.45841933000008</v>
      </c>
      <c r="IU10" s="45">
        <v>458.77050359000003</v>
      </c>
      <c r="IV10" s="45">
        <v>419.63349133999998</v>
      </c>
      <c r="IW10" s="45">
        <v>432.11312749000007</v>
      </c>
      <c r="IX10" s="45">
        <v>413.02576829999998</v>
      </c>
      <c r="IY10" s="45">
        <v>335.25144883000002</v>
      </c>
      <c r="IZ10" s="45">
        <v>455.09157042999993</v>
      </c>
      <c r="JA10" s="45">
        <v>443.65190366000002</v>
      </c>
      <c r="JB10" s="45">
        <v>436.45465908999995</v>
      </c>
      <c r="JC10" s="45">
        <v>421.65885433000005</v>
      </c>
      <c r="JD10" s="45">
        <v>466.13497646000002</v>
      </c>
      <c r="JE10" s="45">
        <v>395.61621212</v>
      </c>
      <c r="JF10" s="45">
        <v>733.66398187999994</v>
      </c>
      <c r="JG10" s="45">
        <v>421.85317521999997</v>
      </c>
      <c r="JH10" s="45">
        <v>441.19745599999999</v>
      </c>
      <c r="JI10" s="45">
        <v>498.48594066999999</v>
      </c>
      <c r="JJ10" s="45">
        <v>400.04383078999996</v>
      </c>
      <c r="JK10" s="45">
        <v>444.18170627000001</v>
      </c>
      <c r="JL10" s="45">
        <v>464.96552410000004</v>
      </c>
      <c r="JM10" s="45">
        <v>474.60689203999999</v>
      </c>
    </row>
    <row r="11" spans="1:273" ht="15.75" x14ac:dyDescent="0.25">
      <c r="A11" s="16" t="s">
        <v>43</v>
      </c>
      <c r="B11" s="45">
        <v>0</v>
      </c>
      <c r="C11" s="45">
        <v>0</v>
      </c>
      <c r="D11" s="45">
        <v>0</v>
      </c>
      <c r="E11" s="45">
        <v>0</v>
      </c>
      <c r="F11" s="45">
        <v>0</v>
      </c>
      <c r="G11" s="45">
        <v>0</v>
      </c>
      <c r="H11" s="45">
        <v>0</v>
      </c>
      <c r="I11" s="45">
        <v>0</v>
      </c>
      <c r="J11" s="45">
        <v>0</v>
      </c>
      <c r="K11" s="45">
        <v>0</v>
      </c>
      <c r="L11" s="45">
        <v>0</v>
      </c>
      <c r="M11" s="45">
        <v>0</v>
      </c>
      <c r="N11" s="45">
        <v>0</v>
      </c>
      <c r="O11" s="45">
        <v>0</v>
      </c>
      <c r="P11" s="45">
        <v>0</v>
      </c>
      <c r="Q11" s="45">
        <v>0</v>
      </c>
      <c r="R11" s="45">
        <v>0</v>
      </c>
      <c r="S11" s="45">
        <v>0</v>
      </c>
      <c r="T11" s="45">
        <v>0</v>
      </c>
      <c r="U11" s="45">
        <v>0</v>
      </c>
      <c r="V11" s="45">
        <v>0</v>
      </c>
      <c r="W11" s="45">
        <v>0</v>
      </c>
      <c r="X11" s="45">
        <v>0</v>
      </c>
      <c r="Y11" s="45">
        <v>0</v>
      </c>
      <c r="Z11" s="45">
        <v>0</v>
      </c>
      <c r="AA11" s="45">
        <v>0</v>
      </c>
      <c r="AB11" s="45">
        <v>0</v>
      </c>
      <c r="AC11" s="45">
        <v>0</v>
      </c>
      <c r="AD11" s="45">
        <v>0</v>
      </c>
      <c r="AE11" s="45">
        <v>0</v>
      </c>
      <c r="AF11" s="45">
        <v>0</v>
      </c>
      <c r="AG11" s="45">
        <v>0</v>
      </c>
      <c r="AH11" s="45">
        <v>0</v>
      </c>
      <c r="AI11" s="45">
        <v>0</v>
      </c>
      <c r="AJ11" s="45">
        <v>0</v>
      </c>
      <c r="AK11" s="45">
        <v>0</v>
      </c>
      <c r="AL11" s="45">
        <v>175.07646600000001</v>
      </c>
      <c r="AM11" s="45">
        <v>136.38396700000001</v>
      </c>
      <c r="AN11" s="45">
        <v>128.618652</v>
      </c>
      <c r="AO11" s="45">
        <v>154.49097799999998</v>
      </c>
      <c r="AP11" s="45">
        <v>154.48856900000001</v>
      </c>
      <c r="AQ11" s="45">
        <v>152.890807</v>
      </c>
      <c r="AR11" s="45">
        <v>147.60226299999999</v>
      </c>
      <c r="AS11" s="45">
        <v>145.421199</v>
      </c>
      <c r="AT11" s="45">
        <v>171.19523000000001</v>
      </c>
      <c r="AU11" s="45">
        <v>208.64416399999999</v>
      </c>
      <c r="AV11" s="45">
        <v>161.88452000000001</v>
      </c>
      <c r="AW11" s="45">
        <v>205.28615600000001</v>
      </c>
      <c r="AX11" s="45">
        <v>209.961693</v>
      </c>
      <c r="AY11" s="45">
        <v>213.99795599999999</v>
      </c>
      <c r="AZ11" s="45">
        <v>158.11736299999998</v>
      </c>
      <c r="BA11" s="45">
        <v>169.67634200000001</v>
      </c>
      <c r="BB11" s="45">
        <v>159.214653</v>
      </c>
      <c r="BC11" s="45">
        <v>147.66233499999998</v>
      </c>
      <c r="BD11" s="45">
        <v>153.126498</v>
      </c>
      <c r="BE11" s="45">
        <v>144.71622099999999</v>
      </c>
      <c r="BF11" s="45">
        <v>156.07123999999999</v>
      </c>
      <c r="BG11" s="45">
        <v>141.21924799999999</v>
      </c>
      <c r="BH11" s="45">
        <v>156.808673</v>
      </c>
      <c r="BI11" s="45">
        <v>190.96767399999999</v>
      </c>
      <c r="BJ11" s="45">
        <v>153.917261</v>
      </c>
      <c r="BK11" s="45">
        <v>164.84123299999999</v>
      </c>
      <c r="BL11" s="45">
        <v>136.686892</v>
      </c>
      <c r="BM11" s="45">
        <v>162.01479900000001</v>
      </c>
      <c r="BN11" s="45">
        <v>143.27160699999999</v>
      </c>
      <c r="BO11" s="45">
        <v>133.87432699999999</v>
      </c>
      <c r="BP11" s="45">
        <v>140.73466500000001</v>
      </c>
      <c r="BQ11" s="45">
        <v>117.39620000000001</v>
      </c>
      <c r="BR11" s="45">
        <v>134.66323300000002</v>
      </c>
      <c r="BS11" s="45">
        <v>144.86335899999997</v>
      </c>
      <c r="BT11" s="45">
        <v>140.703643</v>
      </c>
      <c r="BU11" s="45">
        <v>222.41294600000001</v>
      </c>
      <c r="BV11" s="45">
        <v>189.264083</v>
      </c>
      <c r="BW11" s="45">
        <v>154.443072</v>
      </c>
      <c r="BX11" s="45">
        <v>175.361086</v>
      </c>
      <c r="BY11" s="45">
        <v>128.21391299999999</v>
      </c>
      <c r="BZ11" s="45">
        <v>173.297932</v>
      </c>
      <c r="CA11" s="45">
        <v>147.78837899999999</v>
      </c>
      <c r="CB11" s="45">
        <v>127.78796800000001</v>
      </c>
      <c r="CC11" s="45">
        <v>133.23266000000001</v>
      </c>
      <c r="CD11" s="45">
        <v>141.598387</v>
      </c>
      <c r="CE11" s="45">
        <v>145.75566800000001</v>
      </c>
      <c r="CF11" s="45">
        <v>142.13225299999999</v>
      </c>
      <c r="CG11" s="45">
        <v>240.65542199999999</v>
      </c>
      <c r="CH11" s="45">
        <v>184.20692600000001</v>
      </c>
      <c r="CI11" s="45">
        <v>178.759208</v>
      </c>
      <c r="CJ11" s="45">
        <v>130.066181</v>
      </c>
      <c r="CK11" s="45">
        <v>172.55992699999999</v>
      </c>
      <c r="CL11" s="45">
        <v>158.231673</v>
      </c>
      <c r="CM11" s="45">
        <v>143.79363599999999</v>
      </c>
      <c r="CN11" s="45">
        <v>154.30294599999999</v>
      </c>
      <c r="CO11" s="45">
        <v>150.87561400000001</v>
      </c>
      <c r="CP11" s="45">
        <v>164.968243</v>
      </c>
      <c r="CQ11" s="45">
        <v>164.30051599999999</v>
      </c>
      <c r="CR11" s="45">
        <v>185.676782</v>
      </c>
      <c r="CS11" s="45">
        <v>211.07943399999999</v>
      </c>
      <c r="CT11" s="45">
        <v>209.638868</v>
      </c>
      <c r="CU11" s="45">
        <v>178.318558</v>
      </c>
      <c r="CV11" s="45">
        <v>158.40302</v>
      </c>
      <c r="CW11" s="45">
        <v>210.56323599999999</v>
      </c>
      <c r="CX11" s="45">
        <v>156.096373</v>
      </c>
      <c r="CY11" s="45">
        <v>168.24087699999998</v>
      </c>
      <c r="CZ11" s="45">
        <v>182.08279300000001</v>
      </c>
      <c r="DA11" s="45">
        <v>210.41498799999999</v>
      </c>
      <c r="DB11" s="45">
        <v>186.150972</v>
      </c>
      <c r="DC11" s="45">
        <v>197.164706</v>
      </c>
      <c r="DD11" s="45">
        <v>218.33422400000001</v>
      </c>
      <c r="DE11" s="45">
        <v>282.177772</v>
      </c>
      <c r="DF11" s="45">
        <v>253.61374855000003</v>
      </c>
      <c r="DG11" s="45">
        <v>217.9023066</v>
      </c>
      <c r="DH11" s="45">
        <v>184.33816657</v>
      </c>
      <c r="DI11" s="45">
        <v>201.06299921000002</v>
      </c>
      <c r="DJ11" s="45">
        <v>175.07514636000002</v>
      </c>
      <c r="DK11" s="45">
        <v>188.5681673</v>
      </c>
      <c r="DL11" s="45">
        <v>194.31383750999998</v>
      </c>
      <c r="DM11" s="45">
        <v>189.20525661000002</v>
      </c>
      <c r="DN11" s="45">
        <v>323.46604416000002</v>
      </c>
      <c r="DO11" s="45">
        <v>203.87749393999999</v>
      </c>
      <c r="DP11" s="45">
        <v>217.08091123</v>
      </c>
      <c r="DQ11" s="45">
        <v>277.98819750999996</v>
      </c>
      <c r="DR11" s="45">
        <v>266.20137278999999</v>
      </c>
      <c r="DS11" s="45">
        <v>214.37738988999999</v>
      </c>
      <c r="DT11" s="45">
        <v>170.60634992999999</v>
      </c>
      <c r="DU11" s="45">
        <v>209.51353596999999</v>
      </c>
      <c r="DV11" s="45">
        <v>176.12738487000001</v>
      </c>
      <c r="DW11" s="45">
        <v>186.78684243000001</v>
      </c>
      <c r="DX11" s="45">
        <v>202.67381843999999</v>
      </c>
      <c r="DY11" s="45">
        <v>178.60238606000001</v>
      </c>
      <c r="DZ11" s="45">
        <v>217.9826722</v>
      </c>
      <c r="EA11" s="45">
        <v>222.44569656000002</v>
      </c>
      <c r="EB11" s="45">
        <v>235.5671189</v>
      </c>
      <c r="EC11" s="45">
        <v>307.94666441000004</v>
      </c>
      <c r="ED11" s="45">
        <v>255.18056554999998</v>
      </c>
      <c r="EE11" s="45">
        <v>217.19617639000001</v>
      </c>
      <c r="EF11" s="45">
        <v>187.95187741000001</v>
      </c>
      <c r="EG11" s="45">
        <v>198.45031579000002</v>
      </c>
      <c r="EH11" s="45">
        <v>209.75052693000001</v>
      </c>
      <c r="EI11" s="45">
        <v>218.17065775999998</v>
      </c>
      <c r="EJ11" s="45">
        <v>195.79257931000001</v>
      </c>
      <c r="EK11" s="45">
        <v>212.48367063000001</v>
      </c>
      <c r="EL11" s="45">
        <v>184.42253429999997</v>
      </c>
      <c r="EM11" s="45">
        <v>177.56395239</v>
      </c>
      <c r="EN11" s="45">
        <v>229.6994139</v>
      </c>
      <c r="EO11" s="45">
        <v>202.64854981000002</v>
      </c>
      <c r="EP11" s="45">
        <v>334.24194091999993</v>
      </c>
      <c r="EQ11" s="45">
        <v>138.64658521999999</v>
      </c>
      <c r="ER11" s="45">
        <v>155.17412877999999</v>
      </c>
      <c r="ES11" s="45">
        <v>147.45082525000001</v>
      </c>
      <c r="ET11" s="45">
        <v>176.64275345999999</v>
      </c>
      <c r="EU11" s="45">
        <v>175.10409429000001</v>
      </c>
      <c r="EV11" s="45">
        <v>185.47105667</v>
      </c>
      <c r="EW11" s="45">
        <v>177.48484757</v>
      </c>
      <c r="EX11" s="45">
        <v>174.96716162000001</v>
      </c>
      <c r="EY11" s="45">
        <v>193.60252768000001</v>
      </c>
      <c r="EZ11" s="45">
        <v>215.24959537999999</v>
      </c>
      <c r="FA11" s="45">
        <v>229.95966909999999</v>
      </c>
      <c r="FB11" s="45">
        <v>283.773188</v>
      </c>
      <c r="FC11" s="45">
        <v>181.62116699999999</v>
      </c>
      <c r="FD11" s="45">
        <v>168.86625100000001</v>
      </c>
      <c r="FE11" s="45">
        <v>180.050206</v>
      </c>
      <c r="FF11" s="45">
        <v>183.91403099999999</v>
      </c>
      <c r="FG11" s="45">
        <v>176.40503900000002</v>
      </c>
      <c r="FH11" s="45">
        <v>190.254119</v>
      </c>
      <c r="FI11" s="45">
        <v>176.741805</v>
      </c>
      <c r="FJ11" s="45">
        <v>193.30149299999999</v>
      </c>
      <c r="FK11" s="45">
        <v>236.72181600000002</v>
      </c>
      <c r="FL11" s="45">
        <v>216.34219400000001</v>
      </c>
      <c r="FM11" s="45">
        <v>242.07950400000001</v>
      </c>
      <c r="FN11" s="45">
        <v>276.83867100000003</v>
      </c>
      <c r="FO11" s="45">
        <v>193.490172</v>
      </c>
      <c r="FP11" s="45">
        <v>197.50555499999999</v>
      </c>
      <c r="FQ11" s="45">
        <v>206.84645599999999</v>
      </c>
      <c r="FR11" s="45">
        <v>238.08746400000001</v>
      </c>
      <c r="FS11" s="45">
        <v>301.241198</v>
      </c>
      <c r="FT11" s="45">
        <v>238.78118000000003</v>
      </c>
      <c r="FU11" s="45">
        <v>244.939674</v>
      </c>
      <c r="FV11" s="45">
        <v>268.32836300000002</v>
      </c>
      <c r="FW11" s="45">
        <v>288.610118</v>
      </c>
      <c r="FX11" s="45">
        <v>331.63133300000004</v>
      </c>
      <c r="FY11" s="45">
        <v>204.40640500000001</v>
      </c>
      <c r="FZ11" s="45">
        <v>448.29488248000007</v>
      </c>
      <c r="GA11" s="45">
        <v>239.30300737999997</v>
      </c>
      <c r="GB11" s="45">
        <v>259.00423582999997</v>
      </c>
      <c r="GC11" s="45">
        <v>268.70563569000007</v>
      </c>
      <c r="GD11" s="45">
        <v>205.27400950000001</v>
      </c>
      <c r="GE11" s="45">
        <v>257.03745652999999</v>
      </c>
      <c r="GF11" s="45">
        <v>258.83249316000001</v>
      </c>
      <c r="GG11" s="45">
        <v>224.61890133999998</v>
      </c>
      <c r="GH11" s="45">
        <v>260.89957225000001</v>
      </c>
      <c r="GI11" s="45">
        <v>180.64007709000001</v>
      </c>
      <c r="GJ11" s="45">
        <v>357.69258056999996</v>
      </c>
      <c r="GK11" s="45">
        <v>256.33328258</v>
      </c>
      <c r="GL11" s="45">
        <v>440.01876386999999</v>
      </c>
      <c r="GM11" s="45">
        <v>346.34201621</v>
      </c>
      <c r="GN11" s="45">
        <v>282.66162130000004</v>
      </c>
      <c r="GO11" s="45">
        <v>248.39974526</v>
      </c>
      <c r="GP11" s="45">
        <v>274.87085066999998</v>
      </c>
      <c r="GQ11" s="45">
        <v>290.49002052000003</v>
      </c>
      <c r="GR11" s="45">
        <v>294.62599072</v>
      </c>
      <c r="GS11" s="45">
        <v>266.82401233000002</v>
      </c>
      <c r="GT11" s="45">
        <v>310.23684406000001</v>
      </c>
      <c r="GU11" s="45">
        <v>180.28895822000001</v>
      </c>
      <c r="GV11" s="45">
        <v>265.45733559999996</v>
      </c>
      <c r="GW11" s="45">
        <v>237.83426098000001</v>
      </c>
      <c r="GX11" s="45">
        <v>355.14046781999997</v>
      </c>
      <c r="GY11" s="45">
        <v>311.11829510000001</v>
      </c>
      <c r="GZ11" s="45">
        <v>324.12281567000002</v>
      </c>
      <c r="HA11" s="45">
        <v>272.48139161</v>
      </c>
      <c r="HB11" s="45">
        <v>254.13024350999999</v>
      </c>
      <c r="HC11" s="45">
        <v>303.98403466999997</v>
      </c>
      <c r="HD11" s="45">
        <v>293.65589927000002</v>
      </c>
      <c r="HE11" s="45">
        <v>286.44719766000003</v>
      </c>
      <c r="HF11" s="45">
        <v>258.18634061</v>
      </c>
      <c r="HG11" s="45">
        <v>247.80320427999999</v>
      </c>
      <c r="HH11" s="45">
        <v>260.86531711999999</v>
      </c>
      <c r="HI11" s="45">
        <v>212.17495196000002</v>
      </c>
      <c r="HJ11" s="8">
        <v>291.66620148000004</v>
      </c>
      <c r="HK11" s="45">
        <v>280.41317750999997</v>
      </c>
      <c r="HL11" s="45">
        <v>249.62286517000001</v>
      </c>
      <c r="HM11" s="45">
        <v>247.21416973999999</v>
      </c>
      <c r="HN11" s="45">
        <v>245.27743178</v>
      </c>
      <c r="HO11" s="45">
        <v>165.61815636</v>
      </c>
      <c r="HP11" s="45">
        <v>148.56030189000001</v>
      </c>
      <c r="HQ11" s="45">
        <v>165.51613494999998</v>
      </c>
      <c r="HR11" s="45">
        <v>189.83440612999999</v>
      </c>
      <c r="HS11" s="45">
        <v>154.99296299</v>
      </c>
      <c r="HT11" s="45">
        <v>204.13140834000001</v>
      </c>
      <c r="HU11" s="45">
        <v>251.52161787</v>
      </c>
      <c r="HV11" s="45">
        <v>171.63369335000002</v>
      </c>
      <c r="HW11" s="45">
        <v>209.56304809000002</v>
      </c>
      <c r="HX11" s="45">
        <v>203.18866725000001</v>
      </c>
      <c r="HY11" s="45">
        <v>200.95421146000001</v>
      </c>
      <c r="HZ11" s="45">
        <v>219.92141798999998</v>
      </c>
      <c r="IA11" s="45">
        <v>229.59765204999999</v>
      </c>
      <c r="IB11" s="45">
        <v>168.55538078999999</v>
      </c>
      <c r="IC11" s="45">
        <v>203.56116109999999</v>
      </c>
      <c r="ID11" s="45">
        <v>225.5042747</v>
      </c>
      <c r="IE11" s="45">
        <v>292.53271397999998</v>
      </c>
      <c r="IF11" s="45">
        <v>247.48207027999999</v>
      </c>
      <c r="IG11" s="45">
        <v>311.40336888000002</v>
      </c>
      <c r="IH11" s="45">
        <v>308.09053590000002</v>
      </c>
      <c r="II11" s="45">
        <v>232.23703339999997</v>
      </c>
      <c r="IJ11" s="45">
        <v>235.84424497999998</v>
      </c>
      <c r="IK11" s="45">
        <v>232.59685215999997</v>
      </c>
      <c r="IL11" s="45">
        <v>190.99126329000001</v>
      </c>
      <c r="IM11" s="45">
        <v>240.04881164</v>
      </c>
      <c r="IN11" s="45">
        <v>219.18778090000001</v>
      </c>
      <c r="IO11" s="45">
        <v>137.03974591999997</v>
      </c>
      <c r="IP11" s="45">
        <v>234.35114833</v>
      </c>
      <c r="IQ11" s="45">
        <v>257.24458016</v>
      </c>
      <c r="IR11" s="45">
        <v>339.28147428</v>
      </c>
      <c r="IS11" s="45">
        <v>316.93491994999999</v>
      </c>
      <c r="IT11" s="45">
        <v>317.24706634</v>
      </c>
      <c r="IU11" s="45">
        <v>228.05589423000001</v>
      </c>
      <c r="IV11" s="45">
        <v>224.16916471000005</v>
      </c>
      <c r="IW11" s="45">
        <v>222.31850409999998</v>
      </c>
      <c r="IX11" s="45">
        <v>139.35553895999999</v>
      </c>
      <c r="IY11" s="45">
        <v>194.32017489</v>
      </c>
      <c r="IZ11" s="45">
        <v>173.65652359999999</v>
      </c>
      <c r="JA11" s="45">
        <v>169.00426015999997</v>
      </c>
      <c r="JB11" s="45">
        <v>153.17134634999999</v>
      </c>
      <c r="JC11" s="45">
        <v>225.10797262</v>
      </c>
      <c r="JD11" s="45">
        <v>344.66720251999999</v>
      </c>
      <c r="JE11" s="45">
        <v>376.55373705000005</v>
      </c>
      <c r="JF11" s="45">
        <v>534.65969598000004</v>
      </c>
      <c r="JG11" s="45">
        <v>298.65263902999999</v>
      </c>
      <c r="JH11" s="45">
        <v>284.70277401999999</v>
      </c>
      <c r="JI11" s="45">
        <v>248.11474433999999</v>
      </c>
      <c r="JJ11" s="45">
        <v>242.81019656000001</v>
      </c>
      <c r="JK11" s="45">
        <v>237.41449170000001</v>
      </c>
      <c r="JL11" s="45">
        <v>295.56608863999998</v>
      </c>
      <c r="JM11" s="45">
        <v>272.05432264000001</v>
      </c>
    </row>
    <row r="12" spans="1:273" ht="15.75" x14ac:dyDescent="0.25">
      <c r="A12" s="16" t="s">
        <v>44</v>
      </c>
      <c r="B12" s="45">
        <v>0</v>
      </c>
      <c r="C12" s="45">
        <v>0</v>
      </c>
      <c r="D12" s="45">
        <v>0</v>
      </c>
      <c r="E12" s="45">
        <v>0</v>
      </c>
      <c r="F12" s="45">
        <v>0</v>
      </c>
      <c r="G12" s="45">
        <v>0</v>
      </c>
      <c r="H12" s="45">
        <v>0</v>
      </c>
      <c r="I12" s="45">
        <v>0</v>
      </c>
      <c r="J12" s="45">
        <v>0</v>
      </c>
      <c r="K12" s="45">
        <v>0</v>
      </c>
      <c r="L12" s="45">
        <v>0</v>
      </c>
      <c r="M12" s="45">
        <v>0</v>
      </c>
      <c r="N12" s="45">
        <v>0</v>
      </c>
      <c r="O12" s="45">
        <v>0</v>
      </c>
      <c r="P12" s="45">
        <v>0</v>
      </c>
      <c r="Q12" s="45">
        <v>0</v>
      </c>
      <c r="R12" s="45">
        <v>0</v>
      </c>
      <c r="S12" s="45">
        <v>0</v>
      </c>
      <c r="T12" s="45">
        <v>0</v>
      </c>
      <c r="U12" s="45">
        <v>0</v>
      </c>
      <c r="V12" s="45">
        <v>0</v>
      </c>
      <c r="W12" s="45">
        <v>0</v>
      </c>
      <c r="X12" s="45">
        <v>0</v>
      </c>
      <c r="Y12" s="45">
        <v>0</v>
      </c>
      <c r="Z12" s="45">
        <v>0</v>
      </c>
      <c r="AA12" s="45">
        <v>0</v>
      </c>
      <c r="AB12" s="45">
        <v>0</v>
      </c>
      <c r="AC12" s="45">
        <v>0</v>
      </c>
      <c r="AD12" s="45">
        <v>0</v>
      </c>
      <c r="AE12" s="45">
        <v>0</v>
      </c>
      <c r="AF12" s="45">
        <v>0</v>
      </c>
      <c r="AG12" s="45">
        <v>0</v>
      </c>
      <c r="AH12" s="45">
        <v>0</v>
      </c>
      <c r="AI12" s="45">
        <v>0</v>
      </c>
      <c r="AJ12" s="45">
        <v>0</v>
      </c>
      <c r="AK12" s="45">
        <v>0</v>
      </c>
      <c r="AL12" s="45">
        <v>94.320712999999998</v>
      </c>
      <c r="AM12" s="45">
        <v>197.44919400000001</v>
      </c>
      <c r="AN12" s="45">
        <v>144.08424099999999</v>
      </c>
      <c r="AO12" s="45">
        <v>220.70472000000001</v>
      </c>
      <c r="AP12" s="45">
        <v>175.62923699999999</v>
      </c>
      <c r="AQ12" s="45">
        <v>167.89998900000001</v>
      </c>
      <c r="AR12" s="45">
        <v>177.47305299999999</v>
      </c>
      <c r="AS12" s="45">
        <v>221.901275</v>
      </c>
      <c r="AT12" s="45">
        <v>232.25190599999999</v>
      </c>
      <c r="AU12" s="45">
        <v>233.74351100000001</v>
      </c>
      <c r="AV12" s="45">
        <v>216.820142</v>
      </c>
      <c r="AW12" s="45">
        <v>292.52821999999998</v>
      </c>
      <c r="AX12" s="45">
        <v>163.223242</v>
      </c>
      <c r="AY12" s="45">
        <v>225.98319499999999</v>
      </c>
      <c r="AZ12" s="45">
        <v>181.81153499999999</v>
      </c>
      <c r="BA12" s="45">
        <v>274.47843399999999</v>
      </c>
      <c r="BB12" s="45">
        <v>260.34696700000001</v>
      </c>
      <c r="BC12" s="45">
        <v>262.70840299999998</v>
      </c>
      <c r="BD12" s="45">
        <v>223.86442299999999</v>
      </c>
      <c r="BE12" s="45">
        <v>173.43207899999999</v>
      </c>
      <c r="BF12" s="45">
        <v>179.36546999999999</v>
      </c>
      <c r="BG12" s="45">
        <v>154.92776900000001</v>
      </c>
      <c r="BH12" s="45">
        <v>207.737168</v>
      </c>
      <c r="BI12" s="45">
        <v>286.76155299999999</v>
      </c>
      <c r="BJ12" s="45">
        <v>167.16965999999999</v>
      </c>
      <c r="BK12" s="45">
        <v>212.44241600000001</v>
      </c>
      <c r="BL12" s="45">
        <v>225.74705399999999</v>
      </c>
      <c r="BM12" s="45">
        <v>242.87158500000001</v>
      </c>
      <c r="BN12" s="45">
        <v>230.03599399999999</v>
      </c>
      <c r="BO12" s="45">
        <v>221.33303599999999</v>
      </c>
      <c r="BP12" s="45">
        <v>181.62651700000001</v>
      </c>
      <c r="BQ12" s="45">
        <v>195.71052800000001</v>
      </c>
      <c r="BR12" s="45">
        <v>212.145162</v>
      </c>
      <c r="BS12" s="45">
        <v>210.50125700000001</v>
      </c>
      <c r="BT12" s="45">
        <v>223.23440099999999</v>
      </c>
      <c r="BU12" s="45">
        <v>341.11475999999999</v>
      </c>
      <c r="BV12" s="45">
        <v>114.462841</v>
      </c>
      <c r="BW12" s="45">
        <v>255.326731</v>
      </c>
      <c r="BX12" s="45">
        <v>183.68897200000001</v>
      </c>
      <c r="BY12" s="45">
        <v>259.90529500000002</v>
      </c>
      <c r="BZ12" s="45">
        <v>207.76710399999999</v>
      </c>
      <c r="CA12" s="45">
        <v>201.16800799999999</v>
      </c>
      <c r="CB12" s="45">
        <v>187.02926099999999</v>
      </c>
      <c r="CC12" s="45">
        <v>166.30555799999999</v>
      </c>
      <c r="CD12" s="45">
        <v>158.338494</v>
      </c>
      <c r="CE12" s="45">
        <v>146.91770299999999</v>
      </c>
      <c r="CF12" s="45">
        <v>194.377062</v>
      </c>
      <c r="CG12" s="45">
        <v>238.28772599999999</v>
      </c>
      <c r="CH12" s="45">
        <v>132.65834599999999</v>
      </c>
      <c r="CI12" s="45">
        <v>228.239104</v>
      </c>
      <c r="CJ12" s="45">
        <v>221.180012</v>
      </c>
      <c r="CK12" s="45">
        <v>273.63025299999998</v>
      </c>
      <c r="CL12" s="45">
        <v>269.47792500000003</v>
      </c>
      <c r="CM12" s="45">
        <v>220.77912900000001</v>
      </c>
      <c r="CN12" s="45">
        <v>256.32265899999999</v>
      </c>
      <c r="CO12" s="45">
        <v>295.40812899999997</v>
      </c>
      <c r="CP12" s="45">
        <v>222.82518099999999</v>
      </c>
      <c r="CQ12" s="45">
        <v>256.61288100000002</v>
      </c>
      <c r="CR12" s="45">
        <v>277.10082899999998</v>
      </c>
      <c r="CS12" s="45">
        <v>309.831165</v>
      </c>
      <c r="CT12" s="45">
        <v>199.65465499999999</v>
      </c>
      <c r="CU12" s="45">
        <v>232.22676200000001</v>
      </c>
      <c r="CV12" s="45">
        <v>273.31106199999999</v>
      </c>
      <c r="CW12" s="45">
        <v>362.12020999999999</v>
      </c>
      <c r="CX12" s="45">
        <v>311.91135700000001</v>
      </c>
      <c r="CY12" s="45">
        <v>282.13711799999999</v>
      </c>
      <c r="CZ12" s="45">
        <v>320.61882400000002</v>
      </c>
      <c r="DA12" s="45">
        <v>313.18511100000001</v>
      </c>
      <c r="DB12" s="45">
        <v>326.99999300000002</v>
      </c>
      <c r="DC12" s="45">
        <v>328.84346399999998</v>
      </c>
      <c r="DD12" s="45">
        <v>342.45354700000001</v>
      </c>
      <c r="DE12" s="45">
        <v>447.84250600000001</v>
      </c>
      <c r="DF12" s="45">
        <v>287.45606169999996</v>
      </c>
      <c r="DG12" s="45">
        <v>343.73658948000002</v>
      </c>
      <c r="DH12" s="45">
        <v>305.1803443</v>
      </c>
      <c r="DI12" s="45">
        <v>378.48110800000001</v>
      </c>
      <c r="DJ12" s="45">
        <v>310.51811089</v>
      </c>
      <c r="DK12" s="45">
        <v>350.44993272000005</v>
      </c>
      <c r="DL12" s="45">
        <v>366.34249241000003</v>
      </c>
      <c r="DM12" s="45">
        <v>358.56513625000002</v>
      </c>
      <c r="DN12" s="45">
        <v>374.61565031999999</v>
      </c>
      <c r="DO12" s="45">
        <v>382.50944139000001</v>
      </c>
      <c r="DP12" s="45">
        <v>374.06173172000001</v>
      </c>
      <c r="DQ12" s="45">
        <v>472.07994404000004</v>
      </c>
      <c r="DR12" s="45">
        <v>254.82465005</v>
      </c>
      <c r="DS12" s="45">
        <v>350.63565001000001</v>
      </c>
      <c r="DT12" s="45">
        <v>386.89305339999999</v>
      </c>
      <c r="DU12" s="45">
        <v>428.01846291999999</v>
      </c>
      <c r="DV12" s="45">
        <v>371.47990351999999</v>
      </c>
      <c r="DW12" s="45">
        <v>454.90603841000001</v>
      </c>
      <c r="DX12" s="45">
        <v>464.08781780999999</v>
      </c>
      <c r="DY12" s="45">
        <v>467.9489322</v>
      </c>
      <c r="DZ12" s="45">
        <v>546.20435789999999</v>
      </c>
      <c r="EA12" s="45">
        <v>501.71869536000003</v>
      </c>
      <c r="EB12" s="45">
        <v>387.42943006999997</v>
      </c>
      <c r="EC12" s="45">
        <v>614.39701590999994</v>
      </c>
      <c r="ED12" s="45">
        <v>357.50726250000002</v>
      </c>
      <c r="EE12" s="45">
        <v>448.82355788000001</v>
      </c>
      <c r="EF12" s="45">
        <v>582.90035829999999</v>
      </c>
      <c r="EG12" s="45">
        <v>585.03918775</v>
      </c>
      <c r="EH12" s="45">
        <v>553.57404286999997</v>
      </c>
      <c r="EI12" s="45">
        <v>269.64889682</v>
      </c>
      <c r="EJ12" s="45">
        <v>639.52174075000005</v>
      </c>
      <c r="EK12" s="45">
        <v>611.11463034999997</v>
      </c>
      <c r="EL12" s="45">
        <v>647.52686762999997</v>
      </c>
      <c r="EM12" s="45">
        <v>606.69917707000002</v>
      </c>
      <c r="EN12" s="45">
        <v>433.25572288000001</v>
      </c>
      <c r="EO12" s="45">
        <v>295.93640012999998</v>
      </c>
      <c r="EP12" s="45">
        <v>33.937283149999999</v>
      </c>
      <c r="EQ12" s="45">
        <v>35.315506130000003</v>
      </c>
      <c r="ER12" s="45">
        <v>58.89154036</v>
      </c>
      <c r="ES12" s="45">
        <v>214.56617358000003</v>
      </c>
      <c r="ET12" s="45">
        <v>144.74128553999998</v>
      </c>
      <c r="EU12" s="45">
        <v>171.68209912999998</v>
      </c>
      <c r="EV12" s="45">
        <v>199.55434996</v>
      </c>
      <c r="EW12" s="45">
        <v>176.82023035</v>
      </c>
      <c r="EX12" s="45">
        <v>212.20268149</v>
      </c>
      <c r="EY12" s="45">
        <v>230.41047874</v>
      </c>
      <c r="EZ12" s="45">
        <v>289.27790349999998</v>
      </c>
      <c r="FA12" s="45">
        <v>329.87148722000001</v>
      </c>
      <c r="FB12" s="45">
        <v>291.81867799999998</v>
      </c>
      <c r="FC12" s="45">
        <v>249.72184300000001</v>
      </c>
      <c r="FD12" s="45">
        <v>284.76103799999999</v>
      </c>
      <c r="FE12" s="45">
        <v>451.44983400000001</v>
      </c>
      <c r="FF12" s="45">
        <v>547.61214600000005</v>
      </c>
      <c r="FG12" s="45">
        <v>526.58661700000005</v>
      </c>
      <c r="FH12" s="45">
        <v>442.68841400000002</v>
      </c>
      <c r="FI12" s="45">
        <v>529.62480500000004</v>
      </c>
      <c r="FJ12" s="45">
        <v>596.91481899999997</v>
      </c>
      <c r="FK12" s="45">
        <v>563.40781000000004</v>
      </c>
      <c r="FL12" s="45">
        <v>644.82944799999996</v>
      </c>
      <c r="FM12" s="45">
        <v>656.92809199999999</v>
      </c>
      <c r="FN12" s="45">
        <v>651.43823199999997</v>
      </c>
      <c r="FO12" s="45">
        <v>490.85187999999999</v>
      </c>
      <c r="FP12" s="45">
        <v>600.800749</v>
      </c>
      <c r="FQ12" s="45">
        <v>630.97580800000003</v>
      </c>
      <c r="FR12" s="45">
        <v>612.11133299999995</v>
      </c>
      <c r="FS12" s="45">
        <v>639.92541900000003</v>
      </c>
      <c r="FT12" s="45">
        <v>595.32040600000005</v>
      </c>
      <c r="FU12" s="45">
        <v>614.00408300000004</v>
      </c>
      <c r="FV12" s="45">
        <v>585.13471500000003</v>
      </c>
      <c r="FW12" s="45">
        <v>720.85666200000003</v>
      </c>
      <c r="FX12" s="45">
        <v>529.90673300000003</v>
      </c>
      <c r="FY12" s="45">
        <v>475.46021100000002</v>
      </c>
      <c r="FZ12" s="45">
        <v>752.11095310999997</v>
      </c>
      <c r="GA12" s="45">
        <v>411.08419817999999</v>
      </c>
      <c r="GB12" s="45">
        <v>395.84459564999997</v>
      </c>
      <c r="GC12" s="45">
        <v>452.22067980999998</v>
      </c>
      <c r="GD12" s="45">
        <v>465.55097976000002</v>
      </c>
      <c r="GE12" s="45">
        <v>167.98942362</v>
      </c>
      <c r="GF12" s="45">
        <v>299.03535249000004</v>
      </c>
      <c r="GG12" s="45">
        <v>153.00205496999999</v>
      </c>
      <c r="GH12" s="45">
        <v>335.54855762</v>
      </c>
      <c r="GI12" s="45">
        <v>207.07698109</v>
      </c>
      <c r="GJ12" s="45">
        <v>305.93906862</v>
      </c>
      <c r="GK12" s="45">
        <v>434.50345272999999</v>
      </c>
      <c r="GL12" s="45">
        <v>271.81584070999997</v>
      </c>
      <c r="GM12" s="45">
        <v>351.80144277999995</v>
      </c>
      <c r="GN12" s="45">
        <v>249.33553175999998</v>
      </c>
      <c r="GO12" s="45">
        <v>439.78713435000003</v>
      </c>
      <c r="GP12" s="45">
        <v>346.51792845</v>
      </c>
      <c r="GQ12" s="45">
        <v>353.08764287999998</v>
      </c>
      <c r="GR12" s="45">
        <v>277.81706150000002</v>
      </c>
      <c r="GS12" s="45">
        <v>253.15951846000002</v>
      </c>
      <c r="GT12" s="45">
        <v>346.08158968999999</v>
      </c>
      <c r="GU12" s="45">
        <v>328.45350589999998</v>
      </c>
      <c r="GV12" s="45">
        <v>290.58563934</v>
      </c>
      <c r="GW12" s="45">
        <v>268.35260746</v>
      </c>
      <c r="GX12" s="45">
        <v>335.90273808000001</v>
      </c>
      <c r="GY12" s="45">
        <v>318.04618025000002</v>
      </c>
      <c r="GZ12" s="45">
        <v>383.48788100999997</v>
      </c>
      <c r="HA12" s="45">
        <v>405.72841294</v>
      </c>
      <c r="HB12" s="45">
        <v>372.73923985000005</v>
      </c>
      <c r="HC12" s="45">
        <v>354.19841768999999</v>
      </c>
      <c r="HD12" s="45">
        <v>469.16657227999997</v>
      </c>
      <c r="HE12" s="45">
        <v>379.90879264</v>
      </c>
      <c r="HF12" s="45">
        <v>377.25523480999999</v>
      </c>
      <c r="HG12" s="45">
        <v>645.31420891999994</v>
      </c>
      <c r="HH12" s="45">
        <v>470.65607249999999</v>
      </c>
      <c r="HI12" s="45">
        <v>398.32324999999997</v>
      </c>
      <c r="HJ12" s="8">
        <v>354.65792220999998</v>
      </c>
      <c r="HK12" s="45">
        <v>317.48029092000002</v>
      </c>
      <c r="HL12" s="45">
        <v>470.96405346</v>
      </c>
      <c r="HM12" s="45">
        <v>414.86851548000004</v>
      </c>
      <c r="HN12" s="45">
        <v>334.52588292000002</v>
      </c>
      <c r="HO12" s="45">
        <v>341.57104958999997</v>
      </c>
      <c r="HP12" s="45">
        <v>388.26804449000002</v>
      </c>
      <c r="HQ12" s="45">
        <v>412.23832463000002</v>
      </c>
      <c r="HR12" s="45">
        <v>352.36312068000001</v>
      </c>
      <c r="HS12" s="45">
        <v>364.23012869000002</v>
      </c>
      <c r="HT12" s="45">
        <v>265.19006966000001</v>
      </c>
      <c r="HU12" s="45">
        <v>342.16660435</v>
      </c>
      <c r="HV12" s="45">
        <v>349.19804782</v>
      </c>
      <c r="HW12" s="45">
        <v>129.99620887999998</v>
      </c>
      <c r="HX12" s="45">
        <v>157.35065237000001</v>
      </c>
      <c r="HY12" s="45">
        <v>381.12940243000003</v>
      </c>
      <c r="HZ12" s="45">
        <v>557.12103636000006</v>
      </c>
      <c r="IA12" s="45">
        <v>287.13936531000002</v>
      </c>
      <c r="IB12" s="45">
        <v>204.94368908000001</v>
      </c>
      <c r="IC12" s="45">
        <v>208.02230269</v>
      </c>
      <c r="ID12" s="45">
        <v>228.79355905</v>
      </c>
      <c r="IE12" s="45">
        <v>279.1317937</v>
      </c>
      <c r="IF12" s="45">
        <v>210.90821161000002</v>
      </c>
      <c r="IG12" s="45">
        <v>304.92462789999996</v>
      </c>
      <c r="IH12" s="45">
        <v>374.04216438999998</v>
      </c>
      <c r="II12" s="45">
        <v>248.98025097999999</v>
      </c>
      <c r="IJ12" s="45">
        <v>287.59465302999996</v>
      </c>
      <c r="IK12" s="45">
        <v>475.22854727999999</v>
      </c>
      <c r="IL12" s="45">
        <v>288.12989439</v>
      </c>
      <c r="IM12" s="45">
        <v>370.31244691000001</v>
      </c>
      <c r="IN12" s="45">
        <v>400.31699385000002</v>
      </c>
      <c r="IO12" s="45">
        <v>392.82210075</v>
      </c>
      <c r="IP12" s="45">
        <v>449.15159218999997</v>
      </c>
      <c r="IQ12" s="45">
        <v>415.40078275999997</v>
      </c>
      <c r="IR12" s="45">
        <v>366.29443713000001</v>
      </c>
      <c r="IS12" s="45">
        <v>398.63155435000004</v>
      </c>
      <c r="IT12" s="45">
        <v>407.72151654999999</v>
      </c>
      <c r="IU12" s="45">
        <v>299.17171526999999</v>
      </c>
      <c r="IV12" s="45">
        <v>382.87074908</v>
      </c>
      <c r="IW12" s="45">
        <v>464.64622300000002</v>
      </c>
      <c r="IX12" s="45">
        <v>431.34214499000001</v>
      </c>
      <c r="IY12" s="45">
        <v>391.01303102999998</v>
      </c>
      <c r="IZ12" s="45">
        <v>413.04419111000004</v>
      </c>
      <c r="JA12" s="45">
        <v>531.47993144999998</v>
      </c>
      <c r="JB12" s="45">
        <v>476.01826055999999</v>
      </c>
      <c r="JC12" s="45">
        <v>733.31803189999994</v>
      </c>
      <c r="JD12" s="45">
        <v>458.92408997000001</v>
      </c>
      <c r="JE12" s="45">
        <v>723.78314949000003</v>
      </c>
      <c r="JF12" s="45">
        <v>570.25746814000001</v>
      </c>
      <c r="JG12" s="45">
        <v>374.45201116999999</v>
      </c>
      <c r="JH12" s="45">
        <v>566.92641702000003</v>
      </c>
      <c r="JI12" s="45">
        <v>489.00878749000003</v>
      </c>
      <c r="JJ12" s="45">
        <v>420.33625769999998</v>
      </c>
      <c r="JK12" s="45">
        <v>511.67134933999995</v>
      </c>
      <c r="JL12" s="45">
        <v>435.72284083</v>
      </c>
      <c r="JM12" s="45">
        <v>505.74494226999997</v>
      </c>
    </row>
    <row r="13" spans="1:273" ht="15.75" x14ac:dyDescent="0.25">
      <c r="A13" s="16" t="s">
        <v>45</v>
      </c>
      <c r="B13" s="45">
        <v>0</v>
      </c>
      <c r="C13" s="45">
        <v>0</v>
      </c>
      <c r="D13" s="45">
        <v>0</v>
      </c>
      <c r="E13" s="45">
        <v>0</v>
      </c>
      <c r="F13" s="45">
        <v>0</v>
      </c>
      <c r="G13" s="45">
        <v>0</v>
      </c>
      <c r="H13" s="45">
        <v>0</v>
      </c>
      <c r="I13" s="45">
        <v>0</v>
      </c>
      <c r="J13" s="45">
        <v>0</v>
      </c>
      <c r="K13" s="45">
        <v>0</v>
      </c>
      <c r="L13" s="45">
        <v>0</v>
      </c>
      <c r="M13" s="45">
        <v>0</v>
      </c>
      <c r="N13" s="45">
        <v>0</v>
      </c>
      <c r="O13" s="45">
        <v>0</v>
      </c>
      <c r="P13" s="45">
        <v>0</v>
      </c>
      <c r="Q13" s="45">
        <v>0</v>
      </c>
      <c r="R13" s="45">
        <v>0</v>
      </c>
      <c r="S13" s="45">
        <v>0</v>
      </c>
      <c r="T13" s="45">
        <v>0</v>
      </c>
      <c r="U13" s="45">
        <v>0</v>
      </c>
      <c r="V13" s="45">
        <v>0</v>
      </c>
      <c r="W13" s="45">
        <v>0</v>
      </c>
      <c r="X13" s="45">
        <v>0</v>
      </c>
      <c r="Y13" s="45">
        <v>0</v>
      </c>
      <c r="Z13" s="45">
        <v>0</v>
      </c>
      <c r="AA13" s="45">
        <v>0</v>
      </c>
      <c r="AB13" s="45">
        <v>0</v>
      </c>
      <c r="AC13" s="45">
        <v>0</v>
      </c>
      <c r="AD13" s="45">
        <v>0</v>
      </c>
      <c r="AE13" s="45">
        <v>0</v>
      </c>
      <c r="AF13" s="45">
        <v>0</v>
      </c>
      <c r="AG13" s="45">
        <v>0</v>
      </c>
      <c r="AH13" s="45">
        <v>0</v>
      </c>
      <c r="AI13" s="45">
        <v>0</v>
      </c>
      <c r="AJ13" s="45">
        <v>0</v>
      </c>
      <c r="AK13" s="45">
        <v>0</v>
      </c>
      <c r="AL13" s="45">
        <v>311.73352199999999</v>
      </c>
      <c r="AM13" s="45">
        <v>321.85953699999999</v>
      </c>
      <c r="AN13" s="45">
        <v>365.08027200000004</v>
      </c>
      <c r="AO13" s="45">
        <v>324.72869299999996</v>
      </c>
      <c r="AP13" s="45">
        <v>401.80636900000002</v>
      </c>
      <c r="AQ13" s="45">
        <v>407.53489500000001</v>
      </c>
      <c r="AR13" s="45">
        <v>400.86422700000003</v>
      </c>
      <c r="AS13" s="45">
        <v>464.981718</v>
      </c>
      <c r="AT13" s="45">
        <v>437.58425999999997</v>
      </c>
      <c r="AU13" s="45">
        <v>462.41393200000005</v>
      </c>
      <c r="AV13" s="45">
        <v>497.66681499999999</v>
      </c>
      <c r="AW13" s="45">
        <v>443.47349700000001</v>
      </c>
      <c r="AX13" s="45">
        <v>361.32803700000005</v>
      </c>
      <c r="AY13" s="45">
        <v>289.43843500000003</v>
      </c>
      <c r="AZ13" s="45">
        <v>433.518573</v>
      </c>
      <c r="BA13" s="45">
        <v>421.17745099999996</v>
      </c>
      <c r="BB13" s="45">
        <v>483.443264</v>
      </c>
      <c r="BC13" s="45">
        <v>422.01540999999997</v>
      </c>
      <c r="BD13" s="45">
        <v>420.13508300000001</v>
      </c>
      <c r="BE13" s="45">
        <v>444.86469999999997</v>
      </c>
      <c r="BF13" s="45">
        <v>380.13346899999999</v>
      </c>
      <c r="BG13" s="45">
        <v>438.02472699999998</v>
      </c>
      <c r="BH13" s="45">
        <v>380.42708399999998</v>
      </c>
      <c r="BI13" s="45">
        <v>277.93117100000001</v>
      </c>
      <c r="BJ13" s="45">
        <v>368.36871200000002</v>
      </c>
      <c r="BK13" s="45">
        <v>315.017518</v>
      </c>
      <c r="BL13" s="45">
        <v>352.03334599999999</v>
      </c>
      <c r="BM13" s="45">
        <v>363.02579200000002</v>
      </c>
      <c r="BN13" s="45">
        <v>385.96471700000001</v>
      </c>
      <c r="BO13" s="45">
        <v>373.86051300000003</v>
      </c>
      <c r="BP13" s="45">
        <v>487.83628600000003</v>
      </c>
      <c r="BQ13" s="45">
        <v>453.58714699999996</v>
      </c>
      <c r="BR13" s="45">
        <v>448.035618</v>
      </c>
      <c r="BS13" s="45">
        <v>509.90785500000004</v>
      </c>
      <c r="BT13" s="45">
        <v>434.34265900000003</v>
      </c>
      <c r="BU13" s="45">
        <v>391.22198800000001</v>
      </c>
      <c r="BV13" s="45">
        <v>436.18025399999999</v>
      </c>
      <c r="BW13" s="45">
        <v>445.27748799999995</v>
      </c>
      <c r="BX13" s="45">
        <v>383.54464100000001</v>
      </c>
      <c r="BY13" s="45">
        <v>387.97732400000001</v>
      </c>
      <c r="BZ13" s="45">
        <v>327.759593</v>
      </c>
      <c r="CA13" s="45">
        <v>317.77616</v>
      </c>
      <c r="CB13" s="45">
        <v>345.02447799999999</v>
      </c>
      <c r="CC13" s="45">
        <v>330.22022799999996</v>
      </c>
      <c r="CD13" s="45">
        <v>415.35772599999996</v>
      </c>
      <c r="CE13" s="45">
        <v>405.23683699999998</v>
      </c>
      <c r="CF13" s="45">
        <v>385.14137899999997</v>
      </c>
      <c r="CG13" s="45">
        <v>382.94670400000001</v>
      </c>
      <c r="CH13" s="45">
        <v>347.57827900000001</v>
      </c>
      <c r="CI13" s="45">
        <v>291.20225699999997</v>
      </c>
      <c r="CJ13" s="45">
        <v>441.60160300000001</v>
      </c>
      <c r="CK13" s="45">
        <v>443.37976600000002</v>
      </c>
      <c r="CL13" s="45">
        <v>378.83416699999998</v>
      </c>
      <c r="CM13" s="45">
        <v>458.44034700000003</v>
      </c>
      <c r="CN13" s="45">
        <v>458.66047299999997</v>
      </c>
      <c r="CO13" s="45">
        <v>461.29306700000001</v>
      </c>
      <c r="CP13" s="45">
        <v>475.81932</v>
      </c>
      <c r="CQ13" s="45">
        <v>457.27764200000001</v>
      </c>
      <c r="CR13" s="45">
        <v>505.06020000000001</v>
      </c>
      <c r="CS13" s="45">
        <v>455.31169</v>
      </c>
      <c r="CT13" s="45">
        <v>404.29966300000001</v>
      </c>
      <c r="CU13" s="45">
        <v>361.380877</v>
      </c>
      <c r="CV13" s="45">
        <v>445.41234900000001</v>
      </c>
      <c r="CW13" s="45">
        <v>421.859238</v>
      </c>
      <c r="CX13" s="45">
        <v>432.96575200000001</v>
      </c>
      <c r="CY13" s="45">
        <v>437.27852199999995</v>
      </c>
      <c r="CZ13" s="45">
        <v>419.01808499999999</v>
      </c>
      <c r="DA13" s="45">
        <v>489.68221900000003</v>
      </c>
      <c r="DB13" s="45">
        <v>461.00436200000001</v>
      </c>
      <c r="DC13" s="45">
        <v>449.97734599999995</v>
      </c>
      <c r="DD13" s="45">
        <v>484.585128</v>
      </c>
      <c r="DE13" s="45">
        <v>470.56126408999995</v>
      </c>
      <c r="DF13" s="45">
        <v>452.61412736</v>
      </c>
      <c r="DG13" s="45">
        <v>359.20290130000001</v>
      </c>
      <c r="DH13" s="45">
        <v>501.27709312999997</v>
      </c>
      <c r="DI13" s="45">
        <v>423.23030564999999</v>
      </c>
      <c r="DJ13" s="45">
        <v>514.42995185999996</v>
      </c>
      <c r="DK13" s="45">
        <v>501.58457170999998</v>
      </c>
      <c r="DL13" s="45">
        <v>500.5976369</v>
      </c>
      <c r="DM13" s="45">
        <v>603.05575536000003</v>
      </c>
      <c r="DN13" s="45">
        <v>542.20535773999995</v>
      </c>
      <c r="DO13" s="45">
        <v>556.50723067999991</v>
      </c>
      <c r="DP13" s="45">
        <v>604.51422170000001</v>
      </c>
      <c r="DQ13" s="45">
        <v>591.06322104999992</v>
      </c>
      <c r="DR13" s="45">
        <v>532.00941424999996</v>
      </c>
      <c r="DS13" s="45">
        <v>489.8820217</v>
      </c>
      <c r="DT13" s="45">
        <v>623.46269601999995</v>
      </c>
      <c r="DU13" s="45">
        <v>566.50701082</v>
      </c>
      <c r="DV13" s="45">
        <v>637.51616860000001</v>
      </c>
      <c r="DW13" s="45">
        <v>592.78688557999999</v>
      </c>
      <c r="DX13" s="45">
        <v>622.78047222999999</v>
      </c>
      <c r="DY13" s="45">
        <v>731.33078143</v>
      </c>
      <c r="DZ13" s="45">
        <v>685.48782970000002</v>
      </c>
      <c r="EA13" s="45">
        <v>791.5934833099999</v>
      </c>
      <c r="EB13" s="45">
        <v>735.37803122000003</v>
      </c>
      <c r="EC13" s="45">
        <v>683.62916960000007</v>
      </c>
      <c r="ED13" s="45">
        <v>731.90993223999988</v>
      </c>
      <c r="EE13" s="45">
        <v>653.92781678000006</v>
      </c>
      <c r="EF13" s="45">
        <v>700.5030369000001</v>
      </c>
      <c r="EG13" s="45">
        <v>734.1443489400001</v>
      </c>
      <c r="EH13" s="45">
        <v>777.37391806000005</v>
      </c>
      <c r="EI13" s="45">
        <v>785.86009246000003</v>
      </c>
      <c r="EJ13" s="45">
        <v>875.39367448999985</v>
      </c>
      <c r="EK13" s="45">
        <v>829.21656095000003</v>
      </c>
      <c r="EL13" s="45">
        <v>1034.4865711499997</v>
      </c>
      <c r="EM13" s="45">
        <v>1175.7137333000003</v>
      </c>
      <c r="EN13" s="45">
        <v>1089.8199886100001</v>
      </c>
      <c r="EO13" s="45">
        <v>962.71685996000008</v>
      </c>
      <c r="EP13" s="45">
        <v>777.43017729000007</v>
      </c>
      <c r="EQ13" s="45">
        <v>619.06533286999991</v>
      </c>
      <c r="ER13" s="45">
        <v>827.37326390999999</v>
      </c>
      <c r="ES13" s="45">
        <v>634.3006404099998</v>
      </c>
      <c r="ET13" s="45">
        <v>633.65553344</v>
      </c>
      <c r="EU13" s="45">
        <v>632.73482706999994</v>
      </c>
      <c r="EV13" s="45">
        <v>639.7258154000001</v>
      </c>
      <c r="EW13" s="45">
        <v>630.35146135000002</v>
      </c>
      <c r="EX13" s="45">
        <v>716.96912751999992</v>
      </c>
      <c r="EY13" s="45">
        <v>734.83711230000006</v>
      </c>
      <c r="EZ13" s="45">
        <v>748.08607921999987</v>
      </c>
      <c r="FA13" s="45">
        <v>789.80196366000018</v>
      </c>
      <c r="FB13" s="45">
        <v>715.47625899999991</v>
      </c>
      <c r="FC13" s="45">
        <v>716.58376900000007</v>
      </c>
      <c r="FD13" s="45">
        <v>904.50711000000001</v>
      </c>
      <c r="FE13" s="45">
        <v>802.18607300000008</v>
      </c>
      <c r="FF13" s="45">
        <v>901.96175900000014</v>
      </c>
      <c r="FG13" s="45">
        <v>956.97078999999985</v>
      </c>
      <c r="FH13" s="45">
        <v>955.8380269999999</v>
      </c>
      <c r="FI13" s="45">
        <v>1012.002664</v>
      </c>
      <c r="FJ13" s="45">
        <v>1068.7481899999998</v>
      </c>
      <c r="FK13" s="45">
        <v>1001.98388</v>
      </c>
      <c r="FL13" s="45">
        <v>1150.7741100000001</v>
      </c>
      <c r="FM13" s="45">
        <v>1071.8543099999999</v>
      </c>
      <c r="FN13" s="45">
        <v>958.55361199999993</v>
      </c>
      <c r="FO13" s="45">
        <v>957.37078099999997</v>
      </c>
      <c r="FP13" s="45">
        <v>1061.7793280000003</v>
      </c>
      <c r="FQ13" s="45">
        <v>995.19747399999994</v>
      </c>
      <c r="FR13" s="45">
        <v>1043.2332699999999</v>
      </c>
      <c r="FS13" s="45">
        <v>1028.47875</v>
      </c>
      <c r="FT13" s="45">
        <v>1096.620302</v>
      </c>
      <c r="FU13" s="45">
        <v>1197.981162</v>
      </c>
      <c r="FV13" s="45">
        <v>1247.7218329999998</v>
      </c>
      <c r="FW13" s="45">
        <v>1355.488965</v>
      </c>
      <c r="FX13" s="45">
        <v>1444.6310639999999</v>
      </c>
      <c r="FY13" s="45">
        <v>1329.541168</v>
      </c>
      <c r="FZ13" s="45">
        <v>1268.5923091499997</v>
      </c>
      <c r="GA13" s="45">
        <v>1232.5394435599997</v>
      </c>
      <c r="GB13" s="45">
        <v>1355.0138084300002</v>
      </c>
      <c r="GC13" s="45">
        <v>1284.9492008199998</v>
      </c>
      <c r="GD13" s="45">
        <v>1576.71974155</v>
      </c>
      <c r="GE13" s="45">
        <v>1235.36077581</v>
      </c>
      <c r="GF13" s="45">
        <v>1369.327413</v>
      </c>
      <c r="GG13" s="45">
        <v>1475.3658349099999</v>
      </c>
      <c r="GH13" s="45">
        <v>1173.4802509900001</v>
      </c>
      <c r="GI13" s="45">
        <v>1420.7516877200003</v>
      </c>
      <c r="GJ13" s="45">
        <v>1298.7575971999997</v>
      </c>
      <c r="GK13" s="45">
        <v>1238.8227939799999</v>
      </c>
      <c r="GL13" s="45">
        <v>1199.5318146600005</v>
      </c>
      <c r="GM13" s="45">
        <v>943.78885424999999</v>
      </c>
      <c r="GN13" s="45">
        <v>581.41636525999991</v>
      </c>
      <c r="GO13" s="45">
        <v>1245.3108673499999</v>
      </c>
      <c r="GP13" s="45">
        <v>1169.9204921399999</v>
      </c>
      <c r="GQ13" s="45">
        <v>1206.23115906</v>
      </c>
      <c r="GR13" s="45">
        <v>1366.1426808400001</v>
      </c>
      <c r="GS13" s="45">
        <v>1357.4836595699999</v>
      </c>
      <c r="GT13" s="45">
        <v>1279.1110052199999</v>
      </c>
      <c r="GU13" s="45">
        <v>1577.2242676999999</v>
      </c>
      <c r="GV13" s="45">
        <v>1388.5988656200002</v>
      </c>
      <c r="GW13" s="45">
        <v>1309.3172202499998</v>
      </c>
      <c r="GX13" s="45">
        <v>1342.4748200500001</v>
      </c>
      <c r="GY13" s="45">
        <v>1176.8686904399999</v>
      </c>
      <c r="GZ13" s="45">
        <v>1216.4720423699998</v>
      </c>
      <c r="HA13" s="45">
        <v>1260.17482924</v>
      </c>
      <c r="HB13" s="45">
        <v>1289.1925997599999</v>
      </c>
      <c r="HC13" s="45">
        <v>1105.2091536400001</v>
      </c>
      <c r="HD13" s="45">
        <v>1205.5746679600002</v>
      </c>
      <c r="HE13" s="45">
        <v>1174.10846823</v>
      </c>
      <c r="HF13" s="45">
        <v>1328.3136964799999</v>
      </c>
      <c r="HG13" s="45">
        <v>1471.6144138000002</v>
      </c>
      <c r="HH13" s="45">
        <v>1331.4779714700003</v>
      </c>
      <c r="HI13" s="45">
        <v>1177.6115787599997</v>
      </c>
      <c r="HJ13" s="8">
        <v>1389.0633051899999</v>
      </c>
      <c r="HK13" s="45">
        <v>1227.4244692299999</v>
      </c>
      <c r="HL13" s="45">
        <v>1574.9275247800001</v>
      </c>
      <c r="HM13" s="45">
        <v>1442.4361873899998</v>
      </c>
      <c r="HN13" s="45">
        <v>1300.24659337</v>
      </c>
      <c r="HO13" s="45">
        <v>1429.4774791500001</v>
      </c>
      <c r="HP13" s="45">
        <v>1533.64443689</v>
      </c>
      <c r="HQ13" s="45">
        <v>1420.84744099</v>
      </c>
      <c r="HR13" s="45">
        <v>1496.0891628599998</v>
      </c>
      <c r="HS13" s="45">
        <v>1500.8510341799999</v>
      </c>
      <c r="HT13" s="45">
        <v>1313.7219260699999</v>
      </c>
      <c r="HU13" s="45">
        <v>1173.6643261199999</v>
      </c>
      <c r="HV13" s="45">
        <v>1152.5363111199997</v>
      </c>
      <c r="HW13" s="45">
        <v>1090.1901544300001</v>
      </c>
      <c r="HX13" s="45">
        <v>1273.0843984600003</v>
      </c>
      <c r="HY13" s="45">
        <v>1086.6791307799999</v>
      </c>
      <c r="HZ13" s="45">
        <v>1076.7611414100002</v>
      </c>
      <c r="IA13" s="45">
        <v>1085.9121837699997</v>
      </c>
      <c r="IB13" s="45">
        <v>1007.8468004699998</v>
      </c>
      <c r="IC13" s="45">
        <v>1140.06850803</v>
      </c>
      <c r="ID13" s="45">
        <v>1072.5116004300003</v>
      </c>
      <c r="IE13" s="45">
        <v>1097.07024028</v>
      </c>
      <c r="IF13" s="45">
        <v>1203.2229268800002</v>
      </c>
      <c r="IG13" s="45">
        <v>1165.7504082999999</v>
      </c>
      <c r="IH13" s="45">
        <v>1098.5809769499999</v>
      </c>
      <c r="II13" s="45">
        <v>818.68351415000018</v>
      </c>
      <c r="IJ13" s="45">
        <v>1127.8593981900001</v>
      </c>
      <c r="IK13" s="45">
        <v>1002.8701419499999</v>
      </c>
      <c r="IL13" s="45">
        <v>1158.8362241499999</v>
      </c>
      <c r="IM13" s="45">
        <v>1145.4008449400001</v>
      </c>
      <c r="IN13" s="45">
        <v>1110.72522927</v>
      </c>
      <c r="IO13" s="45">
        <v>1295.2684489399999</v>
      </c>
      <c r="IP13" s="45">
        <v>1246.3935247500003</v>
      </c>
      <c r="IQ13" s="45">
        <v>1402.79101092</v>
      </c>
      <c r="IR13" s="45">
        <v>1407.14144444</v>
      </c>
      <c r="IS13" s="45">
        <v>1182.0361422400001</v>
      </c>
      <c r="IT13" s="45">
        <v>1321.1859892300001</v>
      </c>
      <c r="IU13" s="45">
        <v>1170.3139112900001</v>
      </c>
      <c r="IV13" s="45">
        <v>1328.70435221</v>
      </c>
      <c r="IW13" s="45">
        <v>1351.8441445200001</v>
      </c>
      <c r="IX13" s="45">
        <v>1377.8247251500002</v>
      </c>
      <c r="IY13" s="45">
        <v>1628.0358216100001</v>
      </c>
      <c r="IZ13" s="45">
        <v>1651.8801537100001</v>
      </c>
      <c r="JA13" s="45">
        <v>1832.4616376800002</v>
      </c>
      <c r="JB13" s="45">
        <v>1651.78591695</v>
      </c>
      <c r="JC13" s="45">
        <v>1808.5482366700001</v>
      </c>
      <c r="JD13" s="45">
        <v>1573.3075242299999</v>
      </c>
      <c r="JE13" s="45">
        <v>1304.8150860000001</v>
      </c>
      <c r="JF13" s="45">
        <v>1648.4327274</v>
      </c>
      <c r="JG13" s="45">
        <v>1372.4947466400001</v>
      </c>
      <c r="JH13" s="45">
        <v>1453.9815503</v>
      </c>
      <c r="JI13" s="45">
        <v>1525.2786233300001</v>
      </c>
      <c r="JJ13" s="45">
        <v>1651.3114154599998</v>
      </c>
      <c r="JK13" s="45">
        <v>1439.64004058</v>
      </c>
      <c r="JL13" s="45">
        <v>1602.7350945400001</v>
      </c>
      <c r="JM13" s="45">
        <v>1633.6509156200002</v>
      </c>
    </row>
    <row r="14" spans="1:273" ht="15.75" x14ac:dyDescent="0.25">
      <c r="A14" s="16" t="s">
        <v>46</v>
      </c>
      <c r="B14" s="45">
        <v>914.50344823999978</v>
      </c>
      <c r="C14" s="45">
        <v>1104.6411402599999</v>
      </c>
      <c r="D14" s="45">
        <v>1109.1692407199998</v>
      </c>
      <c r="E14" s="45">
        <v>1120.8254771700001</v>
      </c>
      <c r="F14" s="45">
        <v>1133.74587303</v>
      </c>
      <c r="G14" s="45">
        <v>1169.4947346600002</v>
      </c>
      <c r="H14" s="45">
        <v>1102.0085760999998</v>
      </c>
      <c r="I14" s="45">
        <v>1175.1499519799997</v>
      </c>
      <c r="J14" s="45">
        <v>1241.85773806</v>
      </c>
      <c r="K14" s="45">
        <v>1191.6736110099998</v>
      </c>
      <c r="L14" s="45">
        <v>1257.1230971499999</v>
      </c>
      <c r="M14" s="45">
        <v>1193.28376742</v>
      </c>
      <c r="N14" s="45">
        <v>953.46320930000002</v>
      </c>
      <c r="O14" s="45">
        <v>1158.3816460600001</v>
      </c>
      <c r="P14" s="45">
        <v>1097.3196126799999</v>
      </c>
      <c r="Q14" s="45">
        <v>1178.3260896699999</v>
      </c>
      <c r="R14" s="45">
        <v>1188.21929578</v>
      </c>
      <c r="S14" s="45">
        <v>1203.6176221399999</v>
      </c>
      <c r="T14" s="45">
        <v>1109.3885366499999</v>
      </c>
      <c r="U14" s="45">
        <v>1052.7663747500001</v>
      </c>
      <c r="V14" s="45">
        <v>1092.20506505</v>
      </c>
      <c r="W14" s="45">
        <v>1044.6564401400001</v>
      </c>
      <c r="X14" s="45">
        <v>1112.4840848400002</v>
      </c>
      <c r="Y14" s="45">
        <v>1097.9814884399998</v>
      </c>
      <c r="Z14" s="45">
        <v>1004.63922128</v>
      </c>
      <c r="AA14" s="45">
        <v>1070.09279176</v>
      </c>
      <c r="AB14" s="45">
        <v>1080.1901181499998</v>
      </c>
      <c r="AC14" s="45">
        <v>1027.1474404700002</v>
      </c>
      <c r="AD14" s="45">
        <v>1017.4158272100001</v>
      </c>
      <c r="AE14" s="45">
        <v>1050.36259569</v>
      </c>
      <c r="AF14" s="45">
        <v>1085.3233911499999</v>
      </c>
      <c r="AG14" s="45">
        <v>1135.19663569</v>
      </c>
      <c r="AH14" s="45">
        <v>1138.1761937299998</v>
      </c>
      <c r="AI14" s="45">
        <v>1357.3713984999999</v>
      </c>
      <c r="AJ14" s="45">
        <v>1371.5026275499999</v>
      </c>
      <c r="AK14" s="45">
        <v>1466.8513960900002</v>
      </c>
      <c r="AL14" s="45">
        <v>343.67138999999997</v>
      </c>
      <c r="AM14" s="45">
        <v>560.91494599999999</v>
      </c>
      <c r="AN14" s="45">
        <v>397.08558300000004</v>
      </c>
      <c r="AO14" s="45">
        <v>649.31360499999994</v>
      </c>
      <c r="AP14" s="45">
        <v>482.41156200000023</v>
      </c>
      <c r="AQ14" s="45">
        <v>571.94165999999996</v>
      </c>
      <c r="AR14" s="45">
        <v>547.81841599999973</v>
      </c>
      <c r="AS14" s="45">
        <v>505.92129100000005</v>
      </c>
      <c r="AT14" s="45">
        <v>592.47429099999999</v>
      </c>
      <c r="AU14" s="45">
        <v>586.4341049999997</v>
      </c>
      <c r="AV14" s="45">
        <v>596.57398799999999</v>
      </c>
      <c r="AW14" s="45">
        <v>711.59035399999993</v>
      </c>
      <c r="AX14" s="45">
        <v>540.72918800000002</v>
      </c>
      <c r="AY14" s="45">
        <v>560.42340899999988</v>
      </c>
      <c r="AZ14" s="45">
        <v>481.538861</v>
      </c>
      <c r="BA14" s="45">
        <v>634.77430800000002</v>
      </c>
      <c r="BB14" s="45">
        <v>589.94085399999994</v>
      </c>
      <c r="BC14" s="45">
        <v>915.06059299999993</v>
      </c>
      <c r="BD14" s="45">
        <v>606.43160599999999</v>
      </c>
      <c r="BE14" s="45">
        <v>603.542326</v>
      </c>
      <c r="BF14" s="45">
        <v>615.76248600000008</v>
      </c>
      <c r="BG14" s="45">
        <v>654.98246399999982</v>
      </c>
      <c r="BH14" s="45">
        <v>654.47092700000007</v>
      </c>
      <c r="BI14" s="45">
        <v>726.37399500000026</v>
      </c>
      <c r="BJ14" s="45">
        <v>504.77612600000009</v>
      </c>
      <c r="BK14" s="45">
        <v>590.08518499999991</v>
      </c>
      <c r="BL14" s="45">
        <v>588.35581900000011</v>
      </c>
      <c r="BM14" s="45">
        <v>681.25807900000007</v>
      </c>
      <c r="BN14" s="45">
        <v>599.90117599999974</v>
      </c>
      <c r="BO14" s="45">
        <v>613.48795699999982</v>
      </c>
      <c r="BP14" s="45">
        <v>595.75429900000006</v>
      </c>
      <c r="BQ14" s="45">
        <v>582.66302899999971</v>
      </c>
      <c r="BR14" s="45">
        <v>634.35728800000004</v>
      </c>
      <c r="BS14" s="45">
        <v>589.94592</v>
      </c>
      <c r="BT14" s="45">
        <v>617.23433199999977</v>
      </c>
      <c r="BU14" s="45">
        <v>759.15812800000003</v>
      </c>
      <c r="BV14" s="45">
        <v>455.45874400000002</v>
      </c>
      <c r="BW14" s="45">
        <v>639.527466</v>
      </c>
      <c r="BX14" s="45">
        <v>570.48218699999995</v>
      </c>
      <c r="BY14" s="45">
        <v>540.45279599999969</v>
      </c>
      <c r="BZ14" s="45">
        <v>528.71320300000025</v>
      </c>
      <c r="CA14" s="45">
        <v>514.06054800000004</v>
      </c>
      <c r="CB14" s="45">
        <v>511.66110699999996</v>
      </c>
      <c r="CC14" s="45">
        <v>613.95142299999998</v>
      </c>
      <c r="CD14" s="45">
        <v>510.55566799999997</v>
      </c>
      <c r="CE14" s="45">
        <v>634.86363000000017</v>
      </c>
      <c r="CF14" s="45">
        <v>752.57971499999996</v>
      </c>
      <c r="CG14" s="45">
        <v>833.39916999999991</v>
      </c>
      <c r="CH14" s="45">
        <v>467.53784700000006</v>
      </c>
      <c r="CI14" s="45">
        <v>697.50602800000013</v>
      </c>
      <c r="CJ14" s="45">
        <v>684.01544799999999</v>
      </c>
      <c r="CK14" s="45">
        <v>711.601675</v>
      </c>
      <c r="CL14" s="45">
        <v>748.10190699999998</v>
      </c>
      <c r="CM14" s="45">
        <v>750.86001299999998</v>
      </c>
      <c r="CN14" s="45">
        <v>804.27274000000011</v>
      </c>
      <c r="CO14" s="45">
        <v>876.8593699999999</v>
      </c>
      <c r="CP14" s="45">
        <v>879.75067300000012</v>
      </c>
      <c r="CQ14" s="45">
        <v>565.24269500000003</v>
      </c>
      <c r="CR14" s="45">
        <v>802.6115980000003</v>
      </c>
      <c r="CS14" s="45">
        <v>864.33406600000001</v>
      </c>
      <c r="CT14" s="45">
        <v>1013.662716</v>
      </c>
      <c r="CU14" s="45">
        <v>612.01184699999999</v>
      </c>
      <c r="CV14" s="45">
        <v>943.93693999999994</v>
      </c>
      <c r="CW14" s="45">
        <v>894.47709799999996</v>
      </c>
      <c r="CX14" s="45">
        <v>755.17653100000007</v>
      </c>
      <c r="CY14" s="45">
        <v>680.81995099999972</v>
      </c>
      <c r="CZ14" s="45">
        <v>735.5351189999999</v>
      </c>
      <c r="DA14" s="45">
        <v>879.01823300000046</v>
      </c>
      <c r="DB14" s="45">
        <v>953.527063</v>
      </c>
      <c r="DC14" s="45">
        <v>1037.2553389999998</v>
      </c>
      <c r="DD14" s="45">
        <v>1110.0542679999999</v>
      </c>
      <c r="DE14" s="45">
        <v>1156.4095794299997</v>
      </c>
      <c r="DF14" s="45">
        <v>927.13293098999998</v>
      </c>
      <c r="DG14" s="45">
        <v>863.72694279999996</v>
      </c>
      <c r="DH14" s="45">
        <v>702.62181185999998</v>
      </c>
      <c r="DI14" s="45">
        <v>894.24948016999997</v>
      </c>
      <c r="DJ14" s="45">
        <v>826.11131824999995</v>
      </c>
      <c r="DK14" s="45">
        <v>885.67486161999955</v>
      </c>
      <c r="DL14" s="45">
        <v>867.87496405000002</v>
      </c>
      <c r="DM14" s="45">
        <v>974.81589419000011</v>
      </c>
      <c r="DN14" s="45">
        <v>1216.6203789299993</v>
      </c>
      <c r="DO14" s="45">
        <v>1016.0302800100001</v>
      </c>
      <c r="DP14" s="45">
        <v>1063.18684177</v>
      </c>
      <c r="DQ14" s="45">
        <v>1669.9462678</v>
      </c>
      <c r="DR14" s="45">
        <v>1032.5696685999997</v>
      </c>
      <c r="DS14" s="45">
        <v>935.59538952000003</v>
      </c>
      <c r="DT14" s="45">
        <v>731.72880913000017</v>
      </c>
      <c r="DU14" s="45">
        <v>1044.8935655600001</v>
      </c>
      <c r="DV14" s="45">
        <v>1069.0190975800003</v>
      </c>
      <c r="DW14" s="45">
        <v>1217.4671460900001</v>
      </c>
      <c r="DX14" s="45">
        <v>1044.37134201</v>
      </c>
      <c r="DY14" s="45">
        <v>1150.02602611</v>
      </c>
      <c r="DZ14" s="45">
        <v>1265.1047201700001</v>
      </c>
      <c r="EA14" s="45">
        <v>1310.0229251599999</v>
      </c>
      <c r="EB14" s="45">
        <v>1405.8396386899999</v>
      </c>
      <c r="EC14" s="45">
        <v>1355.9285741799999</v>
      </c>
      <c r="ED14" s="45">
        <v>1210.9987752399998</v>
      </c>
      <c r="EE14" s="45">
        <v>1179.8779549399999</v>
      </c>
      <c r="EF14" s="45">
        <v>1179.83707355</v>
      </c>
      <c r="EG14" s="45">
        <v>1332.0718415900003</v>
      </c>
      <c r="EH14" s="45">
        <v>1333.5448165700004</v>
      </c>
      <c r="EI14" s="45">
        <v>1328.0682380200001</v>
      </c>
      <c r="EJ14" s="45">
        <v>1396.9421176000001</v>
      </c>
      <c r="EK14" s="45">
        <v>1265.7647674900006</v>
      </c>
      <c r="EL14" s="45">
        <v>1298.4160524999998</v>
      </c>
      <c r="EM14" s="45">
        <v>1350.3876063499997</v>
      </c>
      <c r="EN14" s="45">
        <v>1138.3259163799999</v>
      </c>
      <c r="EO14" s="45">
        <v>1263.589821470001</v>
      </c>
      <c r="EP14" s="45">
        <v>982.74184304999983</v>
      </c>
      <c r="EQ14" s="45">
        <v>807.7791600500002</v>
      </c>
      <c r="ER14" s="45">
        <v>835.82196529999953</v>
      </c>
      <c r="ES14" s="45">
        <v>830.67617109000071</v>
      </c>
      <c r="ET14" s="45">
        <v>803.10038164000014</v>
      </c>
      <c r="EU14" s="45">
        <v>904.76575224000067</v>
      </c>
      <c r="EV14" s="45">
        <v>849.41571404000001</v>
      </c>
      <c r="EW14" s="45">
        <v>885.66674744999989</v>
      </c>
      <c r="EX14" s="45">
        <v>1071.6242522799996</v>
      </c>
      <c r="EY14" s="45">
        <v>1043.3107622200002</v>
      </c>
      <c r="EZ14" s="45">
        <v>1561.7246501899992</v>
      </c>
      <c r="FA14" s="45">
        <v>1410.0731178400001</v>
      </c>
      <c r="FB14" s="45">
        <v>1054.9381349999999</v>
      </c>
      <c r="FC14" s="45">
        <v>1043.0475560000002</v>
      </c>
      <c r="FD14" s="45">
        <v>998.34212500000012</v>
      </c>
      <c r="FE14" s="45">
        <v>1156.3388459999996</v>
      </c>
      <c r="FF14" s="45">
        <v>796.2811030000006</v>
      </c>
      <c r="FG14" s="45">
        <v>1214.1454950000007</v>
      </c>
      <c r="FH14" s="45">
        <v>1147.8466619999992</v>
      </c>
      <c r="FI14" s="45">
        <v>1349.4178549999992</v>
      </c>
      <c r="FJ14" s="45">
        <v>983.22184699999957</v>
      </c>
      <c r="FK14" s="45">
        <v>1389.0954310000009</v>
      </c>
      <c r="FL14" s="45">
        <v>1411.4063800000006</v>
      </c>
      <c r="FM14" s="45">
        <v>1829.0057430000002</v>
      </c>
      <c r="FN14" s="45">
        <v>1731.9876820000009</v>
      </c>
      <c r="FO14" s="45">
        <v>803.04475600000046</v>
      </c>
      <c r="FP14" s="45">
        <v>1318.6501709999993</v>
      </c>
      <c r="FQ14" s="45">
        <v>1083.9358299999999</v>
      </c>
      <c r="FR14" s="45">
        <v>1392.2674970000003</v>
      </c>
      <c r="FS14" s="45">
        <v>542.5214220000006</v>
      </c>
      <c r="FT14" s="45">
        <v>1696.5908269999993</v>
      </c>
      <c r="FU14" s="45">
        <v>686.5633210000002</v>
      </c>
      <c r="FV14" s="45">
        <v>1587.6155159300008</v>
      </c>
      <c r="FW14" s="45">
        <v>1927.2139350700002</v>
      </c>
      <c r="FX14" s="45">
        <v>1872.0842079999986</v>
      </c>
      <c r="FY14" s="45">
        <v>-770.87583441999971</v>
      </c>
      <c r="FZ14" s="45">
        <v>1378.5170375300002</v>
      </c>
      <c r="GA14" s="45">
        <v>1112.0898914100003</v>
      </c>
      <c r="GB14" s="45">
        <v>960.56040976999964</v>
      </c>
      <c r="GC14" s="45">
        <v>1741.1001333099987</v>
      </c>
      <c r="GD14" s="45">
        <v>1141.6000228700004</v>
      </c>
      <c r="GE14" s="45">
        <v>1297.9372252400008</v>
      </c>
      <c r="GF14" s="45">
        <v>1249.3382567500009</v>
      </c>
      <c r="GG14" s="45">
        <v>1480.7196360399994</v>
      </c>
      <c r="GH14" s="45">
        <v>1652.3170990599992</v>
      </c>
      <c r="GI14" s="45">
        <v>1544.958970200001</v>
      </c>
      <c r="GJ14" s="45">
        <v>1504.8932253800001</v>
      </c>
      <c r="GK14" s="45">
        <v>1810.6738513399994</v>
      </c>
      <c r="GL14" s="45">
        <v>1408.277187500001</v>
      </c>
      <c r="GM14" s="45">
        <v>932.23765391000074</v>
      </c>
      <c r="GN14" s="45">
        <v>1071.5233009200003</v>
      </c>
      <c r="GO14" s="45">
        <v>1520.2011019600009</v>
      </c>
      <c r="GP14" s="45">
        <v>1391.13977978</v>
      </c>
      <c r="GQ14" s="45">
        <v>1512.8899836799994</v>
      </c>
      <c r="GR14" s="45">
        <v>1529.3916106400004</v>
      </c>
      <c r="GS14" s="45">
        <v>1263.4779023799999</v>
      </c>
      <c r="GT14" s="45">
        <v>1520.2574481300001</v>
      </c>
      <c r="GU14" s="45">
        <v>1681.11323146</v>
      </c>
      <c r="GV14" s="45">
        <v>1593.5130234400001</v>
      </c>
      <c r="GW14" s="45">
        <v>1715.9248685499992</v>
      </c>
      <c r="GX14" s="45">
        <v>1396.9915704699997</v>
      </c>
      <c r="GY14" s="45">
        <v>1471.4915644500009</v>
      </c>
      <c r="GZ14" s="45">
        <v>1573.8357411299996</v>
      </c>
      <c r="HA14" s="45">
        <v>1587.0368839400005</v>
      </c>
      <c r="HB14" s="45">
        <v>1701.0633832399997</v>
      </c>
      <c r="HC14" s="45">
        <v>1882.5804555399995</v>
      </c>
      <c r="HD14" s="45">
        <v>1517.876728329999</v>
      </c>
      <c r="HE14" s="45">
        <v>1502.5636496399998</v>
      </c>
      <c r="HF14" s="45">
        <v>1794.5084878400007</v>
      </c>
      <c r="HG14" s="45">
        <v>1895.21211453</v>
      </c>
      <c r="HH14" s="45">
        <v>1925.4409828200005</v>
      </c>
      <c r="HI14" s="45">
        <v>2873.5352313299991</v>
      </c>
      <c r="HJ14" s="8">
        <v>1529.0262032699991</v>
      </c>
      <c r="HK14" s="45">
        <v>1343.8785467299997</v>
      </c>
      <c r="HL14" s="45">
        <v>1290.5245859499989</v>
      </c>
      <c r="HM14" s="45">
        <v>1610.6098576800014</v>
      </c>
      <c r="HN14" s="45">
        <v>1772.11296358</v>
      </c>
      <c r="HO14" s="45">
        <v>1276.6828257400009</v>
      </c>
      <c r="HP14" s="45">
        <v>1413.1251791600002</v>
      </c>
      <c r="HQ14" s="45">
        <v>1506.9477358699992</v>
      </c>
      <c r="HR14" s="45">
        <v>1873.5786150500003</v>
      </c>
      <c r="HS14" s="45">
        <v>1789.7006974600004</v>
      </c>
      <c r="HT14" s="45">
        <v>1715.6293712699996</v>
      </c>
      <c r="HU14" s="45">
        <v>2027.546416710001</v>
      </c>
      <c r="HV14" s="45">
        <v>1557.1242671299997</v>
      </c>
      <c r="HW14" s="45">
        <v>1357.9359707699996</v>
      </c>
      <c r="HX14" s="45">
        <v>1384.0761159000006</v>
      </c>
      <c r="HY14" s="45">
        <v>1430.1961548500001</v>
      </c>
      <c r="HZ14" s="45">
        <v>329.94010111999978</v>
      </c>
      <c r="IA14" s="45">
        <v>1352.5871320900005</v>
      </c>
      <c r="IB14" s="45">
        <v>1490.37877817</v>
      </c>
      <c r="IC14" s="45">
        <v>1531.1373082699993</v>
      </c>
      <c r="ID14" s="45">
        <v>1601.1418963100009</v>
      </c>
      <c r="IE14" s="45">
        <v>1927.1689685399999</v>
      </c>
      <c r="IF14" s="45">
        <v>1608.9203319200003</v>
      </c>
      <c r="IG14" s="45">
        <v>1570.7373095200007</v>
      </c>
      <c r="IH14" s="45">
        <v>1749.4867034700005</v>
      </c>
      <c r="II14" s="45">
        <v>1503.6833154599994</v>
      </c>
      <c r="IJ14" s="45">
        <v>1179.9433653100002</v>
      </c>
      <c r="IK14" s="45">
        <v>1512.4989046299997</v>
      </c>
      <c r="IL14" s="45">
        <v>1485.9604777699994</v>
      </c>
      <c r="IM14" s="45">
        <v>1284.1899968000002</v>
      </c>
      <c r="IN14" s="45">
        <v>1851.5105598800001</v>
      </c>
      <c r="IO14" s="45">
        <v>1422.1758235900002</v>
      </c>
      <c r="IP14" s="45">
        <v>1908.8881376999998</v>
      </c>
      <c r="IQ14" s="45">
        <v>2344.6288124100006</v>
      </c>
      <c r="IR14" s="45">
        <v>2481.4257027099998</v>
      </c>
      <c r="IS14" s="45">
        <v>2690.9724037800001</v>
      </c>
      <c r="IT14" s="45">
        <v>2692.7539024799999</v>
      </c>
      <c r="IU14" s="45">
        <v>1932.8703954900004</v>
      </c>
      <c r="IV14" s="45">
        <v>1960.9511604900001</v>
      </c>
      <c r="IW14" s="45">
        <v>2183.8521966299995</v>
      </c>
      <c r="IX14" s="45">
        <v>2472.8948871500002</v>
      </c>
      <c r="IY14" s="45">
        <v>1561.9466569999993</v>
      </c>
      <c r="IZ14" s="45">
        <v>1837.474709899999</v>
      </c>
      <c r="JA14" s="45">
        <v>1496.7212367000004</v>
      </c>
      <c r="JB14" s="45">
        <v>1929.3754690400006</v>
      </c>
      <c r="JC14" s="45">
        <v>1633.2087473099998</v>
      </c>
      <c r="JD14" s="45">
        <v>2003.1514305500004</v>
      </c>
      <c r="JE14" s="45">
        <v>2032.5933488100004</v>
      </c>
      <c r="JF14" s="45">
        <v>702.48125813999877</v>
      </c>
      <c r="JG14" s="45">
        <v>1677.3634792900011</v>
      </c>
      <c r="JH14" s="45">
        <v>1771.6075959600007</v>
      </c>
      <c r="JI14" s="45">
        <v>1307.3932805100014</v>
      </c>
      <c r="JJ14" s="45">
        <v>1642.2762858899991</v>
      </c>
      <c r="JK14" s="45">
        <v>1762.7171647200003</v>
      </c>
      <c r="JL14" s="45">
        <v>1288.5323452199998</v>
      </c>
      <c r="JM14" s="45">
        <v>1617.0360204300007</v>
      </c>
    </row>
    <row r="15" spans="1:273" ht="15.75" x14ac:dyDescent="0.25">
      <c r="A15" s="9" t="s">
        <v>470</v>
      </c>
      <c r="B15" s="45">
        <v>3078.6463939999999</v>
      </c>
      <c r="C15" s="45">
        <v>2289.4818289999998</v>
      </c>
      <c r="D15" s="45">
        <v>3109.7138089999999</v>
      </c>
      <c r="E15" s="45">
        <v>3362.6831529999995</v>
      </c>
      <c r="F15" s="45">
        <v>2629.7056899999998</v>
      </c>
      <c r="G15" s="45">
        <v>2172.5273669999997</v>
      </c>
      <c r="H15" s="45">
        <v>2775.5193640000002</v>
      </c>
      <c r="I15" s="45">
        <v>2159.3157150000002</v>
      </c>
      <c r="J15" s="45">
        <v>2394.323832</v>
      </c>
      <c r="K15" s="45">
        <v>2957.9442980000003</v>
      </c>
      <c r="L15" s="45">
        <v>2572.6663779999999</v>
      </c>
      <c r="M15" s="45">
        <v>4517.476138</v>
      </c>
      <c r="N15" s="45">
        <v>5012.6352479999996</v>
      </c>
      <c r="O15" s="45">
        <v>3459.7957259999994</v>
      </c>
      <c r="P15" s="45">
        <v>4680.9593180000002</v>
      </c>
      <c r="Q15" s="45">
        <v>3798.6548489999996</v>
      </c>
      <c r="R15" s="45">
        <v>2777.997081</v>
      </c>
      <c r="S15" s="45">
        <v>2228.9695919999999</v>
      </c>
      <c r="T15" s="45">
        <v>3571.6331800000003</v>
      </c>
      <c r="U15" s="45">
        <v>3343.0776089999995</v>
      </c>
      <c r="V15" s="45">
        <v>3407.3325839999998</v>
      </c>
      <c r="W15" s="45">
        <v>3035.8049339999998</v>
      </c>
      <c r="X15" s="45">
        <v>2915.1926709999998</v>
      </c>
      <c r="Y15" s="45">
        <v>4679.404368999999</v>
      </c>
      <c r="Z15" s="45">
        <v>4153.5493699999997</v>
      </c>
      <c r="AA15" s="45">
        <v>4753.7561219999998</v>
      </c>
      <c r="AB15" s="45">
        <v>5274.5984909999997</v>
      </c>
      <c r="AC15" s="45">
        <v>4478.7650129999993</v>
      </c>
      <c r="AD15" s="45">
        <v>3454.4777679999997</v>
      </c>
      <c r="AE15" s="45">
        <v>3053.0222480799998</v>
      </c>
      <c r="AF15" s="45">
        <v>3314.4474650000002</v>
      </c>
      <c r="AG15" s="45">
        <v>2611.1622190000003</v>
      </c>
      <c r="AH15" s="45">
        <v>4512.7691269999996</v>
      </c>
      <c r="AI15" s="45">
        <v>3413.7554899999996</v>
      </c>
      <c r="AJ15" s="45">
        <v>3179.406129</v>
      </c>
      <c r="AK15" s="45">
        <v>5290.8422869999995</v>
      </c>
      <c r="AL15" s="45">
        <v>4710.901801</v>
      </c>
      <c r="AM15" s="45">
        <v>4073.5346589999999</v>
      </c>
      <c r="AN15" s="45">
        <v>5548.0901569999996</v>
      </c>
      <c r="AO15" s="45">
        <v>4596.312817</v>
      </c>
      <c r="AP15" s="45">
        <v>4031.2608250000003</v>
      </c>
      <c r="AQ15" s="45">
        <v>3428.5251820000003</v>
      </c>
      <c r="AR15" s="45">
        <v>3793.1465259999995</v>
      </c>
      <c r="AS15" s="45">
        <v>3071.6036830000003</v>
      </c>
      <c r="AT15" s="45">
        <v>3939.3936610000001</v>
      </c>
      <c r="AU15" s="45">
        <v>4090.8548819999996</v>
      </c>
      <c r="AV15" s="45">
        <v>4162.1535969999995</v>
      </c>
      <c r="AW15" s="45">
        <v>5796.8440259999998</v>
      </c>
      <c r="AX15" s="45">
        <v>6101.6444179999999</v>
      </c>
      <c r="AY15" s="45">
        <v>3852.1024239999997</v>
      </c>
      <c r="AZ15" s="45">
        <v>4779.8541580000001</v>
      </c>
      <c r="BA15" s="45">
        <v>5613.2244879999998</v>
      </c>
      <c r="BB15" s="45">
        <v>4991.4972899999993</v>
      </c>
      <c r="BC15" s="45">
        <v>4106.5099209999998</v>
      </c>
      <c r="BD15" s="45">
        <v>4665.3942539999998</v>
      </c>
      <c r="BE15" s="45">
        <v>4301.4886390000001</v>
      </c>
      <c r="BF15" s="45">
        <v>4650.8841350000002</v>
      </c>
      <c r="BG15" s="45">
        <v>5639.5152149999994</v>
      </c>
      <c r="BH15" s="45">
        <v>4655.9204569999993</v>
      </c>
      <c r="BI15" s="45">
        <v>6688.6054509999994</v>
      </c>
      <c r="BJ15" s="45">
        <v>9685.9993790000008</v>
      </c>
      <c r="BK15" s="45">
        <v>6019.2840030000007</v>
      </c>
      <c r="BL15" s="45">
        <v>6201.1358600000003</v>
      </c>
      <c r="BM15" s="45">
        <v>7465.8067819999997</v>
      </c>
      <c r="BN15" s="45">
        <v>6201.1345679999995</v>
      </c>
      <c r="BO15" s="45">
        <v>4750.570760999999</v>
      </c>
      <c r="BP15" s="45">
        <v>6001.2074009999997</v>
      </c>
      <c r="BQ15" s="45">
        <v>4258.1851809999998</v>
      </c>
      <c r="BR15" s="45">
        <v>7771.8189570000004</v>
      </c>
      <c r="BS15" s="45">
        <v>7359.6953590000012</v>
      </c>
      <c r="BT15" s="45">
        <v>5999.4359030000005</v>
      </c>
      <c r="BU15" s="45">
        <v>7258.8883239999996</v>
      </c>
      <c r="BV15" s="45">
        <v>8693.9765119999993</v>
      </c>
      <c r="BW15" s="45">
        <v>6838.0974850000002</v>
      </c>
      <c r="BX15" s="45">
        <v>6412.0195569999996</v>
      </c>
      <c r="BY15" s="45">
        <v>8886.7015169999995</v>
      </c>
      <c r="BZ15" s="45">
        <v>8135.1092669999998</v>
      </c>
      <c r="CA15" s="45">
        <v>4843.6762529999996</v>
      </c>
      <c r="CB15" s="45">
        <v>6909.4186669999999</v>
      </c>
      <c r="CC15" s="45">
        <v>5674.3276870000009</v>
      </c>
      <c r="CD15" s="45">
        <v>6169.4363830000002</v>
      </c>
      <c r="CE15" s="45">
        <v>7352.6591310000003</v>
      </c>
      <c r="CF15" s="45">
        <v>6693.7008879999994</v>
      </c>
      <c r="CG15" s="45">
        <v>7015.3927609999992</v>
      </c>
      <c r="CH15" s="45">
        <v>9767.7485430000015</v>
      </c>
      <c r="CI15" s="45">
        <v>7384.3033360000009</v>
      </c>
      <c r="CJ15" s="45">
        <v>7798.3219719999997</v>
      </c>
      <c r="CK15" s="45">
        <v>9113.067513</v>
      </c>
      <c r="CL15" s="45">
        <v>6585.7091580000006</v>
      </c>
      <c r="CM15" s="45">
        <v>5875.2512259999994</v>
      </c>
      <c r="CN15" s="45">
        <v>7046.9609789999995</v>
      </c>
      <c r="CO15" s="45">
        <v>6189.9287769999992</v>
      </c>
      <c r="CP15" s="45">
        <v>7259.752888</v>
      </c>
      <c r="CQ15" s="45">
        <v>7276.7068420000014</v>
      </c>
      <c r="CR15" s="45">
        <v>5913.7717899999998</v>
      </c>
      <c r="CS15" s="45">
        <v>11901.136082999999</v>
      </c>
      <c r="CT15" s="45">
        <v>10078.434682999999</v>
      </c>
      <c r="CU15" s="45">
        <v>7931.2892899999988</v>
      </c>
      <c r="CV15" s="45">
        <v>9366.9615760000015</v>
      </c>
      <c r="CW15" s="45">
        <v>10926.456661999999</v>
      </c>
      <c r="CX15" s="45">
        <v>8441.8414339999999</v>
      </c>
      <c r="CY15" s="45">
        <v>11351.128504999999</v>
      </c>
      <c r="CZ15" s="45">
        <v>8302.9599920000001</v>
      </c>
      <c r="DA15" s="45">
        <v>8571.645133</v>
      </c>
      <c r="DB15" s="45">
        <v>6854.8886140000004</v>
      </c>
      <c r="DC15" s="45">
        <v>9000.3903269999992</v>
      </c>
      <c r="DD15" s="45">
        <v>8938.3946817699998</v>
      </c>
      <c r="DE15" s="45">
        <v>15521.192000999999</v>
      </c>
      <c r="DF15" s="45">
        <v>10625.785255670002</v>
      </c>
      <c r="DG15" s="45">
        <v>9127.345307749998</v>
      </c>
      <c r="DH15" s="45">
        <v>10255.93886935</v>
      </c>
      <c r="DI15" s="45">
        <v>12711.490560030001</v>
      </c>
      <c r="DJ15" s="45">
        <v>9069.0003004800001</v>
      </c>
      <c r="DK15" s="45">
        <v>12804.414561379999</v>
      </c>
      <c r="DL15" s="45">
        <v>9884.6935941099982</v>
      </c>
      <c r="DM15" s="45">
        <v>9084.7365401799998</v>
      </c>
      <c r="DN15" s="45">
        <v>9227.585544900001</v>
      </c>
      <c r="DO15" s="45">
        <v>9977.0151268100017</v>
      </c>
      <c r="DP15" s="45">
        <v>8398.8387598299996</v>
      </c>
      <c r="DQ15" s="45">
        <v>14668.178508099998</v>
      </c>
      <c r="DR15" s="45">
        <v>12649.88820275</v>
      </c>
      <c r="DS15" s="45">
        <v>10527.75558619</v>
      </c>
      <c r="DT15" s="45">
        <v>12463.482876490001</v>
      </c>
      <c r="DU15" s="45">
        <v>14478.405359800003</v>
      </c>
      <c r="DV15" s="45">
        <v>11062.71618451</v>
      </c>
      <c r="DW15" s="45">
        <v>13393.175266959999</v>
      </c>
      <c r="DX15" s="45">
        <v>11661.421014740001</v>
      </c>
      <c r="DY15" s="45">
        <v>9983.3805970899994</v>
      </c>
      <c r="DZ15" s="45">
        <v>9765.6894590499996</v>
      </c>
      <c r="EA15" s="45">
        <v>12673.75865561</v>
      </c>
      <c r="EB15" s="45">
        <v>11977.294059470001</v>
      </c>
      <c r="EC15" s="45">
        <v>17376.781868329999</v>
      </c>
      <c r="ED15" s="45">
        <v>19848.103953380007</v>
      </c>
      <c r="EE15" s="45">
        <v>12494.94476697</v>
      </c>
      <c r="EF15" s="45">
        <v>15147.550442780002</v>
      </c>
      <c r="EG15" s="45">
        <v>17788.675200910002</v>
      </c>
      <c r="EH15" s="45">
        <v>12969.938988970003</v>
      </c>
      <c r="EI15" s="45">
        <v>13943.967294569993</v>
      </c>
      <c r="EJ15" s="45">
        <v>16126.300612520001</v>
      </c>
      <c r="EK15" s="45">
        <v>12234.769080269994</v>
      </c>
      <c r="EL15" s="45">
        <v>12991.074425570001</v>
      </c>
      <c r="EM15" s="45">
        <v>16069.54039962</v>
      </c>
      <c r="EN15" s="45">
        <v>12238.592476899994</v>
      </c>
      <c r="EO15" s="45">
        <v>17395.967902830002</v>
      </c>
      <c r="EP15" s="45">
        <v>20837.403653399997</v>
      </c>
      <c r="EQ15" s="45">
        <v>11421.398715470003</v>
      </c>
      <c r="ER15" s="45">
        <v>15663.507344029997</v>
      </c>
      <c r="ES15" s="45">
        <v>17572.91932556</v>
      </c>
      <c r="ET15" s="45">
        <v>12035.579267089999</v>
      </c>
      <c r="EU15" s="45">
        <v>14741.412555880001</v>
      </c>
      <c r="EV15" s="45">
        <v>14430.34525676</v>
      </c>
      <c r="EW15" s="45">
        <v>11227.582075660001</v>
      </c>
      <c r="EX15" s="45">
        <v>12020.561987110003</v>
      </c>
      <c r="EY15" s="45">
        <v>18909.327113209998</v>
      </c>
      <c r="EZ15" s="45">
        <v>14654.611506999996</v>
      </c>
      <c r="FA15" s="45">
        <v>15281.136468239998</v>
      </c>
      <c r="FB15" s="45">
        <v>21701.534461000003</v>
      </c>
      <c r="FC15" s="45">
        <v>11423.273483999999</v>
      </c>
      <c r="FD15" s="45">
        <v>15064.432129000003</v>
      </c>
      <c r="FE15" s="45">
        <v>20952.553494999996</v>
      </c>
      <c r="FF15" s="45">
        <v>14355.124528000004</v>
      </c>
      <c r="FG15" s="45">
        <v>13296.106816000003</v>
      </c>
      <c r="FH15" s="45">
        <v>15217.250755000003</v>
      </c>
      <c r="FI15" s="45">
        <v>13741.403185000003</v>
      </c>
      <c r="FJ15" s="45">
        <v>13585.170389000001</v>
      </c>
      <c r="FK15" s="45">
        <v>16948.816347</v>
      </c>
      <c r="FL15" s="45">
        <v>15243.103923000002</v>
      </c>
      <c r="FM15" s="45">
        <v>23143.635577000001</v>
      </c>
      <c r="FN15" s="45">
        <v>29479.791228999995</v>
      </c>
      <c r="FO15" s="45">
        <v>14057.498764</v>
      </c>
      <c r="FP15" s="45">
        <v>17940.026855</v>
      </c>
      <c r="FQ15" s="45">
        <v>25671.429830999994</v>
      </c>
      <c r="FR15" s="45">
        <v>17222.678489000002</v>
      </c>
      <c r="FS15" s="45">
        <v>18862.311751000001</v>
      </c>
      <c r="FT15" s="45">
        <v>20886.031631000005</v>
      </c>
      <c r="FU15" s="45">
        <v>13911.958832999999</v>
      </c>
      <c r="FV15" s="45">
        <v>14730.823882339995</v>
      </c>
      <c r="FW15" s="45">
        <v>22452.866298659992</v>
      </c>
      <c r="FX15" s="45">
        <v>16725.913466999998</v>
      </c>
      <c r="FY15" s="45">
        <v>23858.481024639997</v>
      </c>
      <c r="FZ15" s="45">
        <v>32336.583721709998</v>
      </c>
      <c r="GA15" s="45">
        <v>16538.954727730001</v>
      </c>
      <c r="GB15" s="45">
        <v>21050.496421170006</v>
      </c>
      <c r="GC15" s="45">
        <v>27458.409337900004</v>
      </c>
      <c r="GD15" s="45">
        <v>17132.409160430005</v>
      </c>
      <c r="GE15" s="45">
        <v>19049.839780170012</v>
      </c>
      <c r="GF15" s="45">
        <v>19115.601308090008</v>
      </c>
      <c r="GG15" s="45">
        <v>13921.794231059997</v>
      </c>
      <c r="GH15" s="45">
        <v>15352.510403360002</v>
      </c>
      <c r="GI15" s="45">
        <v>21104.777892039994</v>
      </c>
      <c r="GJ15" s="45">
        <v>19573.241021059999</v>
      </c>
      <c r="GK15" s="45">
        <v>24018.706035710002</v>
      </c>
      <c r="GL15" s="45">
        <v>37743.950374780004</v>
      </c>
      <c r="GM15" s="45">
        <v>17402.69599647</v>
      </c>
      <c r="GN15" s="45">
        <v>19009.797862390005</v>
      </c>
      <c r="GO15" s="45">
        <v>28287.472793920002</v>
      </c>
      <c r="GP15" s="45">
        <v>21067.25450245</v>
      </c>
      <c r="GQ15" s="45">
        <v>18838.625727549996</v>
      </c>
      <c r="GR15" s="45">
        <v>21327.33576021999</v>
      </c>
      <c r="GS15" s="45">
        <v>16408.089623280001</v>
      </c>
      <c r="GT15" s="45">
        <v>17002.908047019999</v>
      </c>
      <c r="GU15" s="45">
        <v>24066.84791425</v>
      </c>
      <c r="GV15" s="45">
        <v>20400.708713870001</v>
      </c>
      <c r="GW15" s="45">
        <v>31036.615155400003</v>
      </c>
      <c r="GX15" s="45">
        <v>39672.027870340004</v>
      </c>
      <c r="GY15" s="45">
        <v>18067.701904670001</v>
      </c>
      <c r="GZ15" s="45">
        <v>21157.581287300003</v>
      </c>
      <c r="HA15" s="45">
        <v>31418.347599980007</v>
      </c>
      <c r="HB15" s="45">
        <v>20575.444332029998</v>
      </c>
      <c r="HC15" s="45">
        <v>21344.227008279995</v>
      </c>
      <c r="HD15" s="45">
        <v>22651.306165890001</v>
      </c>
      <c r="HE15" s="45">
        <v>19893.244359750002</v>
      </c>
      <c r="HF15" s="45">
        <v>17197.563078539999</v>
      </c>
      <c r="HG15" s="45">
        <v>23859.97035697</v>
      </c>
      <c r="HH15" s="45">
        <v>21170.436013689996</v>
      </c>
      <c r="HI15" s="45">
        <v>28676.485087910001</v>
      </c>
      <c r="HJ15" s="8">
        <v>38949.224912470003</v>
      </c>
      <c r="HK15" s="45">
        <v>20597.63949483999</v>
      </c>
      <c r="HL15" s="45">
        <v>24304.93040189</v>
      </c>
      <c r="HM15" s="45">
        <v>32671.188449210011</v>
      </c>
      <c r="HN15" s="45">
        <v>23430.655221339999</v>
      </c>
      <c r="HO15" s="45">
        <v>24061.07908145</v>
      </c>
      <c r="HP15" s="45">
        <v>23273.09328234</v>
      </c>
      <c r="HQ15" s="45">
        <v>17973.515886649999</v>
      </c>
      <c r="HR15" s="45">
        <v>20558.202676630008</v>
      </c>
      <c r="HS15" s="45">
        <v>25551.810144459989</v>
      </c>
      <c r="HT15" s="45">
        <v>19468.492506650004</v>
      </c>
      <c r="HU15" s="8">
        <v>29602.625271290002</v>
      </c>
      <c r="HV15" s="8">
        <v>42663.939127720019</v>
      </c>
      <c r="HW15" s="8">
        <v>19850.779105410002</v>
      </c>
      <c r="HX15" s="8">
        <v>23232.055586550003</v>
      </c>
      <c r="HY15" s="8">
        <v>36032.108397860007</v>
      </c>
      <c r="HZ15" s="45">
        <v>22726.01054232</v>
      </c>
      <c r="IA15" s="45">
        <v>24890.34859731</v>
      </c>
      <c r="IB15" s="45">
        <v>26065.582921580004</v>
      </c>
      <c r="IC15" s="45">
        <v>18935.270247710003</v>
      </c>
      <c r="ID15" s="45">
        <v>20690.955649759995</v>
      </c>
      <c r="IE15" s="45">
        <v>49355.802219330006</v>
      </c>
      <c r="IF15" s="45">
        <v>23862.351926170002</v>
      </c>
      <c r="IG15" s="45">
        <v>32810.043316850002</v>
      </c>
      <c r="IH15" s="45">
        <v>46727.363717500019</v>
      </c>
      <c r="II15" s="45">
        <v>23576.074579480002</v>
      </c>
      <c r="IJ15" s="45">
        <v>25721.560232070005</v>
      </c>
      <c r="IK15" s="45">
        <v>38001.52872468</v>
      </c>
      <c r="IL15" s="45">
        <v>23707.704271100003</v>
      </c>
      <c r="IM15" s="45">
        <v>27284.279619989989</v>
      </c>
      <c r="IN15" s="45">
        <v>27248.820994210004</v>
      </c>
      <c r="IO15" s="45">
        <v>21728.79453137</v>
      </c>
      <c r="IP15" s="45">
        <v>20427.497917529996</v>
      </c>
      <c r="IQ15" s="45">
        <v>29629.187259269995</v>
      </c>
      <c r="IR15" s="45">
        <v>22441.049577190006</v>
      </c>
      <c r="IS15" s="45">
        <v>33347.049137930007</v>
      </c>
      <c r="IT15" s="45">
        <v>50018.312437710018</v>
      </c>
      <c r="IU15" s="45">
        <v>25240.103273629997</v>
      </c>
      <c r="IV15" s="45">
        <v>27226.162351499999</v>
      </c>
      <c r="IW15" s="45">
        <v>38939.246431110005</v>
      </c>
      <c r="IX15" s="45">
        <v>28175.748757640005</v>
      </c>
      <c r="IY15" s="45">
        <v>25418.04265979</v>
      </c>
      <c r="IZ15" s="45">
        <v>29605.025408859994</v>
      </c>
      <c r="JA15" s="45">
        <v>20079.351848769998</v>
      </c>
      <c r="JB15" s="45">
        <v>23398.378824199997</v>
      </c>
      <c r="JC15" s="45">
        <v>29630.959315710003</v>
      </c>
      <c r="JD15" s="45">
        <v>28405.498647040004</v>
      </c>
      <c r="JE15" s="45">
        <v>36620.436589789999</v>
      </c>
      <c r="JF15" s="45">
        <v>55042.833214469996</v>
      </c>
      <c r="JG15" s="45">
        <v>30194.494913629998</v>
      </c>
      <c r="JH15" s="45">
        <v>29386.717556560005</v>
      </c>
      <c r="JI15" s="45">
        <v>42191.065393170007</v>
      </c>
      <c r="JJ15" s="45">
        <v>28803.960439919996</v>
      </c>
      <c r="JK15" s="45">
        <v>25935.084118180002</v>
      </c>
      <c r="JL15" s="45">
        <v>34618.704659619987</v>
      </c>
      <c r="JM15" s="45">
        <v>25391.169174279999</v>
      </c>
    </row>
    <row r="16" spans="1:273" ht="15.75" x14ac:dyDescent="0.25">
      <c r="A16" s="9" t="s">
        <v>263</v>
      </c>
      <c r="B16" s="45">
        <v>94.157627899999994</v>
      </c>
      <c r="C16" s="45">
        <v>96.123338219999994</v>
      </c>
      <c r="D16" s="45">
        <v>88.046134890000005</v>
      </c>
      <c r="E16" s="45">
        <v>639.58441151</v>
      </c>
      <c r="F16" s="45">
        <v>330.61697849000001</v>
      </c>
      <c r="G16" s="45">
        <v>283.86115847000002</v>
      </c>
      <c r="H16" s="45">
        <v>281.91281991</v>
      </c>
      <c r="I16" s="45">
        <v>258.32754231000001</v>
      </c>
      <c r="J16" s="45">
        <v>260.72712253999998</v>
      </c>
      <c r="K16" s="45">
        <v>113.77742537</v>
      </c>
      <c r="L16" s="45">
        <v>101.30243606000001</v>
      </c>
      <c r="M16" s="45">
        <v>118.61851373</v>
      </c>
      <c r="N16" s="45">
        <v>115.06900131</v>
      </c>
      <c r="O16" s="45">
        <v>87.531837190000005</v>
      </c>
      <c r="P16" s="45">
        <v>102.51073916</v>
      </c>
      <c r="Q16" s="45">
        <v>731.94820131000006</v>
      </c>
      <c r="R16" s="45">
        <v>336.04507410999997</v>
      </c>
      <c r="S16" s="45">
        <v>304.28720045</v>
      </c>
      <c r="T16" s="45">
        <v>291.87405825000002</v>
      </c>
      <c r="U16" s="45">
        <v>276.18249539999999</v>
      </c>
      <c r="V16" s="45">
        <v>280.56836007999999</v>
      </c>
      <c r="W16" s="45">
        <v>111.58819786000001</v>
      </c>
      <c r="X16" s="45">
        <v>97.490908919999995</v>
      </c>
      <c r="Y16" s="45">
        <v>109.12242667999999</v>
      </c>
      <c r="Z16" s="45">
        <v>95.611114389999997</v>
      </c>
      <c r="AA16" s="45">
        <v>109.66047005</v>
      </c>
      <c r="AB16" s="45">
        <v>90.135299900000007</v>
      </c>
      <c r="AC16" s="45">
        <v>761.15309913999999</v>
      </c>
      <c r="AD16" s="45">
        <v>361.00295636999999</v>
      </c>
      <c r="AE16" s="45">
        <v>292.15808876</v>
      </c>
      <c r="AF16" s="45">
        <v>279.52980041000001</v>
      </c>
      <c r="AG16" s="45">
        <v>277.33299310000001</v>
      </c>
      <c r="AH16" s="45">
        <v>263.58387445999995</v>
      </c>
      <c r="AI16" s="45">
        <v>257.27269074000003</v>
      </c>
      <c r="AJ16" s="45">
        <v>122.24749711000003</v>
      </c>
      <c r="AK16" s="45">
        <v>129.49452353000001</v>
      </c>
      <c r="AL16" s="45">
        <v>202.04590199999998</v>
      </c>
      <c r="AM16" s="45">
        <v>152.17111199999999</v>
      </c>
      <c r="AN16" s="45">
        <v>166.050758</v>
      </c>
      <c r="AO16" s="45">
        <v>812.968164</v>
      </c>
      <c r="AP16" s="45">
        <v>399.53839200000004</v>
      </c>
      <c r="AQ16" s="45">
        <v>330.86524399999996</v>
      </c>
      <c r="AR16" s="45">
        <v>359.776839</v>
      </c>
      <c r="AS16" s="45">
        <v>319.27275000000003</v>
      </c>
      <c r="AT16" s="45">
        <v>314.71656099999996</v>
      </c>
      <c r="AU16" s="45">
        <v>168.9006</v>
      </c>
      <c r="AV16" s="45">
        <v>210.00076100000001</v>
      </c>
      <c r="AW16" s="45">
        <v>178.794917</v>
      </c>
      <c r="AX16" s="45">
        <v>170.37295899999998</v>
      </c>
      <c r="AY16" s="45">
        <v>138.79918499999999</v>
      </c>
      <c r="AZ16" s="45">
        <v>172.59789900000001</v>
      </c>
      <c r="BA16" s="45">
        <v>1004.814625</v>
      </c>
      <c r="BB16" s="45">
        <v>467.74827299999998</v>
      </c>
      <c r="BC16" s="45">
        <v>384.74286999999998</v>
      </c>
      <c r="BD16" s="45">
        <v>369.13914299999999</v>
      </c>
      <c r="BE16" s="45">
        <v>390.27236599999998</v>
      </c>
      <c r="BF16" s="45">
        <v>346.41675900000001</v>
      </c>
      <c r="BG16" s="45">
        <v>183.20844600000001</v>
      </c>
      <c r="BH16" s="45">
        <v>204.90863899999999</v>
      </c>
      <c r="BI16" s="45">
        <v>186.73217200000002</v>
      </c>
      <c r="BJ16" s="45">
        <v>202.59281200000001</v>
      </c>
      <c r="BK16" s="45">
        <v>239.25295199999999</v>
      </c>
      <c r="BL16" s="45">
        <v>153.66239300000001</v>
      </c>
      <c r="BM16" s="45">
        <v>1086.7486080000001</v>
      </c>
      <c r="BN16" s="45">
        <v>500.87804699999998</v>
      </c>
      <c r="BO16" s="45">
        <v>403.80424399999998</v>
      </c>
      <c r="BP16" s="45">
        <v>414.25188100000003</v>
      </c>
      <c r="BQ16" s="45">
        <v>385.36759499999999</v>
      </c>
      <c r="BR16" s="45">
        <v>397.76265100000001</v>
      </c>
      <c r="BS16" s="45">
        <v>221.79065300000002</v>
      </c>
      <c r="BT16" s="45">
        <v>218.22188100000002</v>
      </c>
      <c r="BU16" s="45">
        <v>205.99154799999999</v>
      </c>
      <c r="BV16" s="45">
        <v>217.85958600000001</v>
      </c>
      <c r="BW16" s="45">
        <v>175.66911999999999</v>
      </c>
      <c r="BX16" s="45">
        <v>299.889388</v>
      </c>
      <c r="BY16" s="45">
        <v>1270.0467409999999</v>
      </c>
      <c r="BZ16" s="45">
        <v>557.70189399999992</v>
      </c>
      <c r="CA16" s="45">
        <v>476.13869399999999</v>
      </c>
      <c r="CB16" s="45">
        <v>457.47984300000002</v>
      </c>
      <c r="CC16" s="45">
        <v>416.91225900000001</v>
      </c>
      <c r="CD16" s="45">
        <v>452.15479699999997</v>
      </c>
      <c r="CE16" s="45">
        <v>258.75774799999999</v>
      </c>
      <c r="CF16" s="45">
        <v>240.32732299999998</v>
      </c>
      <c r="CG16" s="45">
        <v>256.034964</v>
      </c>
      <c r="CH16" s="45">
        <v>261.27565500000003</v>
      </c>
      <c r="CI16" s="45">
        <v>226.89441300000001</v>
      </c>
      <c r="CJ16" s="45">
        <v>290.92931299999998</v>
      </c>
      <c r="CK16" s="45">
        <v>1498.501154</v>
      </c>
      <c r="CL16" s="45">
        <v>670.71426300000007</v>
      </c>
      <c r="CM16" s="45">
        <v>636.69571799999994</v>
      </c>
      <c r="CN16" s="45">
        <v>542.97341800000004</v>
      </c>
      <c r="CO16" s="45">
        <v>536.65911400000005</v>
      </c>
      <c r="CP16" s="45">
        <v>505.62288500000005</v>
      </c>
      <c r="CQ16" s="45">
        <v>284.54174800000004</v>
      </c>
      <c r="CR16" s="45">
        <v>264.38322999999997</v>
      </c>
      <c r="CS16" s="45">
        <v>386.92538100000002</v>
      </c>
      <c r="CT16" s="45">
        <v>290.14155200000005</v>
      </c>
      <c r="CU16" s="45">
        <v>295.96563300000003</v>
      </c>
      <c r="CV16" s="45">
        <v>328.46475299999997</v>
      </c>
      <c r="CW16" s="45">
        <v>2028.426453</v>
      </c>
      <c r="CX16" s="45">
        <v>800.8189450000001</v>
      </c>
      <c r="CY16" s="45">
        <v>671.56798800000001</v>
      </c>
      <c r="CZ16" s="45">
        <v>598.50377700000001</v>
      </c>
      <c r="DA16" s="45">
        <v>656.98110199999996</v>
      </c>
      <c r="DB16" s="45">
        <v>583.042374</v>
      </c>
      <c r="DC16" s="45">
        <v>303.74238000000003</v>
      </c>
      <c r="DD16" s="45">
        <v>362.29865047999999</v>
      </c>
      <c r="DE16" s="45">
        <v>384.21258499999999</v>
      </c>
      <c r="DF16" s="45">
        <v>336.18101906999999</v>
      </c>
      <c r="DG16" s="45">
        <v>323.38942620999995</v>
      </c>
      <c r="DH16" s="45">
        <v>363.89052397</v>
      </c>
      <c r="DI16" s="45">
        <v>2208.7718187699998</v>
      </c>
      <c r="DJ16" s="45">
        <v>1023.8814417799999</v>
      </c>
      <c r="DK16" s="45">
        <v>859.85472236999999</v>
      </c>
      <c r="DL16" s="45">
        <v>751.98141979000002</v>
      </c>
      <c r="DM16" s="45">
        <v>702.88055092000002</v>
      </c>
      <c r="DN16" s="45">
        <v>668.01646926000001</v>
      </c>
      <c r="DO16" s="45">
        <v>433.25405046000003</v>
      </c>
      <c r="DP16" s="45">
        <v>406.37896655000003</v>
      </c>
      <c r="DQ16" s="45">
        <v>480.10771304999997</v>
      </c>
      <c r="DR16" s="45">
        <v>569.04455705999999</v>
      </c>
      <c r="DS16" s="45">
        <v>453.98337055000002</v>
      </c>
      <c r="DT16" s="45">
        <v>617.93068585000003</v>
      </c>
      <c r="DU16" s="45">
        <v>2599.9101222500003</v>
      </c>
      <c r="DV16" s="45">
        <v>1664.1301228</v>
      </c>
      <c r="DW16" s="45">
        <v>1038.8942644200001</v>
      </c>
      <c r="DX16" s="45">
        <v>1073.02740621</v>
      </c>
      <c r="DY16" s="45">
        <v>1269.7671045700001</v>
      </c>
      <c r="DZ16" s="45">
        <v>978.95133837999992</v>
      </c>
      <c r="EA16" s="45">
        <v>997.54422557999999</v>
      </c>
      <c r="EB16" s="45">
        <v>1385.71457844</v>
      </c>
      <c r="EC16" s="45">
        <v>1061.2145116500001</v>
      </c>
      <c r="ED16" s="45">
        <v>699.18886719000011</v>
      </c>
      <c r="EE16" s="45">
        <v>671.65463629999965</v>
      </c>
      <c r="EF16" s="45">
        <v>827.07779066000001</v>
      </c>
      <c r="EG16" s="45">
        <v>3200.3238371200005</v>
      </c>
      <c r="EH16" s="45">
        <v>1374.3473325100003</v>
      </c>
      <c r="EI16" s="45">
        <v>1404.2526464499999</v>
      </c>
      <c r="EJ16" s="45">
        <v>1333.439968989999</v>
      </c>
      <c r="EK16" s="45">
        <v>1178.7646740200003</v>
      </c>
      <c r="EL16" s="45">
        <v>1735.1968717099999</v>
      </c>
      <c r="EM16" s="45">
        <v>966.23363278999989</v>
      </c>
      <c r="EN16" s="45">
        <v>950.90881339000009</v>
      </c>
      <c r="EO16" s="45">
        <v>706.30037567999977</v>
      </c>
      <c r="EP16" s="45">
        <v>688.46080771999993</v>
      </c>
      <c r="EQ16" s="45">
        <v>493.65302752000008</v>
      </c>
      <c r="ER16" s="45">
        <v>539.53899751000006</v>
      </c>
      <c r="ES16" s="45">
        <v>3316.1591873199995</v>
      </c>
      <c r="ET16" s="45">
        <v>1505.6930125900001</v>
      </c>
      <c r="EU16" s="45">
        <v>1245.8503485800002</v>
      </c>
      <c r="EV16" s="45">
        <v>1095.5299471799997</v>
      </c>
      <c r="EW16" s="45">
        <v>1286.9599847200004</v>
      </c>
      <c r="EX16" s="45">
        <v>1296.2793100900005</v>
      </c>
      <c r="EY16" s="45">
        <v>1337.4237005299999</v>
      </c>
      <c r="EZ16" s="45">
        <v>1286.6567801999995</v>
      </c>
      <c r="FA16" s="45">
        <v>716.04761115999997</v>
      </c>
      <c r="FB16" s="45">
        <v>665.51170100000002</v>
      </c>
      <c r="FC16" s="45">
        <v>610.00306500000011</v>
      </c>
      <c r="FD16" s="45">
        <v>600.22898299999963</v>
      </c>
      <c r="FE16" s="45">
        <v>4136.0681649999997</v>
      </c>
      <c r="FF16" s="45">
        <v>1563.805568</v>
      </c>
      <c r="FG16" s="45">
        <v>1322.9402259999999</v>
      </c>
      <c r="FH16" s="45">
        <v>1469.6351519999996</v>
      </c>
      <c r="FI16" s="45">
        <v>1341.4887979999994</v>
      </c>
      <c r="FJ16" s="45">
        <v>1188.6764429999998</v>
      </c>
      <c r="FK16" s="45">
        <v>1668.606313</v>
      </c>
      <c r="FL16" s="45">
        <v>1567.8607419999998</v>
      </c>
      <c r="FM16" s="45">
        <v>1174.6230260000002</v>
      </c>
      <c r="FN16" s="45">
        <v>1005.7437729999998</v>
      </c>
      <c r="FO16" s="45">
        <v>770.97652199999993</v>
      </c>
      <c r="FP16" s="45">
        <v>830.93622299999981</v>
      </c>
      <c r="FQ16" s="45">
        <v>4805.8238940000028</v>
      </c>
      <c r="FR16" s="45">
        <v>2614.345139</v>
      </c>
      <c r="FS16" s="45">
        <v>1810.7768299999993</v>
      </c>
      <c r="FT16" s="45">
        <v>1732.9187180000001</v>
      </c>
      <c r="FU16" s="45">
        <v>1740.7061779999999</v>
      </c>
      <c r="FV16" s="45">
        <v>1544.1455520000004</v>
      </c>
      <c r="FW16" s="45">
        <v>2362.1336179999998</v>
      </c>
      <c r="FX16" s="45">
        <v>1411.5573949999998</v>
      </c>
      <c r="FY16" s="45">
        <v>1225.02698764</v>
      </c>
      <c r="FZ16" s="45">
        <v>1160.2606119</v>
      </c>
      <c r="GA16" s="45">
        <v>862.91436834000012</v>
      </c>
      <c r="GB16" s="45">
        <v>983.62206722999997</v>
      </c>
      <c r="GC16" s="45">
        <v>5688.2712306500025</v>
      </c>
      <c r="GD16" s="45">
        <v>2386.6115608500004</v>
      </c>
      <c r="GE16" s="45">
        <v>2219.8290851899997</v>
      </c>
      <c r="GF16" s="45">
        <v>2056.62694465</v>
      </c>
      <c r="GG16" s="45">
        <v>1935.6961143600001</v>
      </c>
      <c r="GH16" s="45">
        <v>1795.5263699999998</v>
      </c>
      <c r="GI16" s="45">
        <v>1611.4405496900004</v>
      </c>
      <c r="GJ16" s="45">
        <v>2360.9914703599993</v>
      </c>
      <c r="GK16" s="45">
        <v>1083.5906973099998</v>
      </c>
      <c r="GL16" s="45">
        <v>1149.74199331</v>
      </c>
      <c r="GM16" s="45">
        <v>960.03368806999981</v>
      </c>
      <c r="GN16" s="45">
        <v>1005.1797852600002</v>
      </c>
      <c r="GO16" s="45">
        <v>6506.3977945400011</v>
      </c>
      <c r="GP16" s="45">
        <v>2648.5596625700005</v>
      </c>
      <c r="GQ16" s="45">
        <v>2317.4281480499999</v>
      </c>
      <c r="GR16" s="45">
        <v>2131.27926699</v>
      </c>
      <c r="GS16" s="45">
        <v>2020.0756912199997</v>
      </c>
      <c r="GT16" s="45">
        <v>1958.1226279099999</v>
      </c>
      <c r="GU16" s="45">
        <v>1906.2456674300001</v>
      </c>
      <c r="GV16" s="45">
        <v>2275.3776697700005</v>
      </c>
      <c r="GW16" s="45">
        <v>1420.2458378399999</v>
      </c>
      <c r="GX16" s="45">
        <v>1338.0085588000006</v>
      </c>
      <c r="GY16" s="45">
        <v>1099.7345713799994</v>
      </c>
      <c r="GZ16" s="45">
        <v>1241.5107380399993</v>
      </c>
      <c r="HA16" s="45">
        <v>6802.9527404500013</v>
      </c>
      <c r="HB16" s="45">
        <v>2636.7454721000004</v>
      </c>
      <c r="HC16" s="45">
        <v>2413.8950079299998</v>
      </c>
      <c r="HD16" s="45">
        <v>2238.8695148799998</v>
      </c>
      <c r="HE16" s="45">
        <v>2520.6597834100003</v>
      </c>
      <c r="HF16" s="45">
        <v>2046.59622429</v>
      </c>
      <c r="HG16" s="45">
        <v>2035.0639672299999</v>
      </c>
      <c r="HH16" s="45">
        <v>2024.2438650899999</v>
      </c>
      <c r="HI16" s="45">
        <v>1310.6601479700003</v>
      </c>
      <c r="HJ16" s="8">
        <v>1279.8467418300002</v>
      </c>
      <c r="HK16" s="45">
        <v>1000.3161663700001</v>
      </c>
      <c r="HL16" s="45">
        <v>1197.7551511799998</v>
      </c>
      <c r="HM16" s="45">
        <v>7563.5610897199995</v>
      </c>
      <c r="HN16" s="45">
        <v>2871.9833537199988</v>
      </c>
      <c r="HO16" s="45">
        <v>2688.0135663699989</v>
      </c>
      <c r="HP16" s="45">
        <v>2289.86719068</v>
      </c>
      <c r="HQ16" s="45">
        <v>2043.1396315900001</v>
      </c>
      <c r="HR16" s="45">
        <v>2120.6913987899998</v>
      </c>
      <c r="HS16" s="45">
        <v>1893.5754436700001</v>
      </c>
      <c r="HT16" s="45">
        <v>1832.8103040599997</v>
      </c>
      <c r="HU16" s="45">
        <v>1414.0743360399997</v>
      </c>
      <c r="HV16" s="45">
        <v>1967.5978277600007</v>
      </c>
      <c r="HW16" s="45">
        <v>894.25693164000006</v>
      </c>
      <c r="HX16" s="45">
        <v>1039.1595012900002</v>
      </c>
      <c r="HY16" s="45">
        <v>7844.797787120001</v>
      </c>
      <c r="HZ16" s="45">
        <v>2941.0697756599998</v>
      </c>
      <c r="IA16" s="45">
        <v>2454.4539342599996</v>
      </c>
      <c r="IB16" s="45">
        <v>2558.8948364599996</v>
      </c>
      <c r="IC16" s="45">
        <v>2241.7310716699994</v>
      </c>
      <c r="ID16" s="45">
        <v>2222.1378925599988</v>
      </c>
      <c r="IE16" s="45">
        <v>2343.8606011799989</v>
      </c>
      <c r="IF16" s="45">
        <v>2519.0736070600005</v>
      </c>
      <c r="IG16" s="45">
        <v>1468.8160104500005</v>
      </c>
      <c r="IH16" s="45">
        <v>2599.1990258999999</v>
      </c>
      <c r="II16" s="45">
        <v>1088.9772174200004</v>
      </c>
      <c r="IJ16" s="45">
        <v>1226.04123082</v>
      </c>
      <c r="IK16" s="45">
        <v>8420.9476630800036</v>
      </c>
      <c r="IL16" s="45">
        <v>3118.0755179900002</v>
      </c>
      <c r="IM16" s="45">
        <v>2711.8038097200001</v>
      </c>
      <c r="IN16" s="45">
        <v>2557.9368105199997</v>
      </c>
      <c r="IO16" s="45">
        <v>2434.2166042999997</v>
      </c>
      <c r="IP16" s="45">
        <v>2492.0917510399995</v>
      </c>
      <c r="IQ16" s="45">
        <v>2378.6962803999991</v>
      </c>
      <c r="IR16" s="45">
        <v>2471.6905797700001</v>
      </c>
      <c r="IS16" s="45">
        <v>1359.4362017000001</v>
      </c>
      <c r="IT16" s="45">
        <v>1810.3685125700008</v>
      </c>
      <c r="IU16" s="45">
        <v>1160.7439015499999</v>
      </c>
      <c r="IV16" s="45">
        <v>1401.2096649599998</v>
      </c>
      <c r="IW16" s="45">
        <v>9040.9205477600026</v>
      </c>
      <c r="IX16" s="45">
        <v>3647.0807833500003</v>
      </c>
      <c r="IY16" s="45">
        <v>3118.0454716699992</v>
      </c>
      <c r="IZ16" s="45">
        <v>2648.5209343500014</v>
      </c>
      <c r="JA16" s="45">
        <v>2653.9601427300004</v>
      </c>
      <c r="JB16" s="45">
        <v>2755.7490989200014</v>
      </c>
      <c r="JC16" s="45">
        <v>2425.3891138800004</v>
      </c>
      <c r="JD16" s="45">
        <v>2628.8013917700009</v>
      </c>
      <c r="JE16" s="45">
        <v>1698.1466167800002</v>
      </c>
      <c r="JF16" s="45">
        <v>1957.2572480700001</v>
      </c>
      <c r="JG16" s="45">
        <v>1577.3557202899992</v>
      </c>
      <c r="JH16" s="45">
        <v>1437.59076891</v>
      </c>
      <c r="JI16" s="45">
        <v>9560.4066642300022</v>
      </c>
      <c r="JJ16" s="45">
        <v>3255.51366753</v>
      </c>
      <c r="JK16" s="45">
        <v>3652.1757125700001</v>
      </c>
      <c r="JL16" s="45">
        <v>3015.50475779</v>
      </c>
      <c r="JM16" s="45">
        <v>3154.8212913799994</v>
      </c>
    </row>
    <row r="17" spans="1:273" ht="15.75" x14ac:dyDescent="0.25">
      <c r="A17" s="9" t="s">
        <v>264</v>
      </c>
      <c r="B17" s="45">
        <v>746.44417759999999</v>
      </c>
      <c r="C17" s="45">
        <v>878.31575730999998</v>
      </c>
      <c r="D17" s="45">
        <v>1602.69746854</v>
      </c>
      <c r="E17" s="45">
        <v>1077.2064527799998</v>
      </c>
      <c r="F17" s="45">
        <v>788.03873327000008</v>
      </c>
      <c r="G17" s="45">
        <v>869.88687890000006</v>
      </c>
      <c r="H17" s="45">
        <v>1036.98037765</v>
      </c>
      <c r="I17" s="45">
        <v>850.98628030999998</v>
      </c>
      <c r="J17" s="45">
        <v>954.72709888999998</v>
      </c>
      <c r="K17" s="45">
        <v>1079.4770321900003</v>
      </c>
      <c r="L17" s="45">
        <v>775.02217561999998</v>
      </c>
      <c r="M17" s="45">
        <v>1553.6552950299999</v>
      </c>
      <c r="N17" s="45">
        <v>1117.4747719700001</v>
      </c>
      <c r="O17" s="45">
        <v>1022.9946357300001</v>
      </c>
      <c r="P17" s="45">
        <v>2297.39701212</v>
      </c>
      <c r="Q17" s="45">
        <v>1010.5392300899998</v>
      </c>
      <c r="R17" s="45">
        <v>600.85284999999999</v>
      </c>
      <c r="S17" s="45">
        <v>711.52925444000005</v>
      </c>
      <c r="T17" s="45">
        <v>1041.6974843400001</v>
      </c>
      <c r="U17" s="45">
        <v>1022.08258251</v>
      </c>
      <c r="V17" s="45">
        <v>556.81379308999999</v>
      </c>
      <c r="W17" s="45">
        <v>1009.1560925299999</v>
      </c>
      <c r="X17" s="45">
        <v>718.42489679000005</v>
      </c>
      <c r="Y17" s="45">
        <v>729.15418846</v>
      </c>
      <c r="Z17" s="45">
        <v>1099.05120115</v>
      </c>
      <c r="AA17" s="45">
        <v>1529.1399182300001</v>
      </c>
      <c r="AB17" s="45">
        <v>1512.4967681900002</v>
      </c>
      <c r="AC17" s="45">
        <v>1070.50004046</v>
      </c>
      <c r="AD17" s="45">
        <v>626.39786703000004</v>
      </c>
      <c r="AE17" s="45">
        <v>637.37868130999982</v>
      </c>
      <c r="AF17" s="45">
        <v>1140.0472838400001</v>
      </c>
      <c r="AG17" s="45">
        <v>596.43290564000006</v>
      </c>
      <c r="AH17" s="45">
        <v>1310.8637891200001</v>
      </c>
      <c r="AI17" s="45">
        <v>1163.2206453699998</v>
      </c>
      <c r="AJ17" s="45">
        <v>819.70560429</v>
      </c>
      <c r="AK17" s="45">
        <v>1255.1759259</v>
      </c>
      <c r="AL17" s="45">
        <v>1484.106859</v>
      </c>
      <c r="AM17" s="45">
        <v>1592.51325</v>
      </c>
      <c r="AN17" s="45">
        <v>2598.6783639999999</v>
      </c>
      <c r="AO17" s="45">
        <v>1473.4097469999999</v>
      </c>
      <c r="AP17" s="45">
        <v>948.35454300000004</v>
      </c>
      <c r="AQ17" s="45">
        <v>1003.825918</v>
      </c>
      <c r="AR17" s="45">
        <v>1817.621551</v>
      </c>
      <c r="AS17" s="45">
        <v>1228.78837</v>
      </c>
      <c r="AT17" s="45">
        <v>1016.794276</v>
      </c>
      <c r="AU17" s="45">
        <v>1799.8719610000001</v>
      </c>
      <c r="AV17" s="45">
        <v>1059.784222</v>
      </c>
      <c r="AW17" s="45">
        <v>1487.5498239999999</v>
      </c>
      <c r="AX17" s="45">
        <v>1796.190687</v>
      </c>
      <c r="AY17" s="45">
        <v>1194.7373259999999</v>
      </c>
      <c r="AZ17" s="45">
        <v>1432.3672220000001</v>
      </c>
      <c r="BA17" s="45">
        <v>1588.147058</v>
      </c>
      <c r="BB17" s="45">
        <v>1095.27711</v>
      </c>
      <c r="BC17" s="45">
        <v>1171.7495940000001</v>
      </c>
      <c r="BD17" s="45">
        <v>1764.1829319999999</v>
      </c>
      <c r="BE17" s="45">
        <v>1222.1149529999998</v>
      </c>
      <c r="BF17" s="45">
        <v>1035.0465959999999</v>
      </c>
      <c r="BG17" s="45">
        <v>1902.924835</v>
      </c>
      <c r="BH17" s="45">
        <v>1263.7567509999999</v>
      </c>
      <c r="BI17" s="45">
        <v>1376.391173</v>
      </c>
      <c r="BJ17" s="45">
        <v>4922.6316719999995</v>
      </c>
      <c r="BK17" s="45">
        <v>3034.1380239999999</v>
      </c>
      <c r="BL17" s="45">
        <v>2964.9656060000002</v>
      </c>
      <c r="BM17" s="45">
        <v>3363.1075839999999</v>
      </c>
      <c r="BN17" s="45">
        <v>2331.6015889999999</v>
      </c>
      <c r="BO17" s="45">
        <v>2281.1650339999997</v>
      </c>
      <c r="BP17" s="45">
        <v>2536.8225179999999</v>
      </c>
      <c r="BQ17" s="45">
        <v>1607.350999</v>
      </c>
      <c r="BR17" s="45">
        <v>4225.2894450000003</v>
      </c>
      <c r="BS17" s="45">
        <v>2521.7797009999999</v>
      </c>
      <c r="BT17" s="45">
        <v>2076.2704410000001</v>
      </c>
      <c r="BU17" s="45">
        <v>1475.924276</v>
      </c>
      <c r="BV17" s="45">
        <v>3556.3800510000001</v>
      </c>
      <c r="BW17" s="45">
        <v>2631.099299</v>
      </c>
      <c r="BX17" s="45">
        <v>2150.083799</v>
      </c>
      <c r="BY17" s="45">
        <v>3207.5144569999998</v>
      </c>
      <c r="BZ17" s="45">
        <v>3750.9229019999998</v>
      </c>
      <c r="CA17" s="45">
        <v>1731.8166639999999</v>
      </c>
      <c r="CB17" s="45">
        <v>2881.646002</v>
      </c>
      <c r="CC17" s="45">
        <v>1941.4331359999999</v>
      </c>
      <c r="CD17" s="45">
        <v>2165.9962500000001</v>
      </c>
      <c r="CE17" s="45">
        <v>3096.9904529999999</v>
      </c>
      <c r="CF17" s="45">
        <v>2900.3899149999997</v>
      </c>
      <c r="CG17" s="45">
        <v>1570.311815</v>
      </c>
      <c r="CH17" s="45">
        <v>4235.8438749999996</v>
      </c>
      <c r="CI17" s="45">
        <v>3221.6012809999997</v>
      </c>
      <c r="CJ17" s="45">
        <v>3131.8843779999997</v>
      </c>
      <c r="CK17" s="45">
        <v>3463.7435180000002</v>
      </c>
      <c r="CL17" s="45">
        <v>2038.076875</v>
      </c>
      <c r="CM17" s="45">
        <v>1977.224696</v>
      </c>
      <c r="CN17" s="45">
        <v>3579.9057859999994</v>
      </c>
      <c r="CO17" s="45">
        <v>2546.8677249999996</v>
      </c>
      <c r="CP17" s="45">
        <v>2742.3061319999997</v>
      </c>
      <c r="CQ17" s="45">
        <v>3679.5715089999999</v>
      </c>
      <c r="CR17" s="45">
        <v>2367.6736960000003</v>
      </c>
      <c r="CS17" s="45">
        <v>3159.4810520000001</v>
      </c>
      <c r="CT17" s="45">
        <v>5238.4769480000004</v>
      </c>
      <c r="CU17" s="45">
        <v>4137.3570359999994</v>
      </c>
      <c r="CV17" s="45">
        <v>3910.8386209999999</v>
      </c>
      <c r="CW17" s="45">
        <v>4620.1724889999996</v>
      </c>
      <c r="CX17" s="45">
        <v>3255.6155840000001</v>
      </c>
      <c r="CY17" s="45">
        <v>3542.9667770000001</v>
      </c>
      <c r="CZ17" s="45">
        <v>3923.2244519999999</v>
      </c>
      <c r="DA17" s="45">
        <v>3833.7715189999999</v>
      </c>
      <c r="DB17" s="45">
        <v>3442.766611</v>
      </c>
      <c r="DC17" s="45">
        <v>5557.0783449999999</v>
      </c>
      <c r="DD17" s="45">
        <v>3711.8617226300003</v>
      </c>
      <c r="DE17" s="45">
        <v>3790.8464060000001</v>
      </c>
      <c r="DF17" s="45">
        <v>5676.9720350200005</v>
      </c>
      <c r="DG17" s="45">
        <v>4598.9413053399994</v>
      </c>
      <c r="DH17" s="45">
        <v>5087.5330491300001</v>
      </c>
      <c r="DI17" s="45">
        <v>5609.3963869199997</v>
      </c>
      <c r="DJ17" s="45">
        <v>3425.3201740300001</v>
      </c>
      <c r="DK17" s="45">
        <v>4683.0158270800011</v>
      </c>
      <c r="DL17" s="45">
        <v>5078.7273002799993</v>
      </c>
      <c r="DM17" s="45">
        <v>3655.0383028000001</v>
      </c>
      <c r="DN17" s="45">
        <v>4276.0284215700012</v>
      </c>
      <c r="DO17" s="45">
        <v>5078.3445859200019</v>
      </c>
      <c r="DP17" s="45">
        <v>3357.3637774599997</v>
      </c>
      <c r="DQ17" s="45">
        <v>3439.1825439300001</v>
      </c>
      <c r="DR17" s="45">
        <v>6968.7959065900004</v>
      </c>
      <c r="DS17" s="45">
        <v>5001.6955660100002</v>
      </c>
      <c r="DT17" s="45">
        <v>6327.6553271700004</v>
      </c>
      <c r="DU17" s="45">
        <v>6451.3110494800003</v>
      </c>
      <c r="DV17" s="45">
        <v>4163.93932915</v>
      </c>
      <c r="DW17" s="45">
        <v>4535.19480088</v>
      </c>
      <c r="DX17" s="45">
        <v>6082.4534133799998</v>
      </c>
      <c r="DY17" s="45">
        <v>4873.5999470099987</v>
      </c>
      <c r="DZ17" s="45">
        <v>4316.2270611799995</v>
      </c>
      <c r="EA17" s="45">
        <v>7063.9068538599995</v>
      </c>
      <c r="EB17" s="45">
        <v>6272.8742705499999</v>
      </c>
      <c r="EC17" s="45">
        <v>5740.3304772999991</v>
      </c>
      <c r="ED17" s="45">
        <v>11136.551780780006</v>
      </c>
      <c r="EE17" s="45">
        <v>5869.0614682300002</v>
      </c>
      <c r="EF17" s="45">
        <v>7421.9947937600027</v>
      </c>
      <c r="EG17" s="45">
        <v>7653.1760410600009</v>
      </c>
      <c r="EH17" s="45">
        <v>5343.4705264600025</v>
      </c>
      <c r="EI17" s="45">
        <v>5280.7770357699947</v>
      </c>
      <c r="EJ17" s="45">
        <v>9292.3376704100028</v>
      </c>
      <c r="EK17" s="45">
        <v>6191.6843719299941</v>
      </c>
      <c r="EL17" s="45">
        <v>5515.9333010000009</v>
      </c>
      <c r="EM17" s="45">
        <v>8770.6339846500014</v>
      </c>
      <c r="EN17" s="45">
        <v>4796.4745483899951</v>
      </c>
      <c r="EO17" s="45">
        <v>4142.1933214699993</v>
      </c>
      <c r="EP17" s="45">
        <v>9255.2755352699969</v>
      </c>
      <c r="EQ17" s="45">
        <v>5196.9040653700022</v>
      </c>
      <c r="ER17" s="45">
        <v>8112.2725250799958</v>
      </c>
      <c r="ES17" s="45">
        <v>7626.4252105800006</v>
      </c>
      <c r="ET17" s="45">
        <v>4047.4563635199997</v>
      </c>
      <c r="EU17" s="45">
        <v>5703.5071064800004</v>
      </c>
      <c r="EV17" s="45">
        <v>8027.4365800999994</v>
      </c>
      <c r="EW17" s="45">
        <v>4462.6186986100001</v>
      </c>
      <c r="EX17" s="45">
        <v>4887.2592191400008</v>
      </c>
      <c r="EY17" s="45">
        <v>11254.241701839999</v>
      </c>
      <c r="EZ17" s="45">
        <v>7172.4695080199981</v>
      </c>
      <c r="FA17" s="45">
        <v>5338.2860547999981</v>
      </c>
      <c r="FB17" s="45">
        <v>11402.086773000005</v>
      </c>
      <c r="FC17" s="45">
        <v>4607.7778179999996</v>
      </c>
      <c r="FD17" s="45">
        <v>6722.8177820000028</v>
      </c>
      <c r="FE17" s="45">
        <v>9222.8399879999961</v>
      </c>
      <c r="FF17" s="45">
        <v>4833.1406640000023</v>
      </c>
      <c r="FG17" s="45">
        <v>3850.9732650000024</v>
      </c>
      <c r="FH17" s="45">
        <v>8563.9507090000043</v>
      </c>
      <c r="FI17" s="45">
        <v>6524.2829610000026</v>
      </c>
      <c r="FJ17" s="45">
        <v>5818.2524030000013</v>
      </c>
      <c r="FK17" s="45">
        <v>9498.0710229999986</v>
      </c>
      <c r="FL17" s="45">
        <v>5342.0028850000026</v>
      </c>
      <c r="FM17" s="45">
        <v>8488.1177750000024</v>
      </c>
      <c r="FN17" s="45">
        <v>15755.802739999994</v>
      </c>
      <c r="FO17" s="45">
        <v>5115.4254889999993</v>
      </c>
      <c r="FP17" s="45">
        <v>7818.9430940000002</v>
      </c>
      <c r="FQ17" s="45">
        <v>10754.28985599999</v>
      </c>
      <c r="FR17" s="45">
        <v>5780.9188470000008</v>
      </c>
      <c r="FS17" s="45">
        <v>6242.8981629999998</v>
      </c>
      <c r="FT17" s="45">
        <v>11850.061098000002</v>
      </c>
      <c r="FU17" s="45">
        <v>5310.0854829999989</v>
      </c>
      <c r="FV17" s="45">
        <v>5584.523524309996</v>
      </c>
      <c r="FW17" s="45">
        <v>11985.169029689992</v>
      </c>
      <c r="FX17" s="45">
        <v>6114.2230579999987</v>
      </c>
      <c r="FY17" s="45">
        <v>6394.158713269996</v>
      </c>
      <c r="FZ17" s="45">
        <v>17654.818156409998</v>
      </c>
      <c r="GA17" s="45">
        <v>6910.3022897500014</v>
      </c>
      <c r="GB17" s="45">
        <v>9753.9359170300031</v>
      </c>
      <c r="GC17" s="45">
        <v>10927.75405179</v>
      </c>
      <c r="GD17" s="45">
        <v>4902.9204498600029</v>
      </c>
      <c r="GE17" s="45">
        <v>5283.4132083500099</v>
      </c>
      <c r="GF17" s="45">
        <v>9922.5780250100088</v>
      </c>
      <c r="GG17" s="45">
        <v>5072.9851221999998</v>
      </c>
      <c r="GH17" s="45">
        <v>6162.0729961000034</v>
      </c>
      <c r="GI17" s="45">
        <v>11149.506168699994</v>
      </c>
      <c r="GJ17" s="45">
        <v>6611.37084254</v>
      </c>
      <c r="GK17" s="45">
        <v>6752.6645981600041</v>
      </c>
      <c r="GL17" s="45">
        <v>22155.726749610007</v>
      </c>
      <c r="GM17" s="45">
        <v>7181.3765660400022</v>
      </c>
      <c r="GN17" s="45">
        <v>7076.4214697500056</v>
      </c>
      <c r="GO17" s="45">
        <v>9673.559212690001</v>
      </c>
      <c r="GP17" s="45">
        <v>7198.1982466599966</v>
      </c>
      <c r="GQ17" s="45">
        <v>6885.8892675599964</v>
      </c>
      <c r="GR17" s="45">
        <v>10833.554585519991</v>
      </c>
      <c r="GS17" s="45">
        <v>5053.8238373400018</v>
      </c>
      <c r="GT17" s="45">
        <v>5225.3749785499986</v>
      </c>
      <c r="GU17" s="45">
        <v>12020.958115189998</v>
      </c>
      <c r="GV17" s="45">
        <v>7454.4325768700028</v>
      </c>
      <c r="GW17" s="45">
        <v>13384.294033730001</v>
      </c>
      <c r="GX17" s="45">
        <v>22093.179666590004</v>
      </c>
      <c r="GY17" s="45">
        <v>6500.8762157000037</v>
      </c>
      <c r="GZ17" s="45">
        <v>7604.8782477600034</v>
      </c>
      <c r="HA17" s="45">
        <v>11335.077209050005</v>
      </c>
      <c r="HB17" s="45">
        <v>6766.3891939399964</v>
      </c>
      <c r="HC17" s="45">
        <v>6338.2768976999969</v>
      </c>
      <c r="HD17" s="45">
        <v>10619.866369700001</v>
      </c>
      <c r="HE17" s="45">
        <v>7613.1847786200005</v>
      </c>
      <c r="HF17" s="45">
        <v>5683.8089517400003</v>
      </c>
      <c r="HG17" s="45">
        <v>11911.032067729999</v>
      </c>
      <c r="HH17" s="45">
        <v>7214.2546079199974</v>
      </c>
      <c r="HI17" s="45">
        <v>9028.1751274400012</v>
      </c>
      <c r="HJ17" s="8">
        <v>19852.613590670004</v>
      </c>
      <c r="HK17" s="45">
        <v>8477.8989380199928</v>
      </c>
      <c r="HL17" s="45">
        <v>8505.6820804700037</v>
      </c>
      <c r="HM17" s="45">
        <v>10476.985518440009</v>
      </c>
      <c r="HN17" s="45">
        <v>6681.8637470099975</v>
      </c>
      <c r="HO17" s="45">
        <v>5508.9007809999994</v>
      </c>
      <c r="HP17" s="45">
        <v>10670.189755349998</v>
      </c>
      <c r="HQ17" s="45">
        <v>5887.3946138799984</v>
      </c>
      <c r="HR17" s="45">
        <v>7860.9596057100061</v>
      </c>
      <c r="HS17" s="45">
        <v>11980.068032769985</v>
      </c>
      <c r="HT17" s="45">
        <v>5084.1984795900016</v>
      </c>
      <c r="HU17" s="45">
        <v>6618.3320750599996</v>
      </c>
      <c r="HV17" s="45">
        <v>21488.222674360015</v>
      </c>
      <c r="HW17" s="45">
        <v>6229.2414937200019</v>
      </c>
      <c r="HX17" s="45">
        <v>7818.1863146599999</v>
      </c>
      <c r="HY17" s="45">
        <v>13340.718358650007</v>
      </c>
      <c r="HZ17" s="45">
        <v>5640.1345594400009</v>
      </c>
      <c r="IA17" s="45">
        <v>5165.2789732899992</v>
      </c>
      <c r="IB17" s="45">
        <v>12005.486068920003</v>
      </c>
      <c r="IC17" s="45">
        <v>6125.1403691200003</v>
      </c>
      <c r="ID17" s="45">
        <v>7150.5240952999975</v>
      </c>
      <c r="IE17" s="45">
        <v>35083.511783360009</v>
      </c>
      <c r="IF17" s="45">
        <v>7214.7604648900005</v>
      </c>
      <c r="IG17" s="45">
        <v>6693.7536673300001</v>
      </c>
      <c r="IH17" s="45">
        <v>22526.072085560016</v>
      </c>
      <c r="II17" s="45">
        <v>9087.9957667500003</v>
      </c>
      <c r="IJ17" s="45">
        <v>8645.0695283500063</v>
      </c>
      <c r="IK17" s="45">
        <v>12316.243894849993</v>
      </c>
      <c r="IL17" s="45">
        <v>5665.6767720699991</v>
      </c>
      <c r="IM17" s="45">
        <v>6119.1196687499969</v>
      </c>
      <c r="IN17" s="45">
        <v>12494.885524340003</v>
      </c>
      <c r="IO17" s="45">
        <v>7451.4913270199995</v>
      </c>
      <c r="IP17" s="45">
        <v>5566.7880751699995</v>
      </c>
      <c r="IQ17" s="45">
        <v>14539.842549969997</v>
      </c>
      <c r="IR17" s="45">
        <v>5129.2205911900028</v>
      </c>
      <c r="IS17" s="45">
        <v>8458.0359701300022</v>
      </c>
      <c r="IT17" s="45">
        <v>24600.688140250022</v>
      </c>
      <c r="IU17" s="45">
        <v>9587.436260419996</v>
      </c>
      <c r="IV17" s="45">
        <v>8856.2550572300024</v>
      </c>
      <c r="IW17" s="45">
        <v>12866.40984199</v>
      </c>
      <c r="IX17" s="45">
        <v>8985.1539056800066</v>
      </c>
      <c r="IY17" s="45">
        <v>6813.629093479999</v>
      </c>
      <c r="IZ17" s="45">
        <v>15336.634503159994</v>
      </c>
      <c r="JA17" s="45">
        <v>2694.9320272799978</v>
      </c>
      <c r="JB17" s="45">
        <v>7638.4745711699943</v>
      </c>
      <c r="JC17" s="45">
        <v>12652.074558709999</v>
      </c>
      <c r="JD17" s="45">
        <v>7883.6271696999993</v>
      </c>
      <c r="JE17" s="45">
        <v>6278.7996596400017</v>
      </c>
      <c r="JF17" s="45">
        <v>25730.243289569993</v>
      </c>
      <c r="JG17" s="45">
        <v>12036.252655900005</v>
      </c>
      <c r="JH17" s="45">
        <v>9048.6908404000042</v>
      </c>
      <c r="JI17" s="45">
        <v>12963.057182069997</v>
      </c>
      <c r="JJ17" s="45">
        <v>6377.6119252599974</v>
      </c>
      <c r="JK17" s="45">
        <v>2171.8701848299993</v>
      </c>
      <c r="JL17" s="45">
        <v>18215.988666889985</v>
      </c>
      <c r="JM17" s="45">
        <v>7869.8145560499979</v>
      </c>
    </row>
    <row r="18" spans="1:273" ht="15.75" x14ac:dyDescent="0.25">
      <c r="A18" s="9" t="s">
        <v>265</v>
      </c>
      <c r="B18" s="45">
        <v>2238.0445884999999</v>
      </c>
      <c r="C18" s="45">
        <v>1315.0427334699998</v>
      </c>
      <c r="D18" s="45">
        <v>1418.9702055699995</v>
      </c>
      <c r="E18" s="45">
        <v>1645.8922887099998</v>
      </c>
      <c r="F18" s="45">
        <v>1511.0499782399995</v>
      </c>
      <c r="G18" s="45">
        <v>1018.7793296299996</v>
      </c>
      <c r="H18" s="45">
        <v>1456.6261664399999</v>
      </c>
      <c r="I18" s="45">
        <v>1050.0018923800001</v>
      </c>
      <c r="J18" s="45">
        <v>1178.8696105700001</v>
      </c>
      <c r="K18" s="45">
        <v>1764.6898404399999</v>
      </c>
      <c r="L18" s="45">
        <v>1696.34176632</v>
      </c>
      <c r="M18" s="45">
        <v>2845.2023292399999</v>
      </c>
      <c r="N18" s="45">
        <v>3780.0914747199995</v>
      </c>
      <c r="O18" s="45">
        <v>2349.2692530799991</v>
      </c>
      <c r="P18" s="45">
        <v>2281.0515667200002</v>
      </c>
      <c r="Q18" s="45">
        <v>2056.1674175999997</v>
      </c>
      <c r="R18" s="45">
        <v>1841.0991568900001</v>
      </c>
      <c r="S18" s="45">
        <v>1213.15313711</v>
      </c>
      <c r="T18" s="45">
        <v>2238.06163741</v>
      </c>
      <c r="U18" s="45">
        <v>2044.8125310899998</v>
      </c>
      <c r="V18" s="45">
        <v>2569.9504308299997</v>
      </c>
      <c r="W18" s="45">
        <v>1915.0606436099999</v>
      </c>
      <c r="X18" s="45">
        <v>2099.2768652899999</v>
      </c>
      <c r="Y18" s="45">
        <v>3841.1277538599993</v>
      </c>
      <c r="Z18" s="45">
        <v>2958.8870544599999</v>
      </c>
      <c r="AA18" s="45">
        <v>3114.9557337199994</v>
      </c>
      <c r="AB18" s="45">
        <v>3671.9664229099999</v>
      </c>
      <c r="AC18" s="45">
        <v>2647.1118733999997</v>
      </c>
      <c r="AD18" s="45">
        <v>2467.0769445999999</v>
      </c>
      <c r="AE18" s="45">
        <v>2123.4854780100004</v>
      </c>
      <c r="AF18" s="45">
        <v>1894.8703807499999</v>
      </c>
      <c r="AG18" s="45">
        <v>1737.3963202600003</v>
      </c>
      <c r="AH18" s="45">
        <v>2938.3214634199999</v>
      </c>
      <c r="AI18" s="45">
        <v>1993.2621538899998</v>
      </c>
      <c r="AJ18" s="45">
        <v>2237.4530276</v>
      </c>
      <c r="AK18" s="45">
        <v>3906.1718375699998</v>
      </c>
      <c r="AL18" s="45">
        <v>3024.7490400000002</v>
      </c>
      <c r="AM18" s="45">
        <v>2328.850297</v>
      </c>
      <c r="AN18" s="45">
        <v>2783.3610349999999</v>
      </c>
      <c r="AO18" s="45">
        <v>2309.9349059999995</v>
      </c>
      <c r="AP18" s="45">
        <v>2683.36789</v>
      </c>
      <c r="AQ18" s="45">
        <v>2093.8340200000002</v>
      </c>
      <c r="AR18" s="45">
        <v>1615.7481359999997</v>
      </c>
      <c r="AS18" s="45">
        <v>1523.542563</v>
      </c>
      <c r="AT18" s="45">
        <v>2607.8828240000003</v>
      </c>
      <c r="AU18" s="45">
        <v>2122.0823209999999</v>
      </c>
      <c r="AV18" s="45">
        <v>2892.3686139999995</v>
      </c>
      <c r="AW18" s="45">
        <v>4130.4992849999999</v>
      </c>
      <c r="AX18" s="45">
        <v>4135.0807720000003</v>
      </c>
      <c r="AY18" s="45">
        <v>2518.5659129999999</v>
      </c>
      <c r="AZ18" s="45">
        <v>3174.8890370000004</v>
      </c>
      <c r="BA18" s="45">
        <v>3020.2628049999998</v>
      </c>
      <c r="BB18" s="45">
        <v>3428.4719069999996</v>
      </c>
      <c r="BC18" s="45">
        <v>2550.0174569999999</v>
      </c>
      <c r="BD18" s="45">
        <v>2532.0721789999998</v>
      </c>
      <c r="BE18" s="45">
        <v>2689.1013200000002</v>
      </c>
      <c r="BF18" s="45">
        <v>3269.4207799999999</v>
      </c>
      <c r="BG18" s="45">
        <v>3553.381934</v>
      </c>
      <c r="BH18" s="45">
        <v>3187.2550669999996</v>
      </c>
      <c r="BI18" s="45">
        <v>5125.4821059999995</v>
      </c>
      <c r="BJ18" s="45">
        <v>4560.7748950000005</v>
      </c>
      <c r="BK18" s="45">
        <v>2745.8930270000005</v>
      </c>
      <c r="BL18" s="45">
        <v>3082.507861</v>
      </c>
      <c r="BM18" s="45">
        <v>3015.9505899999999</v>
      </c>
      <c r="BN18" s="45">
        <v>3368.6549319999999</v>
      </c>
      <c r="BO18" s="45">
        <v>2065.6014829999999</v>
      </c>
      <c r="BP18" s="45">
        <v>3050.133002</v>
      </c>
      <c r="BQ18" s="45">
        <v>2265.4665869999999</v>
      </c>
      <c r="BR18" s="45">
        <v>3148.7668610000001</v>
      </c>
      <c r="BS18" s="45">
        <v>4616.1250050000008</v>
      </c>
      <c r="BT18" s="45">
        <v>3704.9435810000004</v>
      </c>
      <c r="BU18" s="45">
        <v>5576.9724999999999</v>
      </c>
      <c r="BV18" s="45">
        <v>4919.7368749999996</v>
      </c>
      <c r="BW18" s="45">
        <v>4031.3290660000002</v>
      </c>
      <c r="BX18" s="45">
        <v>3962.04637</v>
      </c>
      <c r="BY18" s="45">
        <v>4409.1403190000001</v>
      </c>
      <c r="BZ18" s="45">
        <v>3826.4844709999998</v>
      </c>
      <c r="CA18" s="45">
        <v>2635.7208949999999</v>
      </c>
      <c r="CB18" s="45">
        <v>3570.2928220000003</v>
      </c>
      <c r="CC18" s="45">
        <v>3315.9822920000006</v>
      </c>
      <c r="CD18" s="45">
        <v>3551.2853359999995</v>
      </c>
      <c r="CE18" s="45">
        <v>3996.91093</v>
      </c>
      <c r="CF18" s="45">
        <v>3552.9836500000001</v>
      </c>
      <c r="CG18" s="45">
        <v>5189.0459819999996</v>
      </c>
      <c r="CH18" s="45">
        <v>5270.6290130000007</v>
      </c>
      <c r="CI18" s="45">
        <v>3935.8076420000002</v>
      </c>
      <c r="CJ18" s="45">
        <v>4375.5082810000004</v>
      </c>
      <c r="CK18" s="45">
        <v>4150.8228410000002</v>
      </c>
      <c r="CL18" s="45">
        <v>3876.9180199999996</v>
      </c>
      <c r="CM18" s="45">
        <v>3261.3308120000002</v>
      </c>
      <c r="CN18" s="45">
        <v>2924.0817750000001</v>
      </c>
      <c r="CO18" s="45">
        <v>3106.4019379999995</v>
      </c>
      <c r="CP18" s="45">
        <v>4011.8238710000001</v>
      </c>
      <c r="CQ18" s="45">
        <v>3312.5935850000005</v>
      </c>
      <c r="CR18" s="45">
        <v>3281.714864</v>
      </c>
      <c r="CS18" s="45">
        <v>8354.7296499999993</v>
      </c>
      <c r="CT18" s="45">
        <v>4549.8161829999999</v>
      </c>
      <c r="CU18" s="45">
        <v>3497.966621</v>
      </c>
      <c r="CV18" s="45">
        <v>5127.6582020000005</v>
      </c>
      <c r="CW18" s="45">
        <v>4277.8577199999991</v>
      </c>
      <c r="CX18" s="45">
        <v>4385.4069049999998</v>
      </c>
      <c r="CY18" s="45">
        <v>7136.5937399999984</v>
      </c>
      <c r="CZ18" s="45">
        <v>3781.2317629999998</v>
      </c>
      <c r="DA18" s="45">
        <v>4080.8925120000004</v>
      </c>
      <c r="DB18" s="45">
        <v>2829.0796290000003</v>
      </c>
      <c r="DC18" s="45">
        <v>3139.569602</v>
      </c>
      <c r="DD18" s="45">
        <v>4864.2343086599994</v>
      </c>
      <c r="DE18" s="45">
        <v>11346.13301</v>
      </c>
      <c r="DF18" s="45">
        <v>4612.6322015800006</v>
      </c>
      <c r="DG18" s="45">
        <v>4205.0145761999993</v>
      </c>
      <c r="DH18" s="45">
        <v>4804.5152962499997</v>
      </c>
      <c r="DI18" s="45">
        <v>4893.3223543400009</v>
      </c>
      <c r="DJ18" s="45">
        <v>4619.7986846700005</v>
      </c>
      <c r="DK18" s="45">
        <v>7261.5440119299992</v>
      </c>
      <c r="DL18" s="45">
        <v>4053.9848740399998</v>
      </c>
      <c r="DM18" s="45">
        <v>4726.81768646</v>
      </c>
      <c r="DN18" s="45">
        <v>4283.5406540699996</v>
      </c>
      <c r="DO18" s="45">
        <v>4465.4164904299996</v>
      </c>
      <c r="DP18" s="45">
        <v>4635.0960158200005</v>
      </c>
      <c r="DQ18" s="45">
        <v>10748.888251119999</v>
      </c>
      <c r="DR18" s="45">
        <v>5112.0477391000004</v>
      </c>
      <c r="DS18" s="45">
        <v>5072.0766496300012</v>
      </c>
      <c r="DT18" s="45">
        <v>5517.8968634699995</v>
      </c>
      <c r="DU18" s="45">
        <v>5427.1841880700003</v>
      </c>
      <c r="DV18" s="45">
        <v>5234.6467325599997</v>
      </c>
      <c r="DW18" s="45">
        <v>7819.0862016599995</v>
      </c>
      <c r="DX18" s="45">
        <v>4505.9401951500004</v>
      </c>
      <c r="DY18" s="45">
        <v>3840.0135455099999</v>
      </c>
      <c r="DZ18" s="45">
        <v>4470.5110594899998</v>
      </c>
      <c r="EA18" s="45">
        <v>4612.3075761700002</v>
      </c>
      <c r="EB18" s="45">
        <v>4318.7052104800005</v>
      </c>
      <c r="EC18" s="45">
        <v>10575.23687938</v>
      </c>
      <c r="ED18" s="45">
        <v>8012.3633054099992</v>
      </c>
      <c r="EE18" s="45">
        <v>5954.2286624400003</v>
      </c>
      <c r="EF18" s="45">
        <v>6898.47785836</v>
      </c>
      <c r="EG18" s="45">
        <v>6935.1753227299996</v>
      </c>
      <c r="EH18" s="45">
        <v>6252.1211299999995</v>
      </c>
      <c r="EI18" s="45">
        <v>7258.9376123499997</v>
      </c>
      <c r="EJ18" s="45">
        <v>5500.5229731199997</v>
      </c>
      <c r="EK18" s="45">
        <v>4864.3200343200015</v>
      </c>
      <c r="EL18" s="45">
        <v>5739.9442528600002</v>
      </c>
      <c r="EM18" s="45">
        <v>6332.6727821799996</v>
      </c>
      <c r="EN18" s="45">
        <v>6491.2091151199993</v>
      </c>
      <c r="EO18" s="45">
        <v>12547.474205680001</v>
      </c>
      <c r="EP18" s="45">
        <v>10893.667310410001</v>
      </c>
      <c r="EQ18" s="45">
        <v>5730.8416225800001</v>
      </c>
      <c r="ER18" s="45">
        <v>7011.6958214400011</v>
      </c>
      <c r="ES18" s="45">
        <v>6630.3349276599993</v>
      </c>
      <c r="ET18" s="45">
        <v>6482.4298909799991</v>
      </c>
      <c r="EU18" s="45">
        <v>7792.05510082</v>
      </c>
      <c r="EV18" s="45">
        <v>5307.3787294799995</v>
      </c>
      <c r="EW18" s="45">
        <v>5478.0033923300007</v>
      </c>
      <c r="EX18" s="45">
        <v>5837.02345788</v>
      </c>
      <c r="EY18" s="45">
        <v>6317.6617108399996</v>
      </c>
      <c r="EZ18" s="45">
        <v>6195.4852187799988</v>
      </c>
      <c r="FA18" s="45">
        <v>9226.802802279999</v>
      </c>
      <c r="FB18" s="45">
        <v>9633.9359869999989</v>
      </c>
      <c r="FC18" s="45">
        <v>6205.4926009999999</v>
      </c>
      <c r="FD18" s="45">
        <v>7741.3853639999998</v>
      </c>
      <c r="FE18" s="45">
        <v>7593.6453419999989</v>
      </c>
      <c r="FF18" s="45">
        <v>7958.178296000001</v>
      </c>
      <c r="FG18" s="45">
        <v>8122.1933250000002</v>
      </c>
      <c r="FH18" s="45">
        <v>5183.6648939999995</v>
      </c>
      <c r="FI18" s="45">
        <v>5875.6314259999999</v>
      </c>
      <c r="FJ18" s="45">
        <v>6578.2415430000001</v>
      </c>
      <c r="FK18" s="45">
        <v>5782.1390109999993</v>
      </c>
      <c r="FL18" s="45">
        <v>8333.2402959999999</v>
      </c>
      <c r="FM18" s="45">
        <v>13480.894775999999</v>
      </c>
      <c r="FN18" s="45">
        <v>12718.244716000001</v>
      </c>
      <c r="FO18" s="45">
        <v>8171.0967529999998</v>
      </c>
      <c r="FP18" s="45">
        <v>9290.1475379999993</v>
      </c>
      <c r="FQ18" s="45">
        <v>10111.316081000001</v>
      </c>
      <c r="FR18" s="45">
        <v>8827.414503</v>
      </c>
      <c r="FS18" s="45">
        <v>10808.636758000001</v>
      </c>
      <c r="FT18" s="45">
        <v>7303.0518150000007</v>
      </c>
      <c r="FU18" s="45">
        <v>6861.1671719999995</v>
      </c>
      <c r="FV18" s="45">
        <v>7602.1548060299983</v>
      </c>
      <c r="FW18" s="45">
        <v>8105.5636509699989</v>
      </c>
      <c r="FX18" s="45">
        <v>9200.1330139999991</v>
      </c>
      <c r="FY18" s="45">
        <v>16239.295323730003</v>
      </c>
      <c r="FZ18" s="45">
        <v>13521.504953399999</v>
      </c>
      <c r="GA18" s="45">
        <v>8765.7380696399996</v>
      </c>
      <c r="GB18" s="45">
        <v>10312.938436910001</v>
      </c>
      <c r="GC18" s="45">
        <v>10842.384055460001</v>
      </c>
      <c r="GD18" s="45">
        <v>9842.8771497199996</v>
      </c>
      <c r="GE18" s="45">
        <v>11546.59748663</v>
      </c>
      <c r="GF18" s="45">
        <v>7136.3963384299996</v>
      </c>
      <c r="GG18" s="45">
        <v>6913.1129944999984</v>
      </c>
      <c r="GH18" s="45">
        <v>7394.9110372599989</v>
      </c>
      <c r="GI18" s="45">
        <v>8343.8311736499982</v>
      </c>
      <c r="GJ18" s="45">
        <v>10600.87870816</v>
      </c>
      <c r="GK18" s="45">
        <v>16182.450740239998</v>
      </c>
      <c r="GL18" s="45">
        <v>14438.481631860001</v>
      </c>
      <c r="GM18" s="45">
        <v>9261.2857423599999</v>
      </c>
      <c r="GN18" s="45">
        <v>10928.196607379999</v>
      </c>
      <c r="GO18" s="45">
        <v>12107.515786690001</v>
      </c>
      <c r="GP18" s="45">
        <v>11220.496593220001</v>
      </c>
      <c r="GQ18" s="45">
        <v>9635.3083119399998</v>
      </c>
      <c r="GR18" s="45">
        <v>8362.5019077099987</v>
      </c>
      <c r="GS18" s="45">
        <v>9334.1900947199993</v>
      </c>
      <c r="GT18" s="45">
        <v>9819.4104405599992</v>
      </c>
      <c r="GU18" s="45">
        <v>10139.644131630001</v>
      </c>
      <c r="GV18" s="45">
        <v>10670.898467229999</v>
      </c>
      <c r="GW18" s="45">
        <v>16232.075283830001</v>
      </c>
      <c r="GX18" s="45">
        <v>16240.83964495</v>
      </c>
      <c r="GY18" s="45">
        <v>10467.091117589998</v>
      </c>
      <c r="GZ18" s="45">
        <v>12311.192301500001</v>
      </c>
      <c r="HA18" s="45">
        <v>13280.317650480001</v>
      </c>
      <c r="HB18" s="45">
        <v>11172.30966599</v>
      </c>
      <c r="HC18" s="45">
        <v>12592.055102649998</v>
      </c>
      <c r="HD18" s="45">
        <v>9792.5702813099997</v>
      </c>
      <c r="HE18" s="45">
        <v>9759.3997977199997</v>
      </c>
      <c r="HF18" s="45">
        <v>9467.15790251</v>
      </c>
      <c r="HG18" s="45">
        <v>9913.8743220100005</v>
      </c>
      <c r="HH18" s="45">
        <v>11931.937540679999</v>
      </c>
      <c r="HI18" s="45">
        <v>18337.6498125</v>
      </c>
      <c r="HJ18" s="8">
        <v>17816.76457997</v>
      </c>
      <c r="HK18" s="45">
        <v>11119.424390449998</v>
      </c>
      <c r="HL18" s="45">
        <v>14601.493170239999</v>
      </c>
      <c r="HM18" s="45">
        <v>14630.641841050001</v>
      </c>
      <c r="HN18" s="45">
        <v>13876.808120610003</v>
      </c>
      <c r="HO18" s="45">
        <v>15864.164734079999</v>
      </c>
      <c r="HP18" s="45">
        <v>10313.03633631</v>
      </c>
      <c r="HQ18" s="45">
        <v>10042.98164118</v>
      </c>
      <c r="HR18" s="45">
        <v>10576.551672130001</v>
      </c>
      <c r="HS18" s="45">
        <v>11678.166668020001</v>
      </c>
      <c r="HT18" s="45">
        <v>12551.483723000001</v>
      </c>
      <c r="HU18" s="8">
        <v>21570.218860190002</v>
      </c>
      <c r="HV18" s="8">
        <v>19208.118625600004</v>
      </c>
      <c r="HW18" s="8">
        <v>12727.28068005</v>
      </c>
      <c r="HX18" s="8">
        <v>14374.709770600002</v>
      </c>
      <c r="HY18" s="8">
        <v>14846.592252089999</v>
      </c>
      <c r="HZ18" s="45">
        <v>14144.806207219999</v>
      </c>
      <c r="IA18" s="45">
        <v>17270.615689760001</v>
      </c>
      <c r="IB18" s="45">
        <v>11501.202016200001</v>
      </c>
      <c r="IC18" s="45">
        <v>10568.39880692</v>
      </c>
      <c r="ID18" s="45">
        <v>11318.293661899999</v>
      </c>
      <c r="IE18" s="45">
        <v>11928.429834789997</v>
      </c>
      <c r="IF18" s="45">
        <v>14128.517854220001</v>
      </c>
      <c r="IG18" s="45">
        <v>24647.473639070002</v>
      </c>
      <c r="IH18" s="45">
        <v>21602.092606039998</v>
      </c>
      <c r="II18" s="45">
        <v>13399.101595310001</v>
      </c>
      <c r="IJ18" s="45">
        <v>15850.449472900002</v>
      </c>
      <c r="IK18" s="45">
        <v>17264.33716675</v>
      </c>
      <c r="IL18" s="45">
        <v>14923.951981040002</v>
      </c>
      <c r="IM18" s="45">
        <v>18453.356141519995</v>
      </c>
      <c r="IN18" s="45">
        <v>12195.998659350002</v>
      </c>
      <c r="IO18" s="45">
        <v>11843.086600050001</v>
      </c>
      <c r="IP18" s="45">
        <v>12368.618091319999</v>
      </c>
      <c r="IQ18" s="45">
        <v>12710.6484289</v>
      </c>
      <c r="IR18" s="45">
        <v>14840.138406230002</v>
      </c>
      <c r="IS18" s="45">
        <v>23529.576966100001</v>
      </c>
      <c r="IT18" s="45">
        <v>23607.25578489</v>
      </c>
      <c r="IU18" s="45">
        <v>14491.923111659999</v>
      </c>
      <c r="IV18" s="45">
        <v>16968.697629309998</v>
      </c>
      <c r="IW18" s="45">
        <v>17031.91604136</v>
      </c>
      <c r="IX18" s="45">
        <v>15543.514068609999</v>
      </c>
      <c r="IY18" s="45">
        <v>15486.368094640002</v>
      </c>
      <c r="IZ18" s="45">
        <v>11619.869971349999</v>
      </c>
      <c r="JA18" s="45">
        <v>14730.459678760002</v>
      </c>
      <c r="JB18" s="45">
        <v>13004.155154110002</v>
      </c>
      <c r="JC18" s="45">
        <v>14553.495643120001</v>
      </c>
      <c r="JD18" s="45">
        <v>17893.070085570002</v>
      </c>
      <c r="JE18" s="45">
        <v>28643.490313369999</v>
      </c>
      <c r="JF18" s="45">
        <v>27355.332676829999</v>
      </c>
      <c r="JG18" s="45">
        <v>16580.886537439994</v>
      </c>
      <c r="JH18" s="45">
        <v>18900.43594725</v>
      </c>
      <c r="JI18" s="45">
        <v>19667.601546870002</v>
      </c>
      <c r="JJ18" s="45">
        <v>19170.834847129998</v>
      </c>
      <c r="JK18" s="45">
        <v>20111.038220780003</v>
      </c>
      <c r="JL18" s="45">
        <v>13387.211234939999</v>
      </c>
      <c r="JM18" s="45">
        <v>14366.533326850002</v>
      </c>
    </row>
    <row r="19" spans="1:273" ht="15.75" x14ac:dyDescent="0.25">
      <c r="A19" s="16" t="s">
        <v>216</v>
      </c>
      <c r="B19" s="45">
        <v>1021.97845</v>
      </c>
      <c r="C19" s="45">
        <v>832.32662199999993</v>
      </c>
      <c r="D19" s="45">
        <v>912.31195400000001</v>
      </c>
      <c r="E19" s="45">
        <v>1027.6666290000001</v>
      </c>
      <c r="F19" s="45">
        <v>929.57523800000001</v>
      </c>
      <c r="G19" s="45">
        <v>421.46072599999997</v>
      </c>
      <c r="H19" s="45">
        <v>680.54449199999988</v>
      </c>
      <c r="I19" s="45">
        <v>434.42924499999998</v>
      </c>
      <c r="J19" s="45">
        <v>534.580421</v>
      </c>
      <c r="K19" s="45">
        <v>850.165255</v>
      </c>
      <c r="L19" s="45">
        <v>838.34985800000004</v>
      </c>
      <c r="M19" s="45">
        <v>1621.9819199999999</v>
      </c>
      <c r="N19" s="45">
        <v>1234.072263</v>
      </c>
      <c r="O19" s="45">
        <v>1111.0554549999999</v>
      </c>
      <c r="P19" s="45">
        <v>1193.0520549999999</v>
      </c>
      <c r="Q19" s="45">
        <v>1131.250996</v>
      </c>
      <c r="R19" s="45">
        <v>1055.4177319999999</v>
      </c>
      <c r="S19" s="45">
        <v>418.26559699999984</v>
      </c>
      <c r="T19" s="45">
        <v>656.95766700000001</v>
      </c>
      <c r="U19" s="45">
        <v>420.04024099999992</v>
      </c>
      <c r="V19" s="45">
        <v>1027.6085089999999</v>
      </c>
      <c r="W19" s="45">
        <v>712.06523600000003</v>
      </c>
      <c r="X19" s="45">
        <v>1031.2093519999999</v>
      </c>
      <c r="Y19" s="45">
        <v>1888.1224129999998</v>
      </c>
      <c r="Z19" s="45">
        <v>1171.1694829999999</v>
      </c>
      <c r="AA19" s="45">
        <v>967.24417799999992</v>
      </c>
      <c r="AB19" s="45">
        <v>1360.965506</v>
      </c>
      <c r="AC19" s="45">
        <v>1092.7897499999999</v>
      </c>
      <c r="AD19" s="45">
        <v>1059.087749</v>
      </c>
      <c r="AE19" s="45">
        <v>539.42875277999985</v>
      </c>
      <c r="AF19" s="45">
        <v>489.37826499999994</v>
      </c>
      <c r="AG19" s="45">
        <v>413.41707899999994</v>
      </c>
      <c r="AH19" s="45">
        <v>996.02476499999989</v>
      </c>
      <c r="AI19" s="45">
        <v>607.13809499999991</v>
      </c>
      <c r="AJ19" s="45">
        <v>872.14707099999998</v>
      </c>
      <c r="AK19" s="45">
        <v>1883.147379</v>
      </c>
      <c r="AL19" s="45">
        <v>1099.847178</v>
      </c>
      <c r="AM19" s="45">
        <v>1242.4372800000001</v>
      </c>
      <c r="AN19" s="45">
        <v>1550.9965400000001</v>
      </c>
      <c r="AO19" s="45">
        <v>1173.2305779999999</v>
      </c>
      <c r="AP19" s="45">
        <v>1458.648414</v>
      </c>
      <c r="AQ19" s="45">
        <v>513.56122500000004</v>
      </c>
      <c r="AR19" s="45">
        <v>305.03850499999987</v>
      </c>
      <c r="AS19" s="45">
        <v>576.40440699999999</v>
      </c>
      <c r="AT19" s="45">
        <v>1222.137082</v>
      </c>
      <c r="AU19" s="45">
        <v>892.62102800000002</v>
      </c>
      <c r="AV19" s="45">
        <v>1412.4270999999999</v>
      </c>
      <c r="AW19" s="45">
        <v>2370.0680630000002</v>
      </c>
      <c r="AX19" s="45">
        <v>1654.7533819999999</v>
      </c>
      <c r="AY19" s="45">
        <v>1307.553052</v>
      </c>
      <c r="AZ19" s="45">
        <v>1695.8250330000001</v>
      </c>
      <c r="BA19" s="45">
        <v>1499.8333010000001</v>
      </c>
      <c r="BB19" s="45">
        <v>1760.7836709999999</v>
      </c>
      <c r="BC19" s="45">
        <v>607.31398100000001</v>
      </c>
      <c r="BD19" s="45">
        <v>731.07916</v>
      </c>
      <c r="BE19" s="45">
        <v>718.16153099999997</v>
      </c>
      <c r="BF19" s="45">
        <v>1222.9438799999998</v>
      </c>
      <c r="BG19" s="45">
        <v>1327.6759219999999</v>
      </c>
      <c r="BH19" s="45">
        <v>1375.9111389999998</v>
      </c>
      <c r="BI19" s="45">
        <v>3022.5219869999996</v>
      </c>
      <c r="BJ19" s="45">
        <v>1868.916434</v>
      </c>
      <c r="BK19" s="45">
        <v>1225.627101</v>
      </c>
      <c r="BL19" s="45">
        <v>1653.2041020000001</v>
      </c>
      <c r="BM19" s="45">
        <v>1508.6047040000001</v>
      </c>
      <c r="BN19" s="45">
        <v>1666.9025220000001</v>
      </c>
      <c r="BO19" s="45">
        <v>569.38752799999997</v>
      </c>
      <c r="BP19" s="45">
        <v>862.95331699999997</v>
      </c>
      <c r="BQ19" s="45">
        <v>402.80338000000006</v>
      </c>
      <c r="BR19" s="45">
        <v>1129.31377</v>
      </c>
      <c r="BS19" s="45">
        <v>1482.2953660000003</v>
      </c>
      <c r="BT19" s="45">
        <v>1450.8330110000002</v>
      </c>
      <c r="BU19" s="45">
        <v>2592.8891240000003</v>
      </c>
      <c r="BV19" s="45">
        <v>1933.290606</v>
      </c>
      <c r="BW19" s="45">
        <v>1712.2335600000001</v>
      </c>
      <c r="BX19" s="45">
        <v>1855.313077</v>
      </c>
      <c r="BY19" s="45">
        <v>2035.3369659999998</v>
      </c>
      <c r="BZ19" s="45">
        <v>1898.712074</v>
      </c>
      <c r="CA19" s="45">
        <v>669.99490399999991</v>
      </c>
      <c r="CB19" s="45">
        <v>1343.1230810000002</v>
      </c>
      <c r="CC19" s="45">
        <v>1331.3341390000001</v>
      </c>
      <c r="CD19" s="45">
        <v>1510.654213</v>
      </c>
      <c r="CE19" s="45">
        <v>1802.6496269999998</v>
      </c>
      <c r="CF19" s="45">
        <v>1309.2005860000002</v>
      </c>
      <c r="CG19" s="45">
        <v>2221.059444</v>
      </c>
      <c r="CH19" s="45">
        <v>2034.8987580000003</v>
      </c>
      <c r="CI19" s="45">
        <v>2022.8660580000001</v>
      </c>
      <c r="CJ19" s="45">
        <v>2613.2803180000001</v>
      </c>
      <c r="CK19" s="45">
        <v>2111.505404</v>
      </c>
      <c r="CL19" s="45">
        <v>2119.9520360000001</v>
      </c>
      <c r="CM19" s="45">
        <v>1070.212575</v>
      </c>
      <c r="CN19" s="45">
        <v>949.56287899999984</v>
      </c>
      <c r="CO19" s="45">
        <v>1208.624476</v>
      </c>
      <c r="CP19" s="45">
        <v>1980.0333469999998</v>
      </c>
      <c r="CQ19" s="45">
        <v>869.04068100000018</v>
      </c>
      <c r="CR19" s="45">
        <v>2053.884759</v>
      </c>
      <c r="CS19" s="45">
        <v>4650.9179400000003</v>
      </c>
      <c r="CT19" s="45">
        <v>2407.8061889999999</v>
      </c>
      <c r="CU19" s="45">
        <v>2319.8754979999999</v>
      </c>
      <c r="CV19" s="45">
        <v>3268.8397919999998</v>
      </c>
      <c r="CW19" s="45">
        <v>2463.5753439999999</v>
      </c>
      <c r="CX19" s="45">
        <v>2667.8603739999999</v>
      </c>
      <c r="CY19" s="45">
        <v>1775.057352</v>
      </c>
      <c r="CZ19" s="45">
        <v>1657.2743569999998</v>
      </c>
      <c r="DA19" s="45">
        <v>2213.6373330000001</v>
      </c>
      <c r="DB19" s="45">
        <v>995.76662100000021</v>
      </c>
      <c r="DC19" s="45">
        <v>1368.6300530000003</v>
      </c>
      <c r="DD19" s="45">
        <v>2875.317755</v>
      </c>
      <c r="DE19" s="45">
        <v>4722.7704819999999</v>
      </c>
      <c r="DF19" s="45">
        <v>1918.6454384200001</v>
      </c>
      <c r="DG19" s="45">
        <v>2556.7900602399995</v>
      </c>
      <c r="DH19" s="45">
        <v>3053.4334414699997</v>
      </c>
      <c r="DI19" s="45">
        <v>2788.3232576</v>
      </c>
      <c r="DJ19" s="45">
        <v>2681.5974479400002</v>
      </c>
      <c r="DK19" s="45">
        <v>1481.41349431</v>
      </c>
      <c r="DL19" s="45">
        <v>2219.8713189599998</v>
      </c>
      <c r="DM19" s="45">
        <v>2783.80553844</v>
      </c>
      <c r="DN19" s="45">
        <v>1817.50503119</v>
      </c>
      <c r="DO19" s="45">
        <v>1723.81457858</v>
      </c>
      <c r="DP19" s="45">
        <v>2632.8988897300001</v>
      </c>
      <c r="DQ19" s="45">
        <v>4244.1441411699998</v>
      </c>
      <c r="DR19" s="45">
        <v>2181.4642686500001</v>
      </c>
      <c r="DS19" s="45">
        <v>3294.2353003400003</v>
      </c>
      <c r="DT19" s="45">
        <v>3609.2520708100001</v>
      </c>
      <c r="DU19" s="45">
        <v>3334.4323264899999</v>
      </c>
      <c r="DV19" s="45">
        <v>3193.8580523999999</v>
      </c>
      <c r="DW19" s="45">
        <v>2164.5703487699998</v>
      </c>
      <c r="DX19" s="45">
        <v>2267.2413442699999</v>
      </c>
      <c r="DY19" s="45">
        <v>1571.8260193199999</v>
      </c>
      <c r="DZ19" s="45">
        <v>2433.2500919200002</v>
      </c>
      <c r="EA19" s="45">
        <v>1847.91207366</v>
      </c>
      <c r="EB19" s="45">
        <v>2268.3053813900001</v>
      </c>
      <c r="EC19" s="45">
        <v>3905.63870344</v>
      </c>
      <c r="ED19" s="45">
        <v>4474.5025675199995</v>
      </c>
      <c r="EE19" s="45">
        <v>3894.6347065500004</v>
      </c>
      <c r="EF19" s="45">
        <v>4491.8619550000003</v>
      </c>
      <c r="EG19" s="45">
        <v>4069.1948341599996</v>
      </c>
      <c r="EH19" s="45">
        <v>3863.5438169099998</v>
      </c>
      <c r="EI19" s="45">
        <v>2019.5531561999999</v>
      </c>
      <c r="EJ19" s="45">
        <v>2754.1482145</v>
      </c>
      <c r="EK19" s="45">
        <v>2263.6916934200003</v>
      </c>
      <c r="EL19" s="45">
        <v>3087.4869718799996</v>
      </c>
      <c r="EM19" s="45">
        <v>2579.3689446500002</v>
      </c>
      <c r="EN19" s="45">
        <v>3167.88201278</v>
      </c>
      <c r="EO19" s="45">
        <v>4680.0099467200007</v>
      </c>
      <c r="EP19" s="45">
        <v>5967.8505114899999</v>
      </c>
      <c r="EQ19" s="45">
        <v>3393.43920213</v>
      </c>
      <c r="ER19" s="45">
        <v>4576.6245055800009</v>
      </c>
      <c r="ES19" s="45">
        <v>4293.4885605399995</v>
      </c>
      <c r="ET19" s="45">
        <v>3774.7740908799992</v>
      </c>
      <c r="EU19" s="45">
        <v>2558.00355691</v>
      </c>
      <c r="EV19" s="45">
        <v>2157.0835703599996</v>
      </c>
      <c r="EW19" s="45">
        <v>3296.4830005000008</v>
      </c>
      <c r="EX19" s="45">
        <v>3492.4923368299997</v>
      </c>
      <c r="EY19" s="45">
        <v>2932.1635099499999</v>
      </c>
      <c r="EZ19" s="45">
        <v>2948.5738196199995</v>
      </c>
      <c r="FA19" s="45">
        <v>2683.0399537799999</v>
      </c>
      <c r="FB19" s="45">
        <v>5512.1842739999993</v>
      </c>
      <c r="FC19" s="45">
        <v>4067.6364020000001</v>
      </c>
      <c r="FD19" s="45">
        <v>5132.4052860000002</v>
      </c>
      <c r="FE19" s="45">
        <v>4771.1803999999993</v>
      </c>
      <c r="FF19" s="45">
        <v>4477.4876809999996</v>
      </c>
      <c r="FG19" s="45">
        <v>2623.5405160000005</v>
      </c>
      <c r="FH19" s="45">
        <v>2376.3246710000003</v>
      </c>
      <c r="FI19" s="45">
        <v>3232.7891109999996</v>
      </c>
      <c r="FJ19" s="45">
        <v>3727.7700949999999</v>
      </c>
      <c r="FK19" s="45">
        <v>2113.5919090000002</v>
      </c>
      <c r="FL19" s="45">
        <v>5477.843734</v>
      </c>
      <c r="FM19" s="45">
        <v>5631.6728199999998</v>
      </c>
      <c r="FN19" s="45">
        <v>6922.0149920000003</v>
      </c>
      <c r="FO19" s="45">
        <v>5143.9984299999996</v>
      </c>
      <c r="FP19" s="45">
        <v>6374.9343010000002</v>
      </c>
      <c r="FQ19" s="45">
        <v>6027.2654090000005</v>
      </c>
      <c r="FR19" s="45">
        <v>5307.6953839999987</v>
      </c>
      <c r="FS19" s="45">
        <v>3334.2299370000001</v>
      </c>
      <c r="FT19" s="45">
        <v>3276.9118150000004</v>
      </c>
      <c r="FU19" s="45">
        <v>3319.6962359999998</v>
      </c>
      <c r="FV19" s="45">
        <v>4393.563619999999</v>
      </c>
      <c r="FW19" s="45">
        <v>2762.2688390000003</v>
      </c>
      <c r="FX19" s="45">
        <v>5231.7146949999997</v>
      </c>
      <c r="FY19" s="45">
        <v>6306.082730000001</v>
      </c>
      <c r="FZ19" s="45">
        <v>8151.2499753799993</v>
      </c>
      <c r="GA19" s="45">
        <v>5531.7881138900002</v>
      </c>
      <c r="GB19" s="45">
        <v>6771.7005400500002</v>
      </c>
      <c r="GC19" s="45">
        <v>6286.9070259099999</v>
      </c>
      <c r="GD19" s="45">
        <v>5893.3850276999992</v>
      </c>
      <c r="GE19" s="45">
        <v>3423.1885091899994</v>
      </c>
      <c r="GF19" s="45">
        <v>3147.2097740700001</v>
      </c>
      <c r="GG19" s="45">
        <v>3340.2828613799998</v>
      </c>
      <c r="GH19" s="45">
        <v>4034.2130379999999</v>
      </c>
      <c r="GI19" s="45">
        <v>4212.9287922099984</v>
      </c>
      <c r="GJ19" s="45">
        <v>6585.3758361399996</v>
      </c>
      <c r="GK19" s="45">
        <v>6555.7502347099989</v>
      </c>
      <c r="GL19" s="45">
        <v>8577.0746573899996</v>
      </c>
      <c r="GM19" s="45">
        <v>5685.4737049700007</v>
      </c>
      <c r="GN19" s="45">
        <v>6605.8052720800006</v>
      </c>
      <c r="GO19" s="45">
        <v>6936.9135976899997</v>
      </c>
      <c r="GP19" s="45">
        <v>6391.5870754800007</v>
      </c>
      <c r="GQ19" s="45">
        <v>3388.8867162799993</v>
      </c>
      <c r="GR19" s="45">
        <v>4610.7073288399997</v>
      </c>
      <c r="GS19" s="45">
        <v>4650.3480302899998</v>
      </c>
      <c r="GT19" s="45">
        <v>4542.1600789599997</v>
      </c>
      <c r="GU19" s="45">
        <v>4620.0205045700004</v>
      </c>
      <c r="GV19" s="45">
        <v>6044.7719162399999</v>
      </c>
      <c r="GW19" s="45">
        <v>4828.2208506700008</v>
      </c>
      <c r="GX19" s="45">
        <v>9608.4932825299984</v>
      </c>
      <c r="GY19" s="45">
        <v>6194.7589699799992</v>
      </c>
      <c r="GZ19" s="45">
        <v>7787.8206243000013</v>
      </c>
      <c r="HA19" s="45">
        <v>6987.768688260001</v>
      </c>
      <c r="HB19" s="45">
        <v>6837.7837802500007</v>
      </c>
      <c r="HC19" s="45">
        <v>4867.9941411200007</v>
      </c>
      <c r="HD19" s="45">
        <v>5180.7726386200011</v>
      </c>
      <c r="HE19" s="45">
        <v>4578.72708857</v>
      </c>
      <c r="HF19" s="45">
        <v>4294.0647823300005</v>
      </c>
      <c r="HG19" s="45">
        <v>4463.5412752499997</v>
      </c>
      <c r="HH19" s="45">
        <v>6832.7423899499991</v>
      </c>
      <c r="HI19" s="45">
        <v>6299.7809013600008</v>
      </c>
      <c r="HJ19" s="8">
        <v>9874.75263567</v>
      </c>
      <c r="HK19" s="45">
        <v>6665.7799167199992</v>
      </c>
      <c r="HL19" s="45">
        <v>8115.6466157799996</v>
      </c>
      <c r="HM19" s="45">
        <v>7827.1476088999998</v>
      </c>
      <c r="HN19" s="45">
        <v>7620.7222465900004</v>
      </c>
      <c r="HO19" s="45">
        <v>4737.0279815700005</v>
      </c>
      <c r="HP19" s="45">
        <v>4759.5956484399994</v>
      </c>
      <c r="HQ19" s="45">
        <v>4639.73079418</v>
      </c>
      <c r="HR19" s="45">
        <v>4432.1529699000002</v>
      </c>
      <c r="HS19" s="45">
        <v>5381.2321088300005</v>
      </c>
      <c r="HT19" s="45">
        <v>5954.406178010001</v>
      </c>
      <c r="HU19" s="45">
        <v>5704.7895451900013</v>
      </c>
      <c r="HV19" s="45">
        <v>10370.709013080002</v>
      </c>
      <c r="HW19" s="45">
        <v>7193.1076658000002</v>
      </c>
      <c r="HX19" s="45">
        <v>8435.4863607300013</v>
      </c>
      <c r="HY19" s="45">
        <v>8141.3788674799998</v>
      </c>
      <c r="HZ19" s="45">
        <v>8185.8553043599986</v>
      </c>
      <c r="IA19" s="45">
        <v>5029.4347219000001</v>
      </c>
      <c r="IB19" s="45">
        <v>5035.2608910200006</v>
      </c>
      <c r="IC19" s="45">
        <v>4961.0269760199999</v>
      </c>
      <c r="ID19" s="45">
        <v>4985.7694634099998</v>
      </c>
      <c r="IE19" s="45">
        <v>4849.8367833699995</v>
      </c>
      <c r="IF19" s="45">
        <v>7781.4405240400019</v>
      </c>
      <c r="IG19" s="45">
        <v>7196.4848004399992</v>
      </c>
      <c r="IH19" s="45">
        <v>11787.309022739999</v>
      </c>
      <c r="II19" s="45">
        <v>7664.6342243500012</v>
      </c>
      <c r="IJ19" s="45">
        <v>9047.4970308600005</v>
      </c>
      <c r="IK19" s="45">
        <v>9685.9939622399997</v>
      </c>
      <c r="IL19" s="45">
        <v>8871.2136851800024</v>
      </c>
      <c r="IM19" s="45">
        <v>5487.7354447599982</v>
      </c>
      <c r="IN19" s="45">
        <v>5632.6397876500014</v>
      </c>
      <c r="IO19" s="45">
        <v>5668.3329300699997</v>
      </c>
      <c r="IP19" s="45">
        <v>5640.6872925899997</v>
      </c>
      <c r="IQ19" s="45">
        <v>6171.1341867300007</v>
      </c>
      <c r="IR19" s="45">
        <v>8323.6054753900007</v>
      </c>
      <c r="IS19" s="45">
        <v>7064.3718545100019</v>
      </c>
      <c r="IT19" s="45">
        <v>12914.720299170001</v>
      </c>
      <c r="IU19" s="45">
        <v>8511.6748768999987</v>
      </c>
      <c r="IV19" s="45">
        <v>9828.6550855799996</v>
      </c>
      <c r="IW19" s="45">
        <v>10812.58946829</v>
      </c>
      <c r="IX19" s="45">
        <v>9379.5703468800002</v>
      </c>
      <c r="IY19" s="45">
        <v>4402.4854577700007</v>
      </c>
      <c r="IZ19" s="45">
        <v>4258.8159158400003</v>
      </c>
      <c r="JA19" s="45">
        <v>6824.1238623400004</v>
      </c>
      <c r="JB19" s="45">
        <v>6466.3184100300014</v>
      </c>
      <c r="JC19" s="45">
        <v>7176.8620319900001</v>
      </c>
      <c r="JD19" s="45">
        <v>9900.6416153700011</v>
      </c>
      <c r="JE19" s="45">
        <v>11137.044559209999</v>
      </c>
      <c r="JF19" s="45">
        <v>15056.820508700001</v>
      </c>
      <c r="JG19" s="45">
        <v>9565.7320674399962</v>
      </c>
      <c r="JH19" s="45">
        <v>11338.728163060001</v>
      </c>
      <c r="JI19" s="45">
        <v>12521.550363970002</v>
      </c>
      <c r="JJ19" s="45">
        <v>10910.860049229999</v>
      </c>
      <c r="JK19" s="45">
        <v>7459.2821061700006</v>
      </c>
      <c r="JL19" s="45">
        <v>5236.08081141</v>
      </c>
      <c r="JM19" s="45">
        <v>7129.3968073099995</v>
      </c>
    </row>
    <row r="20" spans="1:273" ht="15.75" x14ac:dyDescent="0.25">
      <c r="A20" s="16" t="s">
        <v>217</v>
      </c>
      <c r="B20" s="45">
        <v>933.9063329999999</v>
      </c>
      <c r="C20" s="45">
        <v>217.02893699999998</v>
      </c>
      <c r="D20" s="45">
        <v>256.197971</v>
      </c>
      <c r="E20" s="45">
        <v>329.77585899999997</v>
      </c>
      <c r="F20" s="45">
        <v>280.78663299999999</v>
      </c>
      <c r="G20" s="45">
        <v>308.02626100000003</v>
      </c>
      <c r="H20" s="45">
        <v>453.92956500000003</v>
      </c>
      <c r="I20" s="45">
        <v>316.82622800000001</v>
      </c>
      <c r="J20" s="45">
        <v>312.35145399999999</v>
      </c>
      <c r="K20" s="45">
        <v>416.97395700000004</v>
      </c>
      <c r="L20" s="45">
        <v>523.13488100000006</v>
      </c>
      <c r="M20" s="45">
        <v>660.90716099999997</v>
      </c>
      <c r="N20" s="45">
        <v>2185.9418620000001</v>
      </c>
      <c r="O20" s="45">
        <v>930.38229699999999</v>
      </c>
      <c r="P20" s="45">
        <v>698.44958599999995</v>
      </c>
      <c r="Q20" s="45">
        <v>583.61334599999998</v>
      </c>
      <c r="R20" s="45">
        <v>450.46854500000001</v>
      </c>
      <c r="S20" s="45">
        <v>474.34253999999999</v>
      </c>
      <c r="T20" s="45">
        <v>1187.0872080000001</v>
      </c>
      <c r="U20" s="45">
        <v>1246.2563829999999</v>
      </c>
      <c r="V20" s="45">
        <v>1028.889269</v>
      </c>
      <c r="W20" s="45">
        <v>815.09957099999997</v>
      </c>
      <c r="X20" s="45">
        <v>788.53030999999999</v>
      </c>
      <c r="Y20" s="45">
        <v>1538.4220789999999</v>
      </c>
      <c r="Z20" s="45">
        <v>1378.2454770000002</v>
      </c>
      <c r="AA20" s="45">
        <v>1615.8913439999999</v>
      </c>
      <c r="AB20" s="45">
        <v>1653.543993</v>
      </c>
      <c r="AC20" s="45">
        <v>1106.1248029999999</v>
      </c>
      <c r="AD20" s="45">
        <v>934.40067699999997</v>
      </c>
      <c r="AE20" s="45">
        <v>1049.1026504200001</v>
      </c>
      <c r="AF20" s="45">
        <v>899.23238400000002</v>
      </c>
      <c r="AG20" s="45">
        <v>883.629232</v>
      </c>
      <c r="AH20" s="45">
        <v>1011.0213990000001</v>
      </c>
      <c r="AI20" s="45">
        <v>843.65962400000001</v>
      </c>
      <c r="AJ20" s="45">
        <v>872.79975899999999</v>
      </c>
      <c r="AK20" s="45">
        <v>1375.7499859999998</v>
      </c>
      <c r="AL20" s="45">
        <v>1490.565343</v>
      </c>
      <c r="AM20" s="45">
        <v>699.74363900000003</v>
      </c>
      <c r="AN20" s="45">
        <v>806.90906400000006</v>
      </c>
      <c r="AO20" s="45">
        <v>754.93230299999993</v>
      </c>
      <c r="AP20" s="45">
        <v>796.424531</v>
      </c>
      <c r="AQ20" s="45">
        <v>692.91230099999996</v>
      </c>
      <c r="AR20" s="45">
        <v>880.63234</v>
      </c>
      <c r="AS20" s="45">
        <v>834.30910499999993</v>
      </c>
      <c r="AT20" s="45">
        <v>837.14081299999998</v>
      </c>
      <c r="AU20" s="45">
        <v>763.53661799999998</v>
      </c>
      <c r="AV20" s="45">
        <v>1007.629712</v>
      </c>
      <c r="AW20" s="45">
        <v>1112.2358880000002</v>
      </c>
      <c r="AX20" s="45">
        <v>1928.10717</v>
      </c>
      <c r="AY20" s="45">
        <v>804.53489500000001</v>
      </c>
      <c r="AZ20" s="45">
        <v>913.23051799999996</v>
      </c>
      <c r="BA20" s="45">
        <v>929.25279499999999</v>
      </c>
      <c r="BB20" s="45">
        <v>1105.9220129999999</v>
      </c>
      <c r="BC20" s="45">
        <v>1279.2610999999999</v>
      </c>
      <c r="BD20" s="45">
        <v>1265.1728680000001</v>
      </c>
      <c r="BE20" s="45">
        <v>1381.18147</v>
      </c>
      <c r="BF20" s="45">
        <v>1345.7387580000002</v>
      </c>
      <c r="BG20" s="45">
        <v>1604.2259999999999</v>
      </c>
      <c r="BH20" s="45">
        <v>1316.8759030000001</v>
      </c>
      <c r="BI20" s="45">
        <v>1319.5847160000001</v>
      </c>
      <c r="BJ20" s="45">
        <v>1791.378545</v>
      </c>
      <c r="BK20" s="45">
        <v>948.66022900000007</v>
      </c>
      <c r="BL20" s="45">
        <v>862.79797599999995</v>
      </c>
      <c r="BM20" s="45">
        <v>980.09005999999999</v>
      </c>
      <c r="BN20" s="45">
        <v>1147.1580510000001</v>
      </c>
      <c r="BO20" s="45">
        <v>837.525667</v>
      </c>
      <c r="BP20" s="45">
        <v>1544.6932939999999</v>
      </c>
      <c r="BQ20" s="45">
        <v>1257.5247959999999</v>
      </c>
      <c r="BR20" s="45">
        <v>1003.7648</v>
      </c>
      <c r="BS20" s="45">
        <v>2301.2680290000003</v>
      </c>
      <c r="BT20" s="45">
        <v>1578.3801840000001</v>
      </c>
      <c r="BU20" s="45">
        <v>1970.714739</v>
      </c>
      <c r="BV20" s="45">
        <v>2093.0478039999998</v>
      </c>
      <c r="BW20" s="45">
        <v>1670.678279</v>
      </c>
      <c r="BX20" s="45">
        <v>1448.1447620000001</v>
      </c>
      <c r="BY20" s="45">
        <v>1682.7224940000001</v>
      </c>
      <c r="BZ20" s="45">
        <v>1314.4976569999999</v>
      </c>
      <c r="CA20" s="45">
        <v>1350.9531380000001</v>
      </c>
      <c r="CB20" s="45">
        <v>1596.4058279999999</v>
      </c>
      <c r="CC20" s="45">
        <v>1488.6358640000001</v>
      </c>
      <c r="CD20" s="45">
        <v>1366.2312259999999</v>
      </c>
      <c r="CE20" s="45">
        <v>1560.554576</v>
      </c>
      <c r="CF20" s="45">
        <v>1494.2881029999999</v>
      </c>
      <c r="CG20" s="45">
        <v>1793.7682399999999</v>
      </c>
      <c r="CH20" s="45">
        <v>2529.8160029999999</v>
      </c>
      <c r="CI20" s="45">
        <v>1263.2948939999999</v>
      </c>
      <c r="CJ20" s="45">
        <v>1078.2433659999999</v>
      </c>
      <c r="CK20" s="45">
        <v>1286.6679780000002</v>
      </c>
      <c r="CL20" s="45">
        <v>1190.4979859999999</v>
      </c>
      <c r="CM20" s="45">
        <v>1362.0662479999999</v>
      </c>
      <c r="CN20" s="45">
        <v>1283.1352649999999</v>
      </c>
      <c r="CO20" s="45">
        <v>1278.424209</v>
      </c>
      <c r="CP20" s="45">
        <v>1356.592629</v>
      </c>
      <c r="CQ20" s="45">
        <v>1472.9753000000001</v>
      </c>
      <c r="CR20" s="45">
        <v>637.25771999999995</v>
      </c>
      <c r="CS20" s="45">
        <v>2429.7751029999999</v>
      </c>
      <c r="CT20" s="45">
        <v>1522.4021879999998</v>
      </c>
      <c r="CU20" s="45">
        <v>586.98646399999996</v>
      </c>
      <c r="CV20" s="45">
        <v>956.88741200000004</v>
      </c>
      <c r="CW20" s="45">
        <v>964.75713099999996</v>
      </c>
      <c r="CX20" s="45">
        <v>1016.8877239999999</v>
      </c>
      <c r="CY20" s="45">
        <v>4473.0274759999993</v>
      </c>
      <c r="CZ20" s="45">
        <v>1161.5708420000001</v>
      </c>
      <c r="DA20" s="45">
        <v>1057.411353</v>
      </c>
      <c r="DB20" s="45">
        <v>811.41709900000001</v>
      </c>
      <c r="DC20" s="45">
        <v>1029.6359889999999</v>
      </c>
      <c r="DD20" s="45">
        <v>1271.3050409999998</v>
      </c>
      <c r="DE20" s="45">
        <v>5115.0716389999998</v>
      </c>
      <c r="DF20" s="45">
        <v>1892.1115511600001</v>
      </c>
      <c r="DG20" s="45">
        <v>983.33382258000006</v>
      </c>
      <c r="DH20" s="45">
        <v>899.90184958999998</v>
      </c>
      <c r="DI20" s="45">
        <v>1248.6146055300001</v>
      </c>
      <c r="DJ20" s="45">
        <v>1122.4496586400001</v>
      </c>
      <c r="DK20" s="45">
        <v>4685.7715421299999</v>
      </c>
      <c r="DL20" s="45">
        <v>965.12413185000003</v>
      </c>
      <c r="DM20" s="45">
        <v>998.49436997000009</v>
      </c>
      <c r="DN20" s="45">
        <v>1159.4014497600001</v>
      </c>
      <c r="DO20" s="45">
        <v>1478.1862895700001</v>
      </c>
      <c r="DP20" s="45">
        <v>979.34435007000002</v>
      </c>
      <c r="DQ20" s="45">
        <v>4880.5531955699998</v>
      </c>
      <c r="DR20" s="45">
        <v>1907.2036895099998</v>
      </c>
      <c r="DS20" s="45">
        <v>935.08193944000004</v>
      </c>
      <c r="DT20" s="45">
        <v>931.89331246000006</v>
      </c>
      <c r="DU20" s="45">
        <v>1128.33146859</v>
      </c>
      <c r="DV20" s="45">
        <v>1130.53173459</v>
      </c>
      <c r="DW20" s="45">
        <v>4610.1547553499995</v>
      </c>
      <c r="DX20" s="45">
        <v>1116.67952433</v>
      </c>
      <c r="DY20" s="45">
        <v>1150.8858015600001</v>
      </c>
      <c r="DZ20" s="45">
        <v>1039.99195895</v>
      </c>
      <c r="EA20" s="45">
        <v>1364.4778086800002</v>
      </c>
      <c r="EB20" s="45">
        <v>1155.9755597500002</v>
      </c>
      <c r="EC20" s="45">
        <v>5016.98752504</v>
      </c>
      <c r="ED20" s="45">
        <v>1993.6638271800002</v>
      </c>
      <c r="EE20" s="45">
        <v>1167.2990825899999</v>
      </c>
      <c r="EF20" s="45">
        <v>1313.1165824900002</v>
      </c>
      <c r="EG20" s="45">
        <v>1517.4165622400001</v>
      </c>
      <c r="EH20" s="45">
        <v>1366.6554544599999</v>
      </c>
      <c r="EI20" s="45">
        <v>4199.5421248900002</v>
      </c>
      <c r="EJ20" s="45">
        <v>1532.2143999299999</v>
      </c>
      <c r="EK20" s="45">
        <v>1548.0782903800002</v>
      </c>
      <c r="EL20" s="45">
        <v>1462.2127508600001</v>
      </c>
      <c r="EM20" s="45">
        <v>2381.1936955699998</v>
      </c>
      <c r="EN20" s="45">
        <v>2014.1053318999996</v>
      </c>
      <c r="EO20" s="45">
        <v>5089.8726252499991</v>
      </c>
      <c r="EP20" s="45">
        <v>2776.27068057</v>
      </c>
      <c r="EQ20" s="45">
        <v>1353.2978687300001</v>
      </c>
      <c r="ER20" s="45">
        <v>1047.25950603</v>
      </c>
      <c r="ES20" s="45">
        <v>1329.7282905700001</v>
      </c>
      <c r="ET20" s="45">
        <v>1497.9415187299999</v>
      </c>
      <c r="EU20" s="45">
        <v>4161.9139769599997</v>
      </c>
      <c r="EV20" s="45">
        <v>1540.2040954300003</v>
      </c>
      <c r="EW20" s="45">
        <v>1011.9171470800001</v>
      </c>
      <c r="EX20" s="45">
        <v>1112.96618861</v>
      </c>
      <c r="EY20" s="45">
        <v>1753.3723820299999</v>
      </c>
      <c r="EZ20" s="45">
        <v>1313.0661655899999</v>
      </c>
      <c r="FA20" s="45">
        <v>4533.6201740699989</v>
      </c>
      <c r="FB20" s="45">
        <v>2451.5422060000001</v>
      </c>
      <c r="FC20" s="45">
        <v>1169.7647819999997</v>
      </c>
      <c r="FD20" s="45">
        <v>1225.3314150000001</v>
      </c>
      <c r="FE20" s="45">
        <v>1527.23071</v>
      </c>
      <c r="FF20" s="45">
        <v>1513.4085970000001</v>
      </c>
      <c r="FG20" s="45">
        <v>4107.5973530000001</v>
      </c>
      <c r="FH20" s="45">
        <v>1467.9118749999998</v>
      </c>
      <c r="FI20" s="45">
        <v>1359.5606790000002</v>
      </c>
      <c r="FJ20" s="45">
        <v>1307.9569110000002</v>
      </c>
      <c r="FK20" s="45">
        <v>1974.7277869999996</v>
      </c>
      <c r="FL20" s="45">
        <v>1577.6236389999999</v>
      </c>
      <c r="FM20" s="45">
        <v>5486.796366999999</v>
      </c>
      <c r="FN20" s="45">
        <v>3500.6421060000002</v>
      </c>
      <c r="FO20" s="45">
        <v>1506.695878</v>
      </c>
      <c r="FP20" s="45">
        <v>1502.646526</v>
      </c>
      <c r="FQ20" s="45">
        <v>2192.0712600000002</v>
      </c>
      <c r="FR20" s="45">
        <v>1947.8254710000001</v>
      </c>
      <c r="FS20" s="45">
        <v>5971.1385510000018</v>
      </c>
      <c r="FT20" s="45">
        <v>1883.2974690000001</v>
      </c>
      <c r="FU20" s="45">
        <v>2013.0941190000003</v>
      </c>
      <c r="FV20" s="45">
        <v>1781.0727890000003</v>
      </c>
      <c r="FW20" s="45">
        <v>3445.3968449999998</v>
      </c>
      <c r="FX20" s="45">
        <v>2391.9676469999995</v>
      </c>
      <c r="FY20" s="45">
        <v>7407.3825470000011</v>
      </c>
      <c r="FZ20" s="45">
        <v>3110.7027409499997</v>
      </c>
      <c r="GA20" s="45">
        <v>1830.5356763900002</v>
      </c>
      <c r="GB20" s="45">
        <v>1944.9336603100003</v>
      </c>
      <c r="GC20" s="45">
        <v>2605.5859138400001</v>
      </c>
      <c r="GD20" s="45">
        <v>2094.8902596499997</v>
      </c>
      <c r="GE20" s="45">
        <v>6395.9455915299995</v>
      </c>
      <c r="GF20" s="45">
        <v>1978.34672505</v>
      </c>
      <c r="GG20" s="45">
        <v>1754.15211456</v>
      </c>
      <c r="GH20" s="45">
        <v>1669.4002112200001</v>
      </c>
      <c r="GI20" s="45">
        <v>2074.2759349599996</v>
      </c>
      <c r="GJ20" s="45">
        <v>1999.967058</v>
      </c>
      <c r="GK20" s="45">
        <v>6395.0282152299988</v>
      </c>
      <c r="GL20" s="45">
        <v>2978.4240768300001</v>
      </c>
      <c r="GM20" s="45">
        <v>2016.8391961899995</v>
      </c>
      <c r="GN20" s="45">
        <v>2379.1817767699995</v>
      </c>
      <c r="GO20" s="45">
        <v>2734.6818803699998</v>
      </c>
      <c r="GP20" s="45">
        <v>2622.4268110799999</v>
      </c>
      <c r="GQ20" s="45">
        <v>4413.4257340800004</v>
      </c>
      <c r="GR20" s="45">
        <v>2126.7502808300001</v>
      </c>
      <c r="GS20" s="45">
        <v>2551.5040437299999</v>
      </c>
      <c r="GT20" s="45">
        <v>2747.8761623099999</v>
      </c>
      <c r="GU20" s="45">
        <v>2548.4907196200002</v>
      </c>
      <c r="GV20" s="45">
        <v>2338.1531312900001</v>
      </c>
      <c r="GW20" s="45">
        <v>7577.5768791499995</v>
      </c>
      <c r="GX20" s="45">
        <v>3446.5251958899998</v>
      </c>
      <c r="GY20" s="45">
        <v>2383.0358085499997</v>
      </c>
      <c r="GZ20" s="45">
        <v>2148.8692487899998</v>
      </c>
      <c r="HA20" s="45">
        <v>3426.7094644899998</v>
      </c>
      <c r="HB20" s="45">
        <v>2415.4091176399997</v>
      </c>
      <c r="HC20" s="45">
        <v>5712.516701049999</v>
      </c>
      <c r="HD20" s="45">
        <v>2241.6889056399996</v>
      </c>
      <c r="HE20" s="45">
        <v>2524.6677127399998</v>
      </c>
      <c r="HF20" s="45">
        <v>2814.0108566599997</v>
      </c>
      <c r="HG20" s="45">
        <v>2835.7137642100001</v>
      </c>
      <c r="HH20" s="45">
        <v>2805.3450611400008</v>
      </c>
      <c r="HI20" s="45">
        <v>8456.4737851100017</v>
      </c>
      <c r="HJ20" s="8">
        <v>4181.7275521799993</v>
      </c>
      <c r="HK20" s="45">
        <v>2482.3021360200005</v>
      </c>
      <c r="HL20" s="45">
        <v>3805.0036324799999</v>
      </c>
      <c r="HM20" s="45">
        <v>3295.7664337400001</v>
      </c>
      <c r="HN20" s="45">
        <v>3037.3842018500009</v>
      </c>
      <c r="HO20" s="45">
        <v>8145.4133347699972</v>
      </c>
      <c r="HP20" s="45">
        <v>2920.0973491900004</v>
      </c>
      <c r="HQ20" s="45">
        <v>3126.6936565800002</v>
      </c>
      <c r="HR20" s="45">
        <v>3378.8014382299998</v>
      </c>
      <c r="HS20" s="45">
        <v>3551.6691110600009</v>
      </c>
      <c r="HT20" s="45">
        <v>4137.8548408300003</v>
      </c>
      <c r="HU20" s="45">
        <v>11585.66719392</v>
      </c>
      <c r="HV20" s="45">
        <v>4968.1520526600007</v>
      </c>
      <c r="HW20" s="45">
        <v>3226.7039905199999</v>
      </c>
      <c r="HX20" s="45">
        <v>3199.9297441600002</v>
      </c>
      <c r="HY20" s="45">
        <v>4047.3846402300005</v>
      </c>
      <c r="HZ20" s="45">
        <v>3421.1774613900002</v>
      </c>
      <c r="IA20" s="45">
        <v>9616.1272934699991</v>
      </c>
      <c r="IB20" s="45">
        <v>3409.8145994300007</v>
      </c>
      <c r="IC20" s="45">
        <v>3345.4133642700008</v>
      </c>
      <c r="ID20" s="45">
        <v>3486.38833961</v>
      </c>
      <c r="IE20" s="45">
        <v>3956.0126784899994</v>
      </c>
      <c r="IF20" s="45">
        <v>3541.7402481199997</v>
      </c>
      <c r="IG20" s="45">
        <v>13184.837552310002</v>
      </c>
      <c r="IH20" s="45">
        <v>5485.2985339700008</v>
      </c>
      <c r="II20" s="45">
        <v>3517.8023933700001</v>
      </c>
      <c r="IJ20" s="45">
        <v>3625.1244929300005</v>
      </c>
      <c r="IK20" s="45">
        <v>3793.845300689999</v>
      </c>
      <c r="IL20" s="45">
        <v>3568.6183496499998</v>
      </c>
      <c r="IM20" s="45">
        <v>10306.503181179998</v>
      </c>
      <c r="IN20" s="45">
        <v>3506.3600045599997</v>
      </c>
      <c r="IO20" s="45">
        <v>3566.11436654</v>
      </c>
      <c r="IP20" s="45">
        <v>3892.5893673900005</v>
      </c>
      <c r="IQ20" s="45">
        <v>3642.9805592899993</v>
      </c>
      <c r="IR20" s="45">
        <v>3401.7372670000009</v>
      </c>
      <c r="IS20" s="45">
        <v>11162.837673500002</v>
      </c>
      <c r="IT20" s="45">
        <v>5184.4365917300011</v>
      </c>
      <c r="IU20" s="45">
        <v>3148.0168942400001</v>
      </c>
      <c r="IV20" s="45">
        <v>3543.5265800299994</v>
      </c>
      <c r="IW20" s="45">
        <v>3454.7115926500005</v>
      </c>
      <c r="IX20" s="45">
        <v>3014.0023456400004</v>
      </c>
      <c r="IY20" s="45">
        <v>7827.0877314799991</v>
      </c>
      <c r="IZ20" s="45">
        <v>3202.8346073599996</v>
      </c>
      <c r="JA20" s="45">
        <v>3536.2196589200003</v>
      </c>
      <c r="JB20" s="45">
        <v>3353.47387222</v>
      </c>
      <c r="JC20" s="45">
        <v>3187.9929282899998</v>
      </c>
      <c r="JD20" s="45">
        <v>3872.4259654100001</v>
      </c>
      <c r="JE20" s="45">
        <v>10260.769619139995</v>
      </c>
      <c r="JF20" s="45">
        <v>5676.3734536800002</v>
      </c>
      <c r="JG20" s="45">
        <v>3687.3186769199988</v>
      </c>
      <c r="JH20" s="45">
        <v>3602.9794648299999</v>
      </c>
      <c r="JI20" s="45">
        <v>3357.4545414599997</v>
      </c>
      <c r="JJ20" s="45">
        <v>4236.0184979300002</v>
      </c>
      <c r="JK20" s="45">
        <v>8760.9668116600005</v>
      </c>
      <c r="JL20" s="45">
        <v>3454.6714600799992</v>
      </c>
      <c r="JM20" s="45">
        <v>3556.8782258600004</v>
      </c>
    </row>
    <row r="21" spans="1:273" ht="15.75" x14ac:dyDescent="0.25">
      <c r="A21" s="16" t="s">
        <v>218</v>
      </c>
      <c r="B21" s="45">
        <v>141.84613899999999</v>
      </c>
      <c r="C21" s="45">
        <v>98.032178000000002</v>
      </c>
      <c r="D21" s="45">
        <v>84.837182999999996</v>
      </c>
      <c r="E21" s="45">
        <v>103.102914</v>
      </c>
      <c r="F21" s="45">
        <v>117.78514399999999</v>
      </c>
      <c r="G21" s="45">
        <v>112.414507</v>
      </c>
      <c r="H21" s="45">
        <v>122.309729</v>
      </c>
      <c r="I21" s="45">
        <v>88.554198</v>
      </c>
      <c r="J21" s="45">
        <v>118.588047</v>
      </c>
      <c r="K21" s="45">
        <v>296.84378900000002</v>
      </c>
      <c r="L21" s="45">
        <v>163.304834</v>
      </c>
      <c r="M21" s="45">
        <v>230.42196300000001</v>
      </c>
      <c r="N21" s="45">
        <v>173.76347000000001</v>
      </c>
      <c r="O21" s="45">
        <v>130.980435</v>
      </c>
      <c r="P21" s="45">
        <v>165.79492000000002</v>
      </c>
      <c r="Q21" s="45">
        <v>127.85935900000001</v>
      </c>
      <c r="R21" s="45">
        <v>150.51565199999999</v>
      </c>
      <c r="S21" s="45">
        <v>138.20045400000001</v>
      </c>
      <c r="T21" s="45">
        <v>182.94085100000001</v>
      </c>
      <c r="U21" s="45">
        <v>166.29924700000001</v>
      </c>
      <c r="V21" s="45">
        <v>206.15454600000001</v>
      </c>
      <c r="W21" s="45">
        <v>207.83347499999999</v>
      </c>
      <c r="X21" s="45">
        <v>116.21842700000001</v>
      </c>
      <c r="Y21" s="45">
        <v>174.47774799999999</v>
      </c>
      <c r="Z21" s="45">
        <v>227.33407800000001</v>
      </c>
      <c r="AA21" s="45">
        <v>302.00169099999999</v>
      </c>
      <c r="AB21" s="45">
        <v>348.39996600000001</v>
      </c>
      <c r="AC21" s="45">
        <v>217.49363499999998</v>
      </c>
      <c r="AD21" s="45">
        <v>259.33793599999996</v>
      </c>
      <c r="AE21" s="45">
        <v>302.38363641000001</v>
      </c>
      <c r="AF21" s="45">
        <v>264.961251</v>
      </c>
      <c r="AG21" s="45">
        <v>238.23659900000001</v>
      </c>
      <c r="AH21" s="45">
        <v>403.744057</v>
      </c>
      <c r="AI21" s="45">
        <v>250.09472599999998</v>
      </c>
      <c r="AJ21" s="45">
        <v>253.90882199999999</v>
      </c>
      <c r="AK21" s="45">
        <v>380.13284299999998</v>
      </c>
      <c r="AL21" s="45">
        <v>252.186926</v>
      </c>
      <c r="AM21" s="45">
        <v>233.81832999999997</v>
      </c>
      <c r="AN21" s="45">
        <v>246.30372800000001</v>
      </c>
      <c r="AO21" s="45">
        <v>214.49265600000001</v>
      </c>
      <c r="AP21" s="45">
        <v>257.92415600000004</v>
      </c>
      <c r="AQ21" s="45">
        <v>246.181556</v>
      </c>
      <c r="AR21" s="45">
        <v>233.69008499999998</v>
      </c>
      <c r="AS21" s="45">
        <v>342.44231299999996</v>
      </c>
      <c r="AT21" s="45">
        <v>247.69504900000001</v>
      </c>
      <c r="AU21" s="45">
        <v>294.93509800000004</v>
      </c>
      <c r="AV21" s="45">
        <v>251.20010199999999</v>
      </c>
      <c r="AW21" s="45">
        <v>426.90012300000001</v>
      </c>
      <c r="AX21" s="45">
        <v>336.89034600000002</v>
      </c>
      <c r="AY21" s="45">
        <v>248.44217599999999</v>
      </c>
      <c r="AZ21" s="45">
        <v>337.03555600000004</v>
      </c>
      <c r="BA21" s="45">
        <v>403.47382099999999</v>
      </c>
      <c r="BB21" s="45">
        <v>324.41305499999999</v>
      </c>
      <c r="BC21" s="45">
        <v>451.10950400000002</v>
      </c>
      <c r="BD21" s="45">
        <v>342.76771000000002</v>
      </c>
      <c r="BE21" s="45">
        <v>352.61745000000002</v>
      </c>
      <c r="BF21" s="45">
        <v>474.920773</v>
      </c>
      <c r="BG21" s="45">
        <v>390.29394500000001</v>
      </c>
      <c r="BH21" s="45">
        <v>296.42478</v>
      </c>
      <c r="BI21" s="45">
        <v>545.485187</v>
      </c>
      <c r="BJ21" s="45">
        <v>374.64586000000003</v>
      </c>
      <c r="BK21" s="45">
        <v>373.20146800000003</v>
      </c>
      <c r="BL21" s="45">
        <v>362.108634</v>
      </c>
      <c r="BM21" s="45">
        <v>297.54356899999999</v>
      </c>
      <c r="BN21" s="45">
        <v>315.55602099999999</v>
      </c>
      <c r="BO21" s="45">
        <v>451.25684999999999</v>
      </c>
      <c r="BP21" s="45">
        <v>385.66116599999998</v>
      </c>
      <c r="BQ21" s="45">
        <v>365.40380299999998</v>
      </c>
      <c r="BR21" s="45">
        <v>742.37902499999996</v>
      </c>
      <c r="BS21" s="45">
        <v>564.78078399999993</v>
      </c>
      <c r="BT21" s="45">
        <v>424.01511800000003</v>
      </c>
      <c r="BU21" s="45">
        <v>713.98951899999997</v>
      </c>
      <c r="BV21" s="45">
        <v>620.98639400000002</v>
      </c>
      <c r="BW21" s="45">
        <v>432.23449299999999</v>
      </c>
      <c r="BX21" s="45">
        <v>461.21005200000002</v>
      </c>
      <c r="BY21" s="45">
        <v>451.71479399999998</v>
      </c>
      <c r="BZ21" s="45">
        <v>334.53498400000001</v>
      </c>
      <c r="CA21" s="45">
        <v>391.73298600000004</v>
      </c>
      <c r="CB21" s="45">
        <v>336.27176300000002</v>
      </c>
      <c r="CC21" s="45">
        <v>284.19754799999998</v>
      </c>
      <c r="CD21" s="45">
        <v>470.8032</v>
      </c>
      <c r="CE21" s="45">
        <v>358.45772200000005</v>
      </c>
      <c r="CF21" s="45">
        <v>529.60320200000001</v>
      </c>
      <c r="CG21" s="45">
        <v>917.05689099999995</v>
      </c>
      <c r="CH21" s="45">
        <v>415.00386499999996</v>
      </c>
      <c r="CI21" s="45">
        <v>412.52795700000001</v>
      </c>
      <c r="CJ21" s="45">
        <v>407.67864800000001</v>
      </c>
      <c r="CK21" s="45">
        <v>515.23334499999999</v>
      </c>
      <c r="CL21" s="45">
        <v>319.95185499999997</v>
      </c>
      <c r="CM21" s="45">
        <v>512.62395000000004</v>
      </c>
      <c r="CN21" s="45">
        <v>420.17329899999999</v>
      </c>
      <c r="CO21" s="45">
        <v>356.95120800000001</v>
      </c>
      <c r="CP21" s="45">
        <v>379.25527799999998</v>
      </c>
      <c r="CQ21" s="45">
        <v>679.74765600000001</v>
      </c>
      <c r="CR21" s="45">
        <v>282.20366799999999</v>
      </c>
      <c r="CS21" s="45">
        <v>861.12833599999999</v>
      </c>
      <c r="CT21" s="45">
        <v>354.18337299999996</v>
      </c>
      <c r="CU21" s="45">
        <v>349.11843200000004</v>
      </c>
      <c r="CV21" s="45">
        <v>533.88921300000004</v>
      </c>
      <c r="CW21" s="45">
        <v>524.91153499999996</v>
      </c>
      <c r="CX21" s="45">
        <v>397.25953300000003</v>
      </c>
      <c r="CY21" s="45">
        <v>465.41386299999999</v>
      </c>
      <c r="CZ21" s="45">
        <v>643.54456600000003</v>
      </c>
      <c r="DA21" s="45">
        <v>444.94055500000002</v>
      </c>
      <c r="DB21" s="45">
        <v>549.52658600000007</v>
      </c>
      <c r="DC21" s="45">
        <v>416.08647300000001</v>
      </c>
      <c r="DD21" s="45">
        <v>378.105165</v>
      </c>
      <c r="DE21" s="45">
        <v>1123.6233050000001</v>
      </c>
      <c r="DF21" s="45">
        <v>574.24411341999996</v>
      </c>
      <c r="DG21" s="45">
        <v>352.57430813999997</v>
      </c>
      <c r="DH21" s="45">
        <v>529.81479249999995</v>
      </c>
      <c r="DI21" s="45">
        <v>467.39507486000002</v>
      </c>
      <c r="DJ21" s="45">
        <v>491.36322782999997</v>
      </c>
      <c r="DK21" s="45">
        <v>689.79393869</v>
      </c>
      <c r="DL21" s="45">
        <v>477.12234183999999</v>
      </c>
      <c r="DM21" s="45">
        <v>543.71330105999994</v>
      </c>
      <c r="DN21" s="45">
        <v>811.37607920000005</v>
      </c>
      <c r="DO21" s="45">
        <v>887.03140826999993</v>
      </c>
      <c r="DP21" s="45">
        <v>641.4381874500001</v>
      </c>
      <c r="DQ21" s="45">
        <v>1011.55974126</v>
      </c>
      <c r="DR21" s="45">
        <v>704.83976941999993</v>
      </c>
      <c r="DS21" s="45">
        <v>466.05365674000001</v>
      </c>
      <c r="DT21" s="45">
        <v>572.21944455999994</v>
      </c>
      <c r="DU21" s="45">
        <v>545.25706444000002</v>
      </c>
      <c r="DV21" s="45">
        <v>512.74158750000004</v>
      </c>
      <c r="DW21" s="45">
        <v>633.31170871000006</v>
      </c>
      <c r="DX21" s="45">
        <v>711.43753615999992</v>
      </c>
      <c r="DY21" s="45">
        <v>674.14741041999991</v>
      </c>
      <c r="DZ21" s="45">
        <v>552.47727584000006</v>
      </c>
      <c r="EA21" s="45">
        <v>930.89364728999999</v>
      </c>
      <c r="EB21" s="45">
        <v>482.83382504000002</v>
      </c>
      <c r="EC21" s="45">
        <v>1121.9321890699998</v>
      </c>
      <c r="ED21" s="45">
        <v>1146.6188216199998</v>
      </c>
      <c r="EE21" s="45">
        <v>473.89069327000004</v>
      </c>
      <c r="EF21" s="45">
        <v>641.86497541999995</v>
      </c>
      <c r="EG21" s="45">
        <v>883.90664838999987</v>
      </c>
      <c r="EH21" s="45">
        <v>567.77260159000002</v>
      </c>
      <c r="EI21" s="45">
        <v>564.5320635700001</v>
      </c>
      <c r="EJ21" s="45">
        <v>741.53665221999995</v>
      </c>
      <c r="EK21" s="45">
        <v>522.32323941000016</v>
      </c>
      <c r="EL21" s="45">
        <v>736.49940461000017</v>
      </c>
      <c r="EM21" s="45">
        <v>888.69411649999995</v>
      </c>
      <c r="EN21" s="45">
        <v>831.64974969000002</v>
      </c>
      <c r="EO21" s="45">
        <v>1933.1556028100003</v>
      </c>
      <c r="EP21" s="45">
        <v>1614.3872856100002</v>
      </c>
      <c r="EQ21" s="45">
        <v>515.84352082999999</v>
      </c>
      <c r="ER21" s="45">
        <v>899.91406522</v>
      </c>
      <c r="ES21" s="45">
        <v>622.21395470999983</v>
      </c>
      <c r="ET21" s="45">
        <v>751.96708741000009</v>
      </c>
      <c r="EU21" s="45">
        <v>639.59309433000021</v>
      </c>
      <c r="EV21" s="45">
        <v>1162.0519313799998</v>
      </c>
      <c r="EW21" s="45">
        <v>654.18897472999993</v>
      </c>
      <c r="EX21" s="45">
        <v>654.78301132000013</v>
      </c>
      <c r="EY21" s="45">
        <v>935.00491559999989</v>
      </c>
      <c r="EZ21" s="45">
        <v>979.32257944999981</v>
      </c>
      <c r="FA21" s="45">
        <v>1488.1486792000003</v>
      </c>
      <c r="FB21" s="45">
        <v>1037.760548</v>
      </c>
      <c r="FC21" s="45">
        <v>534.82775599999991</v>
      </c>
      <c r="FD21" s="45">
        <v>884.00597000000016</v>
      </c>
      <c r="FE21" s="45">
        <v>754.33831499999997</v>
      </c>
      <c r="FF21" s="45">
        <v>1387.3131300000005</v>
      </c>
      <c r="FG21" s="45">
        <v>858.783413</v>
      </c>
      <c r="FH21" s="45">
        <v>790.27989600000012</v>
      </c>
      <c r="FI21" s="45">
        <v>760.12990600000001</v>
      </c>
      <c r="FJ21" s="45">
        <v>923.03828500000009</v>
      </c>
      <c r="FK21" s="45">
        <v>1088.977044</v>
      </c>
      <c r="FL21" s="45">
        <v>833.6162230000001</v>
      </c>
      <c r="FM21" s="45">
        <v>1740.7493330000004</v>
      </c>
      <c r="FN21" s="45">
        <v>1550.5976650000002</v>
      </c>
      <c r="FO21" s="45">
        <v>955.2828659999999</v>
      </c>
      <c r="FP21" s="45">
        <v>823.82271400000002</v>
      </c>
      <c r="FQ21" s="45">
        <v>1334.729705</v>
      </c>
      <c r="FR21" s="45">
        <v>1093.452348</v>
      </c>
      <c r="FS21" s="45">
        <v>849.38580300000001</v>
      </c>
      <c r="FT21" s="45">
        <v>1447.1849049999998</v>
      </c>
      <c r="FU21" s="45">
        <v>964.34099500000002</v>
      </c>
      <c r="FV21" s="45">
        <v>799.61022799999989</v>
      </c>
      <c r="FW21" s="45">
        <v>1313.979339</v>
      </c>
      <c r="FX21" s="45">
        <v>960.84241800000007</v>
      </c>
      <c r="FY21" s="45">
        <v>1833.5054059999998</v>
      </c>
      <c r="FZ21" s="45">
        <v>1463.2248167900002</v>
      </c>
      <c r="GA21" s="45">
        <v>751.77703993000011</v>
      </c>
      <c r="GB21" s="45">
        <v>1011.56729261</v>
      </c>
      <c r="GC21" s="45">
        <v>1302.4957760999998</v>
      </c>
      <c r="GD21" s="45">
        <v>1242.0367785200003</v>
      </c>
      <c r="GE21" s="45">
        <v>982.33812692999982</v>
      </c>
      <c r="GF21" s="45">
        <v>1291.4752865800003</v>
      </c>
      <c r="GG21" s="45">
        <v>1135.2988573799998</v>
      </c>
      <c r="GH21" s="45">
        <v>991.99116899000001</v>
      </c>
      <c r="GI21" s="45">
        <v>1377.9100294499999</v>
      </c>
      <c r="GJ21" s="45">
        <v>1305.72345032</v>
      </c>
      <c r="GK21" s="45">
        <v>2406.5292028499998</v>
      </c>
      <c r="GL21" s="45">
        <v>1960.4809696799998</v>
      </c>
      <c r="GM21" s="45">
        <v>864.41575378999994</v>
      </c>
      <c r="GN21" s="45">
        <v>1296.8166107499999</v>
      </c>
      <c r="GO21" s="45">
        <v>1630.80146448</v>
      </c>
      <c r="GP21" s="45">
        <v>1429.1464785200001</v>
      </c>
      <c r="GQ21" s="45">
        <v>1021.0996020199999</v>
      </c>
      <c r="GR21" s="45">
        <v>1543.3737058499999</v>
      </c>
      <c r="GS21" s="45">
        <v>1350.3436962000001</v>
      </c>
      <c r="GT21" s="45">
        <v>1732.0090006799999</v>
      </c>
      <c r="GU21" s="45">
        <v>1956.5683968099997</v>
      </c>
      <c r="GV21" s="45">
        <v>1263.7017358099997</v>
      </c>
      <c r="GW21" s="45">
        <v>2553.5766514500001</v>
      </c>
      <c r="GX21" s="45">
        <v>2225.0371291999995</v>
      </c>
      <c r="GY21" s="45">
        <v>1129.30939928</v>
      </c>
      <c r="GZ21" s="45">
        <v>1568.1881269199996</v>
      </c>
      <c r="HA21" s="45">
        <v>2064.4757204899997</v>
      </c>
      <c r="HB21" s="45">
        <v>1137.32904214</v>
      </c>
      <c r="HC21" s="45">
        <v>1179.2458441700001</v>
      </c>
      <c r="HD21" s="45">
        <v>1554.5550064200006</v>
      </c>
      <c r="HE21" s="45">
        <v>1459.7142564400001</v>
      </c>
      <c r="HF21" s="45">
        <v>1543.1496864899998</v>
      </c>
      <c r="HG21" s="45">
        <v>1795.1459154899997</v>
      </c>
      <c r="HH21" s="45">
        <v>1438.6446583899997</v>
      </c>
      <c r="HI21" s="45">
        <v>2700.16324983</v>
      </c>
      <c r="HJ21" s="8">
        <v>2745.7898749599999</v>
      </c>
      <c r="HK21" s="45">
        <v>1246.2830638399998</v>
      </c>
      <c r="HL21" s="45">
        <v>1980.93445778</v>
      </c>
      <c r="HM21" s="45">
        <v>1851.26217574</v>
      </c>
      <c r="HN21" s="45">
        <v>2467.2032531100003</v>
      </c>
      <c r="HO21" s="45">
        <v>2210.9800500299998</v>
      </c>
      <c r="HP21" s="45">
        <v>1785.9583367200003</v>
      </c>
      <c r="HQ21" s="45">
        <v>1485.4836323199997</v>
      </c>
      <c r="HR21" s="45">
        <v>1985.5900692900002</v>
      </c>
      <c r="HS21" s="45">
        <v>2015.51822055</v>
      </c>
      <c r="HT21" s="45">
        <v>1666.4888856399994</v>
      </c>
      <c r="HU21" s="45">
        <v>3383.1159474300002</v>
      </c>
      <c r="HV21" s="45">
        <v>2676.8369678700001</v>
      </c>
      <c r="HW21" s="45">
        <v>1604.63263349</v>
      </c>
      <c r="HX21" s="45">
        <v>1978.5364127900002</v>
      </c>
      <c r="HY21" s="45">
        <v>1847.41686837</v>
      </c>
      <c r="HZ21" s="45">
        <v>1725.9241449000001</v>
      </c>
      <c r="IA21" s="45">
        <v>1823.42372976</v>
      </c>
      <c r="IB21" s="45">
        <v>2211.5720297500002</v>
      </c>
      <c r="IC21" s="45">
        <v>1468.4794614000002</v>
      </c>
      <c r="ID21" s="45">
        <v>2035.6340527300003</v>
      </c>
      <c r="IE21" s="45">
        <v>2248.4453796999996</v>
      </c>
      <c r="IF21" s="45">
        <v>1996.2695360900002</v>
      </c>
      <c r="IG21" s="45">
        <v>3281.6674881300005</v>
      </c>
      <c r="IH21" s="45">
        <v>3252.9320642600001</v>
      </c>
      <c r="II21" s="45">
        <v>1431.8035171100003</v>
      </c>
      <c r="IJ21" s="45">
        <v>2414.0292918499999</v>
      </c>
      <c r="IK21" s="45">
        <v>2979.5251364999999</v>
      </c>
      <c r="IL21" s="45">
        <v>1640.6525882800004</v>
      </c>
      <c r="IM21" s="45">
        <v>1773.1466895599999</v>
      </c>
      <c r="IN21" s="45">
        <v>2116.9085467800005</v>
      </c>
      <c r="IO21" s="45">
        <v>1711.0650941500003</v>
      </c>
      <c r="IP21" s="45">
        <v>1840.8910810699999</v>
      </c>
      <c r="IQ21" s="45">
        <v>2004.4283963599999</v>
      </c>
      <c r="IR21" s="45">
        <v>1931.7927284999998</v>
      </c>
      <c r="IS21" s="45">
        <v>4177.9054783799993</v>
      </c>
      <c r="IT21" s="45">
        <v>4024.16738394</v>
      </c>
      <c r="IU21" s="45">
        <v>1964.5482695400001</v>
      </c>
      <c r="IV21" s="45">
        <v>2774.5681935300004</v>
      </c>
      <c r="IW21" s="45">
        <v>2015.89797703</v>
      </c>
      <c r="IX21" s="45">
        <v>1929.7630506499997</v>
      </c>
      <c r="IY21" s="45">
        <v>2232.8843772099999</v>
      </c>
      <c r="IZ21" s="45">
        <v>3041.8376572700004</v>
      </c>
      <c r="JA21" s="45">
        <v>3131.53653119</v>
      </c>
      <c r="JB21" s="45">
        <v>2173.9874048299998</v>
      </c>
      <c r="JC21" s="45">
        <v>3212.6289829100001</v>
      </c>
      <c r="JD21" s="45">
        <v>2750.0484715199996</v>
      </c>
      <c r="JE21" s="45">
        <v>6084.8402563100008</v>
      </c>
      <c r="JF21" s="45">
        <v>5124.9188131199999</v>
      </c>
      <c r="JG21" s="45">
        <v>2302.2361553900005</v>
      </c>
      <c r="JH21" s="45">
        <v>3013.409024</v>
      </c>
      <c r="JI21" s="45">
        <v>2810.6223246999998</v>
      </c>
      <c r="JJ21" s="45">
        <v>2771.5786483500001</v>
      </c>
      <c r="JK21" s="45">
        <v>2830.3096992899996</v>
      </c>
      <c r="JL21" s="45">
        <v>3463.1000359700006</v>
      </c>
      <c r="JM21" s="45">
        <v>2595.07544005</v>
      </c>
    </row>
    <row r="22" spans="1:273" ht="15.75" x14ac:dyDescent="0.25">
      <c r="A22" s="16" t="s">
        <v>219</v>
      </c>
      <c r="B22" s="45">
        <v>140.31366650000001</v>
      </c>
      <c r="C22" s="45">
        <v>167.65499646999976</v>
      </c>
      <c r="D22" s="45">
        <v>165.62309756999957</v>
      </c>
      <c r="E22" s="45">
        <v>185.34688670999978</v>
      </c>
      <c r="F22" s="45">
        <v>182.90296323999956</v>
      </c>
      <c r="G22" s="45">
        <v>176.87783562999954</v>
      </c>
      <c r="H22" s="45">
        <v>199.84238044000017</v>
      </c>
      <c r="I22" s="45">
        <v>210.19222138000001</v>
      </c>
      <c r="J22" s="45">
        <v>213.34968857000001</v>
      </c>
      <c r="K22" s="45">
        <v>200.70683944000001</v>
      </c>
      <c r="L22" s="45">
        <v>171.55219332000001</v>
      </c>
      <c r="M22" s="45">
        <v>331.89128524</v>
      </c>
      <c r="N22" s="45">
        <v>186.31387971999956</v>
      </c>
      <c r="O22" s="45">
        <v>176.85106607999936</v>
      </c>
      <c r="P22" s="45">
        <v>223.75500572000036</v>
      </c>
      <c r="Q22" s="45">
        <v>213.44371659999968</v>
      </c>
      <c r="R22" s="45">
        <v>184.69722789000022</v>
      </c>
      <c r="S22" s="45">
        <v>182.34454611000015</v>
      </c>
      <c r="T22" s="45">
        <v>211.07591140999995</v>
      </c>
      <c r="U22" s="45">
        <v>212.21666008999983</v>
      </c>
      <c r="V22" s="45">
        <v>307.29810682999982</v>
      </c>
      <c r="W22" s="45">
        <v>180.06236161000007</v>
      </c>
      <c r="X22" s="45">
        <v>163.31877628999993</v>
      </c>
      <c r="Y22" s="45">
        <v>240.1055138599996</v>
      </c>
      <c r="Z22" s="45">
        <v>182.13801645999979</v>
      </c>
      <c r="AA22" s="45">
        <v>229.81852071999987</v>
      </c>
      <c r="AB22" s="45">
        <v>309.05695790999971</v>
      </c>
      <c r="AC22" s="45">
        <v>230.70368539999993</v>
      </c>
      <c r="AD22" s="45">
        <v>214.25058260000003</v>
      </c>
      <c r="AE22" s="45">
        <v>232.57043840000026</v>
      </c>
      <c r="AF22" s="45">
        <v>241.29848074999998</v>
      </c>
      <c r="AG22" s="45">
        <v>202.11341026000036</v>
      </c>
      <c r="AH22" s="45">
        <v>527.5312424199999</v>
      </c>
      <c r="AI22" s="45">
        <v>292.36970888999997</v>
      </c>
      <c r="AJ22" s="45">
        <v>238.59737560000008</v>
      </c>
      <c r="AK22" s="45">
        <v>267.14162956999985</v>
      </c>
      <c r="AL22" s="45">
        <v>182.14959299999998</v>
      </c>
      <c r="AM22" s="45">
        <v>152.85104799999999</v>
      </c>
      <c r="AN22" s="45">
        <v>179.15170299999954</v>
      </c>
      <c r="AO22" s="45">
        <v>167.27936899999955</v>
      </c>
      <c r="AP22" s="45">
        <v>170.370789</v>
      </c>
      <c r="AQ22" s="45">
        <v>641.17893800000002</v>
      </c>
      <c r="AR22" s="45">
        <v>196.38720599999976</v>
      </c>
      <c r="AS22" s="45">
        <v>-229.61326199999996</v>
      </c>
      <c r="AT22" s="45">
        <v>300.9098800000005</v>
      </c>
      <c r="AU22" s="45">
        <v>170.989577</v>
      </c>
      <c r="AV22" s="45">
        <v>221.11169999999956</v>
      </c>
      <c r="AW22" s="45">
        <v>221.29521099999999</v>
      </c>
      <c r="AX22" s="45">
        <v>215.32987400000002</v>
      </c>
      <c r="AY22" s="45">
        <v>158.03579000000002</v>
      </c>
      <c r="AZ22" s="45">
        <v>228.79793000000046</v>
      </c>
      <c r="BA22" s="45">
        <v>187.70288799999952</v>
      </c>
      <c r="BB22" s="45">
        <v>237.35316800000001</v>
      </c>
      <c r="BC22" s="45">
        <v>212.33287200000001</v>
      </c>
      <c r="BD22" s="45">
        <v>193.05244099999953</v>
      </c>
      <c r="BE22" s="45">
        <v>237.14086900000046</v>
      </c>
      <c r="BF22" s="45">
        <v>225.81736899999999</v>
      </c>
      <c r="BG22" s="45">
        <v>231.18606699999998</v>
      </c>
      <c r="BH22" s="45">
        <v>198.04324499999956</v>
      </c>
      <c r="BI22" s="45">
        <v>237.89021600000001</v>
      </c>
      <c r="BJ22" s="45">
        <v>525.83405600000003</v>
      </c>
      <c r="BK22" s="45">
        <v>198.40422900000047</v>
      </c>
      <c r="BL22" s="45">
        <v>204.39714900000001</v>
      </c>
      <c r="BM22" s="45">
        <v>229.71225700000002</v>
      </c>
      <c r="BN22" s="45">
        <v>239.03833799999956</v>
      </c>
      <c r="BO22" s="45">
        <v>207.43143800000001</v>
      </c>
      <c r="BP22" s="45">
        <v>256.82522499999999</v>
      </c>
      <c r="BQ22" s="45">
        <v>239.73460800000001</v>
      </c>
      <c r="BR22" s="45">
        <v>273.30926600000004</v>
      </c>
      <c r="BS22" s="45">
        <v>267.78082600000005</v>
      </c>
      <c r="BT22" s="45">
        <v>251.71526800000001</v>
      </c>
      <c r="BU22" s="45">
        <v>299.37911799999995</v>
      </c>
      <c r="BV22" s="45">
        <v>272.41207100000003</v>
      </c>
      <c r="BW22" s="45">
        <v>216.18273399999998</v>
      </c>
      <c r="BX22" s="45">
        <v>197.378479</v>
      </c>
      <c r="BY22" s="45">
        <v>239.36606499999999</v>
      </c>
      <c r="BZ22" s="45">
        <v>278.739756</v>
      </c>
      <c r="CA22" s="45">
        <v>223.03986699999999</v>
      </c>
      <c r="CB22" s="45">
        <v>294.49215000000004</v>
      </c>
      <c r="CC22" s="45">
        <v>211.81474100000045</v>
      </c>
      <c r="CD22" s="45">
        <v>203.59669699999952</v>
      </c>
      <c r="CE22" s="45">
        <v>275.24900500000001</v>
      </c>
      <c r="CF22" s="45">
        <v>219.89175900000001</v>
      </c>
      <c r="CG22" s="45">
        <v>257.161407</v>
      </c>
      <c r="CH22" s="45">
        <v>290.91038700000092</v>
      </c>
      <c r="CI22" s="45">
        <v>237.11873300000045</v>
      </c>
      <c r="CJ22" s="45">
        <v>276.30594900000006</v>
      </c>
      <c r="CK22" s="45">
        <v>237.41611400000002</v>
      </c>
      <c r="CL22" s="45">
        <v>246.51614299999957</v>
      </c>
      <c r="CM22" s="45">
        <v>316.42803900000041</v>
      </c>
      <c r="CN22" s="45">
        <v>271.21033200000045</v>
      </c>
      <c r="CO22" s="45">
        <v>262.40204499999948</v>
      </c>
      <c r="CP22" s="45">
        <v>295.9426170000005</v>
      </c>
      <c r="CQ22" s="45">
        <v>290.82994800000046</v>
      </c>
      <c r="CR22" s="45">
        <v>308.368717</v>
      </c>
      <c r="CS22" s="45">
        <v>412.90827099999819</v>
      </c>
      <c r="CT22" s="45">
        <v>265.42443299999996</v>
      </c>
      <c r="CU22" s="45">
        <v>241.98622700000001</v>
      </c>
      <c r="CV22" s="45">
        <v>368.04178500000091</v>
      </c>
      <c r="CW22" s="45">
        <v>324.61370999999912</v>
      </c>
      <c r="CX22" s="45">
        <v>303.39927399999999</v>
      </c>
      <c r="CY22" s="45">
        <v>423.09504899999905</v>
      </c>
      <c r="CZ22" s="45">
        <v>318.84199800000005</v>
      </c>
      <c r="DA22" s="45">
        <v>364.90327100000002</v>
      </c>
      <c r="DB22" s="45">
        <v>472.36932300000001</v>
      </c>
      <c r="DC22" s="45">
        <v>325.21708699999999</v>
      </c>
      <c r="DD22" s="45">
        <v>339.50634765999996</v>
      </c>
      <c r="DE22" s="45">
        <v>384.66758399999998</v>
      </c>
      <c r="DF22" s="45">
        <v>227.63109858000001</v>
      </c>
      <c r="DG22" s="45">
        <v>312.31638523999999</v>
      </c>
      <c r="DH22" s="45">
        <v>321.36521268999996</v>
      </c>
      <c r="DI22" s="45">
        <v>388.98941635000085</v>
      </c>
      <c r="DJ22" s="45">
        <v>324.38835025999992</v>
      </c>
      <c r="DK22" s="45">
        <v>404.56503679999906</v>
      </c>
      <c r="DL22" s="45">
        <v>391.86708138999995</v>
      </c>
      <c r="DM22" s="45">
        <v>400.80447698999996</v>
      </c>
      <c r="DN22" s="45">
        <v>495.25809391999906</v>
      </c>
      <c r="DO22" s="45">
        <v>376.38421400999994</v>
      </c>
      <c r="DP22" s="45">
        <v>381.41458856999998</v>
      </c>
      <c r="DQ22" s="45">
        <v>612.63117311999997</v>
      </c>
      <c r="DR22" s="45">
        <v>318.54001152000086</v>
      </c>
      <c r="DS22" s="45">
        <v>376.7057531100009</v>
      </c>
      <c r="DT22" s="45">
        <v>404.53203563999909</v>
      </c>
      <c r="DU22" s="45">
        <v>419.16332855000002</v>
      </c>
      <c r="DV22" s="45">
        <v>397.51535807000005</v>
      </c>
      <c r="DW22" s="45">
        <v>411.04938883</v>
      </c>
      <c r="DX22" s="45">
        <v>410.58179039000089</v>
      </c>
      <c r="DY22" s="45">
        <v>443.15431420999994</v>
      </c>
      <c r="DZ22" s="45">
        <v>444.79173277999911</v>
      </c>
      <c r="EA22" s="45">
        <v>469.02404653999997</v>
      </c>
      <c r="EB22" s="45">
        <v>411.5904443</v>
      </c>
      <c r="EC22" s="45">
        <v>530.67846182999995</v>
      </c>
      <c r="ED22" s="45">
        <v>397.57808908999999</v>
      </c>
      <c r="EE22" s="45">
        <v>418.40418002999996</v>
      </c>
      <c r="EF22" s="45">
        <v>451.6343454499999</v>
      </c>
      <c r="EG22" s="45">
        <v>464.65727793999986</v>
      </c>
      <c r="EH22" s="45">
        <v>454.14925703999995</v>
      </c>
      <c r="EI22" s="45">
        <v>475.31026768999988</v>
      </c>
      <c r="EJ22" s="45">
        <v>472.62370646999989</v>
      </c>
      <c r="EK22" s="45">
        <v>530.22681111000088</v>
      </c>
      <c r="EL22" s="45">
        <v>453.74512551000004</v>
      </c>
      <c r="EM22" s="45">
        <v>483.41602545999996</v>
      </c>
      <c r="EN22" s="45">
        <v>477.57202075000004</v>
      </c>
      <c r="EO22" s="45">
        <v>844.43603089999965</v>
      </c>
      <c r="EP22" s="45">
        <v>535.15883273999998</v>
      </c>
      <c r="EQ22" s="45">
        <v>468.26103089000009</v>
      </c>
      <c r="ER22" s="45">
        <v>487.89774461000002</v>
      </c>
      <c r="ES22" s="45">
        <v>384.90412184000013</v>
      </c>
      <c r="ET22" s="45">
        <v>457.74719396000006</v>
      </c>
      <c r="EU22" s="45">
        <v>432.54447262000008</v>
      </c>
      <c r="EV22" s="45">
        <v>448.03913231000007</v>
      </c>
      <c r="EW22" s="45">
        <v>515.41427002000012</v>
      </c>
      <c r="EX22" s="45">
        <v>576.78192111999999</v>
      </c>
      <c r="EY22" s="45">
        <v>697.12090325999998</v>
      </c>
      <c r="EZ22" s="45">
        <v>954.52265412000008</v>
      </c>
      <c r="FA22" s="45">
        <v>521.99399523000011</v>
      </c>
      <c r="FB22" s="45">
        <v>632.44895900000006</v>
      </c>
      <c r="FC22" s="45">
        <v>433.26366099999979</v>
      </c>
      <c r="FD22" s="45">
        <v>499.64269299999899</v>
      </c>
      <c r="FE22" s="45">
        <v>540.89591699999983</v>
      </c>
      <c r="FF22" s="45">
        <v>579.96888800000124</v>
      </c>
      <c r="FG22" s="45">
        <v>532.27204299999994</v>
      </c>
      <c r="FH22" s="45">
        <v>549.14845199999979</v>
      </c>
      <c r="FI22" s="45">
        <v>523.15173000000004</v>
      </c>
      <c r="FJ22" s="45">
        <v>619.47625200000004</v>
      </c>
      <c r="FK22" s="45">
        <v>604.84227099999976</v>
      </c>
      <c r="FL22" s="45">
        <v>444.15669999999989</v>
      </c>
      <c r="FM22" s="45">
        <v>621.67625600000054</v>
      </c>
      <c r="FN22" s="45">
        <v>744.98995300000001</v>
      </c>
      <c r="FO22" s="45">
        <v>565.11957899999993</v>
      </c>
      <c r="FP22" s="45">
        <v>588.74399699999822</v>
      </c>
      <c r="FQ22" s="45">
        <v>557.24970700000006</v>
      </c>
      <c r="FR22" s="45">
        <v>478.44130000000166</v>
      </c>
      <c r="FS22" s="45">
        <v>653.8824669999982</v>
      </c>
      <c r="FT22" s="45">
        <v>695.65762600000028</v>
      </c>
      <c r="FU22" s="45">
        <v>564.03582199999914</v>
      </c>
      <c r="FV22" s="45">
        <v>627.90816902999882</v>
      </c>
      <c r="FW22" s="45">
        <v>583.91862796999897</v>
      </c>
      <c r="FX22" s="45">
        <v>615.6082540000001</v>
      </c>
      <c r="FY22" s="45">
        <v>692.32464073000153</v>
      </c>
      <c r="FZ22" s="45">
        <v>796.32742027999984</v>
      </c>
      <c r="GA22" s="45">
        <v>651.63723942999991</v>
      </c>
      <c r="GB22" s="45">
        <v>584.73694394000017</v>
      </c>
      <c r="GC22" s="45">
        <v>647.39533961000154</v>
      </c>
      <c r="GD22" s="45">
        <v>612.56508384999961</v>
      </c>
      <c r="GE22" s="45">
        <v>745.12525898000183</v>
      </c>
      <c r="GF22" s="45">
        <v>719.36455272999899</v>
      </c>
      <c r="GG22" s="45">
        <v>683.37916117999919</v>
      </c>
      <c r="GH22" s="45">
        <v>699.30661904999886</v>
      </c>
      <c r="GI22" s="45">
        <v>678.71641702999966</v>
      </c>
      <c r="GJ22" s="45">
        <v>709.81236369999999</v>
      </c>
      <c r="GK22" s="45">
        <v>825.14308744999983</v>
      </c>
      <c r="GL22" s="45">
        <v>922.50192796000022</v>
      </c>
      <c r="GM22" s="45">
        <v>694.55708741000035</v>
      </c>
      <c r="GN22" s="45">
        <v>646.39294777999987</v>
      </c>
      <c r="GO22" s="45">
        <v>805.11884415000179</v>
      </c>
      <c r="GP22" s="45">
        <v>777.33622814</v>
      </c>
      <c r="GQ22" s="45">
        <v>811.89625955999986</v>
      </c>
      <c r="GR22" s="45">
        <v>81.670592189999951</v>
      </c>
      <c r="GS22" s="45">
        <v>781.99432449999995</v>
      </c>
      <c r="GT22" s="45">
        <v>797.36519860999988</v>
      </c>
      <c r="GU22" s="45">
        <v>1014.56451063</v>
      </c>
      <c r="GV22" s="45">
        <v>1024.2716838899998</v>
      </c>
      <c r="GW22" s="45">
        <v>1272.7009025600014</v>
      </c>
      <c r="GX22" s="45">
        <v>960.78403733000209</v>
      </c>
      <c r="GY22" s="45">
        <v>759.98693977999983</v>
      </c>
      <c r="GZ22" s="45">
        <v>806.31430149000016</v>
      </c>
      <c r="HA22" s="45">
        <v>801.36377724000033</v>
      </c>
      <c r="HB22" s="45">
        <v>781.78772596000022</v>
      </c>
      <c r="HC22" s="45">
        <v>832.29841630999806</v>
      </c>
      <c r="HD22" s="45">
        <v>815.5537306299982</v>
      </c>
      <c r="HE22" s="45">
        <v>1196.2907399699998</v>
      </c>
      <c r="HF22" s="45">
        <v>815.93257702999961</v>
      </c>
      <c r="HG22" s="45">
        <v>819.47336706000181</v>
      </c>
      <c r="HH22" s="45">
        <v>855.20543119999957</v>
      </c>
      <c r="HI22" s="45">
        <v>881.23187619999612</v>
      </c>
      <c r="HJ22" s="8">
        <v>1014.49451716</v>
      </c>
      <c r="HK22" s="45">
        <v>725.05927386999804</v>
      </c>
      <c r="HL22" s="45">
        <v>699.90846420000014</v>
      </c>
      <c r="HM22" s="45">
        <v>1656.4656226700004</v>
      </c>
      <c r="HN22" s="45">
        <v>751.49841906000165</v>
      </c>
      <c r="HO22" s="45">
        <v>770.74336771000196</v>
      </c>
      <c r="HP22" s="45">
        <v>847.38500195999995</v>
      </c>
      <c r="HQ22" s="45">
        <v>791.07355810000013</v>
      </c>
      <c r="HR22" s="45">
        <v>780.00719470999979</v>
      </c>
      <c r="HS22" s="45">
        <v>729.74722757999996</v>
      </c>
      <c r="HT22" s="45">
        <v>792.73381851999989</v>
      </c>
      <c r="HU22" s="45">
        <v>896.64617365000026</v>
      </c>
      <c r="HV22" s="45">
        <v>1192.4205919900003</v>
      </c>
      <c r="HW22" s="45">
        <v>702.83639024000024</v>
      </c>
      <c r="HX22" s="45">
        <v>760.75725292000004</v>
      </c>
      <c r="HY22" s="45">
        <v>810.41187600999967</v>
      </c>
      <c r="HZ22" s="45">
        <v>811.84929657000009</v>
      </c>
      <c r="IA22" s="45">
        <v>801.62994463000007</v>
      </c>
      <c r="IB22" s="45">
        <v>844.55449599999997</v>
      </c>
      <c r="IC22" s="45">
        <v>793.47900523000033</v>
      </c>
      <c r="ID22" s="45">
        <v>810.50180614999977</v>
      </c>
      <c r="IE22" s="45">
        <v>874.13499323000019</v>
      </c>
      <c r="IF22" s="45">
        <v>809.06754596999986</v>
      </c>
      <c r="IG22" s="45">
        <v>984.48379819000036</v>
      </c>
      <c r="IH22" s="45">
        <v>1076.55298507</v>
      </c>
      <c r="II22" s="45">
        <v>784.86146047999989</v>
      </c>
      <c r="IJ22" s="45">
        <v>763.79865726000003</v>
      </c>
      <c r="IK22" s="45">
        <v>804.97276732</v>
      </c>
      <c r="IL22" s="45">
        <v>843.46735793000028</v>
      </c>
      <c r="IM22" s="45">
        <v>885.97082601999978</v>
      </c>
      <c r="IN22" s="45">
        <v>940.09032036000019</v>
      </c>
      <c r="IO22" s="45">
        <v>897.57420929</v>
      </c>
      <c r="IP22" s="45">
        <v>994.45035026999983</v>
      </c>
      <c r="IQ22" s="45">
        <v>892.10528651999994</v>
      </c>
      <c r="IR22" s="45">
        <v>1183.0029353399998</v>
      </c>
      <c r="IS22" s="45">
        <v>1124.46195971</v>
      </c>
      <c r="IT22" s="45">
        <v>1483.9315100499998</v>
      </c>
      <c r="IU22" s="45">
        <v>867.68307097999991</v>
      </c>
      <c r="IV22" s="45">
        <v>821.94777017000013</v>
      </c>
      <c r="IW22" s="45">
        <v>748.71700339000006</v>
      </c>
      <c r="IX22" s="45">
        <v>1220.1783254399998</v>
      </c>
      <c r="IY22" s="45">
        <v>1023.9105281800003</v>
      </c>
      <c r="IZ22" s="45">
        <v>1116.3817908800002</v>
      </c>
      <c r="JA22" s="45">
        <v>1238.5796263100001</v>
      </c>
      <c r="JB22" s="45">
        <v>1010.3754670300003</v>
      </c>
      <c r="JC22" s="45">
        <v>976.01169993000008</v>
      </c>
      <c r="JD22" s="45">
        <v>1369.9540332700001</v>
      </c>
      <c r="JE22" s="45">
        <v>1160.8358787100005</v>
      </c>
      <c r="JF22" s="45">
        <v>1497.2199013300001</v>
      </c>
      <c r="JG22" s="45">
        <v>1025.59963769</v>
      </c>
      <c r="JH22" s="45">
        <v>945.31929536000018</v>
      </c>
      <c r="JI22" s="45">
        <v>977.97431674000006</v>
      </c>
      <c r="JJ22" s="45">
        <v>1252.3776516199996</v>
      </c>
      <c r="JK22" s="45">
        <v>1060.4796036600003</v>
      </c>
      <c r="JL22" s="45">
        <v>1233.3589274800001</v>
      </c>
      <c r="JM22" s="45">
        <v>1085.1828536300002</v>
      </c>
    </row>
    <row r="23" spans="1:273" ht="15.75" x14ac:dyDescent="0.25">
      <c r="A23" s="9" t="s">
        <v>18</v>
      </c>
      <c r="B23" s="45">
        <v>286.14657599999998</v>
      </c>
      <c r="C23" s="45">
        <v>224.96925100000001</v>
      </c>
      <c r="D23" s="45">
        <v>248.65517800000001</v>
      </c>
      <c r="E23" s="45">
        <v>292.27561700000001</v>
      </c>
      <c r="F23" s="45">
        <v>312.07559699999996</v>
      </c>
      <c r="G23" s="45">
        <v>341.44264300000003</v>
      </c>
      <c r="H23" s="45">
        <v>401.24825700000002</v>
      </c>
      <c r="I23" s="45">
        <v>346.66533199999998</v>
      </c>
      <c r="J23" s="45">
        <v>349.10860300000002</v>
      </c>
      <c r="K23" s="45">
        <v>405.07523200000003</v>
      </c>
      <c r="L23" s="45">
        <v>275.934732</v>
      </c>
      <c r="M23" s="45">
        <v>300.42980699999998</v>
      </c>
      <c r="N23" s="45">
        <v>339.24859900000001</v>
      </c>
      <c r="O23" s="45">
        <v>344.51977299999999</v>
      </c>
      <c r="P23" s="45">
        <v>325.52037000000001</v>
      </c>
      <c r="Q23" s="45">
        <v>380.929104</v>
      </c>
      <c r="R23" s="45">
        <v>344.744125</v>
      </c>
      <c r="S23" s="45">
        <v>319.93960700000002</v>
      </c>
      <c r="T23" s="45">
        <v>333.40006599999998</v>
      </c>
      <c r="U23" s="45">
        <v>218.80991200000003</v>
      </c>
      <c r="V23" s="45">
        <v>250.16541800000002</v>
      </c>
      <c r="W23" s="45">
        <v>231.51679700000003</v>
      </c>
      <c r="X23" s="45">
        <v>200.31148099999999</v>
      </c>
      <c r="Y23" s="45">
        <v>244.74447899999998</v>
      </c>
      <c r="Z23" s="45">
        <v>226.78055600000002</v>
      </c>
      <c r="AA23" s="45">
        <v>530.83852899999999</v>
      </c>
      <c r="AB23" s="45">
        <v>634.60764000000006</v>
      </c>
      <c r="AC23" s="45">
        <v>563.50692399999991</v>
      </c>
      <c r="AD23" s="45">
        <v>612.35866599999997</v>
      </c>
      <c r="AE23" s="45">
        <v>639.31536424000001</v>
      </c>
      <c r="AF23" s="45">
        <v>325.444906</v>
      </c>
      <c r="AG23" s="45">
        <v>271.83076399999999</v>
      </c>
      <c r="AH23" s="45">
        <v>320.74688900000001</v>
      </c>
      <c r="AI23" s="45">
        <v>267.48208599999998</v>
      </c>
      <c r="AJ23" s="45">
        <v>218.86242799999999</v>
      </c>
      <c r="AK23" s="45">
        <v>265.02788600000002</v>
      </c>
      <c r="AL23" s="45">
        <v>204.688613</v>
      </c>
      <c r="AM23" s="45">
        <v>244.51583799999997</v>
      </c>
      <c r="AN23" s="45">
        <v>248.311646</v>
      </c>
      <c r="AO23" s="45">
        <v>212.54730699999999</v>
      </c>
      <c r="AP23" s="45">
        <v>260.09453200000002</v>
      </c>
      <c r="AQ23" s="45">
        <v>310.18720199999996</v>
      </c>
      <c r="AR23" s="45">
        <v>246.206109</v>
      </c>
      <c r="AS23" s="45">
        <v>294.66856299999995</v>
      </c>
      <c r="AT23" s="45">
        <v>242.37518300000002</v>
      </c>
      <c r="AU23" s="45">
        <v>257.84750300000002</v>
      </c>
      <c r="AV23" s="45">
        <v>312.39099799999997</v>
      </c>
      <c r="AW23" s="45">
        <v>291.58683500000001</v>
      </c>
      <c r="AX23" s="45">
        <v>323.88300099999998</v>
      </c>
      <c r="AY23" s="45">
        <v>213.353677</v>
      </c>
      <c r="AZ23" s="45">
        <v>317.32384300000001</v>
      </c>
      <c r="BA23" s="45">
        <v>267.14534399999997</v>
      </c>
      <c r="BB23" s="45">
        <v>329.09797400000002</v>
      </c>
      <c r="BC23" s="45">
        <v>281.89622600000001</v>
      </c>
      <c r="BD23" s="45">
        <v>284.972915</v>
      </c>
      <c r="BE23" s="45">
        <v>336.19004899999999</v>
      </c>
      <c r="BF23" s="45">
        <v>283.91880000000003</v>
      </c>
      <c r="BG23" s="45">
        <v>339.15922899999998</v>
      </c>
      <c r="BH23" s="45">
        <v>296.92579599999999</v>
      </c>
      <c r="BI23" s="45">
        <v>304.20138500000002</v>
      </c>
      <c r="BJ23" s="45">
        <v>342.13099999999997</v>
      </c>
      <c r="BK23" s="45">
        <v>290.04321800000002</v>
      </c>
      <c r="BL23" s="45">
        <v>319.42380199999997</v>
      </c>
      <c r="BM23" s="45">
        <v>306.075536</v>
      </c>
      <c r="BN23" s="45">
        <v>360.16587900000002</v>
      </c>
      <c r="BO23" s="45">
        <v>340.79462899999999</v>
      </c>
      <c r="BP23" s="45">
        <v>362.04513300000002</v>
      </c>
      <c r="BQ23" s="45">
        <v>318.90841900000004</v>
      </c>
      <c r="BR23" s="45">
        <v>332.98103900000001</v>
      </c>
      <c r="BS23" s="45">
        <v>372.94383500000004</v>
      </c>
      <c r="BT23" s="45">
        <v>324.46335900000003</v>
      </c>
      <c r="BU23" s="45">
        <v>350.60453200000001</v>
      </c>
      <c r="BV23" s="45">
        <v>374.57101699999998</v>
      </c>
      <c r="BW23" s="45">
        <v>336.42020199999996</v>
      </c>
      <c r="BX23" s="45">
        <v>323.18006099999997</v>
      </c>
      <c r="BY23" s="45">
        <v>402.676402</v>
      </c>
      <c r="BZ23" s="45">
        <v>340.12329800000003</v>
      </c>
      <c r="CA23" s="45">
        <v>348.22940499999999</v>
      </c>
      <c r="CB23" s="45">
        <v>423.975122</v>
      </c>
      <c r="CC23" s="45">
        <v>346.40507300000002</v>
      </c>
      <c r="CD23" s="45">
        <v>359.103273</v>
      </c>
      <c r="CE23" s="45">
        <v>424.328373</v>
      </c>
      <c r="CF23" s="45">
        <v>366.051492</v>
      </c>
      <c r="CG23" s="45">
        <v>404.79711400000002</v>
      </c>
      <c r="CH23" s="45">
        <v>439.35087700000003</v>
      </c>
      <c r="CI23" s="45">
        <v>382.51668799999999</v>
      </c>
      <c r="CJ23" s="45">
        <v>457.68697700000001</v>
      </c>
      <c r="CK23" s="45">
        <v>373.16893899999997</v>
      </c>
      <c r="CL23" s="45">
        <v>395.73931199999998</v>
      </c>
      <c r="CM23" s="45">
        <v>488.865454</v>
      </c>
      <c r="CN23" s="45">
        <v>415.91586799999993</v>
      </c>
      <c r="CO23" s="45">
        <v>422.88050399999997</v>
      </c>
      <c r="CP23" s="45">
        <v>488.99341900000002</v>
      </c>
      <c r="CQ23" s="45">
        <v>409.87559699999997</v>
      </c>
      <c r="CR23" s="45">
        <v>422.95065600000004</v>
      </c>
      <c r="CS23" s="45">
        <v>554.01596499999994</v>
      </c>
      <c r="CT23" s="45">
        <v>450.84614100000005</v>
      </c>
      <c r="CU23" s="45">
        <v>423.14567099999999</v>
      </c>
      <c r="CV23" s="45">
        <v>542.20431099999996</v>
      </c>
      <c r="CW23" s="45">
        <v>462.56030100000004</v>
      </c>
      <c r="CX23" s="45">
        <v>502.551333</v>
      </c>
      <c r="CY23" s="45">
        <v>553.59759699999995</v>
      </c>
      <c r="CZ23" s="45">
        <v>496.14334700000001</v>
      </c>
      <c r="DA23" s="45">
        <v>592.840192</v>
      </c>
      <c r="DB23" s="45">
        <v>474.17830400000003</v>
      </c>
      <c r="DC23" s="45">
        <v>482.66425099999998</v>
      </c>
      <c r="DD23" s="45">
        <v>564.47372299999995</v>
      </c>
      <c r="DE23" s="45">
        <v>552.56569952999996</v>
      </c>
      <c r="DF23" s="45">
        <v>494.67684672999997</v>
      </c>
      <c r="DG23" s="45">
        <v>526.62418185000001</v>
      </c>
      <c r="DH23" s="45">
        <v>489.14201653000003</v>
      </c>
      <c r="DI23" s="45">
        <v>581.50493351</v>
      </c>
      <c r="DJ23" s="45">
        <v>527.90877468000008</v>
      </c>
      <c r="DK23" s="45">
        <v>579.15771908000011</v>
      </c>
      <c r="DL23" s="45">
        <v>579.70120797000016</v>
      </c>
      <c r="DM23" s="45">
        <v>557.62744227000019</v>
      </c>
      <c r="DN23" s="45">
        <v>625.02570651999997</v>
      </c>
      <c r="DO23" s="45">
        <v>585.7215655</v>
      </c>
      <c r="DP23" s="45">
        <v>575.53572245999999</v>
      </c>
      <c r="DQ23" s="45">
        <v>670.80176520000009</v>
      </c>
      <c r="DR23" s="45">
        <v>587.29012818000001</v>
      </c>
      <c r="DS23" s="45">
        <v>570.47470136999993</v>
      </c>
      <c r="DT23" s="45">
        <v>608.29775095000002</v>
      </c>
      <c r="DU23" s="45">
        <v>632.08915220999995</v>
      </c>
      <c r="DV23" s="45">
        <v>604.10061414000006</v>
      </c>
      <c r="DW23" s="45">
        <v>661.79978963999997</v>
      </c>
      <c r="DX23" s="45">
        <v>658.89167554999995</v>
      </c>
      <c r="DY23" s="45">
        <v>670.79470290000006</v>
      </c>
      <c r="DZ23" s="45">
        <v>684.41372794999995</v>
      </c>
      <c r="EA23" s="45">
        <v>668.56012315999999</v>
      </c>
      <c r="EB23" s="45">
        <v>689.08992691999993</v>
      </c>
      <c r="EC23" s="45">
        <v>819.23586584000009</v>
      </c>
      <c r="ED23" s="45">
        <v>1161.4899042599998</v>
      </c>
      <c r="EE23" s="45">
        <v>1649.2026798699994</v>
      </c>
      <c r="EF23" s="45">
        <v>1667.1093422400004</v>
      </c>
      <c r="EG23" s="45">
        <v>1702.8926039200001</v>
      </c>
      <c r="EH23" s="45">
        <v>1674.5247381700001</v>
      </c>
      <c r="EI23" s="45">
        <v>1805.0534734300011</v>
      </c>
      <c r="EJ23" s="45">
        <v>1646.0619279900006</v>
      </c>
      <c r="EK23" s="45">
        <v>1903.2250286799995</v>
      </c>
      <c r="EL23" s="45">
        <v>1812.7482418400002</v>
      </c>
      <c r="EM23" s="45">
        <v>1726.7853838200001</v>
      </c>
      <c r="EN23" s="45">
        <v>1749.3264802799999</v>
      </c>
      <c r="EO23" s="45">
        <v>1841.8484511999995</v>
      </c>
      <c r="EP23" s="45">
        <v>1494.2273257300001</v>
      </c>
      <c r="EQ23" s="45">
        <v>1462.0471153599997</v>
      </c>
      <c r="ER23" s="45">
        <v>1296.6985911600002</v>
      </c>
      <c r="ES23" s="45">
        <v>1429.7155377199997</v>
      </c>
      <c r="ET23" s="45">
        <v>1453.1904605899992</v>
      </c>
      <c r="EU23" s="45">
        <v>1508.7290947899994</v>
      </c>
      <c r="EV23" s="45">
        <v>1630.85055431</v>
      </c>
      <c r="EW23" s="45">
        <v>1575.0361846099997</v>
      </c>
      <c r="EX23" s="45">
        <v>1457.7727777300006</v>
      </c>
      <c r="EY23" s="45">
        <v>1593.1180441799997</v>
      </c>
      <c r="EZ23" s="45">
        <v>2247.8423765999996</v>
      </c>
      <c r="FA23" s="45">
        <v>2144.2033856899998</v>
      </c>
      <c r="FB23" s="45">
        <v>1963.8236590000004</v>
      </c>
      <c r="FC23" s="45">
        <v>1897.1923970000005</v>
      </c>
      <c r="FD23" s="45">
        <v>1920.6652729999996</v>
      </c>
      <c r="FE23" s="45">
        <v>2107.0410280000001</v>
      </c>
      <c r="FF23" s="45">
        <v>2136.9391980000014</v>
      </c>
      <c r="FG23" s="45">
        <v>2174.605865</v>
      </c>
      <c r="FH23" s="45">
        <v>2175.0983590000014</v>
      </c>
      <c r="FI23" s="45">
        <v>2291.6292180000014</v>
      </c>
      <c r="FJ23" s="45">
        <v>2211.0626760000009</v>
      </c>
      <c r="FK23" s="45">
        <v>2884.0381649999999</v>
      </c>
      <c r="FL23" s="45">
        <v>2344.9094220000015</v>
      </c>
      <c r="FM23" s="45">
        <v>2469.1395819999989</v>
      </c>
      <c r="FN23" s="45">
        <v>2375.9587990000005</v>
      </c>
      <c r="FO23" s="45">
        <v>2225.9440940000009</v>
      </c>
      <c r="FP23" s="45">
        <v>1995.5651219999995</v>
      </c>
      <c r="FQ23" s="45">
        <v>2809.0317160000004</v>
      </c>
      <c r="FR23" s="45">
        <v>2676.2581399999999</v>
      </c>
      <c r="FS23" s="45">
        <v>2828.3788760000011</v>
      </c>
      <c r="FT23" s="45">
        <v>2849.8156480000002</v>
      </c>
      <c r="FU23" s="45">
        <v>2915.8710390000001</v>
      </c>
      <c r="FV23" s="45">
        <v>2721.7317887700001</v>
      </c>
      <c r="FW23" s="45">
        <v>2860.2534252299997</v>
      </c>
      <c r="FX23" s="45">
        <v>2670.7704249999997</v>
      </c>
      <c r="FY23" s="45">
        <v>3013.7931096099992</v>
      </c>
      <c r="FZ23" s="45">
        <v>2934.9599969900009</v>
      </c>
      <c r="GA23" s="45">
        <v>2457.9111655600009</v>
      </c>
      <c r="GB23" s="45">
        <v>2590.4767765300003</v>
      </c>
      <c r="GC23" s="45">
        <v>2820.40043879</v>
      </c>
      <c r="GD23" s="45">
        <v>2567.4983295099987</v>
      </c>
      <c r="GE23" s="45">
        <v>2694.8415120500003</v>
      </c>
      <c r="GF23" s="45">
        <v>2526.3333623199992</v>
      </c>
      <c r="GG23" s="45">
        <v>2372.2574055</v>
      </c>
      <c r="GH23" s="45">
        <v>2491.2481098700005</v>
      </c>
      <c r="GI23" s="45">
        <v>2359.3683408600004</v>
      </c>
      <c r="GJ23" s="45">
        <v>2480.9187674599989</v>
      </c>
      <c r="GK23" s="45">
        <v>2726.8182145300002</v>
      </c>
      <c r="GL23" s="45">
        <v>2243.7491490899997</v>
      </c>
      <c r="GM23" s="45">
        <v>2445.3004094900011</v>
      </c>
      <c r="GN23" s="45">
        <v>2356.5252262399999</v>
      </c>
      <c r="GO23" s="45">
        <v>2647.4372454099989</v>
      </c>
      <c r="GP23" s="45">
        <v>2516.3420424899991</v>
      </c>
      <c r="GQ23" s="45">
        <v>2595.5501225900007</v>
      </c>
      <c r="GR23" s="45">
        <v>2412.5392669000003</v>
      </c>
      <c r="GS23" s="45">
        <v>2299.6509815600007</v>
      </c>
      <c r="GT23" s="45">
        <v>2490.65456662</v>
      </c>
      <c r="GU23" s="45">
        <v>2208.0850204799999</v>
      </c>
      <c r="GV23" s="45">
        <v>2407.1176372999994</v>
      </c>
      <c r="GW23" s="45">
        <v>3019.6758035499997</v>
      </c>
      <c r="GX23" s="45">
        <v>2204.4585514100017</v>
      </c>
      <c r="GY23" s="45">
        <v>2454.0405317000004</v>
      </c>
      <c r="GZ23" s="45">
        <v>2205.7594895500006</v>
      </c>
      <c r="HA23" s="45">
        <v>2465.3231272000007</v>
      </c>
      <c r="HB23" s="45">
        <v>2378.7368538000001</v>
      </c>
      <c r="HC23" s="45">
        <v>2591.8731600800006</v>
      </c>
      <c r="HD23" s="45">
        <v>2481.3225516400003</v>
      </c>
      <c r="HE23" s="45">
        <v>2638.230596360002</v>
      </c>
      <c r="HF23" s="45">
        <v>2555.371176000001</v>
      </c>
      <c r="HG23" s="45">
        <v>2514.8065279500001</v>
      </c>
      <c r="HH23" s="45">
        <v>2810.0443106300004</v>
      </c>
      <c r="HI23" s="45">
        <v>2592.9809629799997</v>
      </c>
      <c r="HJ23" s="8">
        <v>2447.4124223099998</v>
      </c>
      <c r="HK23" s="45">
        <v>2855.2178388400007</v>
      </c>
      <c r="HL23" s="45">
        <v>2762.1795593399997</v>
      </c>
      <c r="HM23" s="45">
        <v>2891.2678050299992</v>
      </c>
      <c r="HN23" s="45">
        <v>2897.18697651</v>
      </c>
      <c r="HO23" s="45">
        <v>3156.4932974000003</v>
      </c>
      <c r="HP23" s="45">
        <v>2946.5882213199989</v>
      </c>
      <c r="HQ23" s="45">
        <v>3019.6476612699998</v>
      </c>
      <c r="HR23" s="45">
        <v>2827.9858024599998</v>
      </c>
      <c r="HS23" s="45">
        <v>2983.12521483</v>
      </c>
      <c r="HT23" s="45">
        <v>3023.3654914400008</v>
      </c>
      <c r="HU23" s="45">
        <v>3059.25720959</v>
      </c>
      <c r="HV23" s="45">
        <v>3127.8023998800004</v>
      </c>
      <c r="HW23" s="45">
        <v>2657.6092536700003</v>
      </c>
      <c r="HX23" s="45">
        <v>2604.3413711400003</v>
      </c>
      <c r="HY23" s="45">
        <v>2885.2923539999997</v>
      </c>
      <c r="HZ23" s="45">
        <v>2800.2277291300006</v>
      </c>
      <c r="IA23" s="45">
        <v>2740.5711313200004</v>
      </c>
      <c r="IB23" s="45">
        <v>2882.58042897</v>
      </c>
      <c r="IC23" s="45">
        <v>2696.3416680300002</v>
      </c>
      <c r="ID23" s="45">
        <v>2764.1679426700007</v>
      </c>
      <c r="IE23" s="45">
        <v>2737.7627993699989</v>
      </c>
      <c r="IF23" s="45">
        <v>2751.3589021900002</v>
      </c>
      <c r="IG23" s="45">
        <v>3134.3508762499996</v>
      </c>
      <c r="IH23" s="45">
        <v>2879.7030732099988</v>
      </c>
      <c r="II23" s="45">
        <v>2817.7679938900001</v>
      </c>
      <c r="IJ23" s="45">
        <v>2395.5624211400009</v>
      </c>
      <c r="IK23" s="45">
        <v>3375.9538206900006</v>
      </c>
      <c r="IL23" s="45">
        <v>2681.8583219400002</v>
      </c>
      <c r="IM23" s="45">
        <v>2918.6657335700002</v>
      </c>
      <c r="IN23" s="45">
        <v>2976.58347073</v>
      </c>
      <c r="IO23" s="45">
        <v>2803.6760478499991</v>
      </c>
      <c r="IP23" s="45">
        <v>2883.4396969900013</v>
      </c>
      <c r="IQ23" s="45">
        <v>2838.7135884499999</v>
      </c>
      <c r="IR23" s="45">
        <v>3109.09032136</v>
      </c>
      <c r="IS23" s="45">
        <v>3302.5004735999996</v>
      </c>
      <c r="IT23" s="45">
        <v>2968.7815551000008</v>
      </c>
      <c r="IU23" s="45">
        <v>2909.5140124399995</v>
      </c>
      <c r="IV23" s="45">
        <v>2785.5101377500009</v>
      </c>
      <c r="IW23" s="45">
        <v>3155.2024535599985</v>
      </c>
      <c r="IX23" s="45">
        <v>2852.3252855800006</v>
      </c>
      <c r="IY23" s="45">
        <v>3238.7245174499994</v>
      </c>
      <c r="IZ23" s="45">
        <v>3050.3403920699998</v>
      </c>
      <c r="JA23" s="45">
        <v>3027.8007888000002</v>
      </c>
      <c r="JB23" s="45">
        <v>3196.5239407800018</v>
      </c>
      <c r="JC23" s="45">
        <v>3023.0379034599996</v>
      </c>
      <c r="JD23" s="45">
        <v>2829.4269099999997</v>
      </c>
      <c r="JE23" s="45">
        <v>3748.9385514400005</v>
      </c>
      <c r="JF23" s="45">
        <v>2922.2043928899993</v>
      </c>
      <c r="JG23" s="45">
        <v>3376.3378370300011</v>
      </c>
      <c r="JH23" s="45">
        <v>2990.6967872100004</v>
      </c>
      <c r="JI23" s="45">
        <v>3646.9580167900017</v>
      </c>
      <c r="JJ23" s="45">
        <v>3200.2274316499997</v>
      </c>
      <c r="JK23" s="45">
        <v>3116.4486782199988</v>
      </c>
      <c r="JL23" s="45">
        <v>3427.7451986599986</v>
      </c>
      <c r="JM23" s="45">
        <v>3562.7927343799997</v>
      </c>
    </row>
    <row r="24" spans="1:273" ht="15.75" x14ac:dyDescent="0.25">
      <c r="A24" s="9" t="s">
        <v>19</v>
      </c>
      <c r="B24" s="45">
        <v>1609.839849</v>
      </c>
      <c r="C24" s="45">
        <v>1484.127166</v>
      </c>
      <c r="D24" s="45">
        <v>1433.108508</v>
      </c>
      <c r="E24" s="45">
        <v>1535.004101</v>
      </c>
      <c r="F24" s="45">
        <v>1581.3016440000001</v>
      </c>
      <c r="G24" s="45">
        <v>1615.697032</v>
      </c>
      <c r="H24" s="45">
        <v>1561.7878549999998</v>
      </c>
      <c r="I24" s="45">
        <v>1592.6949499999998</v>
      </c>
      <c r="J24" s="45">
        <v>1670.110428</v>
      </c>
      <c r="K24" s="45">
        <v>1651.783981</v>
      </c>
      <c r="L24" s="45">
        <v>1674.904131</v>
      </c>
      <c r="M24" s="45">
        <v>1702.6105639999998</v>
      </c>
      <c r="N24" s="45">
        <v>1615.2497609999998</v>
      </c>
      <c r="O24" s="45">
        <v>1437.4495529999999</v>
      </c>
      <c r="P24" s="45">
        <v>1403.5725430000002</v>
      </c>
      <c r="Q24" s="45">
        <v>1547.962796</v>
      </c>
      <c r="R24" s="45">
        <v>1586.856053</v>
      </c>
      <c r="S24" s="45">
        <v>1568.9624999999999</v>
      </c>
      <c r="T24" s="45">
        <v>1538.635389</v>
      </c>
      <c r="U24" s="45">
        <v>1778.316544</v>
      </c>
      <c r="V24" s="45">
        <v>1555.7040529999999</v>
      </c>
      <c r="W24" s="45">
        <v>1558.218462</v>
      </c>
      <c r="X24" s="45">
        <v>1542.4363979999998</v>
      </c>
      <c r="Y24" s="45">
        <v>1564.0219519999998</v>
      </c>
      <c r="Z24" s="45">
        <v>1608.018047</v>
      </c>
      <c r="AA24" s="45">
        <v>1363.8948049999999</v>
      </c>
      <c r="AB24" s="45">
        <v>2309.777693</v>
      </c>
      <c r="AC24" s="45">
        <v>2637.96452</v>
      </c>
      <c r="AD24" s="45">
        <v>2338.1781419999998</v>
      </c>
      <c r="AE24" s="45">
        <v>2756.37304722</v>
      </c>
      <c r="AF24" s="45">
        <v>3867.4161210000002</v>
      </c>
      <c r="AG24" s="45">
        <v>2716.648592</v>
      </c>
      <c r="AH24" s="45">
        <v>3004.663086</v>
      </c>
      <c r="AI24" s="45">
        <v>2903.831357</v>
      </c>
      <c r="AJ24" s="45">
        <v>3618.2188109999997</v>
      </c>
      <c r="AK24" s="45">
        <v>2944.7535160000002</v>
      </c>
      <c r="AL24" s="45">
        <v>3401.221622</v>
      </c>
      <c r="AM24" s="45">
        <v>2752.086331</v>
      </c>
      <c r="AN24" s="45">
        <v>2962.35986</v>
      </c>
      <c r="AO24" s="45">
        <v>2968.3106950000001</v>
      </c>
      <c r="AP24" s="45">
        <v>3010.65933</v>
      </c>
      <c r="AQ24" s="45">
        <v>3243.1219100000003</v>
      </c>
      <c r="AR24" s="45">
        <v>3142.2871150000001</v>
      </c>
      <c r="AS24" s="45">
        <v>3371.8212699999999</v>
      </c>
      <c r="AT24" s="45">
        <v>3600.2810380000001</v>
      </c>
      <c r="AU24" s="45">
        <v>3506.0524109999997</v>
      </c>
      <c r="AV24" s="45">
        <v>4062.0190079999998</v>
      </c>
      <c r="AW24" s="45">
        <v>3803.1024520000001</v>
      </c>
      <c r="AX24" s="45">
        <v>3989.2738749999999</v>
      </c>
      <c r="AY24" s="45">
        <v>3555.1128600000002</v>
      </c>
      <c r="AZ24" s="45">
        <v>3391.6601689999998</v>
      </c>
      <c r="BA24" s="45">
        <v>3841.8624219999997</v>
      </c>
      <c r="BB24" s="45">
        <v>3736.2957999999999</v>
      </c>
      <c r="BC24" s="45">
        <v>3682.41968</v>
      </c>
      <c r="BD24" s="45">
        <v>3869.2118209999999</v>
      </c>
      <c r="BE24" s="45">
        <v>3948.2358290000002</v>
      </c>
      <c r="BF24" s="45">
        <v>4019.7583259999997</v>
      </c>
      <c r="BG24" s="45">
        <v>3892.79178</v>
      </c>
      <c r="BH24" s="45">
        <v>4221.7205439999998</v>
      </c>
      <c r="BI24" s="45">
        <v>3969.8106310000003</v>
      </c>
      <c r="BJ24" s="45">
        <v>4304.5523550000007</v>
      </c>
      <c r="BK24" s="45">
        <v>3591.3993187099995</v>
      </c>
      <c r="BL24" s="45">
        <v>3491.84471489</v>
      </c>
      <c r="BM24" s="45">
        <v>3806.5457406999999</v>
      </c>
      <c r="BN24" s="45">
        <v>3935.7642927700003</v>
      </c>
      <c r="BO24" s="45">
        <v>4134.18382389</v>
      </c>
      <c r="BP24" s="45">
        <v>4109.221240849999</v>
      </c>
      <c r="BQ24" s="45">
        <v>4661.1183382600002</v>
      </c>
      <c r="BR24" s="45">
        <v>4988.5849604400009</v>
      </c>
      <c r="BS24" s="45">
        <v>4895.4969759000005</v>
      </c>
      <c r="BT24" s="45">
        <v>5296.5541872200001</v>
      </c>
      <c r="BU24" s="45">
        <v>4852.451896139999</v>
      </c>
      <c r="BV24" s="45">
        <v>5258.6940498000004</v>
      </c>
      <c r="BW24" s="45">
        <v>4422.8138280600006</v>
      </c>
      <c r="BX24" s="45">
        <v>4518.7234762200005</v>
      </c>
      <c r="BY24" s="45">
        <v>4568.7173597700003</v>
      </c>
      <c r="BZ24" s="45">
        <v>4618.4745218599992</v>
      </c>
      <c r="CA24" s="45">
        <v>4797.4719265100002</v>
      </c>
      <c r="CB24" s="45">
        <v>4643.1410932300005</v>
      </c>
      <c r="CC24" s="45">
        <v>4803.6622970499993</v>
      </c>
      <c r="CD24" s="45">
        <v>4990.4336729099996</v>
      </c>
      <c r="CE24" s="45">
        <v>5462.5029504100003</v>
      </c>
      <c r="CF24" s="45">
        <v>5699.8578829100006</v>
      </c>
      <c r="CG24" s="45">
        <v>5620.7163122800002</v>
      </c>
      <c r="CH24" s="45">
        <v>5817.3344958464522</v>
      </c>
      <c r="CI24" s="45">
        <v>5359.8072450870968</v>
      </c>
      <c r="CJ24" s="45">
        <v>5664.2579883887083</v>
      </c>
      <c r="CK24" s="45">
        <v>5976.2003144464506</v>
      </c>
      <c r="CL24" s="45">
        <v>7016.1955021577414</v>
      </c>
      <c r="CM24" s="45">
        <v>7333.4461751290319</v>
      </c>
      <c r="CN24" s="45">
        <v>6584.3546880967742</v>
      </c>
      <c r="CO24" s="45">
        <v>7222.7889811612895</v>
      </c>
      <c r="CP24" s="45">
        <v>6937.4671333870965</v>
      </c>
      <c r="CQ24" s="45">
        <v>6783.6589694516133</v>
      </c>
      <c r="CR24" s="45">
        <v>6926.8535145812912</v>
      </c>
      <c r="CS24" s="45">
        <v>7166.6376746122587</v>
      </c>
      <c r="CT24" s="45">
        <v>7657.7584509999997</v>
      </c>
      <c r="CU24" s="45">
        <v>6327.0159780000004</v>
      </c>
      <c r="CV24" s="45">
        <v>6398.4020710000004</v>
      </c>
      <c r="CW24" s="45">
        <v>7088.1514450000004</v>
      </c>
      <c r="CX24" s="45">
        <v>6990.5901629999998</v>
      </c>
      <c r="CY24" s="45">
        <v>7177.5906009999999</v>
      </c>
      <c r="CZ24" s="45">
        <v>7111.6451440000001</v>
      </c>
      <c r="DA24" s="45">
        <v>7221.3254360000001</v>
      </c>
      <c r="DB24" s="45">
        <v>7700.013602</v>
      </c>
      <c r="DC24" s="45">
        <v>7395.8305149999997</v>
      </c>
      <c r="DD24" s="45">
        <v>7576.1605389999995</v>
      </c>
      <c r="DE24" s="45">
        <v>7936.8146580000002</v>
      </c>
      <c r="DF24" s="45">
        <v>8120.6961563799996</v>
      </c>
      <c r="DG24" s="45">
        <v>6768.3503488099986</v>
      </c>
      <c r="DH24" s="45">
        <v>6810.4641288999992</v>
      </c>
      <c r="DI24" s="45">
        <v>7062.7886650200007</v>
      </c>
      <c r="DJ24" s="45">
        <v>7202.5169278200001</v>
      </c>
      <c r="DK24" s="45">
        <v>7470.8825148600008</v>
      </c>
      <c r="DL24" s="45">
        <v>7067.6771804999998</v>
      </c>
      <c r="DM24" s="45">
        <v>7973.8755119200005</v>
      </c>
      <c r="DN24" s="45">
        <v>8336.7609409300003</v>
      </c>
      <c r="DO24" s="45">
        <v>8187.3656218099995</v>
      </c>
      <c r="DP24" s="45">
        <v>8192.5393477899997</v>
      </c>
      <c r="DQ24" s="45">
        <v>8287.2984213499985</v>
      </c>
      <c r="DR24" s="45">
        <v>8716.4590982800019</v>
      </c>
      <c r="DS24" s="45">
        <v>7350.3369942600011</v>
      </c>
      <c r="DT24" s="45">
        <v>7528.163682639999</v>
      </c>
      <c r="DU24" s="45">
        <v>8407.1692043499988</v>
      </c>
      <c r="DV24" s="45">
        <v>8240.1946196299996</v>
      </c>
      <c r="DW24" s="45">
        <v>8710.6583640800018</v>
      </c>
      <c r="DX24" s="45">
        <v>8241.7254112299997</v>
      </c>
      <c r="DY24" s="45">
        <v>8845.8322214899981</v>
      </c>
      <c r="DZ24" s="45">
        <v>9177.9252345599998</v>
      </c>
      <c r="EA24" s="45">
        <v>8941.5760472300008</v>
      </c>
      <c r="EB24" s="45">
        <v>9543.33469152</v>
      </c>
      <c r="EC24" s="45">
        <v>9492.2087743600005</v>
      </c>
      <c r="ED24" s="45">
        <v>10308.553077329996</v>
      </c>
      <c r="EE24" s="45">
        <v>9193.6725013599953</v>
      </c>
      <c r="EF24" s="45">
        <v>9018.0638232400051</v>
      </c>
      <c r="EG24" s="45">
        <v>10010.400810069999</v>
      </c>
      <c r="EH24" s="45">
        <v>9541.3242270100109</v>
      </c>
      <c r="EI24" s="45">
        <v>10463.002984140003</v>
      </c>
      <c r="EJ24" s="45">
        <v>10340.750406800003</v>
      </c>
      <c r="EK24" s="45">
        <v>10491.981115339999</v>
      </c>
      <c r="EL24" s="45">
        <v>11066.035832600006</v>
      </c>
      <c r="EM24" s="45">
        <v>11112.93444137</v>
      </c>
      <c r="EN24" s="45">
        <v>10667.1412103</v>
      </c>
      <c r="EO24" s="45">
        <v>9710.0489292600014</v>
      </c>
      <c r="EP24" s="45">
        <v>9150.2612693200008</v>
      </c>
      <c r="EQ24" s="45">
        <v>7631.2263944800025</v>
      </c>
      <c r="ER24" s="45">
        <v>8210.9691465500018</v>
      </c>
      <c r="ES24" s="45">
        <v>9461.4978060499943</v>
      </c>
      <c r="ET24" s="45">
        <v>9014.3850979899962</v>
      </c>
      <c r="EU24" s="45">
        <v>9433.5112789200066</v>
      </c>
      <c r="EV24" s="45">
        <v>9834.636338909997</v>
      </c>
      <c r="EW24" s="45">
        <v>9830.2954626299979</v>
      </c>
      <c r="EX24" s="45">
        <v>10425.143726530001</v>
      </c>
      <c r="EY24" s="45">
        <v>11418.95992601</v>
      </c>
      <c r="EZ24" s="45">
        <v>12185.982194559998</v>
      </c>
      <c r="FA24" s="45">
        <v>12360.280946039995</v>
      </c>
      <c r="FB24" s="45">
        <v>11754.751711999996</v>
      </c>
      <c r="FC24" s="45">
        <v>10115.897510999999</v>
      </c>
      <c r="FD24" s="45">
        <v>10469.192897999987</v>
      </c>
      <c r="FE24" s="45">
        <v>11425.312134000005</v>
      </c>
      <c r="FF24" s="45">
        <v>11387.021278999997</v>
      </c>
      <c r="FG24" s="45">
        <v>11705.423632000004</v>
      </c>
      <c r="FH24" s="45">
        <v>11356.086269000003</v>
      </c>
      <c r="FI24" s="45">
        <v>11391.786991999998</v>
      </c>
      <c r="FJ24" s="45">
        <v>12466.314006000001</v>
      </c>
      <c r="FK24" s="45">
        <v>13183.991332000005</v>
      </c>
      <c r="FL24" s="45">
        <v>12744.564734999996</v>
      </c>
      <c r="FM24" s="45">
        <v>13231.988038999996</v>
      </c>
      <c r="FN24" s="45">
        <v>13569.903176000005</v>
      </c>
      <c r="FO24" s="45">
        <v>12176.736415999996</v>
      </c>
      <c r="FP24" s="45">
        <v>12782.897206999995</v>
      </c>
      <c r="FQ24" s="45">
        <v>13015.569930999998</v>
      </c>
      <c r="FR24" s="45">
        <v>12592.948633999997</v>
      </c>
      <c r="FS24" s="45">
        <v>13834.472068000008</v>
      </c>
      <c r="FT24" s="45">
        <v>13573.093652000003</v>
      </c>
      <c r="FU24" s="45">
        <v>14256.695553999993</v>
      </c>
      <c r="FV24" s="45">
        <v>13556.487173209998</v>
      </c>
      <c r="FW24" s="45">
        <v>13722.969673790009</v>
      </c>
      <c r="FX24" s="45">
        <v>13393.334407</v>
      </c>
      <c r="FY24" s="45">
        <v>14513.249152450002</v>
      </c>
      <c r="FZ24" s="45">
        <v>14626.447230040001</v>
      </c>
      <c r="GA24" s="45">
        <v>12808.751787679998</v>
      </c>
      <c r="GB24" s="45">
        <v>13272.399766610004</v>
      </c>
      <c r="GC24" s="45">
        <v>14190.849272919999</v>
      </c>
      <c r="GD24" s="45">
        <v>13892.109253400002</v>
      </c>
      <c r="GE24" s="45">
        <v>14561.61360273</v>
      </c>
      <c r="GF24" s="45">
        <v>14527.542813659997</v>
      </c>
      <c r="GG24" s="45">
        <v>15064.36749113</v>
      </c>
      <c r="GH24" s="45">
        <v>15329.088685760002</v>
      </c>
      <c r="GI24" s="45">
        <v>15519.114105389992</v>
      </c>
      <c r="GJ24" s="45">
        <v>15228.391503700001</v>
      </c>
      <c r="GK24" s="45">
        <v>16137.111927780006</v>
      </c>
      <c r="GL24" s="45">
        <v>17602.104799810004</v>
      </c>
      <c r="GM24" s="45">
        <v>13333.957687830001</v>
      </c>
      <c r="GN24" s="45">
        <v>14758.092417779993</v>
      </c>
      <c r="GO24" s="45">
        <v>15735.900303909993</v>
      </c>
      <c r="GP24" s="45">
        <v>16988.22394408</v>
      </c>
      <c r="GQ24" s="45">
        <v>15090.699783679995</v>
      </c>
      <c r="GR24" s="45">
        <v>15809.230238549997</v>
      </c>
      <c r="GS24" s="45">
        <v>16037.959291690004</v>
      </c>
      <c r="GT24" s="45">
        <v>15798.111415609999</v>
      </c>
      <c r="GU24" s="45">
        <v>15841.978816290002</v>
      </c>
      <c r="GV24" s="45">
        <v>17221.47613925</v>
      </c>
      <c r="GW24" s="45">
        <v>28595.452606589999</v>
      </c>
      <c r="GX24" s="45">
        <v>17464.625022800014</v>
      </c>
      <c r="GY24" s="45">
        <v>15085.779449569993</v>
      </c>
      <c r="GZ24" s="45">
        <v>15491.559208200002</v>
      </c>
      <c r="HA24" s="45">
        <v>16172.35607012</v>
      </c>
      <c r="HB24" s="45">
        <v>15807.108473939996</v>
      </c>
      <c r="HC24" s="45">
        <v>16390.761076410006</v>
      </c>
      <c r="HD24" s="45">
        <v>15794.510064050002</v>
      </c>
      <c r="HE24" s="45">
        <v>16306.923935730001</v>
      </c>
      <c r="HF24" s="45">
        <v>16440.58086537999</v>
      </c>
      <c r="HG24" s="45">
        <v>17103.674654599999</v>
      </c>
      <c r="HH24" s="45">
        <v>18449.984499709994</v>
      </c>
      <c r="HI24" s="45">
        <v>18234.536846840005</v>
      </c>
      <c r="HJ24" s="8">
        <v>18398.40165177</v>
      </c>
      <c r="HK24" s="45">
        <v>16487.107759359995</v>
      </c>
      <c r="HL24" s="45">
        <v>15433.055013870005</v>
      </c>
      <c r="HM24" s="45">
        <v>17346.787336110014</v>
      </c>
      <c r="HN24" s="45">
        <v>16435.691473429997</v>
      </c>
      <c r="HO24" s="45">
        <v>16064.139761929995</v>
      </c>
      <c r="HP24" s="45">
        <v>16876.196894479996</v>
      </c>
      <c r="HQ24" s="45">
        <v>16954.29503314001</v>
      </c>
      <c r="HR24" s="45">
        <v>17667.284027040008</v>
      </c>
      <c r="HS24" s="45">
        <v>16772.223474280006</v>
      </c>
      <c r="HT24" s="45">
        <v>17353.701313429992</v>
      </c>
      <c r="HU24" s="45">
        <v>16944.792491239998</v>
      </c>
      <c r="HV24" s="45">
        <v>18955.010597209995</v>
      </c>
      <c r="HW24" s="45">
        <v>15527.639110700002</v>
      </c>
      <c r="HX24" s="45">
        <v>16773.151272730011</v>
      </c>
      <c r="HY24" s="45">
        <v>16804.984097480003</v>
      </c>
      <c r="HZ24" s="45">
        <v>17997.002180560001</v>
      </c>
      <c r="IA24" s="45">
        <v>16744.139254489983</v>
      </c>
      <c r="IB24" s="45">
        <v>17990.292148140001</v>
      </c>
      <c r="IC24" s="45">
        <v>16323.817080920002</v>
      </c>
      <c r="ID24" s="45">
        <v>16254.625262659996</v>
      </c>
      <c r="IE24" s="45">
        <v>16957.190765859985</v>
      </c>
      <c r="IF24" s="45">
        <v>17245.782836880007</v>
      </c>
      <c r="IG24" s="45">
        <v>17104.991175830015</v>
      </c>
      <c r="IH24" s="45">
        <v>18853.883739969995</v>
      </c>
      <c r="II24" s="45">
        <v>15587.537185290004</v>
      </c>
      <c r="IJ24" s="45">
        <v>16054.327254480006</v>
      </c>
      <c r="IK24" s="45">
        <v>17123.540481339991</v>
      </c>
      <c r="IL24" s="45">
        <v>16886.104870380004</v>
      </c>
      <c r="IM24" s="45">
        <v>17006.655410600011</v>
      </c>
      <c r="IN24" s="45">
        <v>16204.543679899998</v>
      </c>
      <c r="IO24" s="45">
        <v>18301.953255759992</v>
      </c>
      <c r="IP24" s="45">
        <v>19412.807900239994</v>
      </c>
      <c r="IQ24" s="45">
        <v>19643.482488840018</v>
      </c>
      <c r="IR24" s="45">
        <v>40570.267696970026</v>
      </c>
      <c r="IS24" s="45">
        <v>20114.284543399983</v>
      </c>
      <c r="IT24" s="45">
        <v>23457.781792530011</v>
      </c>
      <c r="IU24" s="45">
        <v>18957.893545079995</v>
      </c>
      <c r="IV24" s="45">
        <v>17913.715968970017</v>
      </c>
      <c r="IW24" s="45">
        <v>20278.045602710012</v>
      </c>
      <c r="IX24" s="45">
        <v>21538.476682840006</v>
      </c>
      <c r="IY24" s="45">
        <v>19434.956935939997</v>
      </c>
      <c r="IZ24" s="45">
        <v>20064.806316670001</v>
      </c>
      <c r="JA24" s="45">
        <v>22738.551513329985</v>
      </c>
      <c r="JB24" s="45">
        <v>19988.615198479991</v>
      </c>
      <c r="JC24" s="45">
        <v>22500.843393310035</v>
      </c>
      <c r="JD24" s="45">
        <v>22077.878534540003</v>
      </c>
      <c r="JE24" s="45">
        <v>22514.464449929987</v>
      </c>
      <c r="JF24" s="45">
        <v>20243.059506069996</v>
      </c>
      <c r="JG24" s="45">
        <v>18769.222735740008</v>
      </c>
      <c r="JH24" s="45">
        <v>17993.703971639996</v>
      </c>
      <c r="JI24" s="45">
        <v>19442.015323509997</v>
      </c>
      <c r="JJ24" s="45">
        <v>18365.703885829982</v>
      </c>
      <c r="JK24" s="45">
        <v>20767.634395259996</v>
      </c>
      <c r="JL24" s="45">
        <v>19662.363371119976</v>
      </c>
      <c r="JM24" s="45">
        <v>22251.902903889975</v>
      </c>
    </row>
    <row r="25" spans="1:273" ht="15.75" x14ac:dyDescent="0.25">
      <c r="A25" s="9" t="s">
        <v>20</v>
      </c>
      <c r="B25" s="45">
        <v>633.52791100000013</v>
      </c>
      <c r="C25" s="45">
        <v>593.81305099999997</v>
      </c>
      <c r="D25" s="45">
        <v>548.6668360000001</v>
      </c>
      <c r="E25" s="45">
        <v>590.17022700000007</v>
      </c>
      <c r="F25" s="45">
        <v>608.18087200000002</v>
      </c>
      <c r="G25" s="45">
        <v>609.43273999999997</v>
      </c>
      <c r="H25" s="45">
        <v>602.17614700000001</v>
      </c>
      <c r="I25" s="45">
        <v>627.44175500000006</v>
      </c>
      <c r="J25" s="45">
        <v>650.45497</v>
      </c>
      <c r="K25" s="45">
        <v>645.21165999999994</v>
      </c>
      <c r="L25" s="45">
        <v>698.08664899999997</v>
      </c>
      <c r="M25" s="45">
        <v>775.21188100000006</v>
      </c>
      <c r="N25" s="45">
        <v>652.59278400000005</v>
      </c>
      <c r="O25" s="45">
        <v>567.04374699999994</v>
      </c>
      <c r="P25" s="45">
        <v>592.41761300000007</v>
      </c>
      <c r="Q25" s="45">
        <v>634.12534000000005</v>
      </c>
      <c r="R25" s="45">
        <v>588.91645799999992</v>
      </c>
      <c r="S25" s="45">
        <v>597.44099800000004</v>
      </c>
      <c r="T25" s="45">
        <v>593.24546199999997</v>
      </c>
      <c r="U25" s="45">
        <v>730.92296799999997</v>
      </c>
      <c r="V25" s="45">
        <v>608.96577200000002</v>
      </c>
      <c r="W25" s="45">
        <v>635.39972299999999</v>
      </c>
      <c r="X25" s="45">
        <v>618.21667400000001</v>
      </c>
      <c r="Y25" s="45">
        <v>662.73690399999998</v>
      </c>
      <c r="Z25" s="45">
        <v>664.32089600000006</v>
      </c>
      <c r="AA25" s="45">
        <v>1873.8691100000001</v>
      </c>
      <c r="AB25" s="45">
        <v>631.11072300000001</v>
      </c>
      <c r="AC25" s="45">
        <v>703.86227199999996</v>
      </c>
      <c r="AD25" s="45">
        <v>612.66520500000001</v>
      </c>
      <c r="AE25" s="45">
        <v>702.38458515999992</v>
      </c>
      <c r="AF25" s="45">
        <v>808.42148899999995</v>
      </c>
      <c r="AG25" s="45">
        <v>690.23298299999999</v>
      </c>
      <c r="AH25" s="45">
        <v>800.82405499999993</v>
      </c>
      <c r="AI25" s="45">
        <v>769.08682999999996</v>
      </c>
      <c r="AJ25" s="45">
        <v>773.24754899999994</v>
      </c>
      <c r="AK25" s="45">
        <v>747.42589999999996</v>
      </c>
      <c r="AL25" s="45">
        <v>856.99766099999999</v>
      </c>
      <c r="AM25" s="45">
        <v>695.06650999999999</v>
      </c>
      <c r="AN25" s="45">
        <v>731.64842899999996</v>
      </c>
      <c r="AO25" s="45">
        <v>755.68724599999996</v>
      </c>
      <c r="AP25" s="45">
        <v>757.57387300000005</v>
      </c>
      <c r="AQ25" s="45">
        <v>1066.593699</v>
      </c>
      <c r="AR25" s="45">
        <v>792.98378200000002</v>
      </c>
      <c r="AS25" s="45">
        <v>813.079567</v>
      </c>
      <c r="AT25" s="45">
        <v>860.24426500000004</v>
      </c>
      <c r="AU25" s="45">
        <v>854.74938299999997</v>
      </c>
      <c r="AV25" s="45">
        <v>909.40871100000004</v>
      </c>
      <c r="AW25" s="45">
        <v>931.77227199999993</v>
      </c>
      <c r="AX25" s="45">
        <v>987.89535000000001</v>
      </c>
      <c r="AY25" s="45">
        <v>878.57287199999996</v>
      </c>
      <c r="AZ25" s="45">
        <v>845.26696300000003</v>
      </c>
      <c r="BA25" s="45">
        <v>941.84769599999993</v>
      </c>
      <c r="BB25" s="45">
        <v>901.15073400000006</v>
      </c>
      <c r="BC25" s="45">
        <v>960.77148800000009</v>
      </c>
      <c r="BD25" s="45">
        <v>930.31949599999996</v>
      </c>
      <c r="BE25" s="45">
        <v>950.13959999999997</v>
      </c>
      <c r="BF25" s="45">
        <v>928.14384799999993</v>
      </c>
      <c r="BG25" s="45">
        <v>941.84939199999997</v>
      </c>
      <c r="BH25" s="45">
        <v>986.41954699999997</v>
      </c>
      <c r="BI25" s="45">
        <v>1075.655984</v>
      </c>
      <c r="BJ25" s="45">
        <v>1058.7407349999999</v>
      </c>
      <c r="BK25" s="45">
        <v>880.61444251000012</v>
      </c>
      <c r="BL25" s="45">
        <v>839.94968685999993</v>
      </c>
      <c r="BM25" s="45">
        <v>920.96505262999983</v>
      </c>
      <c r="BN25" s="45">
        <v>968.30807285000003</v>
      </c>
      <c r="BO25" s="45">
        <v>1022.8509169400002</v>
      </c>
      <c r="BP25" s="45">
        <v>1047.0249608099998</v>
      </c>
      <c r="BQ25" s="45">
        <v>1091.72727966</v>
      </c>
      <c r="BR25" s="45">
        <v>1221.7304053500002</v>
      </c>
      <c r="BS25" s="45">
        <v>1246.95290411</v>
      </c>
      <c r="BT25" s="45">
        <v>1260.0713332199998</v>
      </c>
      <c r="BU25" s="45">
        <v>1217.91341926</v>
      </c>
      <c r="BV25" s="45">
        <v>1628.7946426800002</v>
      </c>
      <c r="BW25" s="45">
        <v>1279.61212677</v>
      </c>
      <c r="BX25" s="45">
        <v>1301.9850970199998</v>
      </c>
      <c r="BY25" s="45">
        <v>1321.1416611700001</v>
      </c>
      <c r="BZ25" s="45">
        <v>1437.0198074999998</v>
      </c>
      <c r="CA25" s="45">
        <v>1417.7740624599999</v>
      </c>
      <c r="CB25" s="45">
        <v>1366.12081816</v>
      </c>
      <c r="CC25" s="45">
        <v>1419.0016800800001</v>
      </c>
      <c r="CD25" s="45">
        <v>1242.8119409199999</v>
      </c>
      <c r="CE25" s="45">
        <v>1469.6840054099998</v>
      </c>
      <c r="CF25" s="45">
        <v>1568.2782551499999</v>
      </c>
      <c r="CG25" s="45">
        <v>1605.8329677900001</v>
      </c>
      <c r="CH25" s="45">
        <v>1731.9665571547312</v>
      </c>
      <c r="CI25" s="45">
        <v>1568.9886540172045</v>
      </c>
      <c r="CJ25" s="45">
        <v>1416.8104268017205</v>
      </c>
      <c r="CK25" s="45">
        <v>1458.1627830680645</v>
      </c>
      <c r="CL25" s="45">
        <v>1695.1828932730107</v>
      </c>
      <c r="CM25" s="45">
        <v>1749.6831121612904</v>
      </c>
      <c r="CN25" s="45">
        <v>1615.3838295376345</v>
      </c>
      <c r="CO25" s="45">
        <v>1687.7959437849463</v>
      </c>
      <c r="CP25" s="45">
        <v>1715.941229483871</v>
      </c>
      <c r="CQ25" s="45">
        <v>1653.1386403978495</v>
      </c>
      <c r="CR25" s="45">
        <v>1686.8277907849463</v>
      </c>
      <c r="CS25" s="45">
        <v>1788.2548616236556</v>
      </c>
      <c r="CT25" s="45">
        <v>1924.2118620000001</v>
      </c>
      <c r="CU25" s="45">
        <v>1644.970953</v>
      </c>
      <c r="CV25" s="45">
        <v>1587.155585</v>
      </c>
      <c r="CW25" s="45">
        <v>1742.766983</v>
      </c>
      <c r="CX25" s="45">
        <v>1723.532862</v>
      </c>
      <c r="CY25" s="45">
        <v>1801.506871</v>
      </c>
      <c r="CZ25" s="45">
        <v>1919.1003249999999</v>
      </c>
      <c r="DA25" s="45">
        <v>1799.00307</v>
      </c>
      <c r="DB25" s="45">
        <v>1910.8914579999998</v>
      </c>
      <c r="DC25" s="45">
        <v>1652.461894</v>
      </c>
      <c r="DD25" s="45">
        <v>1841.600332</v>
      </c>
      <c r="DE25" s="45">
        <v>2038.1622712100002</v>
      </c>
      <c r="DF25" s="45">
        <v>2113.2975736100002</v>
      </c>
      <c r="DG25" s="45">
        <v>1796.4998626700001</v>
      </c>
      <c r="DH25" s="45">
        <v>1881.8776863999997</v>
      </c>
      <c r="DI25" s="45">
        <v>1921.40250984</v>
      </c>
      <c r="DJ25" s="45">
        <v>1986.43044633</v>
      </c>
      <c r="DK25" s="45">
        <v>1989.8785474499998</v>
      </c>
      <c r="DL25" s="45">
        <v>1988.31601456</v>
      </c>
      <c r="DM25" s="45">
        <v>2007.0769179899999</v>
      </c>
      <c r="DN25" s="45">
        <v>2148.5479793100003</v>
      </c>
      <c r="DO25" s="45">
        <v>2096.4569977700003</v>
      </c>
      <c r="DP25" s="45">
        <v>2103.73189267</v>
      </c>
      <c r="DQ25" s="45">
        <v>2159.7681540900003</v>
      </c>
      <c r="DR25" s="45">
        <v>2374.8106169600001</v>
      </c>
      <c r="DS25" s="45">
        <v>1932.2441716200001</v>
      </c>
      <c r="DT25" s="45">
        <v>1989.7612166800002</v>
      </c>
      <c r="DU25" s="45">
        <v>2162.4065553699998</v>
      </c>
      <c r="DV25" s="45">
        <v>2087.62314066</v>
      </c>
      <c r="DW25" s="45">
        <v>2172.4814960199997</v>
      </c>
      <c r="DX25" s="45">
        <v>2166.5673704100004</v>
      </c>
      <c r="DY25" s="45">
        <v>2254.7528210700002</v>
      </c>
      <c r="DZ25" s="45">
        <v>2306.4758671400004</v>
      </c>
      <c r="EA25" s="45">
        <v>2281.0534002000004</v>
      </c>
      <c r="EB25" s="45">
        <v>2474.5586587500002</v>
      </c>
      <c r="EC25" s="45">
        <v>2429.6907127699997</v>
      </c>
      <c r="ED25" s="45">
        <v>2656.4914210500015</v>
      </c>
      <c r="EE25" s="45">
        <v>2444.3656610899993</v>
      </c>
      <c r="EF25" s="45">
        <v>2329.6868267700015</v>
      </c>
      <c r="EG25" s="45">
        <v>2495.7951236600006</v>
      </c>
      <c r="EH25" s="45">
        <v>2480.9251918100003</v>
      </c>
      <c r="EI25" s="45">
        <v>2681.5945569899986</v>
      </c>
      <c r="EJ25" s="45">
        <v>2694.9082125100017</v>
      </c>
      <c r="EK25" s="45">
        <v>2652.3525313799987</v>
      </c>
      <c r="EL25" s="45">
        <v>2906.0410148599999</v>
      </c>
      <c r="EM25" s="45">
        <v>2850.6972953099994</v>
      </c>
      <c r="EN25" s="45">
        <v>2791.5665822900005</v>
      </c>
      <c r="EO25" s="45">
        <v>2531.3440182500003</v>
      </c>
      <c r="EP25" s="45">
        <v>2530.1287195399987</v>
      </c>
      <c r="EQ25" s="45">
        <v>2122.0812439499982</v>
      </c>
      <c r="ER25" s="45">
        <v>2310.6315349000001</v>
      </c>
      <c r="ES25" s="45">
        <v>2553.8486614999993</v>
      </c>
      <c r="ET25" s="45">
        <v>2469.6408887199996</v>
      </c>
      <c r="EU25" s="45">
        <v>2500.3607650400004</v>
      </c>
      <c r="EV25" s="45">
        <v>2504.4177476899981</v>
      </c>
      <c r="EW25" s="45">
        <v>2555.2475408600017</v>
      </c>
      <c r="EX25" s="45">
        <v>2824.3116329000018</v>
      </c>
      <c r="EY25" s="45">
        <v>3150.2431763999998</v>
      </c>
      <c r="EZ25" s="45">
        <v>3095.82274697</v>
      </c>
      <c r="FA25" s="45">
        <v>3106.4737055299984</v>
      </c>
      <c r="FB25" s="45">
        <v>3068.4437360000011</v>
      </c>
      <c r="FC25" s="45">
        <v>2609.1701510000003</v>
      </c>
      <c r="FD25" s="45">
        <v>2774.3498450000006</v>
      </c>
      <c r="FE25" s="45">
        <v>3011.3115399999992</v>
      </c>
      <c r="FF25" s="45">
        <v>3013.4680049999997</v>
      </c>
      <c r="FG25" s="45">
        <v>2988.0023270000002</v>
      </c>
      <c r="FH25" s="45">
        <v>2996.6914060000004</v>
      </c>
      <c r="FI25" s="45">
        <v>2946.9466300000004</v>
      </c>
      <c r="FJ25" s="45">
        <v>3293.8679910000005</v>
      </c>
      <c r="FK25" s="45">
        <v>3356.2531129999998</v>
      </c>
      <c r="FL25" s="45">
        <v>3288.0183389999993</v>
      </c>
      <c r="FM25" s="45">
        <v>7447.8784129999995</v>
      </c>
      <c r="FN25" s="45">
        <v>3588.4283839999994</v>
      </c>
      <c r="FO25" s="45">
        <v>3306.6692469999994</v>
      </c>
      <c r="FP25" s="45">
        <v>3358.018802999999</v>
      </c>
      <c r="FQ25" s="45">
        <v>3437.9052239999992</v>
      </c>
      <c r="FR25" s="45">
        <v>3383.8144079999993</v>
      </c>
      <c r="FS25" s="45">
        <v>3550.2975409999995</v>
      </c>
      <c r="FT25" s="45">
        <v>3578.7732070000006</v>
      </c>
      <c r="FU25" s="45">
        <v>3609.312879999999</v>
      </c>
      <c r="FV25" s="45">
        <v>3542.8266381799976</v>
      </c>
      <c r="FW25" s="45">
        <v>3534.8722378200027</v>
      </c>
      <c r="FX25" s="45">
        <v>3431.4720919999982</v>
      </c>
      <c r="FY25" s="45">
        <v>3779.7438352599997</v>
      </c>
      <c r="FZ25" s="45">
        <v>3995.9895298199999</v>
      </c>
      <c r="GA25" s="45">
        <v>3594.0634451100009</v>
      </c>
      <c r="GB25" s="45">
        <v>3635.7629725900001</v>
      </c>
      <c r="GC25" s="45">
        <v>3653.9549000399988</v>
      </c>
      <c r="GD25" s="45">
        <v>3766.5568811900016</v>
      </c>
      <c r="GE25" s="45">
        <v>3895.9814420800003</v>
      </c>
      <c r="GF25" s="45">
        <v>3804.5695844000006</v>
      </c>
      <c r="GG25" s="45">
        <v>3944.7651964399997</v>
      </c>
      <c r="GH25" s="45">
        <v>3997.6146544699982</v>
      </c>
      <c r="GI25" s="45">
        <v>3943.362010900003</v>
      </c>
      <c r="GJ25" s="45">
        <v>3981.231494300001</v>
      </c>
      <c r="GK25" s="45">
        <v>4193.5821758999964</v>
      </c>
      <c r="GL25" s="45">
        <v>4659.5830864100044</v>
      </c>
      <c r="GM25" s="45">
        <v>3700.4766836000013</v>
      </c>
      <c r="GN25" s="45">
        <v>3991.3178566099996</v>
      </c>
      <c r="GO25" s="45">
        <v>4118.6722555999995</v>
      </c>
      <c r="GP25" s="45">
        <v>4219.0405527000021</v>
      </c>
      <c r="GQ25" s="45">
        <v>4032.7525138999972</v>
      </c>
      <c r="GR25" s="45">
        <v>4134.4967051699996</v>
      </c>
      <c r="GS25" s="45">
        <v>4167.1874956799984</v>
      </c>
      <c r="GT25" s="45">
        <v>4228.1123272200011</v>
      </c>
      <c r="GU25" s="45">
        <v>4261.0539255300055</v>
      </c>
      <c r="GV25" s="45">
        <v>4148.2109675699985</v>
      </c>
      <c r="GW25" s="45">
        <v>6377.0938570999988</v>
      </c>
      <c r="GX25" s="45">
        <v>4783.2327234299992</v>
      </c>
      <c r="GY25" s="45">
        <v>4190.2811461299989</v>
      </c>
      <c r="GZ25" s="45">
        <v>4250.8158203800094</v>
      </c>
      <c r="HA25" s="45">
        <v>4205.032187450005</v>
      </c>
      <c r="HB25" s="45">
        <v>4100.9153384399997</v>
      </c>
      <c r="HC25" s="45">
        <v>4366.2966852300024</v>
      </c>
      <c r="HD25" s="45">
        <v>4069.3812712300005</v>
      </c>
      <c r="HE25" s="45">
        <v>4217.2599012900009</v>
      </c>
      <c r="HF25" s="45">
        <v>4314.5635634299952</v>
      </c>
      <c r="HG25" s="45">
        <v>4457.0420609099956</v>
      </c>
      <c r="HH25" s="45">
        <v>4801.5701476200002</v>
      </c>
      <c r="HI25" s="45">
        <v>4787.1292217200016</v>
      </c>
      <c r="HJ25" s="8">
        <v>4955.6885861300052</v>
      </c>
      <c r="HK25" s="45">
        <v>4366.3470051799968</v>
      </c>
      <c r="HL25" s="45">
        <v>4110.7871281199996</v>
      </c>
      <c r="HM25" s="45">
        <v>4508.1830817399996</v>
      </c>
      <c r="HN25" s="45">
        <v>4412.5080578199986</v>
      </c>
      <c r="HO25" s="45">
        <v>4381.5406025999955</v>
      </c>
      <c r="HP25" s="45">
        <v>4394.0735670900012</v>
      </c>
      <c r="HQ25" s="45">
        <v>4398.2403490799998</v>
      </c>
      <c r="HR25" s="45">
        <v>4858.0248280200049</v>
      </c>
      <c r="HS25" s="45">
        <v>4117.3948802899995</v>
      </c>
      <c r="HT25" s="45">
        <v>4631.4279125500025</v>
      </c>
      <c r="HU25" s="45">
        <v>4414.1647738500033</v>
      </c>
      <c r="HV25" s="45">
        <v>5125.9635264100025</v>
      </c>
      <c r="HW25" s="45">
        <v>4365.496186270002</v>
      </c>
      <c r="HX25" s="45">
        <v>4518.4645870800005</v>
      </c>
      <c r="HY25" s="45">
        <v>4391.5546849000011</v>
      </c>
      <c r="HZ25" s="45">
        <v>4609.188258899997</v>
      </c>
      <c r="IA25" s="45">
        <v>4388.113009249997</v>
      </c>
      <c r="IB25" s="45">
        <v>4548.8492513799993</v>
      </c>
      <c r="IC25" s="45">
        <v>4286.1115343600013</v>
      </c>
      <c r="ID25" s="45">
        <v>4396.5984309600044</v>
      </c>
      <c r="IE25" s="45">
        <v>4396.3829729800009</v>
      </c>
      <c r="IF25" s="45">
        <v>4313.8274940599977</v>
      </c>
      <c r="IG25" s="45">
        <v>4554.1879951000046</v>
      </c>
      <c r="IH25" s="45">
        <v>5242.2912502800009</v>
      </c>
      <c r="II25" s="45">
        <v>4369.7198349199971</v>
      </c>
      <c r="IJ25" s="45">
        <v>4407.991692070008</v>
      </c>
      <c r="IK25" s="45">
        <v>4656.5987747700046</v>
      </c>
      <c r="IL25" s="45">
        <v>4493.7391870499978</v>
      </c>
      <c r="IM25" s="45">
        <v>4316.2159949900042</v>
      </c>
      <c r="IN25" s="45">
        <v>4385.3796120600027</v>
      </c>
      <c r="IO25" s="45">
        <v>4831.8062678299984</v>
      </c>
      <c r="IP25" s="45">
        <v>5012.7510388300052</v>
      </c>
      <c r="IQ25" s="45">
        <v>5055.1855072699955</v>
      </c>
      <c r="IR25" s="45">
        <v>10538.557190399993</v>
      </c>
      <c r="IS25" s="45">
        <v>5250.392225569999</v>
      </c>
      <c r="IT25" s="45">
        <v>6440.3400276699977</v>
      </c>
      <c r="IU25" s="45">
        <v>5115.3186984900003</v>
      </c>
      <c r="IV25" s="45">
        <v>4952.4922700699981</v>
      </c>
      <c r="IW25" s="45">
        <v>5399.5038966899956</v>
      </c>
      <c r="IX25" s="45">
        <v>5568.516583360004</v>
      </c>
      <c r="IY25" s="45">
        <v>5077.0415845099969</v>
      </c>
      <c r="IZ25" s="45">
        <v>5252.7096515299991</v>
      </c>
      <c r="JA25" s="45">
        <v>5734.1301397399975</v>
      </c>
      <c r="JB25" s="45">
        <v>5361.0596590600035</v>
      </c>
      <c r="JC25" s="45">
        <v>5615.3049978200006</v>
      </c>
      <c r="JD25" s="45">
        <v>5826.7947733499959</v>
      </c>
      <c r="JE25" s="45">
        <v>5781.5936307600005</v>
      </c>
      <c r="JF25" s="45">
        <v>5622.8726151899973</v>
      </c>
      <c r="JG25" s="45">
        <v>5385.0797087300007</v>
      </c>
      <c r="JH25" s="45">
        <v>4942.6534691000043</v>
      </c>
      <c r="JI25" s="45">
        <v>5373.8955472199978</v>
      </c>
      <c r="JJ25" s="45">
        <v>5083.8435229299957</v>
      </c>
      <c r="JK25" s="45">
        <v>5901.0655667099963</v>
      </c>
      <c r="JL25" s="45">
        <v>5154.6616807000028</v>
      </c>
      <c r="JM25" s="45">
        <v>5838.7176673699987</v>
      </c>
    </row>
    <row r="26" spans="1:273" ht="15.75" x14ac:dyDescent="0.25">
      <c r="A26" s="9" t="s">
        <v>21</v>
      </c>
      <c r="B26" s="45">
        <v>566.52460299999996</v>
      </c>
      <c r="C26" s="45">
        <v>487.84078900000003</v>
      </c>
      <c r="D26" s="45">
        <v>1075.9043630000001</v>
      </c>
      <c r="E26" s="45">
        <v>811.20736099999999</v>
      </c>
      <c r="F26" s="45">
        <v>479.33566099999996</v>
      </c>
      <c r="G26" s="45">
        <v>498.90150299999999</v>
      </c>
      <c r="H26" s="45">
        <v>572.1337769999999</v>
      </c>
      <c r="I26" s="45">
        <v>471.95965699999999</v>
      </c>
      <c r="J26" s="45">
        <v>522.62379299999998</v>
      </c>
      <c r="K26" s="45">
        <v>606.19046400000002</v>
      </c>
      <c r="L26" s="45">
        <v>606.70254</v>
      </c>
      <c r="M26" s="45">
        <v>989.49197099999992</v>
      </c>
      <c r="N26" s="45">
        <v>714.61072799999988</v>
      </c>
      <c r="O26" s="45">
        <v>702.27485899999999</v>
      </c>
      <c r="P26" s="45">
        <v>998.07398899999998</v>
      </c>
      <c r="Q26" s="45">
        <v>581.09353999999996</v>
      </c>
      <c r="R26" s="45">
        <v>383.520757</v>
      </c>
      <c r="S26" s="45">
        <v>428.17352</v>
      </c>
      <c r="T26" s="45">
        <v>583.62730299999998</v>
      </c>
      <c r="U26" s="45">
        <v>944.90770600000008</v>
      </c>
      <c r="V26" s="45">
        <v>414.17261899999994</v>
      </c>
      <c r="W26" s="45">
        <v>602.15865999999994</v>
      </c>
      <c r="X26" s="45">
        <v>393.66905400000007</v>
      </c>
      <c r="Y26" s="45">
        <v>933.86233600000014</v>
      </c>
      <c r="Z26" s="45">
        <v>659.96125000000006</v>
      </c>
      <c r="AA26" s="45">
        <v>1120.8079630000002</v>
      </c>
      <c r="AB26" s="45">
        <v>801.45422599999995</v>
      </c>
      <c r="AC26" s="45">
        <v>557.64766800000007</v>
      </c>
      <c r="AD26" s="45">
        <v>381.45165300000002</v>
      </c>
      <c r="AE26" s="45">
        <v>464.33340293999998</v>
      </c>
      <c r="AF26" s="45">
        <v>834.74409300000002</v>
      </c>
      <c r="AG26" s="45">
        <v>294.52471600000001</v>
      </c>
      <c r="AH26" s="45">
        <v>485.23412399999995</v>
      </c>
      <c r="AI26" s="45">
        <v>539.84945400000004</v>
      </c>
      <c r="AJ26" s="45">
        <v>680.69944499999997</v>
      </c>
      <c r="AK26" s="45">
        <v>449.55294200000003</v>
      </c>
      <c r="AL26" s="45">
        <v>634.39050699999996</v>
      </c>
      <c r="AM26" s="45">
        <v>885.40169399999991</v>
      </c>
      <c r="AN26" s="45">
        <v>1450.240697</v>
      </c>
      <c r="AO26" s="45">
        <v>793.10649000000001</v>
      </c>
      <c r="AP26" s="45">
        <v>516.60369400000002</v>
      </c>
      <c r="AQ26" s="45">
        <v>514.25564899999995</v>
      </c>
      <c r="AR26" s="45">
        <v>887.03523499999994</v>
      </c>
      <c r="AS26" s="45">
        <v>643.15534300000002</v>
      </c>
      <c r="AT26" s="45">
        <v>546.80899599999998</v>
      </c>
      <c r="AU26" s="45">
        <v>952.19607200000007</v>
      </c>
      <c r="AV26" s="45">
        <v>601.595685</v>
      </c>
      <c r="AW26" s="45">
        <v>817.95787299999995</v>
      </c>
      <c r="AX26" s="45">
        <v>1004.336668</v>
      </c>
      <c r="AY26" s="45">
        <v>674.79440700000009</v>
      </c>
      <c r="AZ26" s="45">
        <v>838.92446400000006</v>
      </c>
      <c r="BA26" s="45">
        <v>874.42204499999991</v>
      </c>
      <c r="BB26" s="45">
        <v>610.42509499999994</v>
      </c>
      <c r="BC26" s="45">
        <v>629.37664100000006</v>
      </c>
      <c r="BD26" s="45">
        <v>970.24697100000003</v>
      </c>
      <c r="BE26" s="45">
        <v>642.81782600000008</v>
      </c>
      <c r="BF26" s="45">
        <v>617.51351299999999</v>
      </c>
      <c r="BG26" s="45">
        <v>1036.074167</v>
      </c>
      <c r="BH26" s="45">
        <v>708.01319899999999</v>
      </c>
      <c r="BI26" s="45">
        <v>708.47406799999999</v>
      </c>
      <c r="BJ26" s="45">
        <v>1704.5618830000001</v>
      </c>
      <c r="BK26" s="45">
        <v>789.02853500000003</v>
      </c>
      <c r="BL26" s="45">
        <v>957.02628599999991</v>
      </c>
      <c r="BM26" s="45">
        <v>1050.398903</v>
      </c>
      <c r="BN26" s="45">
        <v>678.03923099999997</v>
      </c>
      <c r="BO26" s="45">
        <v>652.45269499999995</v>
      </c>
      <c r="BP26" s="45">
        <v>1705.938359</v>
      </c>
      <c r="BQ26" s="45">
        <v>1128.4185399999999</v>
      </c>
      <c r="BR26" s="45">
        <v>1438.3281490000002</v>
      </c>
      <c r="BS26" s="45">
        <v>1292.368136</v>
      </c>
      <c r="BT26" s="45">
        <v>1005.4710669999999</v>
      </c>
      <c r="BU26" s="45">
        <v>895.06606999999997</v>
      </c>
      <c r="BV26" s="45">
        <v>1690.025461</v>
      </c>
      <c r="BW26" s="45">
        <v>1210.053604</v>
      </c>
      <c r="BX26" s="45">
        <v>1201.9220010000001</v>
      </c>
      <c r="BY26" s="45">
        <v>1554.6636130000002</v>
      </c>
      <c r="BZ26" s="45">
        <v>1594.45577</v>
      </c>
      <c r="CA26" s="45">
        <v>1038.4698799999999</v>
      </c>
      <c r="CB26" s="45">
        <v>1399.098393</v>
      </c>
      <c r="CC26" s="45">
        <v>982.62265600000001</v>
      </c>
      <c r="CD26" s="45">
        <v>1113.387066</v>
      </c>
      <c r="CE26" s="45">
        <v>1287.8427160000001</v>
      </c>
      <c r="CF26" s="45">
        <v>1324.7873729999999</v>
      </c>
      <c r="CG26" s="45">
        <v>1757.57779</v>
      </c>
      <c r="CH26" s="45">
        <v>2289.2069002688172</v>
      </c>
      <c r="CI26" s="45">
        <v>1574.549551795699</v>
      </c>
      <c r="CJ26" s="45">
        <v>1601.64194027957</v>
      </c>
      <c r="CK26" s="45">
        <v>1835.6253689354839</v>
      </c>
      <c r="CL26" s="45">
        <v>1229.0065629892474</v>
      </c>
      <c r="CM26" s="45">
        <v>1221.7035837096776</v>
      </c>
      <c r="CN26" s="45">
        <v>2137.9742173655914</v>
      </c>
      <c r="CO26" s="45">
        <v>1370.7422100537633</v>
      </c>
      <c r="CP26" s="45">
        <v>1453.5346401290321</v>
      </c>
      <c r="CQ26" s="45">
        <v>2142.3508471505379</v>
      </c>
      <c r="CR26" s="45">
        <v>1326.6162070537634</v>
      </c>
      <c r="CS26" s="45">
        <v>1712.649985344086</v>
      </c>
      <c r="CT26" s="45">
        <v>2730.38868</v>
      </c>
      <c r="CU26" s="45">
        <v>1994.6865319999999</v>
      </c>
      <c r="CV26" s="45">
        <v>1898.4143759999999</v>
      </c>
      <c r="CW26" s="45">
        <v>2608.6247709999998</v>
      </c>
      <c r="CX26" s="45">
        <v>1618.1579940000001</v>
      </c>
      <c r="CY26" s="45">
        <v>1784.5383829999998</v>
      </c>
      <c r="CZ26" s="45">
        <v>2578.8768239999999</v>
      </c>
      <c r="DA26" s="45">
        <v>1938.8344240000001</v>
      </c>
      <c r="DB26" s="45">
        <v>1922.724037</v>
      </c>
      <c r="DC26" s="45">
        <v>2899.5576110000002</v>
      </c>
      <c r="DD26" s="45">
        <v>1874.5533089999999</v>
      </c>
      <c r="DE26" s="45">
        <v>1993.72339025</v>
      </c>
      <c r="DF26" s="45">
        <v>3071.5239786799998</v>
      </c>
      <c r="DG26" s="45">
        <v>2147.31612554</v>
      </c>
      <c r="DH26" s="45">
        <v>2263.2452118400001</v>
      </c>
      <c r="DI26" s="45">
        <v>2790.5479789199999</v>
      </c>
      <c r="DJ26" s="45">
        <v>1948.0216661499999</v>
      </c>
      <c r="DK26" s="45">
        <v>2101.7801387300001</v>
      </c>
      <c r="DL26" s="45">
        <v>2786.1766887700001</v>
      </c>
      <c r="DM26" s="45">
        <v>1903.6834513299998</v>
      </c>
      <c r="DN26" s="45">
        <v>2252.7901238700001</v>
      </c>
      <c r="DO26" s="45">
        <v>2878.56443537</v>
      </c>
      <c r="DP26" s="45">
        <v>1977.2914557499998</v>
      </c>
      <c r="DQ26" s="45">
        <v>1902.6383469700002</v>
      </c>
      <c r="DR26" s="45">
        <v>3474.8624471000003</v>
      </c>
      <c r="DS26" s="45">
        <v>2510.7313510499998</v>
      </c>
      <c r="DT26" s="45">
        <v>2930.4005884199996</v>
      </c>
      <c r="DU26" s="45">
        <v>3038.06420557</v>
      </c>
      <c r="DV26" s="45">
        <v>2052.4169072200002</v>
      </c>
      <c r="DW26" s="45">
        <v>2243.9805157999999</v>
      </c>
      <c r="DX26" s="45">
        <v>3458.7146466999998</v>
      </c>
      <c r="DY26" s="45">
        <v>2558.6242343100002</v>
      </c>
      <c r="DZ26" s="45">
        <v>2506.4270635600001</v>
      </c>
      <c r="EA26" s="45">
        <v>3818.35679269</v>
      </c>
      <c r="EB26" s="45">
        <v>2921.1113411099996</v>
      </c>
      <c r="EC26" s="45">
        <v>2957.5823090200001</v>
      </c>
      <c r="ED26" s="45">
        <v>5263.9556386300001</v>
      </c>
      <c r="EE26" s="45">
        <v>2806.5881236799987</v>
      </c>
      <c r="EF26" s="45">
        <v>3049.2367368499986</v>
      </c>
      <c r="EG26" s="45">
        <v>4391.5348685100016</v>
      </c>
      <c r="EH26" s="45">
        <v>2707.4596435999997</v>
      </c>
      <c r="EI26" s="45">
        <v>4361.23666254</v>
      </c>
      <c r="EJ26" s="45">
        <v>4600.8326794699988</v>
      </c>
      <c r="EK26" s="45">
        <v>3288.5473333999994</v>
      </c>
      <c r="EL26" s="45">
        <v>2970.382760919998</v>
      </c>
      <c r="EM26" s="45">
        <v>5383.7720972700017</v>
      </c>
      <c r="EN26" s="45">
        <v>2874.1725616499994</v>
      </c>
      <c r="EO26" s="45">
        <v>2915.5113760199988</v>
      </c>
      <c r="EP26" s="45">
        <v>5180.1399471199984</v>
      </c>
      <c r="EQ26" s="45">
        <v>3222.7643877999994</v>
      </c>
      <c r="ER26" s="45">
        <v>4615.6643899999981</v>
      </c>
      <c r="ES26" s="45">
        <v>4421.4291470300013</v>
      </c>
      <c r="ET26" s="45">
        <v>2945.41126248</v>
      </c>
      <c r="EU26" s="45">
        <v>2832.0001439599987</v>
      </c>
      <c r="EV26" s="45">
        <v>4390.8383487999999</v>
      </c>
      <c r="EW26" s="45">
        <v>2664.7330979599978</v>
      </c>
      <c r="EX26" s="45">
        <v>3468.3205455399998</v>
      </c>
      <c r="EY26" s="45">
        <v>4787.1440276399971</v>
      </c>
      <c r="EZ26" s="45">
        <v>3895.289484299999</v>
      </c>
      <c r="FA26" s="45">
        <v>2626.3481485499992</v>
      </c>
      <c r="FB26" s="45">
        <v>6351.4009510000005</v>
      </c>
      <c r="FC26" s="45">
        <v>2922.1088820000014</v>
      </c>
      <c r="FD26" s="45">
        <v>3443.110678999999</v>
      </c>
      <c r="FE26" s="45">
        <v>4961.0602529999987</v>
      </c>
      <c r="FF26" s="45">
        <v>2955.1341040000007</v>
      </c>
      <c r="FG26" s="45">
        <v>2699.0169439999995</v>
      </c>
      <c r="FH26" s="45">
        <v>4706.2241899999981</v>
      </c>
      <c r="FI26" s="45">
        <v>3271.4499309999992</v>
      </c>
      <c r="FJ26" s="45">
        <v>2867.3193260000003</v>
      </c>
      <c r="FK26" s="45">
        <v>5012.4516040000017</v>
      </c>
      <c r="FL26" s="45">
        <v>3047.0510549999972</v>
      </c>
      <c r="FM26" s="45">
        <v>4133.9484749999983</v>
      </c>
      <c r="FN26" s="45">
        <v>8039.6458810000004</v>
      </c>
      <c r="FO26" s="45">
        <v>3344.347699999998</v>
      </c>
      <c r="FP26" s="45">
        <v>4323.1805949999998</v>
      </c>
      <c r="FQ26" s="45">
        <v>5414.9172689999996</v>
      </c>
      <c r="FR26" s="45">
        <v>3232.7454100000009</v>
      </c>
      <c r="FS26" s="45">
        <v>3471.2204970000016</v>
      </c>
      <c r="FT26" s="45">
        <v>11583.825086000008</v>
      </c>
      <c r="FU26" s="45">
        <v>3668.0364049999998</v>
      </c>
      <c r="FV26" s="45">
        <v>3000.4997865100008</v>
      </c>
      <c r="FW26" s="45">
        <v>5843.6976374899969</v>
      </c>
      <c r="FX26" s="45">
        <v>3581.0979190000012</v>
      </c>
      <c r="FY26" s="45">
        <v>3458.3814577400012</v>
      </c>
      <c r="FZ26" s="45">
        <v>8963.5771013300036</v>
      </c>
      <c r="GA26" s="45">
        <v>4756.498092519997</v>
      </c>
      <c r="GB26" s="45">
        <v>5179.0299905600004</v>
      </c>
      <c r="GC26" s="45">
        <v>5080.9813924600021</v>
      </c>
      <c r="GD26" s="45">
        <v>2972.9913457000011</v>
      </c>
      <c r="GE26" s="45">
        <v>3457.6532332100014</v>
      </c>
      <c r="GF26" s="45">
        <v>5790.4321296000044</v>
      </c>
      <c r="GG26" s="45">
        <v>3296.3047556499973</v>
      </c>
      <c r="GH26" s="45">
        <v>3831.0167808700012</v>
      </c>
      <c r="GI26" s="45">
        <v>6061.8989629200005</v>
      </c>
      <c r="GJ26" s="45">
        <v>3408.2104378800009</v>
      </c>
      <c r="GK26" s="45">
        <v>3742.9411510499999</v>
      </c>
      <c r="GL26" s="45">
        <v>11289.67350912001</v>
      </c>
      <c r="GM26" s="45">
        <v>4229.1610902800003</v>
      </c>
      <c r="GN26" s="45">
        <v>3483.3052205499998</v>
      </c>
      <c r="GO26" s="45">
        <v>5793.6492635400045</v>
      </c>
      <c r="GP26" s="45">
        <v>4830.2273396299988</v>
      </c>
      <c r="GQ26" s="45">
        <v>3042.2379697699994</v>
      </c>
      <c r="GR26" s="45">
        <v>6207.8499678400012</v>
      </c>
      <c r="GS26" s="45">
        <v>3740.0686800999983</v>
      </c>
      <c r="GT26" s="45">
        <v>3448.6553467800009</v>
      </c>
      <c r="GU26" s="45">
        <v>7377.8184910800001</v>
      </c>
      <c r="GV26" s="45">
        <v>3492.6155364199994</v>
      </c>
      <c r="GW26" s="45">
        <v>7315.4078363100007</v>
      </c>
      <c r="GX26" s="45">
        <v>11696.349779320002</v>
      </c>
      <c r="GY26" s="45">
        <v>3523.61973979</v>
      </c>
      <c r="GZ26" s="45">
        <v>4244.4270441499993</v>
      </c>
      <c r="HA26" s="45">
        <v>6870.9889176800007</v>
      </c>
      <c r="HB26" s="45">
        <v>3830.2670553999997</v>
      </c>
      <c r="HC26" s="45">
        <v>4051.8080084000012</v>
      </c>
      <c r="HD26" s="45">
        <v>6465.6902668700041</v>
      </c>
      <c r="HE26" s="45">
        <v>4927.6351053799999</v>
      </c>
      <c r="HF26" s="45">
        <v>3663.1929643400003</v>
      </c>
      <c r="HG26" s="45">
        <v>6736.1992090100021</v>
      </c>
      <c r="HH26" s="45">
        <v>4916.3694109000016</v>
      </c>
      <c r="HI26" s="45">
        <v>3881.5169760599983</v>
      </c>
      <c r="HJ26" s="8">
        <v>11281.336235590004</v>
      </c>
      <c r="HK26" s="45">
        <v>4741.7292770899994</v>
      </c>
      <c r="HL26" s="45">
        <v>5054.7579396899991</v>
      </c>
      <c r="HM26" s="45">
        <v>6191.2102945499973</v>
      </c>
      <c r="HN26" s="45">
        <v>3516.3013016599998</v>
      </c>
      <c r="HO26" s="45">
        <v>3517.0108267499995</v>
      </c>
      <c r="HP26" s="45">
        <v>6094.2276778599971</v>
      </c>
      <c r="HQ26" s="45">
        <v>3155.6009487700017</v>
      </c>
      <c r="HR26" s="45">
        <v>3256.4414597000005</v>
      </c>
      <c r="HS26" s="45">
        <v>6360.7037749399997</v>
      </c>
      <c r="HT26" s="45">
        <v>3496.1728185900001</v>
      </c>
      <c r="HU26" s="45">
        <v>3753.0731043500009</v>
      </c>
      <c r="HV26" s="45">
        <v>12316.345240150002</v>
      </c>
      <c r="HW26" s="45">
        <v>3905.6162907099997</v>
      </c>
      <c r="HX26" s="45">
        <v>5690.4494859299966</v>
      </c>
      <c r="HY26" s="45">
        <v>7826.8099490699979</v>
      </c>
      <c r="HZ26" s="45">
        <v>4286.2833480700019</v>
      </c>
      <c r="IA26" s="45">
        <v>3415.6222633300008</v>
      </c>
      <c r="IB26" s="45">
        <v>7989.3917529800019</v>
      </c>
      <c r="IC26" s="45">
        <v>3462.2749611200011</v>
      </c>
      <c r="ID26" s="45">
        <v>4035.5616155700027</v>
      </c>
      <c r="IE26" s="45">
        <v>6844.6415034099982</v>
      </c>
      <c r="IF26" s="45">
        <v>4287.4007003900033</v>
      </c>
      <c r="IG26" s="45">
        <v>4082.867735610002</v>
      </c>
      <c r="IH26" s="45">
        <v>14472.513227189997</v>
      </c>
      <c r="II26" s="45">
        <v>4507.4174129199992</v>
      </c>
      <c r="IJ26" s="45">
        <v>5489.7010565400005</v>
      </c>
      <c r="IK26" s="45">
        <v>6906.3646362400013</v>
      </c>
      <c r="IL26" s="45">
        <v>3444.4565208500026</v>
      </c>
      <c r="IM26" s="45">
        <v>3857.1449432000009</v>
      </c>
      <c r="IN26" s="45">
        <v>6565.8448291099985</v>
      </c>
      <c r="IO26" s="45">
        <v>4454.4003544299976</v>
      </c>
      <c r="IP26" s="45">
        <v>4441.8079338799998</v>
      </c>
      <c r="IQ26" s="45">
        <v>7129.9684053099982</v>
      </c>
      <c r="IR26" s="45">
        <v>9565.5983771899955</v>
      </c>
      <c r="IS26" s="45">
        <v>4815.3852437499982</v>
      </c>
      <c r="IT26" s="45">
        <v>15170.14464077</v>
      </c>
      <c r="IU26" s="45">
        <v>5443.4255981200031</v>
      </c>
      <c r="IV26" s="45">
        <v>5460.0805890199999</v>
      </c>
      <c r="IW26" s="45">
        <v>7237.699463649994</v>
      </c>
      <c r="IX26" s="45">
        <v>5137.3397145399967</v>
      </c>
      <c r="IY26" s="45">
        <v>4088.6705731000002</v>
      </c>
      <c r="IZ26" s="45">
        <v>7991.742060059998</v>
      </c>
      <c r="JA26" s="45">
        <v>5051.7983806399989</v>
      </c>
      <c r="JB26" s="45">
        <v>5052.9388726200013</v>
      </c>
      <c r="JC26" s="45">
        <v>7290.3200619900008</v>
      </c>
      <c r="JD26" s="45">
        <v>5380.1845130799984</v>
      </c>
      <c r="JE26" s="45">
        <v>5244.8304810800018</v>
      </c>
      <c r="JF26" s="45">
        <v>14726.462447339998</v>
      </c>
      <c r="JG26" s="45">
        <v>6596.9704092300026</v>
      </c>
      <c r="JH26" s="45">
        <v>5349.9378039499989</v>
      </c>
      <c r="JI26" s="45">
        <v>7989.7962426600025</v>
      </c>
      <c r="JJ26" s="45">
        <v>4387.0422598600026</v>
      </c>
      <c r="JK26" s="45">
        <v>4965.0193996499984</v>
      </c>
      <c r="JL26" s="45">
        <v>10044.526059600008</v>
      </c>
      <c r="JM26" s="45">
        <v>5901.7484061399991</v>
      </c>
    </row>
    <row r="27" spans="1:273" ht="15.75" x14ac:dyDescent="0.25">
      <c r="A27" s="9" t="s">
        <v>22</v>
      </c>
      <c r="B27" s="98">
        <v>0</v>
      </c>
      <c r="C27" s="98">
        <v>517.02352699999994</v>
      </c>
      <c r="D27" s="98">
        <v>566.18171600000005</v>
      </c>
      <c r="E27" s="98">
        <v>668.49842200000001</v>
      </c>
      <c r="F27" s="98">
        <v>594.38239399999998</v>
      </c>
      <c r="G27" s="98">
        <v>575.47173999999995</v>
      </c>
      <c r="H27" s="98">
        <v>756.63713199999995</v>
      </c>
      <c r="I27" s="98">
        <v>581.04766600000005</v>
      </c>
      <c r="J27" s="98">
        <v>577.63895000000002</v>
      </c>
      <c r="K27" s="98">
        <v>718.54235500000004</v>
      </c>
      <c r="L27" s="98">
        <v>654.10314800000003</v>
      </c>
      <c r="M27" s="98">
        <v>699.83304799999996</v>
      </c>
      <c r="N27" s="98">
        <v>740.71939499999996</v>
      </c>
      <c r="O27" s="98">
        <v>595.18275700000004</v>
      </c>
      <c r="P27" s="98">
        <v>579.60433399999999</v>
      </c>
      <c r="Q27" s="98">
        <v>733.48923600000001</v>
      </c>
      <c r="R27" s="98">
        <v>624.449523</v>
      </c>
      <c r="S27" s="98">
        <v>608.87003700000002</v>
      </c>
      <c r="T27" s="98">
        <v>744.16292399999998</v>
      </c>
      <c r="U27" s="98">
        <v>639.83471799999995</v>
      </c>
      <c r="V27" s="98">
        <v>817.87920399999996</v>
      </c>
      <c r="W27" s="98">
        <v>632.05329099999994</v>
      </c>
      <c r="X27" s="98">
        <v>604.80808300000001</v>
      </c>
      <c r="Y27" s="98">
        <v>796.99911500000007</v>
      </c>
      <c r="Z27" s="98">
        <v>637.63556100000005</v>
      </c>
      <c r="AA27" s="98">
        <v>62.556773</v>
      </c>
      <c r="AB27" s="98">
        <v>0.48188399999999998</v>
      </c>
      <c r="AC27" s="98">
        <v>0.25826199999999999</v>
      </c>
      <c r="AD27" s="98">
        <v>4.1986999999999997E-2</v>
      </c>
      <c r="AE27" s="98">
        <v>243.365531</v>
      </c>
      <c r="AF27" s="98">
        <v>1143.0512470000001</v>
      </c>
      <c r="AG27" s="98">
        <v>803.48272299999996</v>
      </c>
      <c r="AH27" s="98">
        <v>1288.653329</v>
      </c>
      <c r="AI27" s="98">
        <v>1111.0742849999999</v>
      </c>
      <c r="AJ27" s="98">
        <v>1075.2899279999999</v>
      </c>
      <c r="AK27" s="98">
        <v>1590.0305579999999</v>
      </c>
      <c r="AL27" s="98">
        <v>1178.369784</v>
      </c>
      <c r="AM27" s="98">
        <v>1125.9282150000001</v>
      </c>
      <c r="AN27" s="98">
        <v>1399.963841</v>
      </c>
      <c r="AO27" s="98">
        <v>1135.074977</v>
      </c>
      <c r="AP27" s="98">
        <v>1446.6608200000001</v>
      </c>
      <c r="AQ27" s="98">
        <v>1124.576953</v>
      </c>
      <c r="AR27" s="98">
        <v>1031.8046690000001</v>
      </c>
      <c r="AS27" s="98">
        <v>1210.848113</v>
      </c>
      <c r="AT27" s="98">
        <v>975.91066599999999</v>
      </c>
      <c r="AU27" s="98">
        <v>1366.886569</v>
      </c>
      <c r="AV27" s="98">
        <v>1346.6046329999999</v>
      </c>
      <c r="AW27" s="98">
        <v>1201.948584</v>
      </c>
      <c r="AX27" s="98">
        <v>1323.086564</v>
      </c>
      <c r="AY27" s="98">
        <v>785.07316899999989</v>
      </c>
      <c r="AZ27" s="98">
        <v>1377.5830169999999</v>
      </c>
      <c r="BA27" s="98">
        <v>1325.081494</v>
      </c>
      <c r="BB27" s="98">
        <v>1738.1233240000001</v>
      </c>
      <c r="BC27" s="98">
        <v>1362.4567279999999</v>
      </c>
      <c r="BD27" s="98">
        <v>1437.43985</v>
      </c>
      <c r="BE27" s="98">
        <v>1714.2200599999999</v>
      </c>
      <c r="BF27" s="98">
        <v>1351.3725180000001</v>
      </c>
      <c r="BG27" s="98">
        <v>1762.2231629999999</v>
      </c>
      <c r="BH27" s="98">
        <v>1428.3768050000001</v>
      </c>
      <c r="BI27" s="98">
        <v>1591.7767240000001</v>
      </c>
      <c r="BJ27" s="98">
        <v>1859.7069839999999</v>
      </c>
      <c r="BK27" s="98">
        <v>1359.1410840000001</v>
      </c>
      <c r="BL27" s="98">
        <v>1470.43498</v>
      </c>
      <c r="BM27" s="98">
        <v>1426.048495</v>
      </c>
      <c r="BN27" s="98">
        <v>1780.5866249999999</v>
      </c>
      <c r="BO27" s="98">
        <v>1435.5053479999999</v>
      </c>
      <c r="BP27" s="98">
        <v>1899.8043809999999</v>
      </c>
      <c r="BQ27" s="98">
        <v>1569.403826</v>
      </c>
      <c r="BR27" s="98">
        <v>1652.8535019999999</v>
      </c>
      <c r="BS27" s="98">
        <v>2066.7074629999997</v>
      </c>
      <c r="BT27" s="98">
        <v>1713.118489</v>
      </c>
      <c r="BU27" s="98">
        <v>2133.6483500000004</v>
      </c>
      <c r="BV27" s="98">
        <v>2152.5640640000001</v>
      </c>
      <c r="BW27" s="98">
        <v>1744.192305</v>
      </c>
      <c r="BX27" s="98">
        <v>1794.962348</v>
      </c>
      <c r="BY27" s="98">
        <v>2064.851682</v>
      </c>
      <c r="BZ27" s="98">
        <v>1860.6880159999998</v>
      </c>
      <c r="CA27" s="98">
        <v>1652.402012</v>
      </c>
      <c r="CB27" s="98">
        <v>2198.8897529999999</v>
      </c>
      <c r="CC27" s="98">
        <v>1675.1630989999999</v>
      </c>
      <c r="CD27" s="98">
        <v>1730.4683150000001</v>
      </c>
      <c r="CE27" s="98">
        <v>2180.1421700000001</v>
      </c>
      <c r="CF27" s="98">
        <v>1835.6445840000001</v>
      </c>
      <c r="CG27" s="98">
        <v>2155.1595309999998</v>
      </c>
      <c r="CH27" s="98">
        <v>2242.5884980000001</v>
      </c>
      <c r="CI27" s="98">
        <v>1800.8210710000001</v>
      </c>
      <c r="CJ27" s="98">
        <v>2268.6482220000003</v>
      </c>
      <c r="CK27" s="98">
        <v>1868.0558170000002</v>
      </c>
      <c r="CL27" s="98">
        <v>2050.9613509999999</v>
      </c>
      <c r="CM27" s="98">
        <v>2393.184761</v>
      </c>
      <c r="CN27" s="98">
        <v>2050.2364339999999</v>
      </c>
      <c r="CO27" s="98">
        <v>2098.4316979999999</v>
      </c>
      <c r="CP27" s="98">
        <v>2495.9119169999999</v>
      </c>
      <c r="CQ27" s="98">
        <v>2100.7130320000001</v>
      </c>
      <c r="CR27" s="98">
        <v>2102.4024689999997</v>
      </c>
      <c r="CS27" s="98">
        <v>2960.6716879999999</v>
      </c>
      <c r="CT27" s="98">
        <v>2194.6566580000003</v>
      </c>
      <c r="CU27" s="98">
        <v>2251.0393909999998</v>
      </c>
      <c r="CV27" s="98">
        <v>2629.2219060000002</v>
      </c>
      <c r="CW27" s="98">
        <v>2163.0321020000001</v>
      </c>
      <c r="CX27" s="98">
        <v>2362.3880710000003</v>
      </c>
      <c r="CY27" s="98">
        <v>2692.0600290000002</v>
      </c>
      <c r="CZ27" s="98">
        <v>2407.6149059999998</v>
      </c>
      <c r="DA27" s="98">
        <v>2660.0755910000003</v>
      </c>
      <c r="DB27" s="98">
        <v>1979.9592859999998</v>
      </c>
      <c r="DC27" s="98">
        <v>2214.7229149999998</v>
      </c>
      <c r="DD27" s="98">
        <v>2741.5280729999999</v>
      </c>
      <c r="DE27" s="98">
        <v>2710.6789219699999</v>
      </c>
      <c r="DF27" s="98">
        <v>2407.4017818899997</v>
      </c>
      <c r="DG27" s="98">
        <v>2309.1527102700002</v>
      </c>
      <c r="DH27" s="98">
        <v>2655.63440068</v>
      </c>
      <c r="DI27" s="98">
        <v>2667.2466939599999</v>
      </c>
      <c r="DJ27" s="98">
        <v>2470.12846511</v>
      </c>
      <c r="DK27" s="98">
        <v>2597.0858093800002</v>
      </c>
      <c r="DL27" s="98">
        <v>2784.7003946499999</v>
      </c>
      <c r="DM27" s="98">
        <v>2605.25163148</v>
      </c>
      <c r="DN27" s="98">
        <v>2828.8263534099997</v>
      </c>
      <c r="DO27" s="98">
        <v>2766.0010836799997</v>
      </c>
      <c r="DP27" s="98">
        <v>2755.4938447099998</v>
      </c>
      <c r="DQ27" s="98">
        <v>3298.8684931799999</v>
      </c>
      <c r="DR27" s="98">
        <v>2908.9116316499999</v>
      </c>
      <c r="DS27" s="98">
        <v>2716.7026790599998</v>
      </c>
      <c r="DT27" s="98">
        <v>2782.6756726799999</v>
      </c>
      <c r="DU27" s="98">
        <v>3059.0390086900002</v>
      </c>
      <c r="DV27" s="98">
        <v>2790.3470947300002</v>
      </c>
      <c r="DW27" s="98">
        <v>3094.3293223800001</v>
      </c>
      <c r="DX27" s="98">
        <v>3210.4369685900001</v>
      </c>
      <c r="DY27" s="98">
        <v>2992.7615361100002</v>
      </c>
      <c r="DZ27" s="98">
        <v>3131.1590343499997</v>
      </c>
      <c r="EA27" s="98">
        <v>2995.8217502900002</v>
      </c>
      <c r="EB27" s="98">
        <v>3155.4379472399996</v>
      </c>
      <c r="EC27" s="98">
        <v>3682.02282642</v>
      </c>
      <c r="ED27" s="98">
        <v>867.65251588000001</v>
      </c>
      <c r="EE27" s="98">
        <v>34.294812360000002</v>
      </c>
      <c r="EF27" s="98">
        <v>7.7821110100000004</v>
      </c>
      <c r="EG27" s="98">
        <v>-8.8378500199999905</v>
      </c>
      <c r="EH27" s="98">
        <v>74.434778769999994</v>
      </c>
      <c r="EI27" s="98">
        <v>38.512364619999992</v>
      </c>
      <c r="EJ27" s="98">
        <v>26.580674590000005</v>
      </c>
      <c r="EK27" s="98">
        <v>19.635901080000007</v>
      </c>
      <c r="EL27" s="98">
        <v>16.756855829999996</v>
      </c>
      <c r="EM27" s="98">
        <v>10.286760210000002</v>
      </c>
      <c r="EN27" s="98">
        <v>12.942766119999995</v>
      </c>
      <c r="EO27" s="98">
        <v>9.4313431099999985</v>
      </c>
      <c r="EP27" s="98">
        <v>13.72069363</v>
      </c>
      <c r="EQ27" s="98">
        <v>9.0938642800000018</v>
      </c>
      <c r="ER27" s="98">
        <v>38.881358819999996</v>
      </c>
      <c r="ES27" s="98">
        <v>-2.8043203900000022</v>
      </c>
      <c r="ET27" s="98">
        <v>4.5561531999999998</v>
      </c>
      <c r="EU27" s="98">
        <v>6.0532898199999989</v>
      </c>
      <c r="EV27" s="98">
        <v>39.863215369999992</v>
      </c>
      <c r="EW27" s="98">
        <v>34.039095300000007</v>
      </c>
      <c r="EX27" s="98">
        <v>39.719415410000003</v>
      </c>
      <c r="EY27" s="98">
        <v>-1.77986453</v>
      </c>
      <c r="EZ27" s="98">
        <v>86.863970420000015</v>
      </c>
      <c r="FA27" s="98">
        <v>-176.68918407999999</v>
      </c>
      <c r="FB27" s="98">
        <v>-49.268570000000011</v>
      </c>
      <c r="FC27" s="98">
        <v>13.219509999999998</v>
      </c>
      <c r="FD27" s="98">
        <v>4.1322329999999994</v>
      </c>
      <c r="FE27" s="98">
        <v>-22.772982000000003</v>
      </c>
      <c r="FF27" s="98">
        <v>-2.5293349999999997</v>
      </c>
      <c r="FG27" s="98">
        <v>8.1441440000000007</v>
      </c>
      <c r="FH27" s="98">
        <v>19.145874000000003</v>
      </c>
      <c r="FI27" s="98">
        <v>9.0304570000000002</v>
      </c>
      <c r="FJ27" s="98">
        <v>0.78078899999999896</v>
      </c>
      <c r="FK27" s="98">
        <v>14.856195</v>
      </c>
      <c r="FL27" s="98">
        <v>17.396992999999998</v>
      </c>
      <c r="FM27" s="98">
        <v>11.484864000000002</v>
      </c>
      <c r="FN27" s="98">
        <v>5.0881410000000002</v>
      </c>
      <c r="FO27" s="98">
        <v>10.252129000000005</v>
      </c>
      <c r="FP27" s="98">
        <v>10.430759999999999</v>
      </c>
      <c r="FQ27" s="98">
        <v>9.6484569999999987</v>
      </c>
      <c r="FR27" s="98">
        <v>6.9886070000000009</v>
      </c>
      <c r="FS27" s="98">
        <v>4.2163040000000009</v>
      </c>
      <c r="FT27" s="98">
        <v>-4.1397009999999979</v>
      </c>
      <c r="FU27" s="98">
        <v>26.357799</v>
      </c>
      <c r="FV27" s="98">
        <v>8.0382725200000014</v>
      </c>
      <c r="FW27" s="98">
        <v>1.3010514799999982</v>
      </c>
      <c r="FX27" s="98">
        <v>23.155057000000003</v>
      </c>
      <c r="FY27" s="98">
        <v>-25.055672709999996</v>
      </c>
      <c r="FZ27" s="98">
        <v>8.34181566</v>
      </c>
      <c r="GA27" s="98">
        <v>9.3967934499999934</v>
      </c>
      <c r="GB27" s="98">
        <v>2.9533553299999995</v>
      </c>
      <c r="GC27" s="98">
        <v>14.703074130000003</v>
      </c>
      <c r="GD27" s="98">
        <v>8.0470493399999974</v>
      </c>
      <c r="GE27" s="98">
        <v>41.12648531</v>
      </c>
      <c r="GF27" s="98">
        <v>-371.91477120000002</v>
      </c>
      <c r="GG27" s="98">
        <v>-1.2969466599999984</v>
      </c>
      <c r="GH27" s="98">
        <v>3.3603252599999998</v>
      </c>
      <c r="GI27" s="98">
        <v>10.82795973</v>
      </c>
      <c r="GJ27" s="98">
        <v>-46.839979999999997</v>
      </c>
      <c r="GK27" s="98">
        <v>46.327164190000012</v>
      </c>
      <c r="GL27" s="98">
        <v>3.1931382400000006</v>
      </c>
      <c r="GM27" s="98">
        <v>7.9414925700000012</v>
      </c>
      <c r="GN27" s="98">
        <v>-209.71430648999998</v>
      </c>
      <c r="GO27" s="98">
        <v>11.113696750000001</v>
      </c>
      <c r="GP27" s="98">
        <v>-79.991143070000007</v>
      </c>
      <c r="GQ27" s="98">
        <v>8.4602487500000016</v>
      </c>
      <c r="GR27" s="98">
        <v>1.0437264000000002</v>
      </c>
      <c r="GS27" s="98">
        <v>7.6539995100000002</v>
      </c>
      <c r="GT27" s="98">
        <v>7.2189363599999989</v>
      </c>
      <c r="GU27" s="98">
        <v>3.2143227700000008</v>
      </c>
      <c r="GV27" s="98">
        <v>-1.5837736499999986</v>
      </c>
      <c r="GW27" s="98">
        <v>36.172126409999997</v>
      </c>
      <c r="GX27" s="98">
        <v>0.16311585000000001</v>
      </c>
      <c r="GY27" s="98">
        <v>6.2949210000000005E-2</v>
      </c>
      <c r="GZ27" s="98">
        <v>7.1522210000000003E-2</v>
      </c>
      <c r="HA27" s="98">
        <v>0.12964306</v>
      </c>
      <c r="HB27" s="98">
        <v>0.34391875999999999</v>
      </c>
      <c r="HC27" s="98">
        <v>6.2921210000000005E-2</v>
      </c>
      <c r="HD27" s="98">
        <v>0.12501398999999999</v>
      </c>
      <c r="HE27" s="98">
        <v>4.6652089300000004</v>
      </c>
      <c r="HF27" s="98">
        <v>0.13035953</v>
      </c>
      <c r="HG27" s="98">
        <v>0.58621292000000014</v>
      </c>
      <c r="HH27" s="98">
        <v>2.14782567</v>
      </c>
      <c r="HI27" s="98">
        <v>2.9523819999999999E-2</v>
      </c>
      <c r="HJ27" s="98">
        <v>0.16984839999999998</v>
      </c>
      <c r="HK27" s="98">
        <v>4.0747170000000228E-2</v>
      </c>
      <c r="HL27" s="98">
        <v>3.5258810000000002E-2</v>
      </c>
      <c r="HM27" s="98">
        <v>2.7942090000000003E-2</v>
      </c>
      <c r="HN27" s="98">
        <v>3.406638E-2</v>
      </c>
      <c r="HO27" s="98">
        <v>0.54781900000000006</v>
      </c>
      <c r="HP27" s="98">
        <v>2.423382E-2</v>
      </c>
      <c r="HQ27" s="98">
        <v>3.1494479999999998E-2</v>
      </c>
      <c r="HR27" s="98">
        <v>2.664393E-2</v>
      </c>
      <c r="HS27" s="98">
        <v>15.682725040000001</v>
      </c>
      <c r="HT27" s="98">
        <v>3.2397870000000002E-2</v>
      </c>
      <c r="HU27" s="98">
        <v>1.4323893000000001</v>
      </c>
      <c r="HV27" s="98">
        <v>0</v>
      </c>
      <c r="HW27" s="98">
        <v>0</v>
      </c>
      <c r="HX27" s="98">
        <v>0</v>
      </c>
      <c r="HY27" s="98">
        <v>0</v>
      </c>
      <c r="HZ27" s="98">
        <v>0</v>
      </c>
      <c r="IA27" s="98">
        <v>0</v>
      </c>
      <c r="IB27" s="98">
        <v>0</v>
      </c>
      <c r="IC27" s="98">
        <v>0</v>
      </c>
      <c r="ID27" s="98">
        <v>0</v>
      </c>
      <c r="IE27" s="98">
        <v>0</v>
      </c>
      <c r="IF27" s="98">
        <v>0</v>
      </c>
      <c r="IG27" s="98">
        <v>0</v>
      </c>
      <c r="IH27" s="98">
        <v>0</v>
      </c>
      <c r="II27" s="98">
        <v>0</v>
      </c>
      <c r="IJ27" s="98">
        <v>0</v>
      </c>
      <c r="IK27" s="98">
        <v>0</v>
      </c>
      <c r="IL27" s="98">
        <v>0</v>
      </c>
      <c r="IM27" s="98">
        <v>0</v>
      </c>
      <c r="IN27" s="98">
        <v>0</v>
      </c>
      <c r="IO27" s="98">
        <v>0</v>
      </c>
      <c r="IP27" s="98">
        <v>0</v>
      </c>
      <c r="IQ27" s="98">
        <v>0</v>
      </c>
      <c r="IR27" s="98">
        <v>0</v>
      </c>
      <c r="IS27" s="98">
        <v>0</v>
      </c>
      <c r="IT27" s="98">
        <v>0</v>
      </c>
      <c r="IU27" s="98">
        <v>0</v>
      </c>
      <c r="IV27" s="98">
        <v>0</v>
      </c>
      <c r="IW27" s="98">
        <v>0</v>
      </c>
      <c r="IX27" s="98">
        <v>0</v>
      </c>
      <c r="IY27" s="98">
        <v>0</v>
      </c>
      <c r="IZ27" s="98">
        <v>0</v>
      </c>
      <c r="JA27" s="98">
        <v>0</v>
      </c>
      <c r="JB27" s="98">
        <v>0</v>
      </c>
      <c r="JC27" s="98">
        <v>0</v>
      </c>
      <c r="JD27" s="98">
        <v>0</v>
      </c>
      <c r="JE27" s="98">
        <v>0</v>
      </c>
      <c r="JF27" s="98">
        <v>0</v>
      </c>
      <c r="JG27" s="98">
        <v>0</v>
      </c>
      <c r="JH27" s="98">
        <v>0</v>
      </c>
      <c r="JI27" s="98">
        <v>0</v>
      </c>
      <c r="JJ27" s="98">
        <v>0</v>
      </c>
      <c r="JK27" s="98">
        <v>0</v>
      </c>
      <c r="JL27" s="98">
        <v>0</v>
      </c>
      <c r="JM27" s="98">
        <v>0</v>
      </c>
    </row>
    <row r="28" spans="1:273" ht="15.75" x14ac:dyDescent="0.25">
      <c r="A28" s="9" t="s">
        <v>23</v>
      </c>
      <c r="B28" s="45">
        <v>0</v>
      </c>
      <c r="C28" s="45">
        <v>0</v>
      </c>
      <c r="D28" s="45">
        <v>0</v>
      </c>
      <c r="E28" s="45">
        <v>0</v>
      </c>
      <c r="F28" s="45">
        <v>0</v>
      </c>
      <c r="G28" s="45">
        <v>0</v>
      </c>
      <c r="H28" s="45">
        <v>0</v>
      </c>
      <c r="I28" s="45">
        <v>0</v>
      </c>
      <c r="J28" s="45">
        <v>0</v>
      </c>
      <c r="K28" s="45">
        <v>0</v>
      </c>
      <c r="L28" s="45">
        <v>0</v>
      </c>
      <c r="M28" s="45">
        <v>0</v>
      </c>
      <c r="N28" s="45">
        <v>0</v>
      </c>
      <c r="O28" s="45">
        <v>0</v>
      </c>
      <c r="P28" s="45">
        <v>0</v>
      </c>
      <c r="Q28" s="45">
        <v>0</v>
      </c>
      <c r="R28" s="45">
        <v>0</v>
      </c>
      <c r="S28" s="45">
        <v>0</v>
      </c>
      <c r="T28" s="45">
        <v>0</v>
      </c>
      <c r="U28" s="45">
        <v>0</v>
      </c>
      <c r="V28" s="45">
        <v>0</v>
      </c>
      <c r="W28" s="45">
        <v>0</v>
      </c>
      <c r="X28" s="45">
        <v>0</v>
      </c>
      <c r="Y28" s="45">
        <v>0</v>
      </c>
      <c r="Z28" s="45">
        <v>0</v>
      </c>
      <c r="AA28" s="45">
        <v>0</v>
      </c>
      <c r="AB28" s="45">
        <v>0</v>
      </c>
      <c r="AC28" s="45">
        <v>0</v>
      </c>
      <c r="AD28" s="45">
        <v>0</v>
      </c>
      <c r="AE28" s="45">
        <v>0</v>
      </c>
      <c r="AF28" s="45">
        <v>0</v>
      </c>
      <c r="AG28" s="45">
        <v>0</v>
      </c>
      <c r="AH28" s="45">
        <v>0</v>
      </c>
      <c r="AI28" s="45">
        <v>0</v>
      </c>
      <c r="AJ28" s="45">
        <v>0</v>
      </c>
      <c r="AK28" s="45">
        <v>0</v>
      </c>
      <c r="AL28" s="45">
        <v>0</v>
      </c>
      <c r="AM28" s="45">
        <v>0</v>
      </c>
      <c r="AN28" s="45">
        <v>0</v>
      </c>
      <c r="AO28" s="45">
        <v>0</v>
      </c>
      <c r="AP28" s="45">
        <v>0</v>
      </c>
      <c r="AQ28" s="45">
        <v>0</v>
      </c>
      <c r="AR28" s="45">
        <v>0</v>
      </c>
      <c r="AS28" s="45">
        <v>0</v>
      </c>
      <c r="AT28" s="45">
        <v>0</v>
      </c>
      <c r="AU28" s="45">
        <v>0</v>
      </c>
      <c r="AV28" s="45">
        <v>0</v>
      </c>
      <c r="AW28" s="45">
        <v>0</v>
      </c>
      <c r="AX28" s="45">
        <v>0</v>
      </c>
      <c r="AY28" s="45">
        <v>0</v>
      </c>
      <c r="AZ28" s="45">
        <v>0</v>
      </c>
      <c r="BA28" s="45">
        <v>0</v>
      </c>
      <c r="BB28" s="45">
        <v>0</v>
      </c>
      <c r="BC28" s="45">
        <v>0</v>
      </c>
      <c r="BD28" s="45">
        <v>0</v>
      </c>
      <c r="BE28" s="45">
        <v>0</v>
      </c>
      <c r="BF28" s="45">
        <v>0</v>
      </c>
      <c r="BG28" s="45">
        <v>0</v>
      </c>
      <c r="BH28" s="45">
        <v>0</v>
      </c>
      <c r="BI28" s="45">
        <v>0</v>
      </c>
      <c r="BJ28" s="45">
        <v>60.772733929999703</v>
      </c>
      <c r="BK28" s="45">
        <v>746.10086213000011</v>
      </c>
      <c r="BL28" s="45">
        <v>737.46628725000028</v>
      </c>
      <c r="BM28" s="45">
        <v>679.54417367000019</v>
      </c>
      <c r="BN28" s="45">
        <v>683.00185437999994</v>
      </c>
      <c r="BO28" s="45">
        <v>568.55863717</v>
      </c>
      <c r="BP28" s="45">
        <v>684.73583433999988</v>
      </c>
      <c r="BQ28" s="45">
        <v>643.85539807999999</v>
      </c>
      <c r="BR28" s="45">
        <v>631.5921772099997</v>
      </c>
      <c r="BS28" s="45">
        <v>608.17296598999997</v>
      </c>
      <c r="BT28" s="45">
        <v>661.26534956000012</v>
      </c>
      <c r="BU28" s="45">
        <v>535.86848960000009</v>
      </c>
      <c r="BV28" s="45">
        <v>667.81096951999996</v>
      </c>
      <c r="BW28" s="45">
        <v>545.24144517000002</v>
      </c>
      <c r="BX28" s="45">
        <v>530.49291875999972</v>
      </c>
      <c r="BY28" s="45">
        <v>599.63649505999979</v>
      </c>
      <c r="BZ28" s="45">
        <v>505.42454964000024</v>
      </c>
      <c r="CA28" s="45">
        <v>681.43084702999988</v>
      </c>
      <c r="CB28" s="45">
        <v>628.56028160999995</v>
      </c>
      <c r="CC28" s="45">
        <v>626.53626786999973</v>
      </c>
      <c r="CD28" s="45">
        <v>752.74077617000012</v>
      </c>
      <c r="CE28" s="45">
        <v>596.92851418000021</v>
      </c>
      <c r="CF28" s="45">
        <v>644.23181993999992</v>
      </c>
      <c r="CG28" s="45">
        <v>716.70232793000014</v>
      </c>
      <c r="CH28" s="45">
        <v>649.21076872999981</v>
      </c>
      <c r="CI28" s="45">
        <v>689.76081610000006</v>
      </c>
      <c r="CJ28" s="45">
        <v>570.26730953000026</v>
      </c>
      <c r="CK28" s="45">
        <v>706.37189155000078</v>
      </c>
      <c r="CL28" s="45">
        <v>657.93724457999986</v>
      </c>
      <c r="CM28" s="45">
        <v>596.76218299999994</v>
      </c>
      <c r="CN28" s="45">
        <v>590.90725699999996</v>
      </c>
      <c r="CO28" s="45">
        <v>636.39301899999998</v>
      </c>
      <c r="CP28" s="45">
        <v>670.14338899999996</v>
      </c>
      <c r="CQ28" s="45">
        <v>707.69370100000003</v>
      </c>
      <c r="CR28" s="45">
        <v>630.36541657999987</v>
      </c>
      <c r="CS28" s="45">
        <v>562.7982294200001</v>
      </c>
      <c r="CT28" s="45">
        <v>649.80352900000003</v>
      </c>
      <c r="CU28" s="45">
        <v>607.86340900000005</v>
      </c>
      <c r="CV28" s="45">
        <v>593.66591900000003</v>
      </c>
      <c r="CW28" s="45">
        <v>673.21144600000002</v>
      </c>
      <c r="CX28" s="45">
        <v>637.58376599999997</v>
      </c>
      <c r="CY28" s="45">
        <v>643.50369699999999</v>
      </c>
      <c r="CZ28" s="45">
        <v>626.81638499999997</v>
      </c>
      <c r="DA28" s="45">
        <v>651.30485699999997</v>
      </c>
      <c r="DB28" s="45">
        <v>671.86617899999999</v>
      </c>
      <c r="DC28" s="45">
        <v>627.63371800000004</v>
      </c>
      <c r="DD28" s="45">
        <v>638.06643699999995</v>
      </c>
      <c r="DE28" s="45">
        <v>658.35802899999999</v>
      </c>
      <c r="DF28" s="45">
        <v>627.24494389999995</v>
      </c>
      <c r="DG28" s="45">
        <v>590.87040004999994</v>
      </c>
      <c r="DH28" s="45">
        <v>570.59239551999997</v>
      </c>
      <c r="DI28" s="45">
        <v>706.55401126000004</v>
      </c>
      <c r="DJ28" s="45">
        <v>647.69982200999993</v>
      </c>
      <c r="DK28" s="45">
        <v>640.8413515499999</v>
      </c>
      <c r="DL28" s="45">
        <v>634.01538798000001</v>
      </c>
      <c r="DM28" s="45">
        <v>637.73256090999996</v>
      </c>
      <c r="DN28" s="45">
        <v>701.97383053999999</v>
      </c>
      <c r="DO28" s="45">
        <v>692.72833692999995</v>
      </c>
      <c r="DP28" s="45">
        <v>702.09442336000006</v>
      </c>
      <c r="DQ28" s="45">
        <v>670.23656526000002</v>
      </c>
      <c r="DR28" s="45">
        <v>687.29913022000005</v>
      </c>
      <c r="DS28" s="45">
        <v>617.69881989999999</v>
      </c>
      <c r="DT28" s="45">
        <v>568.1020675499999</v>
      </c>
      <c r="DU28" s="45">
        <v>669.48540155000001</v>
      </c>
      <c r="DV28" s="45">
        <v>644.21229848999997</v>
      </c>
      <c r="DW28" s="45">
        <v>694.95450197000002</v>
      </c>
      <c r="DX28" s="45">
        <v>684.67244115999995</v>
      </c>
      <c r="DY28" s="45">
        <v>649.39408462000006</v>
      </c>
      <c r="DZ28" s="45">
        <v>695.36012826000001</v>
      </c>
      <c r="EA28" s="45">
        <v>636.93593338000005</v>
      </c>
      <c r="EB28" s="45">
        <v>735.86007152999991</v>
      </c>
      <c r="EC28" s="45">
        <v>659.01001895000002</v>
      </c>
      <c r="ED28" s="45">
        <v>663.2625257499999</v>
      </c>
      <c r="EE28" s="45">
        <v>679.21668774</v>
      </c>
      <c r="EF28" s="45">
        <v>642.40048101000025</v>
      </c>
      <c r="EG28" s="45">
        <v>631.73776756999996</v>
      </c>
      <c r="EH28" s="45">
        <v>660.55872165000005</v>
      </c>
      <c r="EI28" s="45">
        <v>305.78897672000005</v>
      </c>
      <c r="EJ28" s="45">
        <v>365.84566083999999</v>
      </c>
      <c r="EK28" s="45">
        <v>416.11640872999993</v>
      </c>
      <c r="EL28" s="45">
        <v>408.89316034999996</v>
      </c>
      <c r="EM28" s="45">
        <v>410.53981584000002</v>
      </c>
      <c r="EN28" s="45">
        <v>395.34422243</v>
      </c>
      <c r="EO28" s="45">
        <v>364.30087596999999</v>
      </c>
      <c r="EP28" s="45">
        <v>29.838183399999998</v>
      </c>
      <c r="EQ28" s="45">
        <v>37.231857659999996</v>
      </c>
      <c r="ER28" s="45">
        <v>54.613696409999989</v>
      </c>
      <c r="ES28" s="45">
        <v>340.88668658999995</v>
      </c>
      <c r="ET28" s="45">
        <v>359.56186313000006</v>
      </c>
      <c r="EU28" s="45">
        <v>387.43742168999995</v>
      </c>
      <c r="EV28" s="45">
        <v>533.51439628000003</v>
      </c>
      <c r="EW28" s="45">
        <v>607.8864017599999</v>
      </c>
      <c r="EX28" s="45">
        <v>610.45902549999994</v>
      </c>
      <c r="EY28" s="45">
        <v>675.56565222000006</v>
      </c>
      <c r="EZ28" s="45">
        <v>645.13679854000009</v>
      </c>
      <c r="FA28" s="45">
        <v>632.39685345999999</v>
      </c>
      <c r="FB28" s="45">
        <v>690.38070800000003</v>
      </c>
      <c r="FC28" s="45">
        <v>680.187995</v>
      </c>
      <c r="FD28" s="45">
        <v>589.44229099999995</v>
      </c>
      <c r="FE28" s="45">
        <v>562.70054499999992</v>
      </c>
      <c r="FF28" s="45">
        <v>530.76732299999992</v>
      </c>
      <c r="FG28" s="45">
        <v>581.81957</v>
      </c>
      <c r="FH28" s="45">
        <v>682.00531799999999</v>
      </c>
      <c r="FI28" s="45">
        <v>700.0195020000001</v>
      </c>
      <c r="FJ28" s="45">
        <v>683.85456299999998</v>
      </c>
      <c r="FK28" s="45">
        <v>703.85344399999997</v>
      </c>
      <c r="FL28" s="45">
        <v>693.102079</v>
      </c>
      <c r="FM28" s="45">
        <v>660.92478399999993</v>
      </c>
      <c r="FN28" s="45">
        <v>727.08120299999996</v>
      </c>
      <c r="FO28" s="45">
        <v>674.67512999999985</v>
      </c>
      <c r="FP28" s="45">
        <v>656.89178000000015</v>
      </c>
      <c r="FQ28" s="45">
        <v>888.46940599999994</v>
      </c>
      <c r="FR28" s="45">
        <v>797.52326000000016</v>
      </c>
      <c r="FS28" s="45">
        <v>746.67039299999999</v>
      </c>
      <c r="FT28" s="45">
        <v>796.73884700000008</v>
      </c>
      <c r="FU28" s="45">
        <v>848.50295600000004</v>
      </c>
      <c r="FV28" s="45">
        <v>913.74754925000013</v>
      </c>
      <c r="FW28" s="45">
        <v>836.54931675000012</v>
      </c>
      <c r="FX28" s="45">
        <v>645.69269799999984</v>
      </c>
      <c r="FY28" s="45">
        <v>430.97401899999994</v>
      </c>
      <c r="FZ28" s="45">
        <v>421.94070084999993</v>
      </c>
      <c r="GA28" s="45">
        <v>400.73559372000005</v>
      </c>
      <c r="GB28" s="45">
        <v>436.73303596</v>
      </c>
      <c r="GC28" s="45">
        <v>466.08194702000003</v>
      </c>
      <c r="GD28" s="45">
        <v>468.11997085999997</v>
      </c>
      <c r="GE28" s="45">
        <v>448.51527221999999</v>
      </c>
      <c r="GF28" s="45">
        <v>224.14865765999997</v>
      </c>
      <c r="GG28" s="45">
        <v>2.7418313599999999</v>
      </c>
      <c r="GH28" s="45">
        <v>1.1277107200000001</v>
      </c>
      <c r="GI28" s="45">
        <v>4.53515055</v>
      </c>
      <c r="GJ28" s="45">
        <v>0.20512771000000007</v>
      </c>
      <c r="GK28" s="45">
        <v>2.7516221900000004</v>
      </c>
      <c r="GL28" s="45">
        <v>0.80685305999999979</v>
      </c>
      <c r="GM28" s="45">
        <v>0.58508420999999988</v>
      </c>
      <c r="GN28" s="45">
        <v>238.18154585000002</v>
      </c>
      <c r="GO28" s="45">
        <v>-3.53173424</v>
      </c>
      <c r="GP28" s="45">
        <v>1.3401641900000001</v>
      </c>
      <c r="GQ28" s="45">
        <v>0.76930196999999989</v>
      </c>
      <c r="GR28" s="45">
        <v>10.188485230000001</v>
      </c>
      <c r="GS28" s="45">
        <v>252.01591537000002</v>
      </c>
      <c r="GT28" s="45">
        <v>96.337398920000012</v>
      </c>
      <c r="GU28" s="45">
        <v>4.8263443499999994</v>
      </c>
      <c r="GV28" s="45">
        <v>123.24059501000001</v>
      </c>
      <c r="GW28" s="45">
        <v>24.721602099999998</v>
      </c>
      <c r="GX28" s="45">
        <v>0.8107856699999999</v>
      </c>
      <c r="GY28" s="45">
        <v>0.74186217999999982</v>
      </c>
      <c r="GZ28" s="45">
        <v>0.74650127000000011</v>
      </c>
      <c r="HA28" s="45">
        <v>2.1417199099999999</v>
      </c>
      <c r="HB28" s="45">
        <v>0.80308468000000011</v>
      </c>
      <c r="HC28" s="45">
        <v>0.64382395999999997</v>
      </c>
      <c r="HD28" s="45">
        <v>13.741933930000002</v>
      </c>
      <c r="HE28" s="45">
        <v>0.71840533000000018</v>
      </c>
      <c r="HF28" s="45">
        <v>0.71985691000000007</v>
      </c>
      <c r="HG28" s="45">
        <v>0.69434966000000009</v>
      </c>
      <c r="HH28" s="45">
        <v>6.0593563899999978</v>
      </c>
      <c r="HI28" s="45">
        <v>2.49911269</v>
      </c>
      <c r="HJ28" s="45">
        <v>3.0214001800000005</v>
      </c>
      <c r="HK28" s="45">
        <v>0.4505971700000001</v>
      </c>
      <c r="HL28" s="45">
        <v>-8.2620725799999999</v>
      </c>
      <c r="HM28" s="45">
        <v>-9.44604058</v>
      </c>
      <c r="HN28" s="45">
        <v>20.482582730000001</v>
      </c>
      <c r="HO28" s="45">
        <v>473.42287728000008</v>
      </c>
      <c r="HP28" s="45">
        <v>470.97175838000004</v>
      </c>
      <c r="HQ28" s="45">
        <v>464.30999745999998</v>
      </c>
      <c r="HR28" s="45">
        <v>475.73601188999999</v>
      </c>
      <c r="HS28" s="45">
        <v>464.9162671499999</v>
      </c>
      <c r="HT28" s="45">
        <v>454.53757181999998</v>
      </c>
      <c r="HU28" s="45">
        <v>467.73089661</v>
      </c>
      <c r="HV28" s="45">
        <v>503.01372659000003</v>
      </c>
      <c r="HW28" s="45">
        <v>461.19624584999997</v>
      </c>
      <c r="HX28" s="45">
        <v>460.67671810999997</v>
      </c>
      <c r="HY28" s="45">
        <v>455.37264558000004</v>
      </c>
      <c r="HZ28" s="45">
        <v>804.55612571999995</v>
      </c>
      <c r="IA28" s="45">
        <v>470.23814345</v>
      </c>
      <c r="IB28" s="45">
        <v>456.89130596999996</v>
      </c>
      <c r="IC28" s="45">
        <v>423.25400683999999</v>
      </c>
      <c r="ID28" s="45">
        <v>480.71093978000005</v>
      </c>
      <c r="IE28" s="45">
        <v>485.65687060999994</v>
      </c>
      <c r="IF28" s="45">
        <v>504.38220437000007</v>
      </c>
      <c r="IG28" s="45">
        <v>504.70623778999999</v>
      </c>
      <c r="IH28" s="45">
        <v>499.51856993000001</v>
      </c>
      <c r="II28" s="45">
        <v>427.63975886000003</v>
      </c>
      <c r="IJ28" s="45">
        <v>439.68168581999993</v>
      </c>
      <c r="IK28" s="45">
        <v>508.76495769000002</v>
      </c>
      <c r="IL28" s="45">
        <v>497.74573578000002</v>
      </c>
      <c r="IM28" s="45">
        <v>457.69335292000005</v>
      </c>
      <c r="IN28" s="45">
        <v>494.01080653000002</v>
      </c>
      <c r="IO28" s="45">
        <v>515.01784329999998</v>
      </c>
      <c r="IP28" s="45">
        <v>522.81730631999994</v>
      </c>
      <c r="IQ28" s="45">
        <v>490.56063963999998</v>
      </c>
      <c r="IR28" s="45">
        <v>508.46275311000005</v>
      </c>
      <c r="IS28" s="45">
        <v>465.39875719999998</v>
      </c>
      <c r="IT28" s="45">
        <v>458.35276556999997</v>
      </c>
      <c r="IU28" s="45">
        <v>413.92688116000005</v>
      </c>
      <c r="IV28" s="45">
        <v>413.02649383000005</v>
      </c>
      <c r="IW28" s="45">
        <v>456.31458100999998</v>
      </c>
      <c r="IX28" s="45">
        <v>446.21618353000008</v>
      </c>
      <c r="IY28" s="45">
        <v>379.38048882999999</v>
      </c>
      <c r="IZ28" s="45">
        <v>215.59818860000001</v>
      </c>
      <c r="JA28" s="45">
        <v>206.57190087000001</v>
      </c>
      <c r="JB28" s="45">
        <v>224.67796802999999</v>
      </c>
      <c r="JC28" s="45">
        <v>230.74352475999999</v>
      </c>
      <c r="JD28" s="45">
        <v>235.43438121999998</v>
      </c>
      <c r="JE28" s="45">
        <v>283.14695637</v>
      </c>
      <c r="JF28" s="45">
        <v>285.45492373999997</v>
      </c>
      <c r="JG28" s="45">
        <v>225.78449031</v>
      </c>
      <c r="JH28" s="45">
        <v>219.06510718999999</v>
      </c>
      <c r="JI28" s="45">
        <v>219.51140827999996</v>
      </c>
      <c r="JJ28" s="45">
        <v>235.92735762999999</v>
      </c>
      <c r="JK28" s="45">
        <v>227.78297760999996</v>
      </c>
      <c r="JL28" s="45">
        <v>207.63344025999999</v>
      </c>
      <c r="JM28" s="45">
        <v>246.38735405</v>
      </c>
    </row>
    <row r="29" spans="1:273" ht="15.75" x14ac:dyDescent="0.25">
      <c r="A29" s="9" t="s">
        <v>471</v>
      </c>
      <c r="B29" s="45">
        <v>134.39803000000001</v>
      </c>
      <c r="C29" s="45">
        <v>71.445137000000003</v>
      </c>
      <c r="D29" s="45">
        <v>64.06002500000001</v>
      </c>
      <c r="E29" s="45">
        <v>57.941302999999998</v>
      </c>
      <c r="F29" s="45">
        <v>58.278313000000004</v>
      </c>
      <c r="G29" s="45">
        <v>64.165992000000003</v>
      </c>
      <c r="H29" s="45">
        <v>59.046757999999997</v>
      </c>
      <c r="I29" s="45">
        <v>57.956559000000006</v>
      </c>
      <c r="J29" s="45">
        <v>54.759643000000004</v>
      </c>
      <c r="K29" s="45">
        <v>77.176907999999997</v>
      </c>
      <c r="L29" s="45">
        <v>62.850663000000004</v>
      </c>
      <c r="M29" s="45">
        <v>163.364408</v>
      </c>
      <c r="N29" s="45">
        <v>125.962401</v>
      </c>
      <c r="O29" s="45">
        <v>76.254841999999996</v>
      </c>
      <c r="P29" s="45">
        <v>81.157402000000005</v>
      </c>
      <c r="Q29" s="45">
        <v>93.220940999999996</v>
      </c>
      <c r="R29" s="45">
        <v>71.807171000000011</v>
      </c>
      <c r="S29" s="45">
        <v>76.22205000000001</v>
      </c>
      <c r="T29" s="45">
        <v>47.227515000000004</v>
      </c>
      <c r="U29" s="45">
        <v>47.693888000000001</v>
      </c>
      <c r="V29" s="45">
        <v>87.692900000000009</v>
      </c>
      <c r="W29" s="45">
        <v>66.764164999999991</v>
      </c>
      <c r="X29" s="45">
        <v>115.534869</v>
      </c>
      <c r="Y29" s="45">
        <v>84.975649000000004</v>
      </c>
      <c r="Z29" s="45">
        <v>58.978257999999997</v>
      </c>
      <c r="AA29" s="45">
        <v>61.971918000000002</v>
      </c>
      <c r="AB29" s="45">
        <v>58.648535000000003</v>
      </c>
      <c r="AC29" s="45">
        <v>56.814399000000002</v>
      </c>
      <c r="AD29" s="45">
        <v>52.129687000000004</v>
      </c>
      <c r="AE29" s="45">
        <v>79.489156519999995</v>
      </c>
      <c r="AF29" s="45">
        <v>60.013984000000001</v>
      </c>
      <c r="AG29" s="45">
        <v>67.189399999999992</v>
      </c>
      <c r="AH29" s="45">
        <v>148.16868099999999</v>
      </c>
      <c r="AI29" s="45">
        <v>131.86519899999999</v>
      </c>
      <c r="AJ29" s="45">
        <v>80.251747999999992</v>
      </c>
      <c r="AK29" s="45">
        <v>73.257760999999988</v>
      </c>
      <c r="AL29" s="45">
        <v>240.85594500000002</v>
      </c>
      <c r="AM29" s="45">
        <v>141.55277799999996</v>
      </c>
      <c r="AN29" s="45">
        <v>149.17084200000002</v>
      </c>
      <c r="AO29" s="45">
        <v>133.86761899999999</v>
      </c>
      <c r="AP29" s="45">
        <v>142.14861299999998</v>
      </c>
      <c r="AQ29" s="45">
        <v>129.823015</v>
      </c>
      <c r="AR29" s="45">
        <v>123.25236399999999</v>
      </c>
      <c r="AS29" s="45">
        <v>157.64655200000001</v>
      </c>
      <c r="AT29" s="45">
        <v>220.72597300000001</v>
      </c>
      <c r="AU29" s="45">
        <v>136.08886400000003</v>
      </c>
      <c r="AV29" s="45">
        <v>217.07333700000001</v>
      </c>
      <c r="AW29" s="45">
        <v>192.55335700000003</v>
      </c>
      <c r="AX29" s="45">
        <v>306.00727975000001</v>
      </c>
      <c r="AY29" s="45">
        <v>259.96159124951498</v>
      </c>
      <c r="AZ29" s="45">
        <v>272.62813300000005</v>
      </c>
      <c r="BA29" s="45">
        <v>302.84345528000006</v>
      </c>
      <c r="BB29" s="45">
        <v>294.8454659825</v>
      </c>
      <c r="BC29" s="45">
        <v>258.61980980000004</v>
      </c>
      <c r="BD29" s="45">
        <v>325.09064417250005</v>
      </c>
      <c r="BE29" s="45">
        <v>306.32884392750003</v>
      </c>
      <c r="BF29" s="45">
        <v>375.10563547749985</v>
      </c>
      <c r="BG29" s="45">
        <v>314.57487449999996</v>
      </c>
      <c r="BH29" s="45">
        <v>298.83100000000002</v>
      </c>
      <c r="BI29" s="45">
        <v>301.72876201000003</v>
      </c>
      <c r="BJ29" s="45">
        <v>318.29005707000027</v>
      </c>
      <c r="BK29" s="45">
        <v>719.05357865000019</v>
      </c>
      <c r="BL29" s="45">
        <v>276.14493399999992</v>
      </c>
      <c r="BM29" s="45">
        <v>294.8492720000001</v>
      </c>
      <c r="BN29" s="45">
        <v>304.17003500000015</v>
      </c>
      <c r="BO29" s="45">
        <v>289.86509999999998</v>
      </c>
      <c r="BP29" s="45">
        <v>302.45397299999979</v>
      </c>
      <c r="BQ29" s="45">
        <v>345.589202</v>
      </c>
      <c r="BR29" s="45">
        <v>595.625136</v>
      </c>
      <c r="BS29" s="45">
        <v>413.26213899999999</v>
      </c>
      <c r="BT29" s="45">
        <v>366.21626499999996</v>
      </c>
      <c r="BU29" s="45">
        <v>352.54126599999995</v>
      </c>
      <c r="BV29" s="45">
        <v>366.62332599999996</v>
      </c>
      <c r="BW29" s="45">
        <v>277.68267100000008</v>
      </c>
      <c r="BX29" s="45">
        <v>361.39021700000006</v>
      </c>
      <c r="BY29" s="45">
        <v>376.00461200000001</v>
      </c>
      <c r="BZ29" s="45">
        <v>331.85594700000001</v>
      </c>
      <c r="CA29" s="45">
        <v>308.71772699999997</v>
      </c>
      <c r="CB29" s="45">
        <v>558.98498499999994</v>
      </c>
      <c r="CC29" s="45">
        <v>550.74971299999993</v>
      </c>
      <c r="CD29" s="45">
        <v>676.78081700000007</v>
      </c>
      <c r="CE29" s="45">
        <v>581.96704999999997</v>
      </c>
      <c r="CF29" s="45">
        <v>555.2693119999999</v>
      </c>
      <c r="CG29" s="45">
        <v>680.38032299999998</v>
      </c>
      <c r="CH29" s="45">
        <v>485.99514261500013</v>
      </c>
      <c r="CI29" s="45">
        <v>433.22159617500012</v>
      </c>
      <c r="CJ29" s="45">
        <v>483.26189716500011</v>
      </c>
      <c r="CK29" s="45">
        <v>493.0053780450001</v>
      </c>
      <c r="CL29" s="45">
        <v>529.58607900000004</v>
      </c>
      <c r="CM29" s="45">
        <v>599.88882699999999</v>
      </c>
      <c r="CN29" s="45">
        <v>462.52934600000009</v>
      </c>
      <c r="CO29" s="45">
        <v>521.15307799999994</v>
      </c>
      <c r="CP29" s="45">
        <v>703.0900620000001</v>
      </c>
      <c r="CQ29" s="45">
        <v>497.83858899999996</v>
      </c>
      <c r="CR29" s="45">
        <v>606.76854900000001</v>
      </c>
      <c r="CS29" s="45">
        <v>583.17168300000003</v>
      </c>
      <c r="CT29" s="45">
        <v>551.97604599999988</v>
      </c>
      <c r="CU29" s="45">
        <v>497.338978</v>
      </c>
      <c r="CV29" s="45">
        <v>574.47690399999999</v>
      </c>
      <c r="CW29" s="45">
        <v>525.02962099999991</v>
      </c>
      <c r="CX29" s="45">
        <v>550.16485499999987</v>
      </c>
      <c r="CY29" s="45">
        <v>617.29923499999995</v>
      </c>
      <c r="CZ29" s="45">
        <v>751.65246800000011</v>
      </c>
      <c r="DA29" s="45">
        <v>752.71881400000007</v>
      </c>
      <c r="DB29" s="45">
        <v>791.79969000000006</v>
      </c>
      <c r="DC29" s="45">
        <v>631.81646599999988</v>
      </c>
      <c r="DD29" s="45">
        <v>605.87201400000004</v>
      </c>
      <c r="DE29" s="45">
        <v>668.21489331999999</v>
      </c>
      <c r="DF29" s="45">
        <v>418.81025716000005</v>
      </c>
      <c r="DG29" s="45">
        <v>326.81667331999995</v>
      </c>
      <c r="DH29" s="45">
        <v>382.10466743000006</v>
      </c>
      <c r="DI29" s="45">
        <v>302.69619948000002</v>
      </c>
      <c r="DJ29" s="45">
        <v>402.67420476000001</v>
      </c>
      <c r="DK29" s="45">
        <v>403.56438736000007</v>
      </c>
      <c r="DL29" s="45">
        <v>436.17620282000007</v>
      </c>
      <c r="DM29" s="45">
        <v>548.80673617999992</v>
      </c>
      <c r="DN29" s="45">
        <v>726.57972934999998</v>
      </c>
      <c r="DO29" s="45">
        <v>591.40720523000005</v>
      </c>
      <c r="DP29" s="45">
        <v>511.42414586000001</v>
      </c>
      <c r="DQ29" s="45">
        <v>479.76905910000005</v>
      </c>
      <c r="DR29" s="45">
        <v>682.25636506000012</v>
      </c>
      <c r="DS29" s="45">
        <v>467.35767854000005</v>
      </c>
      <c r="DT29" s="45">
        <v>494.46122797999999</v>
      </c>
      <c r="DU29" s="45">
        <v>351.17310846999999</v>
      </c>
      <c r="DV29" s="45">
        <v>1423.0272755200001</v>
      </c>
      <c r="DW29" s="45">
        <v>438.80418774999998</v>
      </c>
      <c r="DX29" s="45">
        <v>530.22164262000001</v>
      </c>
      <c r="DY29" s="45">
        <v>895.90824699000029</v>
      </c>
      <c r="DZ29" s="45">
        <v>1312.6174336399999</v>
      </c>
      <c r="EA29" s="45">
        <v>888.90768847999982</v>
      </c>
      <c r="EB29" s="45">
        <v>740.80287527000007</v>
      </c>
      <c r="EC29" s="45">
        <v>561.20184243999995</v>
      </c>
      <c r="ED29" s="45">
        <v>557.88003600000002</v>
      </c>
      <c r="EE29" s="45">
        <v>479.93360446000014</v>
      </c>
      <c r="EF29" s="45">
        <v>366.05289625000012</v>
      </c>
      <c r="EG29" s="45">
        <v>571.23509643</v>
      </c>
      <c r="EH29" s="45">
        <v>500.35010558999977</v>
      </c>
      <c r="EI29" s="45">
        <v>492.70615371000019</v>
      </c>
      <c r="EJ29" s="45">
        <v>647.07873630999984</v>
      </c>
      <c r="EK29" s="45">
        <v>468.12601761000013</v>
      </c>
      <c r="EL29" s="45">
        <v>797.64827790999993</v>
      </c>
      <c r="EM29" s="45">
        <v>775.62365843999987</v>
      </c>
      <c r="EN29" s="45">
        <v>668.73831184000005</v>
      </c>
      <c r="EO29" s="45">
        <v>783.19269130999987</v>
      </c>
      <c r="EP29" s="45">
        <v>653.23507332999998</v>
      </c>
      <c r="EQ29" s="45">
        <v>510.35708269999998</v>
      </c>
      <c r="ER29" s="45">
        <v>515.82265996000001</v>
      </c>
      <c r="ES29" s="45">
        <v>636.30359156999998</v>
      </c>
      <c r="ET29" s="45">
        <v>1313.6903982100007</v>
      </c>
      <c r="EU29" s="45">
        <v>613.5693623200001</v>
      </c>
      <c r="EV29" s="45">
        <v>759.88422311999989</v>
      </c>
      <c r="EW29" s="45">
        <v>2343.4578067399993</v>
      </c>
      <c r="EX29" s="45">
        <v>-1131.6388862700005</v>
      </c>
      <c r="EY29" s="45">
        <v>2739.5692348000002</v>
      </c>
      <c r="EZ29" s="45">
        <v>4217.3300693899982</v>
      </c>
      <c r="FA29" s="45">
        <v>87.773114979999633</v>
      </c>
      <c r="FB29" s="45">
        <v>1432.5756610000003</v>
      </c>
      <c r="FC29" s="45">
        <v>1349.442757</v>
      </c>
      <c r="FD29" s="45">
        <v>1537.1617289999992</v>
      </c>
      <c r="FE29" s="45">
        <v>984.80160699999976</v>
      </c>
      <c r="FF29" s="45">
        <v>2059.2556819999995</v>
      </c>
      <c r="FG29" s="45">
        <v>1374.0485180000003</v>
      </c>
      <c r="FH29" s="45">
        <v>1159.3689350000006</v>
      </c>
      <c r="FI29" s="45">
        <v>616.52706099999989</v>
      </c>
      <c r="FJ29" s="45">
        <v>1891.953107</v>
      </c>
      <c r="FK29" s="45">
        <v>1463.9678980000001</v>
      </c>
      <c r="FL29" s="45">
        <v>1207.0849490000003</v>
      </c>
      <c r="FM29" s="45">
        <v>54.40509500000033</v>
      </c>
      <c r="FN29" s="45">
        <v>644.95332700000006</v>
      </c>
      <c r="FO29" s="45">
        <v>981.65297799999996</v>
      </c>
      <c r="FP29" s="45">
        <v>1307.5259740000001</v>
      </c>
      <c r="FQ29" s="45">
        <v>651.27156999999988</v>
      </c>
      <c r="FR29" s="45">
        <v>1362.6790639999999</v>
      </c>
      <c r="FS29" s="45">
        <v>7199.7743800000035</v>
      </c>
      <c r="FT29" s="45">
        <v>-476.11225500000063</v>
      </c>
      <c r="FU29" s="45">
        <v>2613.4349529999995</v>
      </c>
      <c r="FV29" s="45">
        <v>2799.834260170001</v>
      </c>
      <c r="FW29" s="45">
        <v>538.11223583000015</v>
      </c>
      <c r="FX29" s="45">
        <v>2021.2956920000006</v>
      </c>
      <c r="FY29" s="45">
        <v>2263.3779380800006</v>
      </c>
      <c r="FZ29" s="45">
        <v>960.70868269999994</v>
      </c>
      <c r="GA29" s="45">
        <v>1205.7264504200002</v>
      </c>
      <c r="GB29" s="45">
        <v>1931.60316719</v>
      </c>
      <c r="GC29" s="45">
        <v>532.7743123099998</v>
      </c>
      <c r="GD29" s="45">
        <v>1703.9108182700006</v>
      </c>
      <c r="GE29" s="45">
        <v>955.12664977999998</v>
      </c>
      <c r="GF29" s="45">
        <v>728.31620426996017</v>
      </c>
      <c r="GG29" s="45">
        <v>956.34022697000012</v>
      </c>
      <c r="GH29" s="45">
        <v>1031.5813704000002</v>
      </c>
      <c r="GI29" s="45">
        <v>1036.5550008999999</v>
      </c>
      <c r="GJ29" s="45">
        <v>928.64402092999978</v>
      </c>
      <c r="GK29" s="45">
        <v>1630.2271512899999</v>
      </c>
      <c r="GL29" s="45">
        <v>1179.7334002800003</v>
      </c>
      <c r="GM29" s="45">
        <v>698.71871546999989</v>
      </c>
      <c r="GN29" s="45">
        <v>168.05976483999999</v>
      </c>
      <c r="GO29" s="45">
        <v>1119.7557479400002</v>
      </c>
      <c r="GP29" s="45">
        <v>1017.3847293499999</v>
      </c>
      <c r="GQ29" s="45">
        <v>2198.9378680499995</v>
      </c>
      <c r="GR29" s="45">
        <v>1045.4331747099998</v>
      </c>
      <c r="GS29" s="45">
        <v>1115.7052525200004</v>
      </c>
      <c r="GT29" s="45">
        <v>1572.3811589699997</v>
      </c>
      <c r="GU29" s="45">
        <v>1482.5603306500004</v>
      </c>
      <c r="GV29" s="45">
        <v>21303.067857520007</v>
      </c>
      <c r="GW29" s="45">
        <v>-15805.449183939996</v>
      </c>
      <c r="GX29" s="45">
        <v>1792.6157577399995</v>
      </c>
      <c r="GY29" s="45">
        <v>1008.2395860999998</v>
      </c>
      <c r="GZ29" s="45">
        <v>1115.1897851700001</v>
      </c>
      <c r="HA29" s="45">
        <v>1197.13632248</v>
      </c>
      <c r="HB29" s="45">
        <v>1277.6810393300002</v>
      </c>
      <c r="HC29" s="45">
        <v>1023.6585162100002</v>
      </c>
      <c r="HD29" s="45">
        <v>1875.8206794299995</v>
      </c>
      <c r="HE29" s="45">
        <v>3652.2764599000016</v>
      </c>
      <c r="HF29" s="45">
        <v>2853.8568973700003</v>
      </c>
      <c r="HG29" s="45">
        <v>3028.1272545299989</v>
      </c>
      <c r="HH29" s="45">
        <v>5323.4387027099956</v>
      </c>
      <c r="HI29" s="45">
        <v>-3389.6270914500024</v>
      </c>
      <c r="HJ29" s="45">
        <v>1652.6094318300002</v>
      </c>
      <c r="HK29" s="45">
        <v>1716.0736295299996</v>
      </c>
      <c r="HL29" s="45">
        <v>1461.3819515199996</v>
      </c>
      <c r="HM29" s="45">
        <v>2179.3812589099998</v>
      </c>
      <c r="HN29" s="45">
        <v>-935.40269083999851</v>
      </c>
      <c r="HO29" s="45">
        <v>2217.0134146899995</v>
      </c>
      <c r="HP29" s="45">
        <v>3213.4710552600004</v>
      </c>
      <c r="HQ29" s="45">
        <v>4376.5577728099979</v>
      </c>
      <c r="HR29" s="45">
        <v>1825.4424790499995</v>
      </c>
      <c r="HS29" s="45">
        <v>2176.19588239</v>
      </c>
      <c r="HT29" s="45">
        <v>2081.7099298000003</v>
      </c>
      <c r="HU29" s="45">
        <v>335.37830396999948</v>
      </c>
      <c r="HV29" s="45">
        <v>1161.9700728199998</v>
      </c>
      <c r="HW29" s="45">
        <v>1127.6008623799999</v>
      </c>
      <c r="HX29" s="45">
        <v>1788.1775246900011</v>
      </c>
      <c r="HY29" s="45">
        <v>1698.3050908500002</v>
      </c>
      <c r="HZ29" s="45">
        <v>-131.5561815600006</v>
      </c>
      <c r="IA29" s="45">
        <v>124.41845522999935</v>
      </c>
      <c r="IB29" s="45">
        <v>1729.9821511199993</v>
      </c>
      <c r="IC29" s="45">
        <v>1621.5252195699995</v>
      </c>
      <c r="ID29" s="45">
        <v>2774.0699126100008</v>
      </c>
      <c r="IE29" s="45">
        <v>22883.920766539992</v>
      </c>
      <c r="IF29" s="45">
        <v>1937.1233380199992</v>
      </c>
      <c r="IG29" s="45">
        <v>1726.9132050799997</v>
      </c>
      <c r="IH29" s="45">
        <v>1726.8903745799998</v>
      </c>
      <c r="II29" s="45">
        <v>422.36451085000004</v>
      </c>
      <c r="IJ29" s="45">
        <v>1918.6902336900002</v>
      </c>
      <c r="IK29" s="45">
        <v>898.50261469999987</v>
      </c>
      <c r="IL29" s="45">
        <v>2609.9507850899986</v>
      </c>
      <c r="IM29" s="45">
        <v>1928.2474380699994</v>
      </c>
      <c r="IN29" s="45">
        <v>1417.0401315899996</v>
      </c>
      <c r="IO29" s="45">
        <v>3369.3757324899993</v>
      </c>
      <c r="IP29" s="45">
        <v>5073.2565558600018</v>
      </c>
      <c r="IQ29" s="45">
        <v>2749.6445157100002</v>
      </c>
      <c r="IR29" s="45">
        <v>-23819.80721024999</v>
      </c>
      <c r="IS29" s="45">
        <v>2188.0294577299996</v>
      </c>
      <c r="IT29" s="45">
        <v>2823.3184171899993</v>
      </c>
      <c r="IU29" s="45">
        <v>2266.8109847399992</v>
      </c>
      <c r="IV29" s="45">
        <v>1625.4765540899998</v>
      </c>
      <c r="IW29" s="45">
        <v>1982.5457797499992</v>
      </c>
      <c r="IX29" s="45">
        <v>-4708.3236519100037</v>
      </c>
      <c r="IY29" s="45">
        <v>1726.5836210400005</v>
      </c>
      <c r="IZ29" s="45">
        <v>1788.1983580499996</v>
      </c>
      <c r="JA29" s="45">
        <v>540.59116168000025</v>
      </c>
      <c r="JB29" s="45">
        <v>2012.5764515699998</v>
      </c>
      <c r="JC29" s="45">
        <v>2119.9956331399994</v>
      </c>
      <c r="JD29" s="45">
        <v>1098.2535410299995</v>
      </c>
      <c r="JE29" s="45">
        <v>-3976.0721707799989</v>
      </c>
      <c r="JF29" s="45">
        <v>2326.2843791599998</v>
      </c>
      <c r="JG29" s="45">
        <v>1539.5033736800005</v>
      </c>
      <c r="JH29" s="45">
        <v>1567.5459742600005</v>
      </c>
      <c r="JI29" s="45">
        <v>1495.4925701100003</v>
      </c>
      <c r="JJ29" s="45">
        <v>1711.7325367600001</v>
      </c>
      <c r="JK29" s="45">
        <v>2205.5455474700011</v>
      </c>
      <c r="JL29" s="45">
        <v>2191.9814272899998</v>
      </c>
      <c r="JM29" s="45">
        <v>2035.8829473900007</v>
      </c>
    </row>
    <row r="30" spans="1:273" s="117" customFormat="1" ht="16.5" thickBot="1" x14ac:dyDescent="0.3">
      <c r="A30" s="128" t="s">
        <v>25</v>
      </c>
      <c r="B30" s="116">
        <v>-43.786000000000001</v>
      </c>
      <c r="C30" s="116">
        <v>-54.344999999999999</v>
      </c>
      <c r="D30" s="116">
        <v>0</v>
      </c>
      <c r="E30" s="116">
        <v>-29</v>
      </c>
      <c r="F30" s="116">
        <v>-45</v>
      </c>
      <c r="G30" s="116">
        <v>-155.38499999999999</v>
      </c>
      <c r="H30" s="116">
        <v>-55</v>
      </c>
      <c r="I30" s="116">
        <v>-145.59299999999999</v>
      </c>
      <c r="J30" s="116">
        <v>0</v>
      </c>
      <c r="K30" s="116">
        <v>-60</v>
      </c>
      <c r="L30" s="116">
        <v>-30</v>
      </c>
      <c r="M30" s="116">
        <v>-130</v>
      </c>
      <c r="N30" s="116">
        <v>-127.514</v>
      </c>
      <c r="O30" s="116">
        <v>-80.305999999999997</v>
      </c>
      <c r="P30" s="116">
        <v>-42.335999999999999</v>
      </c>
      <c r="Q30" s="116">
        <v>-189.21700000000001</v>
      </c>
      <c r="R30" s="116">
        <v>-15.87</v>
      </c>
      <c r="S30" s="116">
        <v>-4.2290000000000001</v>
      </c>
      <c r="T30" s="116">
        <v>-8.4049999999999994</v>
      </c>
      <c r="U30" s="116">
        <v>-39.756</v>
      </c>
      <c r="V30" s="116">
        <v>-90.122</v>
      </c>
      <c r="W30" s="116">
        <v>-43.186</v>
      </c>
      <c r="X30" s="116">
        <v>-70.058000000000007</v>
      </c>
      <c r="Y30" s="116">
        <v>-59</v>
      </c>
      <c r="Z30" s="116">
        <v>-72.653000000000006</v>
      </c>
      <c r="AA30" s="116">
        <v>-84.84</v>
      </c>
      <c r="AB30" s="116">
        <v>-21.82</v>
      </c>
      <c r="AC30" s="116">
        <v>-151.36000000000001</v>
      </c>
      <c r="AD30" s="116">
        <v>-74.611999999999995</v>
      </c>
      <c r="AE30" s="116">
        <v>-31.123999999999999</v>
      </c>
      <c r="AF30" s="116">
        <v>-50.323</v>
      </c>
      <c r="AG30" s="116">
        <v>-41.792999999999999</v>
      </c>
      <c r="AH30" s="116">
        <v>-46.551000000000002</v>
      </c>
      <c r="AI30" s="116">
        <v>-58.244999999999997</v>
      </c>
      <c r="AJ30" s="116">
        <v>-56.642000000000003</v>
      </c>
      <c r="AK30" s="116">
        <v>-60.13</v>
      </c>
      <c r="AL30" s="116">
        <v>-71.418999999999997</v>
      </c>
      <c r="AM30" s="116">
        <v>-128.166</v>
      </c>
      <c r="AN30" s="116">
        <v>-105.72</v>
      </c>
      <c r="AO30" s="116">
        <v>-86.674999999999997</v>
      </c>
      <c r="AP30" s="116">
        <v>-72.891000000000005</v>
      </c>
      <c r="AQ30" s="116">
        <v>-52.6</v>
      </c>
      <c r="AR30" s="116">
        <v>-87.551000000000002</v>
      </c>
      <c r="AS30" s="116">
        <v>-112.551</v>
      </c>
      <c r="AT30" s="116">
        <v>-64.886553000000006</v>
      </c>
      <c r="AU30" s="116">
        <v>-71.25</v>
      </c>
      <c r="AV30" s="116">
        <v>-69.72</v>
      </c>
      <c r="AW30" s="116">
        <v>-71.67</v>
      </c>
      <c r="AX30" s="116">
        <v>-52.785267939999997</v>
      </c>
      <c r="AY30" s="116">
        <v>-56.439779999999999</v>
      </c>
      <c r="AZ30" s="116">
        <v>-29.182911000000001</v>
      </c>
      <c r="BA30" s="116">
        <v>-63.482019999999999</v>
      </c>
      <c r="BB30" s="116">
        <v>-17.1492</v>
      </c>
      <c r="BC30" s="116">
        <v>0</v>
      </c>
      <c r="BD30" s="116">
        <v>0</v>
      </c>
      <c r="BE30" s="116">
        <v>0</v>
      </c>
      <c r="BF30" s="116">
        <v>0</v>
      </c>
      <c r="BG30" s="116">
        <v>0</v>
      </c>
      <c r="BH30" s="116">
        <v>0</v>
      </c>
      <c r="BI30" s="116">
        <v>-11.49720621</v>
      </c>
      <c r="BJ30" s="116">
        <v>-99.322000000000003</v>
      </c>
      <c r="BK30" s="116">
        <v>0</v>
      </c>
      <c r="BL30" s="116">
        <v>0</v>
      </c>
      <c r="BM30" s="116">
        <v>0</v>
      </c>
      <c r="BN30" s="116">
        <v>0</v>
      </c>
      <c r="BO30" s="116">
        <v>0</v>
      </c>
      <c r="BP30" s="116">
        <v>0</v>
      </c>
      <c r="BQ30" s="116">
        <v>0</v>
      </c>
      <c r="BR30" s="116">
        <v>0</v>
      </c>
      <c r="BS30" s="116">
        <v>0</v>
      </c>
      <c r="BT30" s="116">
        <v>-150</v>
      </c>
      <c r="BU30" s="116">
        <v>0</v>
      </c>
      <c r="BV30" s="116">
        <v>0</v>
      </c>
      <c r="BW30" s="116">
        <v>0</v>
      </c>
      <c r="BX30" s="116">
        <v>0</v>
      </c>
      <c r="BY30" s="116">
        <v>0</v>
      </c>
      <c r="BZ30" s="116">
        <v>0</v>
      </c>
      <c r="CA30" s="116">
        <v>0</v>
      </c>
      <c r="CB30" s="116">
        <v>0</v>
      </c>
      <c r="CC30" s="116">
        <v>0</v>
      </c>
      <c r="CD30" s="116">
        <v>0</v>
      </c>
      <c r="CE30" s="116">
        <v>0</v>
      </c>
      <c r="CF30" s="116">
        <v>0</v>
      </c>
      <c r="CG30" s="116">
        <v>-190</v>
      </c>
      <c r="CH30" s="116">
        <v>0</v>
      </c>
      <c r="CI30" s="116">
        <v>0</v>
      </c>
      <c r="CJ30" s="116">
        <v>0</v>
      </c>
      <c r="CK30" s="116">
        <v>0</v>
      </c>
      <c r="CL30" s="116">
        <v>0</v>
      </c>
      <c r="CM30" s="116">
        <v>0</v>
      </c>
      <c r="CN30" s="116">
        <v>0</v>
      </c>
      <c r="CO30" s="116">
        <v>0</v>
      </c>
      <c r="CP30" s="116">
        <v>0</v>
      </c>
      <c r="CQ30" s="116">
        <v>0</v>
      </c>
      <c r="CR30" s="116">
        <v>0</v>
      </c>
      <c r="CS30" s="116">
        <v>0</v>
      </c>
      <c r="CT30" s="116">
        <v>0</v>
      </c>
      <c r="CU30" s="116">
        <v>0</v>
      </c>
      <c r="CV30" s="116">
        <v>0</v>
      </c>
      <c r="CW30" s="116">
        <v>0</v>
      </c>
      <c r="CX30" s="116">
        <v>0</v>
      </c>
      <c r="CY30" s="116">
        <v>0</v>
      </c>
      <c r="CZ30" s="116">
        <v>0</v>
      </c>
      <c r="DA30" s="116">
        <v>0</v>
      </c>
      <c r="DB30" s="116">
        <v>0</v>
      </c>
      <c r="DC30" s="116">
        <v>0</v>
      </c>
      <c r="DD30" s="116">
        <v>0</v>
      </c>
      <c r="DE30" s="116">
        <v>-6.9782739999999999</v>
      </c>
      <c r="DF30" s="116">
        <v>0</v>
      </c>
      <c r="DG30" s="116">
        <v>0</v>
      </c>
      <c r="DH30" s="116">
        <v>0</v>
      </c>
      <c r="DI30" s="116">
        <v>0</v>
      </c>
      <c r="DJ30" s="116">
        <v>0</v>
      </c>
      <c r="DK30" s="116">
        <v>0</v>
      </c>
      <c r="DL30" s="116">
        <v>0</v>
      </c>
      <c r="DM30" s="116">
        <v>0</v>
      </c>
      <c r="DN30" s="116">
        <v>0</v>
      </c>
      <c r="DO30" s="116">
        <v>0</v>
      </c>
      <c r="DP30" s="116">
        <v>0</v>
      </c>
      <c r="DQ30" s="116">
        <v>0</v>
      </c>
      <c r="DR30" s="116">
        <v>0</v>
      </c>
      <c r="DS30" s="116">
        <v>0</v>
      </c>
      <c r="DT30" s="116">
        <v>0</v>
      </c>
      <c r="DU30" s="116">
        <v>0</v>
      </c>
      <c r="DV30" s="116">
        <v>0</v>
      </c>
      <c r="DW30" s="116">
        <v>0</v>
      </c>
      <c r="DX30" s="116">
        <v>0</v>
      </c>
      <c r="DY30" s="116">
        <v>0</v>
      </c>
      <c r="DZ30" s="116">
        <v>-10.09600534</v>
      </c>
      <c r="EA30" s="116">
        <v>0</v>
      </c>
      <c r="EB30" s="116">
        <v>0</v>
      </c>
      <c r="EC30" s="116">
        <v>0</v>
      </c>
      <c r="ED30" s="116">
        <v>0</v>
      </c>
      <c r="EE30" s="116">
        <v>0</v>
      </c>
      <c r="EF30" s="116">
        <v>0</v>
      </c>
      <c r="EG30" s="116">
        <v>0</v>
      </c>
      <c r="EH30" s="116">
        <v>0</v>
      </c>
      <c r="EI30" s="116">
        <v>0</v>
      </c>
      <c r="EJ30" s="116">
        <v>0</v>
      </c>
      <c r="EK30" s="116">
        <v>0</v>
      </c>
      <c r="EL30" s="116">
        <v>0</v>
      </c>
      <c r="EM30" s="116">
        <v>0</v>
      </c>
      <c r="EN30" s="116">
        <v>0</v>
      </c>
      <c r="EO30" s="116">
        <v>-1.0794299999999999</v>
      </c>
      <c r="EP30" s="116">
        <v>0</v>
      </c>
      <c r="EQ30" s="116">
        <v>0</v>
      </c>
      <c r="ER30" s="116">
        <v>0</v>
      </c>
      <c r="ES30" s="116">
        <v>-27.308</v>
      </c>
      <c r="ET30" s="116">
        <v>-27.496604999999999</v>
      </c>
      <c r="EU30" s="116">
        <v>0</v>
      </c>
      <c r="EV30" s="116">
        <v>0</v>
      </c>
      <c r="EW30" s="116">
        <v>0</v>
      </c>
      <c r="EX30" s="116">
        <v>0</v>
      </c>
      <c r="EY30" s="116">
        <v>0</v>
      </c>
      <c r="EZ30" s="116">
        <v>0</v>
      </c>
      <c r="FA30" s="116">
        <v>0</v>
      </c>
      <c r="FB30" s="116">
        <v>-5.2025224000000003</v>
      </c>
      <c r="FC30" s="116">
        <v>0</v>
      </c>
      <c r="FD30" s="116">
        <v>0</v>
      </c>
      <c r="FE30" s="116">
        <v>-89.438505000000006</v>
      </c>
      <c r="FF30" s="116">
        <v>0</v>
      </c>
      <c r="FG30" s="116">
        <v>-3.9555189999999989</v>
      </c>
      <c r="FH30" s="116">
        <v>0</v>
      </c>
      <c r="FI30" s="116">
        <v>0</v>
      </c>
      <c r="FJ30" s="116">
        <v>0</v>
      </c>
      <c r="FK30" s="116">
        <v>0</v>
      </c>
      <c r="FL30" s="116">
        <v>0</v>
      </c>
      <c r="FM30" s="116">
        <v>0</v>
      </c>
      <c r="FN30" s="116">
        <v>-51.894286000000001</v>
      </c>
      <c r="FO30" s="116">
        <v>0</v>
      </c>
      <c r="FP30" s="116">
        <v>0</v>
      </c>
      <c r="FQ30" s="116">
        <v>0</v>
      </c>
      <c r="FR30" s="116">
        <v>-70.047978000000001</v>
      </c>
      <c r="FS30" s="116">
        <v>0</v>
      </c>
      <c r="FT30" s="116">
        <v>-26.373656010000001</v>
      </c>
      <c r="FU30" s="116">
        <v>-0.92558361</v>
      </c>
      <c r="FV30" s="116">
        <v>-100.440742</v>
      </c>
      <c r="FW30" s="116">
        <v>-23.478000000000002</v>
      </c>
      <c r="FX30" s="116">
        <v>0</v>
      </c>
      <c r="FY30" s="116">
        <v>-0.70215700000000003</v>
      </c>
      <c r="FZ30" s="116">
        <v>0</v>
      </c>
      <c r="GA30" s="116">
        <v>0</v>
      </c>
      <c r="GB30" s="116">
        <v>-31.842089000000001</v>
      </c>
      <c r="GC30" s="116">
        <v>-105.487405</v>
      </c>
      <c r="GD30" s="116">
        <v>0</v>
      </c>
      <c r="GE30" s="116">
        <v>0</v>
      </c>
      <c r="GF30" s="116">
        <v>0.97305299999999995</v>
      </c>
      <c r="GG30" s="116">
        <v>0</v>
      </c>
      <c r="GH30" s="116">
        <v>0</v>
      </c>
      <c r="GI30" s="116">
        <v>-5.8201140000000002</v>
      </c>
      <c r="GJ30" s="116">
        <v>0</v>
      </c>
      <c r="GK30" s="116">
        <v>0</v>
      </c>
      <c r="GL30" s="116">
        <v>-5.4244339999999998</v>
      </c>
      <c r="GM30" s="116">
        <v>0</v>
      </c>
      <c r="GN30" s="116">
        <v>0</v>
      </c>
      <c r="GO30" s="116">
        <v>-46.137614380000002</v>
      </c>
      <c r="GP30" s="116">
        <v>0</v>
      </c>
      <c r="GQ30" s="116">
        <v>0</v>
      </c>
      <c r="GR30" s="116">
        <v>0</v>
      </c>
      <c r="GS30" s="116">
        <v>0</v>
      </c>
      <c r="GT30" s="116">
        <v>0</v>
      </c>
      <c r="GU30" s="116">
        <v>0</v>
      </c>
      <c r="GV30" s="116">
        <v>0</v>
      </c>
      <c r="GW30" s="116">
        <v>0</v>
      </c>
      <c r="GX30" s="116">
        <v>-1.6</v>
      </c>
      <c r="GY30" s="116">
        <v>0</v>
      </c>
      <c r="GZ30" s="116">
        <v>0</v>
      </c>
      <c r="HA30" s="116">
        <v>-4.6858440000000003</v>
      </c>
      <c r="HB30" s="116">
        <v>0</v>
      </c>
      <c r="HC30" s="116">
        <v>0</v>
      </c>
      <c r="HD30" s="116">
        <v>0</v>
      </c>
      <c r="HE30" s="116">
        <v>0</v>
      </c>
      <c r="HF30" s="116">
        <v>0</v>
      </c>
      <c r="HG30" s="116">
        <v>0</v>
      </c>
      <c r="HH30" s="116">
        <v>0</v>
      </c>
      <c r="HI30" s="116">
        <v>0</v>
      </c>
      <c r="HJ30" s="116">
        <v>0</v>
      </c>
      <c r="HK30" s="116">
        <v>0</v>
      </c>
      <c r="HL30" s="116">
        <v>0</v>
      </c>
      <c r="HM30" s="116">
        <v>0</v>
      </c>
      <c r="HN30" s="116">
        <v>0</v>
      </c>
      <c r="HO30" s="116">
        <v>-10.605143999999999</v>
      </c>
      <c r="HP30" s="116">
        <v>0</v>
      </c>
      <c r="HQ30" s="116">
        <v>0</v>
      </c>
      <c r="HR30" s="116">
        <v>0</v>
      </c>
      <c r="HS30" s="116">
        <v>0</v>
      </c>
      <c r="HT30" s="116">
        <v>0</v>
      </c>
      <c r="HU30" s="116">
        <v>0</v>
      </c>
      <c r="HV30" s="116">
        <v>0</v>
      </c>
      <c r="HW30" s="116">
        <v>0</v>
      </c>
      <c r="HX30" s="116">
        <v>-10.469309000000001</v>
      </c>
      <c r="HY30" s="116">
        <v>0</v>
      </c>
      <c r="HZ30" s="116">
        <v>0</v>
      </c>
      <c r="IA30" s="116">
        <v>0</v>
      </c>
      <c r="IB30" s="116">
        <v>0</v>
      </c>
      <c r="IC30" s="116">
        <v>0</v>
      </c>
      <c r="ID30" s="116">
        <v>0</v>
      </c>
      <c r="IE30" s="116">
        <v>0</v>
      </c>
      <c r="IF30" s="116">
        <v>0</v>
      </c>
      <c r="IG30" s="116">
        <v>-152.74383148802301</v>
      </c>
      <c r="IH30" s="116">
        <v>0</v>
      </c>
      <c r="II30" s="116">
        <v>0</v>
      </c>
      <c r="IJ30" s="116">
        <v>0</v>
      </c>
      <c r="IK30" s="116">
        <v>-17.3911509417071</v>
      </c>
      <c r="IL30" s="116">
        <v>0</v>
      </c>
      <c r="IM30" s="116">
        <v>0</v>
      </c>
      <c r="IN30" s="116">
        <v>0</v>
      </c>
      <c r="IO30" s="116">
        <v>0</v>
      </c>
      <c r="IP30" s="116">
        <v>-2.2459764524717798</v>
      </c>
      <c r="IQ30" s="116">
        <v>0</v>
      </c>
      <c r="IR30" s="116">
        <v>-3.2911414389685199</v>
      </c>
      <c r="IS30" s="116">
        <v>-1355.9996349348701</v>
      </c>
      <c r="IT30" s="116">
        <v>0</v>
      </c>
      <c r="IU30" s="116">
        <v>0</v>
      </c>
      <c r="IV30" s="116">
        <v>0</v>
      </c>
      <c r="IW30" s="116">
        <v>0</v>
      </c>
      <c r="IX30" s="116">
        <v>-1.63447258452146</v>
      </c>
      <c r="IY30" s="116">
        <v>0</v>
      </c>
      <c r="IZ30" s="116">
        <v>0</v>
      </c>
      <c r="JA30" s="116">
        <v>-10.5195269547399</v>
      </c>
      <c r="JB30" s="116">
        <v>0</v>
      </c>
      <c r="JC30" s="116">
        <v>0</v>
      </c>
      <c r="JD30" s="116">
        <v>0</v>
      </c>
      <c r="JE30" s="116">
        <v>-1.9035263036196299</v>
      </c>
      <c r="JF30" s="116">
        <v>2.18958E-3</v>
      </c>
      <c r="JG30" s="116">
        <v>0</v>
      </c>
      <c r="JH30" s="116">
        <v>0</v>
      </c>
      <c r="JI30" s="116">
        <v>0</v>
      </c>
      <c r="JJ30" s="116">
        <v>0</v>
      </c>
      <c r="JK30" s="116">
        <v>0</v>
      </c>
      <c r="JL30" s="116">
        <v>-47.80222388</v>
      </c>
      <c r="JM30" s="116">
        <v>0</v>
      </c>
    </row>
    <row r="31" spans="1:273" s="120" customFormat="1" ht="16.5" thickBot="1" x14ac:dyDescent="0.3">
      <c r="A31" s="127" t="s">
        <v>26</v>
      </c>
      <c r="B31" s="119">
        <v>3558.9</v>
      </c>
      <c r="C31" s="119">
        <v>3328.8999999999996</v>
      </c>
      <c r="D31" s="119">
        <v>3321.2</v>
      </c>
      <c r="E31" s="119">
        <v>3398.1</v>
      </c>
      <c r="F31" s="119">
        <v>3473.2309999999998</v>
      </c>
      <c r="G31" s="119">
        <v>3473.1</v>
      </c>
      <c r="H31" s="119">
        <v>3592.21</v>
      </c>
      <c r="I31" s="119">
        <v>3575.68</v>
      </c>
      <c r="J31" s="119">
        <v>3646.326</v>
      </c>
      <c r="K31" s="119">
        <v>3667.1550000000002</v>
      </c>
      <c r="L31" s="119">
        <v>3639.81</v>
      </c>
      <c r="M31" s="119">
        <v>5586.1449999999995</v>
      </c>
      <c r="N31" s="119">
        <v>3701.1030000000005</v>
      </c>
      <c r="O31" s="119">
        <v>3562.4070000000002</v>
      </c>
      <c r="P31" s="119">
        <v>3591.8740000000003</v>
      </c>
      <c r="Q31" s="119">
        <v>3507.9589999999998</v>
      </c>
      <c r="R31" s="119">
        <v>3781.4029999999998</v>
      </c>
      <c r="S31" s="119">
        <v>3698.5410000000002</v>
      </c>
      <c r="T31" s="119">
        <v>3516.94</v>
      </c>
      <c r="U31" s="119">
        <v>3836.82</v>
      </c>
      <c r="V31" s="119">
        <v>3656.6120000000001</v>
      </c>
      <c r="W31" s="119">
        <v>3660.4500000000003</v>
      </c>
      <c r="X31" s="119">
        <v>3396.9250000000002</v>
      </c>
      <c r="Y31" s="119">
        <v>6372.7683211399999</v>
      </c>
      <c r="Z31" s="119">
        <v>3560.73989777</v>
      </c>
      <c r="AA31" s="119">
        <v>3588.4614368400003</v>
      </c>
      <c r="AB31" s="119">
        <v>3716.2988759899999</v>
      </c>
      <c r="AC31" s="119">
        <v>3842.7328395499994</v>
      </c>
      <c r="AD31" s="119">
        <v>3763.5040545900001</v>
      </c>
      <c r="AE31" s="119">
        <v>3854.8925231199996</v>
      </c>
      <c r="AF31" s="119">
        <v>3918.2788380000002</v>
      </c>
      <c r="AG31" s="119">
        <v>3933.5892360000007</v>
      </c>
      <c r="AH31" s="119">
        <v>3914.2824870000004</v>
      </c>
      <c r="AI31" s="119">
        <v>3900.603564</v>
      </c>
      <c r="AJ31" s="119">
        <v>3932.8535199999992</v>
      </c>
      <c r="AK31" s="119">
        <v>7139.0463200000004</v>
      </c>
      <c r="AL31" s="119">
        <v>3945.9743196375002</v>
      </c>
      <c r="AM31" s="119">
        <v>4083.0652937275008</v>
      </c>
      <c r="AN31" s="119">
        <v>4333.32793709</v>
      </c>
      <c r="AO31" s="119">
        <v>4169.3535540325001</v>
      </c>
      <c r="AP31" s="119">
        <v>4372.2271433000005</v>
      </c>
      <c r="AQ31" s="119">
        <v>4419.682247875</v>
      </c>
      <c r="AR31" s="119">
        <v>4546.5715593744999</v>
      </c>
      <c r="AS31" s="119">
        <v>4661.7069273550005</v>
      </c>
      <c r="AT31" s="119">
        <v>4500.5556305249993</v>
      </c>
      <c r="AU31" s="119">
        <v>4495.1677477549993</v>
      </c>
      <c r="AV31" s="119">
        <v>4517.3036086925003</v>
      </c>
      <c r="AW31" s="119">
        <v>7670.1977837924987</v>
      </c>
      <c r="AX31" s="119">
        <v>4619.5501922000003</v>
      </c>
      <c r="AY31" s="119">
        <v>4779.7172442699994</v>
      </c>
      <c r="AZ31" s="119">
        <v>4647.4312184099999</v>
      </c>
      <c r="BA31" s="119">
        <v>4782.34416538</v>
      </c>
      <c r="BB31" s="119">
        <v>4918.4148612200006</v>
      </c>
      <c r="BC31" s="119">
        <v>5042.4009629999991</v>
      </c>
      <c r="BD31" s="119">
        <v>4983.8480567799998</v>
      </c>
      <c r="BE31" s="119">
        <v>5052.2008657400002</v>
      </c>
      <c r="BF31" s="119">
        <v>4911.4753781999971</v>
      </c>
      <c r="BG31" s="119">
        <v>5072.3473330899997</v>
      </c>
      <c r="BH31" s="119">
        <v>5086.2124710700009</v>
      </c>
      <c r="BI31" s="119">
        <v>8595.9470942899989</v>
      </c>
      <c r="BJ31" s="119">
        <v>5131.2462848500008</v>
      </c>
      <c r="BK31" s="119">
        <v>5183.7827170500004</v>
      </c>
      <c r="BL31" s="119">
        <v>5180.2275727500009</v>
      </c>
      <c r="BM31" s="119">
        <v>5371.3253185700005</v>
      </c>
      <c r="BN31" s="119">
        <v>5536.6482886200019</v>
      </c>
      <c r="BO31" s="119">
        <v>5289.2044364799995</v>
      </c>
      <c r="BP31" s="119">
        <v>5776.5483673099998</v>
      </c>
      <c r="BQ31" s="119">
        <v>5806.0350024699992</v>
      </c>
      <c r="BR31" s="119">
        <v>5756.3736889600023</v>
      </c>
      <c r="BS31" s="119">
        <v>6091.3820333999975</v>
      </c>
      <c r="BT31" s="119">
        <v>5831.5718976200014</v>
      </c>
      <c r="BU31" s="119">
        <v>10073.333809529999</v>
      </c>
      <c r="BV31" s="119">
        <v>5461.3569812400019</v>
      </c>
      <c r="BW31" s="119">
        <v>6111.4896985599999</v>
      </c>
      <c r="BX31" s="119">
        <v>5712.1949453899997</v>
      </c>
      <c r="BY31" s="119">
        <v>5850.1977265099977</v>
      </c>
      <c r="BZ31" s="119">
        <v>6046.6971842800003</v>
      </c>
      <c r="CA31" s="119">
        <v>6171.4693876299989</v>
      </c>
      <c r="CB31" s="119">
        <v>6407.2017415800001</v>
      </c>
      <c r="CC31" s="119">
        <v>6534.5227886899993</v>
      </c>
      <c r="CD31" s="119">
        <v>6603.4260838600012</v>
      </c>
      <c r="CE31" s="119">
        <v>6965.4933816800003</v>
      </c>
      <c r="CF31" s="119">
        <v>6568.4909816000018</v>
      </c>
      <c r="CG31" s="119">
        <v>12297.609078509997</v>
      </c>
      <c r="CH31" s="119">
        <v>5849.9595761199998</v>
      </c>
      <c r="CI31" s="119">
        <v>7112.8224693300017</v>
      </c>
      <c r="CJ31" s="119">
        <v>7138.2054444500009</v>
      </c>
      <c r="CK31" s="119">
        <v>7198.2382008700006</v>
      </c>
      <c r="CL31" s="119">
        <v>7275.8103876399982</v>
      </c>
      <c r="CM31" s="119">
        <v>7899.9468147100015</v>
      </c>
      <c r="CN31" s="119">
        <v>7509.2506103700007</v>
      </c>
      <c r="CO31" s="119">
        <v>7583.3611976699995</v>
      </c>
      <c r="CP31" s="119">
        <v>7439.5485964399995</v>
      </c>
      <c r="CQ31" s="119">
        <v>7758.7491605200012</v>
      </c>
      <c r="CR31" s="119">
        <v>7680.7624665700014</v>
      </c>
      <c r="CS31" s="119">
        <v>13318.72734768</v>
      </c>
      <c r="CT31" s="119">
        <v>8046.9858254399987</v>
      </c>
      <c r="CU31" s="119">
        <v>7370.9812298299967</v>
      </c>
      <c r="CV31" s="119">
        <v>8236.1418422099996</v>
      </c>
      <c r="CW31" s="119">
        <v>8598.3268590000007</v>
      </c>
      <c r="CX31" s="119">
        <v>8187.7905837800008</v>
      </c>
      <c r="CY31" s="119">
        <v>8589.0639465899985</v>
      </c>
      <c r="CZ31" s="119">
        <v>8474.5177731900003</v>
      </c>
      <c r="DA31" s="119">
        <v>8952.3739102299987</v>
      </c>
      <c r="DB31" s="119">
        <v>8748.1605388472017</v>
      </c>
      <c r="DC31" s="119">
        <v>8699.0415188328025</v>
      </c>
      <c r="DD31" s="119">
        <v>9044.0706418800019</v>
      </c>
      <c r="DE31" s="119">
        <v>15486.641908229998</v>
      </c>
      <c r="DF31" s="119">
        <v>8203.7292898999985</v>
      </c>
      <c r="DG31" s="119">
        <v>9318.6044095800007</v>
      </c>
      <c r="DH31" s="119">
        <v>9193.853091160001</v>
      </c>
      <c r="DI31" s="119">
        <v>9280.9002363099971</v>
      </c>
      <c r="DJ31" s="119">
        <v>9573.3079676299967</v>
      </c>
      <c r="DK31" s="119">
        <v>9655.5444245629969</v>
      </c>
      <c r="DL31" s="119">
        <v>9733.9931606899991</v>
      </c>
      <c r="DM31" s="119">
        <v>10020.340240220001</v>
      </c>
      <c r="DN31" s="119">
        <v>10419.85226586</v>
      </c>
      <c r="DO31" s="119">
        <v>10314.51388269</v>
      </c>
      <c r="DP31" s="119">
        <v>10414.486547899998</v>
      </c>
      <c r="DQ31" s="119">
        <v>17391.06507646</v>
      </c>
      <c r="DR31" s="119">
        <v>9477.2316675900001</v>
      </c>
      <c r="DS31" s="119">
        <v>10436.750954260004</v>
      </c>
      <c r="DT31" s="119">
        <v>10533.992189919996</v>
      </c>
      <c r="DU31" s="119">
        <v>10622.06314255</v>
      </c>
      <c r="DV31" s="119">
        <v>10837.472708499999</v>
      </c>
      <c r="DW31" s="119">
        <v>10928.846077270004</v>
      </c>
      <c r="DX31" s="119">
        <v>11195.118857199999</v>
      </c>
      <c r="DY31" s="119">
        <v>11684.036108002001</v>
      </c>
      <c r="DZ31" s="119">
        <v>11392.625685499999</v>
      </c>
      <c r="EA31" s="119">
        <v>11711.91171022</v>
      </c>
      <c r="EB31" s="119">
        <v>11763.446511179998</v>
      </c>
      <c r="EC31" s="119">
        <v>19828.293068639996</v>
      </c>
      <c r="ED31" s="119">
        <v>11206.899320480004</v>
      </c>
      <c r="EE31" s="119">
        <v>11927.514107109999</v>
      </c>
      <c r="EF31" s="119">
        <v>12133.965379510002</v>
      </c>
      <c r="EG31" s="119">
        <v>12641.572999989998</v>
      </c>
      <c r="EH31" s="119">
        <v>12650.01709867</v>
      </c>
      <c r="EI31" s="119">
        <v>12942.76122316</v>
      </c>
      <c r="EJ31" s="119">
        <v>13230.212241580004</v>
      </c>
      <c r="EK31" s="119">
        <v>13193.239158679997</v>
      </c>
      <c r="EL31" s="119">
        <v>13430.014523969998</v>
      </c>
      <c r="EM31" s="119">
        <v>13475.722740589998</v>
      </c>
      <c r="EN31" s="119">
        <v>13559.183496700001</v>
      </c>
      <c r="EO31" s="119">
        <v>22964.169131320003</v>
      </c>
      <c r="EP31" s="119">
        <v>12031.813877959996</v>
      </c>
      <c r="EQ31" s="119">
        <v>13169.187449309999</v>
      </c>
      <c r="ER31" s="119">
        <v>14209.62144123</v>
      </c>
      <c r="ES31" s="119">
        <v>14089.74418399</v>
      </c>
      <c r="ET31" s="119">
        <v>14400.792223460001</v>
      </c>
      <c r="EU31" s="119">
        <v>14063.858455830001</v>
      </c>
      <c r="EV31" s="119">
        <v>14287.35317371</v>
      </c>
      <c r="EW31" s="119">
        <v>14400.17219863</v>
      </c>
      <c r="EX31" s="119">
        <v>14091.006906129998</v>
      </c>
      <c r="EY31" s="119">
        <v>14864.895126959997</v>
      </c>
      <c r="EZ31" s="119">
        <v>16808.455208719999</v>
      </c>
      <c r="FA31" s="119">
        <v>25591.54393476</v>
      </c>
      <c r="FB31" s="119">
        <v>14076.015821329998</v>
      </c>
      <c r="FC31" s="119">
        <v>15207.342867599998</v>
      </c>
      <c r="FD31" s="119">
        <v>15882.924007890004</v>
      </c>
      <c r="FE31" s="119">
        <v>16330.056188898478</v>
      </c>
      <c r="FF31" s="119">
        <v>16581.717814787255</v>
      </c>
      <c r="FG31" s="119">
        <v>16580.28675901</v>
      </c>
      <c r="FH31" s="119">
        <v>16844.421611469996</v>
      </c>
      <c r="FI31" s="119">
        <v>17330.644483119999</v>
      </c>
      <c r="FJ31" s="119">
        <v>17127.532943039998</v>
      </c>
      <c r="FK31" s="119">
        <v>17563.590081931001</v>
      </c>
      <c r="FL31" s="119">
        <v>17920.116232444856</v>
      </c>
      <c r="FM31" s="119">
        <v>30523.72964542</v>
      </c>
      <c r="FN31" s="119">
        <v>17115.823142030004</v>
      </c>
      <c r="FO31" s="119">
        <v>17777.634159679994</v>
      </c>
      <c r="FP31" s="119">
        <v>18020.198683549999</v>
      </c>
      <c r="FQ31" s="119">
        <v>18546.18449791001</v>
      </c>
      <c r="FR31" s="119">
        <v>19039.806666000004</v>
      </c>
      <c r="FS31" s="119">
        <v>19612.101582529998</v>
      </c>
      <c r="FT31" s="119">
        <v>19756.075256580003</v>
      </c>
      <c r="FU31" s="119">
        <v>20450.898764069996</v>
      </c>
      <c r="FV31" s="119">
        <v>19793.396571910005</v>
      </c>
      <c r="FW31" s="119">
        <v>20521.630536330002</v>
      </c>
      <c r="FX31" s="119">
        <v>20558.998021739997</v>
      </c>
      <c r="FY31" s="119">
        <v>34699.193312859999</v>
      </c>
      <c r="FZ31" s="119">
        <v>19597.725330179997</v>
      </c>
      <c r="GA31" s="119">
        <v>18802.34188408</v>
      </c>
      <c r="GB31" s="119">
        <v>22221.373466660007</v>
      </c>
      <c r="GC31" s="119">
        <v>21765.568725210003</v>
      </c>
      <c r="GD31" s="119">
        <v>21820.890605910001</v>
      </c>
      <c r="GE31" s="119">
        <v>21631.891697677002</v>
      </c>
      <c r="GF31" s="119">
        <v>22283.993015060001</v>
      </c>
      <c r="GG31" s="119">
        <v>22534.62601914999</v>
      </c>
      <c r="GH31" s="119">
        <v>21610.744346997461</v>
      </c>
      <c r="GI31" s="119">
        <v>22381.271576160001</v>
      </c>
      <c r="GJ31" s="119">
        <v>22477.647868310003</v>
      </c>
      <c r="GK31" s="119">
        <v>38636.614162529993</v>
      </c>
      <c r="GL31" s="119">
        <v>21411.011665789996</v>
      </c>
      <c r="GM31" s="119">
        <v>21915.535265489998</v>
      </c>
      <c r="GN31" s="119">
        <v>22657.141018879993</v>
      </c>
      <c r="GO31" s="119">
        <v>25266.914283809998</v>
      </c>
      <c r="GP31" s="119">
        <v>24379.296505170001</v>
      </c>
      <c r="GQ31" s="119">
        <v>24081.026166540014</v>
      </c>
      <c r="GR31" s="119">
        <v>24668.68207499</v>
      </c>
      <c r="GS31" s="119">
        <v>24881.252093610005</v>
      </c>
      <c r="GT31" s="119">
        <v>25025.062131340004</v>
      </c>
      <c r="GU31" s="119">
        <v>25443.438749610003</v>
      </c>
      <c r="GV31" s="119">
        <v>25674.19347903</v>
      </c>
      <c r="GW31" s="119">
        <v>41743.431705090006</v>
      </c>
      <c r="GX31" s="119">
        <v>24529.83831544</v>
      </c>
      <c r="GY31" s="119">
        <v>25318.3699695</v>
      </c>
      <c r="GZ31" s="119">
        <v>25029.297998699996</v>
      </c>
      <c r="HA31" s="119">
        <v>26799.263138760009</v>
      </c>
      <c r="HB31" s="119">
        <v>26603.840854680002</v>
      </c>
      <c r="HC31" s="119">
        <v>26878.244983980003</v>
      </c>
      <c r="HD31" s="119">
        <v>26817.023526310008</v>
      </c>
      <c r="HE31" s="119">
        <v>27875.562600000001</v>
      </c>
      <c r="HF31" s="119">
        <v>27526.458446419991</v>
      </c>
      <c r="HG31" s="119">
        <v>27589.146054449993</v>
      </c>
      <c r="HH31" s="119">
        <v>28818.749624030002</v>
      </c>
      <c r="HI31" s="119">
        <v>43717.337319999999</v>
      </c>
      <c r="HJ31" s="119">
        <v>25916.192759080008</v>
      </c>
      <c r="HK31" s="119">
        <v>26989.602844859994</v>
      </c>
      <c r="HL31" s="119">
        <v>27037.932489019993</v>
      </c>
      <c r="HM31" s="119">
        <v>30452.127624889985</v>
      </c>
      <c r="HN31" s="119">
        <v>28320.167713680006</v>
      </c>
      <c r="HO31" s="119">
        <v>27600.012727459991</v>
      </c>
      <c r="HP31" s="119">
        <v>27992.425459250015</v>
      </c>
      <c r="HQ31" s="119">
        <v>27965.679252429971</v>
      </c>
      <c r="HR31" s="119">
        <v>27307.853812990055</v>
      </c>
      <c r="HS31" s="119">
        <v>26041.355376859963</v>
      </c>
      <c r="HT31" s="119">
        <v>25953.235282190009</v>
      </c>
      <c r="HU31" s="119">
        <v>48695.418558800011</v>
      </c>
      <c r="HV31" s="119">
        <v>27111.31939882</v>
      </c>
      <c r="HW31" s="119">
        <v>28014.727510059998</v>
      </c>
      <c r="HX31" s="119">
        <v>28525.901245870005</v>
      </c>
      <c r="HY31" s="119">
        <v>30431.434293699986</v>
      </c>
      <c r="HZ31" s="119">
        <v>28248.413889139996</v>
      </c>
      <c r="IA31" s="119">
        <v>28488.075148380005</v>
      </c>
      <c r="IB31" s="119">
        <v>27468.410124940008</v>
      </c>
      <c r="IC31" s="119">
        <v>28527.009404759989</v>
      </c>
      <c r="ID31" s="119">
        <v>27691.323691640002</v>
      </c>
      <c r="IE31" s="119">
        <v>28257.779922359994</v>
      </c>
      <c r="IF31" s="119">
        <v>28563.432020479999</v>
      </c>
      <c r="IG31" s="119">
        <v>46809.492016620003</v>
      </c>
      <c r="IH31" s="119">
        <v>26897.466571140005</v>
      </c>
      <c r="II31" s="119">
        <v>28401.97367666</v>
      </c>
      <c r="IJ31" s="119">
        <v>29005.899922150002</v>
      </c>
      <c r="IK31" s="119">
        <v>31132.288512459996</v>
      </c>
      <c r="IL31" s="119">
        <v>29549.459795329993</v>
      </c>
      <c r="IM31" s="119">
        <v>29783.092000990007</v>
      </c>
      <c r="IN31" s="119">
        <v>29637.271858480002</v>
      </c>
      <c r="IO31" s="119">
        <v>30297.465586479997</v>
      </c>
      <c r="IP31" s="119">
        <v>30120.908147470011</v>
      </c>
      <c r="IQ31" s="119">
        <v>30186.84312885</v>
      </c>
      <c r="IR31" s="119">
        <v>30604.803674129991</v>
      </c>
      <c r="IS31" s="119">
        <v>49167.355400199995</v>
      </c>
      <c r="IT31" s="119">
        <v>28666.460921790003</v>
      </c>
      <c r="IU31" s="119">
        <v>29918.485685759999</v>
      </c>
      <c r="IV31" s="119">
        <v>29454.387840559997</v>
      </c>
      <c r="IW31" s="119">
        <v>32805.194291129999</v>
      </c>
      <c r="IX31" s="119">
        <v>30435.07467102</v>
      </c>
      <c r="IY31" s="119">
        <v>30348.700567590007</v>
      </c>
      <c r="IZ31" s="119">
        <v>30734.165092449999</v>
      </c>
      <c r="JA31" s="119">
        <v>31328.555843990001</v>
      </c>
      <c r="JB31" s="119">
        <v>30019.21407382</v>
      </c>
      <c r="JC31" s="119">
        <v>32038.780717689999</v>
      </c>
      <c r="JD31" s="119">
        <v>31933.55050786</v>
      </c>
      <c r="JE31" s="119">
        <v>53499.226789699991</v>
      </c>
      <c r="JF31" s="119">
        <v>32317.867047679993</v>
      </c>
      <c r="JG31" s="119">
        <v>31654.679916239998</v>
      </c>
      <c r="JH31" s="119">
        <v>31190.672551509993</v>
      </c>
      <c r="JI31" s="119">
        <v>34062.70595707</v>
      </c>
      <c r="JJ31" s="119">
        <v>32702.47413753</v>
      </c>
      <c r="JK31" s="119">
        <v>32757.920119729999</v>
      </c>
      <c r="JL31" s="119">
        <v>32182.492310259997</v>
      </c>
      <c r="JM31" s="119">
        <v>32983.480922499992</v>
      </c>
    </row>
    <row r="32" spans="1:273" ht="15.75" x14ac:dyDescent="0.25">
      <c r="A32" s="9" t="s">
        <v>47</v>
      </c>
      <c r="B32" s="45" t="s">
        <v>271</v>
      </c>
      <c r="C32" s="45" t="s">
        <v>271</v>
      </c>
      <c r="D32" s="45" t="s">
        <v>271</v>
      </c>
      <c r="E32" s="45" t="s">
        <v>271</v>
      </c>
      <c r="F32" s="45" t="s">
        <v>271</v>
      </c>
      <c r="G32" s="45" t="s">
        <v>271</v>
      </c>
      <c r="H32" s="45" t="s">
        <v>271</v>
      </c>
      <c r="I32" s="45" t="s">
        <v>271</v>
      </c>
      <c r="J32" s="45" t="s">
        <v>271</v>
      </c>
      <c r="K32" s="45" t="s">
        <v>271</v>
      </c>
      <c r="L32" s="45" t="s">
        <v>271</v>
      </c>
      <c r="M32" s="45" t="s">
        <v>271</v>
      </c>
      <c r="N32" s="45" t="s">
        <v>271</v>
      </c>
      <c r="O32" s="45" t="s">
        <v>271</v>
      </c>
      <c r="P32" s="45" t="s">
        <v>271</v>
      </c>
      <c r="Q32" s="45" t="s">
        <v>271</v>
      </c>
      <c r="R32" s="45" t="s">
        <v>271</v>
      </c>
      <c r="S32" s="45" t="s">
        <v>271</v>
      </c>
      <c r="T32" s="45" t="s">
        <v>271</v>
      </c>
      <c r="U32" s="45" t="s">
        <v>271</v>
      </c>
      <c r="V32" s="45" t="s">
        <v>271</v>
      </c>
      <c r="W32" s="45" t="s">
        <v>271</v>
      </c>
      <c r="X32" s="45" t="s">
        <v>271</v>
      </c>
      <c r="Y32" s="45" t="s">
        <v>271</v>
      </c>
      <c r="Z32" s="45" t="s">
        <v>271</v>
      </c>
      <c r="AA32" s="45" t="s">
        <v>271</v>
      </c>
      <c r="AB32" s="45" t="s">
        <v>271</v>
      </c>
      <c r="AC32" s="45" t="s">
        <v>271</v>
      </c>
      <c r="AD32" s="45" t="s">
        <v>271</v>
      </c>
      <c r="AE32" s="45" t="s">
        <v>271</v>
      </c>
      <c r="AF32" s="45" t="s">
        <v>271</v>
      </c>
      <c r="AG32" s="45" t="s">
        <v>271</v>
      </c>
      <c r="AH32" s="45" t="s">
        <v>271</v>
      </c>
      <c r="AI32" s="45" t="s">
        <v>271</v>
      </c>
      <c r="AJ32" s="45" t="s">
        <v>271</v>
      </c>
      <c r="AK32" s="45" t="s">
        <v>271</v>
      </c>
      <c r="AL32" s="45" t="s">
        <v>271</v>
      </c>
      <c r="AM32" s="45" t="s">
        <v>271</v>
      </c>
      <c r="AN32" s="45" t="s">
        <v>271</v>
      </c>
      <c r="AO32" s="45" t="s">
        <v>271</v>
      </c>
      <c r="AP32" s="45" t="s">
        <v>271</v>
      </c>
      <c r="AQ32" s="45" t="s">
        <v>271</v>
      </c>
      <c r="AR32" s="45" t="s">
        <v>271</v>
      </c>
      <c r="AS32" s="45" t="s">
        <v>271</v>
      </c>
      <c r="AT32" s="45" t="s">
        <v>271</v>
      </c>
      <c r="AU32" s="45" t="s">
        <v>271</v>
      </c>
      <c r="AV32" s="45" t="s">
        <v>271</v>
      </c>
      <c r="AW32" s="45" t="s">
        <v>271</v>
      </c>
      <c r="AX32" s="45">
        <v>4504.0442305000006</v>
      </c>
      <c r="AY32" s="45">
        <v>4667.7688984299994</v>
      </c>
      <c r="AZ32" s="45">
        <v>4535.6510857100002</v>
      </c>
      <c r="BA32" s="45">
        <v>4632.7443160100001</v>
      </c>
      <c r="BB32" s="45">
        <v>4742.5484985999983</v>
      </c>
      <c r="BC32" s="45">
        <v>4871.763281210001</v>
      </c>
      <c r="BD32" s="45">
        <v>4824.3861247900004</v>
      </c>
      <c r="BE32" s="45">
        <v>4876.7437320200006</v>
      </c>
      <c r="BF32" s="45">
        <v>4749.4051770199967</v>
      </c>
      <c r="BG32" s="45">
        <v>4917.3049523299997</v>
      </c>
      <c r="BH32" s="45">
        <v>4918.9547601100012</v>
      </c>
      <c r="BI32" s="45">
        <v>8387.1814971699987</v>
      </c>
      <c r="BJ32" s="45">
        <v>4995.444299400001</v>
      </c>
      <c r="BK32" s="45">
        <v>5062.7171826700005</v>
      </c>
      <c r="BL32" s="45">
        <v>5046.4237111800012</v>
      </c>
      <c r="BM32" s="45">
        <v>5199.9842088799996</v>
      </c>
      <c r="BN32" s="45">
        <v>5344.6428018700017</v>
      </c>
      <c r="BO32" s="45">
        <v>5104.1022657799995</v>
      </c>
      <c r="BP32" s="45">
        <v>5583.61064747</v>
      </c>
      <c r="BQ32" s="45">
        <v>5602.8657343599989</v>
      </c>
      <c r="BR32" s="45">
        <v>5559.1475064200022</v>
      </c>
      <c r="BS32" s="45">
        <v>5894.5170640999977</v>
      </c>
      <c r="BT32" s="45">
        <v>5613.0866348300015</v>
      </c>
      <c r="BU32" s="45">
        <v>9719.1862895099985</v>
      </c>
      <c r="BV32" s="45">
        <v>5300.0342326512218</v>
      </c>
      <c r="BW32" s="45">
        <v>5939.1174493818053</v>
      </c>
      <c r="BX32" s="45">
        <v>5525.1910448310709</v>
      </c>
      <c r="BY32" s="45">
        <v>5606.1466627730024</v>
      </c>
      <c r="BZ32" s="45">
        <v>5751.7890233991993</v>
      </c>
      <c r="CA32" s="45">
        <v>5897.3235956591161</v>
      </c>
      <c r="CB32" s="45">
        <v>6185.8678150201931</v>
      </c>
      <c r="CC32" s="45">
        <v>6285.4251026618795</v>
      </c>
      <c r="CD32" s="45">
        <v>6356.6935788347719</v>
      </c>
      <c r="CE32" s="45">
        <v>6718.4718436339936</v>
      </c>
      <c r="CF32" s="45">
        <v>6312.4797940139051</v>
      </c>
      <c r="CG32" s="45">
        <v>11955.121934634266</v>
      </c>
      <c r="CH32" s="45">
        <v>5653.9804149241036</v>
      </c>
      <c r="CI32" s="45">
        <v>6908.8174403728099</v>
      </c>
      <c r="CJ32" s="45">
        <v>6927.0812299584668</v>
      </c>
      <c r="CK32" s="45">
        <v>6876.8779525075706</v>
      </c>
      <c r="CL32" s="45">
        <v>6954.8502835519457</v>
      </c>
      <c r="CM32" s="45">
        <v>7609.6441876624885</v>
      </c>
      <c r="CN32" s="45">
        <v>7258.8910803468198</v>
      </c>
      <c r="CO32" s="45">
        <v>7314.7373013646366</v>
      </c>
      <c r="CP32" s="45">
        <v>7189.8461317997853</v>
      </c>
      <c r="CQ32" s="45">
        <v>7497.0419474193095</v>
      </c>
      <c r="CR32" s="45">
        <v>7428.7478299787081</v>
      </c>
      <c r="CS32" s="45">
        <v>12986.246234368287</v>
      </c>
      <c r="CT32" s="45">
        <v>7816.7293137273191</v>
      </c>
      <c r="CU32" s="45">
        <v>7167.7254027819863</v>
      </c>
      <c r="CV32" s="45">
        <v>8001.8074689263985</v>
      </c>
      <c r="CW32" s="45">
        <v>8298.7631411704388</v>
      </c>
      <c r="CX32" s="45">
        <v>7851.2932852469648</v>
      </c>
      <c r="CY32" s="45">
        <v>8294.0122162879306</v>
      </c>
      <c r="CZ32" s="45">
        <v>8189.909202258048</v>
      </c>
      <c r="DA32" s="45">
        <v>8674.1571954600131</v>
      </c>
      <c r="DB32" s="45">
        <v>8466.6058623872013</v>
      </c>
      <c r="DC32" s="45">
        <v>8421.4538222228057</v>
      </c>
      <c r="DD32" s="45">
        <v>8768.7293730200108</v>
      </c>
      <c r="DE32" s="45">
        <v>15135.217788420048</v>
      </c>
      <c r="DF32" s="45">
        <v>7951.5854841400014</v>
      </c>
      <c r="DG32" s="45">
        <v>9085.2607878500039</v>
      </c>
      <c r="DH32" s="45">
        <v>8957.4916131600039</v>
      </c>
      <c r="DI32" s="45">
        <v>8971.9694257600058</v>
      </c>
      <c r="DJ32" s="45">
        <v>9246.8392121900069</v>
      </c>
      <c r="DK32" s="45">
        <v>9323.1791961830004</v>
      </c>
      <c r="DL32" s="45">
        <v>9412.9209433099968</v>
      </c>
      <c r="DM32" s="45">
        <v>9672.5335489400131</v>
      </c>
      <c r="DN32" s="45">
        <v>10059.747928780007</v>
      </c>
      <c r="DO32" s="45">
        <v>9982.2439079400101</v>
      </c>
      <c r="DP32" s="45">
        <v>10073.2918078</v>
      </c>
      <c r="DQ32" s="45">
        <v>16978.004887750008</v>
      </c>
      <c r="DR32" s="45">
        <v>9197.9573303500074</v>
      </c>
      <c r="DS32" s="45">
        <v>10175.712365890013</v>
      </c>
      <c r="DT32" s="45">
        <v>10251.335583430007</v>
      </c>
      <c r="DU32" s="45">
        <v>10235.588367920021</v>
      </c>
      <c r="DV32" s="45">
        <v>10469.346845300022</v>
      </c>
      <c r="DW32" s="45">
        <v>10557.616618340031</v>
      </c>
      <c r="DX32" s="45">
        <v>10853.688384660023</v>
      </c>
      <c r="DY32" s="45">
        <v>11331.739817590018</v>
      </c>
      <c r="DZ32" s="45">
        <v>10993.25477510002</v>
      </c>
      <c r="EA32" s="45">
        <v>11338.774632930024</v>
      </c>
      <c r="EB32" s="45">
        <v>11391.133146520022</v>
      </c>
      <c r="EC32" s="45">
        <v>19370.330551380084</v>
      </c>
      <c r="ED32" s="45">
        <v>10890.675590140016</v>
      </c>
      <c r="EE32" s="45">
        <v>11624.48456347002</v>
      </c>
      <c r="EF32" s="45">
        <v>11760.860865900017</v>
      </c>
      <c r="EG32" s="45">
        <v>12190.228826290022</v>
      </c>
      <c r="EH32" s="45">
        <v>12155.233775130011</v>
      </c>
      <c r="EI32" s="45">
        <v>12491.321135</v>
      </c>
      <c r="EJ32" s="45">
        <v>12804.600777500005</v>
      </c>
      <c r="EK32" s="45">
        <v>12753.729792019991</v>
      </c>
      <c r="EL32" s="45">
        <v>13022.034877220001</v>
      </c>
      <c r="EM32" s="45">
        <v>13070.691467999994</v>
      </c>
      <c r="EN32" s="45">
        <v>13155.298056410007</v>
      </c>
      <c r="EO32" s="45">
        <v>22463.617089849973</v>
      </c>
      <c r="EP32" s="45">
        <v>11733.167298459994</v>
      </c>
      <c r="EQ32" s="45">
        <v>12867.662177429991</v>
      </c>
      <c r="ER32" s="45">
        <v>13868.720156560003</v>
      </c>
      <c r="ES32" s="45">
        <v>13665.097675049999</v>
      </c>
      <c r="ET32" s="45">
        <v>13926.770165659998</v>
      </c>
      <c r="EU32" s="45">
        <v>13642.165572440001</v>
      </c>
      <c r="EV32" s="45">
        <v>13925.512616649999</v>
      </c>
      <c r="EW32" s="45">
        <v>14033.31412913</v>
      </c>
      <c r="EX32" s="45">
        <v>13727.767759630002</v>
      </c>
      <c r="EY32" s="45">
        <v>14496.941785189996</v>
      </c>
      <c r="EZ32" s="45">
        <v>16409.985131109999</v>
      </c>
      <c r="FA32" s="45">
        <v>25147.220033829999</v>
      </c>
      <c r="FB32" s="45">
        <v>13720.418320890003</v>
      </c>
      <c r="FC32" s="45">
        <v>14884.138151689998</v>
      </c>
      <c r="FD32" s="45">
        <v>15505.962670010003</v>
      </c>
      <c r="FE32" s="45">
        <v>15932.374872628478</v>
      </c>
      <c r="FF32" s="45">
        <v>16154.930897167256</v>
      </c>
      <c r="FG32" s="45">
        <v>16195.418175629999</v>
      </c>
      <c r="FH32" s="45">
        <v>16454.776955759997</v>
      </c>
      <c r="FI32" s="45">
        <v>16904.03312276</v>
      </c>
      <c r="FJ32" s="45">
        <v>16715.730995277674</v>
      </c>
      <c r="FK32" s="45">
        <v>17150.019674881001</v>
      </c>
      <c r="FL32" s="45">
        <v>17505.604859704858</v>
      </c>
      <c r="FM32" s="45">
        <v>30030.545122710002</v>
      </c>
      <c r="FN32" s="45">
        <v>16741.695213440005</v>
      </c>
      <c r="FO32" s="45">
        <v>17438.604553019995</v>
      </c>
      <c r="FP32" s="45">
        <v>17636.757704039999</v>
      </c>
      <c r="FQ32" s="45">
        <v>18063.958927829935</v>
      </c>
      <c r="FR32" s="45">
        <v>18542.231161000003</v>
      </c>
      <c r="FS32" s="45">
        <v>19147.131895349998</v>
      </c>
      <c r="FT32" s="45">
        <v>19313.998864660003</v>
      </c>
      <c r="FU32" s="45">
        <v>19978.362914269997</v>
      </c>
      <c r="FV32" s="45">
        <v>19309.438974820005</v>
      </c>
      <c r="FW32" s="45">
        <v>20047.882782730001</v>
      </c>
      <c r="FX32" s="45">
        <v>20139.288723909998</v>
      </c>
      <c r="FY32" s="45">
        <v>34176.554703729998</v>
      </c>
      <c r="FZ32" s="45">
        <v>19210.610991229998</v>
      </c>
      <c r="GA32" s="45">
        <v>18445.837455950001</v>
      </c>
      <c r="GB32" s="45">
        <v>21788.460645149997</v>
      </c>
      <c r="GC32" s="45">
        <v>21204.782227980002</v>
      </c>
      <c r="GD32" s="45">
        <v>21287.351433660002</v>
      </c>
      <c r="GE32" s="45">
        <v>21123.610889247</v>
      </c>
      <c r="GF32" s="45">
        <v>21836.605917640001</v>
      </c>
      <c r="GG32" s="45">
        <v>22038.617735479991</v>
      </c>
      <c r="GH32" s="45">
        <v>21112.056312267461</v>
      </c>
      <c r="GI32" s="45">
        <v>21918.701413430001</v>
      </c>
      <c r="GJ32" s="45">
        <v>21999.441316470002</v>
      </c>
      <c r="GK32" s="45">
        <v>38035.498679929995</v>
      </c>
      <c r="GL32" s="45">
        <v>20990.851021139995</v>
      </c>
      <c r="GM32" s="45">
        <v>21510.225574949996</v>
      </c>
      <c r="GN32" s="45">
        <v>22173.633184079994</v>
      </c>
      <c r="GO32" s="45">
        <v>24734.39311708252</v>
      </c>
      <c r="GP32" s="45">
        <v>23816.081533210003</v>
      </c>
      <c r="GQ32" s="45">
        <v>23559.502367070014</v>
      </c>
      <c r="GR32" s="45">
        <v>24161.156387480001</v>
      </c>
      <c r="GS32" s="45">
        <v>24347.440047860004</v>
      </c>
      <c r="GT32" s="45">
        <v>24491.480280880005</v>
      </c>
      <c r="GU32" s="45">
        <v>24929.650044880003</v>
      </c>
      <c r="GV32" s="45">
        <v>25174.876189229999</v>
      </c>
      <c r="GW32" s="45">
        <v>41101.656569050007</v>
      </c>
      <c r="GX32" s="45">
        <v>24078.19322225</v>
      </c>
      <c r="GY32" s="45">
        <v>24846.211907869998</v>
      </c>
      <c r="GZ32" s="45">
        <v>24474.682806999997</v>
      </c>
      <c r="HA32" s="45">
        <v>26195.162688020009</v>
      </c>
      <c r="HB32" s="45">
        <v>26000.628498800001</v>
      </c>
      <c r="HC32" s="45">
        <v>26279.968194540004</v>
      </c>
      <c r="HD32" s="45">
        <v>26268.422803340003</v>
      </c>
      <c r="HE32" s="45">
        <v>27312.12983505</v>
      </c>
      <c r="HF32" s="45">
        <v>26972.091821699989</v>
      </c>
      <c r="HG32" s="45">
        <v>27064.192005059995</v>
      </c>
      <c r="HH32" s="45">
        <v>28283.524940320003</v>
      </c>
      <c r="HI32" s="45">
        <v>43057.762566460013</v>
      </c>
      <c r="HJ32" s="45">
        <v>25424.116842200001</v>
      </c>
      <c r="HK32" s="45">
        <v>26527.440154289994</v>
      </c>
      <c r="HL32" s="45">
        <v>26551.783009840001</v>
      </c>
      <c r="HM32" s="45">
        <v>29780.702043679994</v>
      </c>
      <c r="HN32" s="45">
        <v>27671.687116710007</v>
      </c>
      <c r="HO32" s="45">
        <v>27001.895241610004</v>
      </c>
      <c r="HP32" s="45">
        <v>27406.054782409999</v>
      </c>
      <c r="HQ32" s="45">
        <v>27362.402830410007</v>
      </c>
      <c r="HR32" s="45">
        <v>26719.187581869992</v>
      </c>
      <c r="HS32" s="45">
        <v>25442.66714451</v>
      </c>
      <c r="HT32" s="45">
        <v>25342.686278690006</v>
      </c>
      <c r="HU32" s="45">
        <v>47960.120460410013</v>
      </c>
      <c r="HV32" s="45">
        <v>26559.054309179999</v>
      </c>
      <c r="HW32" s="45">
        <v>27464.423996529997</v>
      </c>
      <c r="HX32" s="45">
        <v>27901.246414139994</v>
      </c>
      <c r="HY32" s="45">
        <v>29695.917559459995</v>
      </c>
      <c r="HZ32" s="45">
        <v>27526.263088630003</v>
      </c>
      <c r="IA32" s="45">
        <v>27801.001214470005</v>
      </c>
      <c r="IB32" s="45">
        <v>26786.481892490003</v>
      </c>
      <c r="IC32" s="45">
        <v>27875.266483599993</v>
      </c>
      <c r="ID32" s="45">
        <v>27029.014980619995</v>
      </c>
      <c r="IE32" s="45">
        <v>27601.758776459996</v>
      </c>
      <c r="IF32" s="45">
        <v>27943.934843469997</v>
      </c>
      <c r="IG32" s="45">
        <v>46032.626624809986</v>
      </c>
      <c r="IH32" s="45">
        <v>26312.285993779999</v>
      </c>
      <c r="II32" s="45">
        <v>27864.50706036</v>
      </c>
      <c r="IJ32" s="45">
        <v>28363.721619219996</v>
      </c>
      <c r="IK32" s="45">
        <v>30376.638407220002</v>
      </c>
      <c r="IL32" s="45">
        <v>28775.817409209998</v>
      </c>
      <c r="IM32" s="45">
        <v>28911.971858190005</v>
      </c>
      <c r="IN32" s="45">
        <v>28817.387450739996</v>
      </c>
      <c r="IO32" s="45">
        <v>29444.630018569998</v>
      </c>
      <c r="IP32" s="45">
        <v>29262.356695900005</v>
      </c>
      <c r="IQ32" s="45">
        <v>29373.177166370002</v>
      </c>
      <c r="IR32" s="45">
        <v>29802.823436239989</v>
      </c>
      <c r="IS32" s="45">
        <v>48179.503540980018</v>
      </c>
      <c r="IT32" s="45">
        <v>27878.504429919994</v>
      </c>
      <c r="IU32" s="45">
        <v>29219.045288550005</v>
      </c>
      <c r="IV32" s="45">
        <v>28690.620124549998</v>
      </c>
      <c r="IW32" s="45">
        <v>31809.291773220008</v>
      </c>
      <c r="IX32" s="45">
        <v>29434.217087630004</v>
      </c>
      <c r="IY32" s="45">
        <v>29517.678846479997</v>
      </c>
      <c r="IZ32" s="45">
        <v>29851.31085916001</v>
      </c>
      <c r="JA32" s="45">
        <v>30449.254990460009</v>
      </c>
      <c r="JB32" s="45">
        <v>29232.247274480007</v>
      </c>
      <c r="JC32" s="45">
        <v>31308.276871880011</v>
      </c>
      <c r="JD32" s="45">
        <v>31223.673469260004</v>
      </c>
      <c r="JE32" s="45">
        <v>52647.515149860003</v>
      </c>
      <c r="JF32" s="45">
        <v>31715.152407780006</v>
      </c>
      <c r="JG32" s="45">
        <v>31049.769844689999</v>
      </c>
      <c r="JH32" s="45">
        <v>30554.99535153</v>
      </c>
      <c r="JI32" s="45">
        <v>33388.274576759992</v>
      </c>
      <c r="JJ32" s="45">
        <v>31985.889938939999</v>
      </c>
      <c r="JK32" s="45">
        <v>31999.284351770009</v>
      </c>
      <c r="JL32" s="45">
        <v>31500.984816109998</v>
      </c>
      <c r="JM32" s="45">
        <v>32323.718262400005</v>
      </c>
    </row>
    <row r="33" spans="1:273" ht="15.75" x14ac:dyDescent="0.25">
      <c r="A33" s="9" t="s">
        <v>48</v>
      </c>
      <c r="B33" s="45" t="s">
        <v>271</v>
      </c>
      <c r="C33" s="45" t="s">
        <v>271</v>
      </c>
      <c r="D33" s="45" t="s">
        <v>271</v>
      </c>
      <c r="E33" s="45" t="s">
        <v>271</v>
      </c>
      <c r="F33" s="45" t="s">
        <v>271</v>
      </c>
      <c r="G33" s="45" t="s">
        <v>271</v>
      </c>
      <c r="H33" s="45" t="s">
        <v>271</v>
      </c>
      <c r="I33" s="45" t="s">
        <v>271</v>
      </c>
      <c r="J33" s="45" t="s">
        <v>271</v>
      </c>
      <c r="K33" s="45" t="s">
        <v>271</v>
      </c>
      <c r="L33" s="45" t="s">
        <v>271</v>
      </c>
      <c r="M33" s="45" t="s">
        <v>271</v>
      </c>
      <c r="N33" s="45" t="s">
        <v>271</v>
      </c>
      <c r="O33" s="45" t="s">
        <v>271</v>
      </c>
      <c r="P33" s="45" t="s">
        <v>271</v>
      </c>
      <c r="Q33" s="45" t="s">
        <v>271</v>
      </c>
      <c r="R33" s="45" t="s">
        <v>271</v>
      </c>
      <c r="S33" s="45" t="s">
        <v>271</v>
      </c>
      <c r="T33" s="45" t="s">
        <v>271</v>
      </c>
      <c r="U33" s="45" t="s">
        <v>271</v>
      </c>
      <c r="V33" s="45" t="s">
        <v>271</v>
      </c>
      <c r="W33" s="45" t="s">
        <v>271</v>
      </c>
      <c r="X33" s="45" t="s">
        <v>271</v>
      </c>
      <c r="Y33" s="45" t="s">
        <v>271</v>
      </c>
      <c r="Z33" s="45" t="s">
        <v>271</v>
      </c>
      <c r="AA33" s="45" t="s">
        <v>271</v>
      </c>
      <c r="AB33" s="45" t="s">
        <v>271</v>
      </c>
      <c r="AC33" s="45" t="s">
        <v>271</v>
      </c>
      <c r="AD33" s="45" t="s">
        <v>271</v>
      </c>
      <c r="AE33" s="45" t="s">
        <v>271</v>
      </c>
      <c r="AF33" s="45" t="s">
        <v>271</v>
      </c>
      <c r="AG33" s="45" t="s">
        <v>271</v>
      </c>
      <c r="AH33" s="45" t="s">
        <v>271</v>
      </c>
      <c r="AI33" s="45" t="s">
        <v>271</v>
      </c>
      <c r="AJ33" s="45" t="s">
        <v>271</v>
      </c>
      <c r="AK33" s="45" t="s">
        <v>271</v>
      </c>
      <c r="AL33" s="45" t="s">
        <v>271</v>
      </c>
      <c r="AM33" s="45" t="s">
        <v>271</v>
      </c>
      <c r="AN33" s="45" t="s">
        <v>271</v>
      </c>
      <c r="AO33" s="45" t="s">
        <v>271</v>
      </c>
      <c r="AP33" s="45" t="s">
        <v>271</v>
      </c>
      <c r="AQ33" s="45" t="s">
        <v>271</v>
      </c>
      <c r="AR33" s="45" t="s">
        <v>271</v>
      </c>
      <c r="AS33" s="45" t="s">
        <v>271</v>
      </c>
      <c r="AT33" s="45" t="s">
        <v>271</v>
      </c>
      <c r="AU33" s="45" t="s">
        <v>271</v>
      </c>
      <c r="AV33" s="45" t="s">
        <v>271</v>
      </c>
      <c r="AW33" s="45" t="s">
        <v>271</v>
      </c>
      <c r="AX33" s="45">
        <v>115.50596169999997</v>
      </c>
      <c r="AY33" s="45">
        <v>111.94834584</v>
      </c>
      <c r="AZ33" s="45">
        <v>111.78013269999998</v>
      </c>
      <c r="BA33" s="45">
        <v>149.59984936999999</v>
      </c>
      <c r="BB33" s="45">
        <v>175.86636222999996</v>
      </c>
      <c r="BC33" s="45">
        <v>170.63768390999996</v>
      </c>
      <c r="BD33" s="45">
        <v>159.46192198999995</v>
      </c>
      <c r="BE33" s="45">
        <v>175.45713372</v>
      </c>
      <c r="BF33" s="45">
        <v>162.07020117999997</v>
      </c>
      <c r="BG33" s="45">
        <v>155.04238075999999</v>
      </c>
      <c r="BH33" s="45">
        <v>167.25771095999991</v>
      </c>
      <c r="BI33" s="45">
        <v>208.76559711999997</v>
      </c>
      <c r="BJ33" s="45">
        <v>135.80198545000005</v>
      </c>
      <c r="BK33" s="45">
        <v>121.06553437999996</v>
      </c>
      <c r="BL33" s="45">
        <v>133.80386157000001</v>
      </c>
      <c r="BM33" s="45">
        <v>171.34148739999998</v>
      </c>
      <c r="BN33" s="45">
        <v>192.00548674999987</v>
      </c>
      <c r="BO33" s="45">
        <v>185.10217070000002</v>
      </c>
      <c r="BP33" s="45">
        <v>192.93771983999991</v>
      </c>
      <c r="BQ33" s="45">
        <v>203.16926811000002</v>
      </c>
      <c r="BR33" s="45">
        <v>197.22618254000002</v>
      </c>
      <c r="BS33" s="45">
        <v>196.86496929999996</v>
      </c>
      <c r="BT33" s="45">
        <v>218.48526278999998</v>
      </c>
      <c r="BU33" s="45">
        <v>354.14752002</v>
      </c>
      <c r="BV33" s="45">
        <v>161.3227485887798</v>
      </c>
      <c r="BW33" s="45">
        <v>172.37224917819455</v>
      </c>
      <c r="BX33" s="45">
        <v>187.00390055892865</v>
      </c>
      <c r="BY33" s="45">
        <v>244.05106373699559</v>
      </c>
      <c r="BZ33" s="45">
        <v>294.90816088080118</v>
      </c>
      <c r="CA33" s="45">
        <v>274.14579197088244</v>
      </c>
      <c r="CB33" s="45">
        <v>221.33392655980688</v>
      </c>
      <c r="CC33" s="45">
        <v>249.09768602811951</v>
      </c>
      <c r="CD33" s="45">
        <v>246.7325050252293</v>
      </c>
      <c r="CE33" s="45">
        <v>247.02153804600707</v>
      </c>
      <c r="CF33" s="45">
        <v>256.01118758609641</v>
      </c>
      <c r="CG33" s="45">
        <v>342.48714387573108</v>
      </c>
      <c r="CH33" s="45">
        <v>195.97916119589587</v>
      </c>
      <c r="CI33" s="45">
        <v>204.00502895719225</v>
      </c>
      <c r="CJ33" s="45">
        <v>211.12421449153433</v>
      </c>
      <c r="CK33" s="45">
        <v>321.36024836242967</v>
      </c>
      <c r="CL33" s="45">
        <v>320.96010408805284</v>
      </c>
      <c r="CM33" s="45">
        <v>290.30262704751317</v>
      </c>
      <c r="CN33" s="45">
        <v>250.35953002318115</v>
      </c>
      <c r="CO33" s="45">
        <v>268.62389630536302</v>
      </c>
      <c r="CP33" s="45">
        <v>249.70244974021142</v>
      </c>
      <c r="CQ33" s="45">
        <v>261.70772042069177</v>
      </c>
      <c r="CR33" s="45">
        <v>252.01485993129185</v>
      </c>
      <c r="CS33" s="45">
        <v>332.48163122171735</v>
      </c>
      <c r="CT33" s="45">
        <v>230.2565117126795</v>
      </c>
      <c r="CU33" s="45">
        <v>203.25582704801033</v>
      </c>
      <c r="CV33" s="45">
        <v>234.33437328360097</v>
      </c>
      <c r="CW33" s="45">
        <v>299.56371782956285</v>
      </c>
      <c r="CX33" s="45">
        <v>336.49743819303643</v>
      </c>
      <c r="CY33" s="45">
        <v>295.05173030206714</v>
      </c>
      <c r="CZ33" s="45">
        <v>284.60857088194831</v>
      </c>
      <c r="DA33" s="45">
        <v>278.21671476998642</v>
      </c>
      <c r="DB33" s="45">
        <v>281.55467646000005</v>
      </c>
      <c r="DC33" s="45">
        <v>277.58769660999639</v>
      </c>
      <c r="DD33" s="45">
        <v>275.34126885999137</v>
      </c>
      <c r="DE33" s="45">
        <v>351.42411976995533</v>
      </c>
      <c r="DF33" s="45">
        <v>252.14380575999701</v>
      </c>
      <c r="DG33" s="45">
        <v>233.34853842999422</v>
      </c>
      <c r="DH33" s="45">
        <v>236.36147799999725</v>
      </c>
      <c r="DI33" s="45">
        <v>308.93081054999101</v>
      </c>
      <c r="DJ33" s="45">
        <v>326.46875543998914</v>
      </c>
      <c r="DK33" s="45">
        <v>332.36522837999723</v>
      </c>
      <c r="DL33" s="45">
        <v>321.07221738000203</v>
      </c>
      <c r="DM33" s="45">
        <v>347.80669127998834</v>
      </c>
      <c r="DN33" s="45">
        <v>360.1043371799895</v>
      </c>
      <c r="DO33" s="45">
        <v>332.26997474999098</v>
      </c>
      <c r="DP33" s="45">
        <v>341.19474009999777</v>
      </c>
      <c r="DQ33" s="45">
        <v>413.06018870998923</v>
      </c>
      <c r="DR33" s="45">
        <v>279.27433723999201</v>
      </c>
      <c r="DS33" s="45">
        <v>261.03858836999109</v>
      </c>
      <c r="DT33" s="45">
        <v>282.65660648998869</v>
      </c>
      <c r="DU33" s="45">
        <v>386.47477462997807</v>
      </c>
      <c r="DV33" s="45">
        <v>368.12586319997644</v>
      </c>
      <c r="DW33" s="45">
        <v>371.22945892997217</v>
      </c>
      <c r="DX33" s="45">
        <v>341.43047252997292</v>
      </c>
      <c r="DY33" s="45">
        <v>352.29629043997852</v>
      </c>
      <c r="DZ33" s="45">
        <v>399.37126165998382</v>
      </c>
      <c r="EA33" s="45">
        <v>373.13707728997633</v>
      </c>
      <c r="EB33" s="45">
        <v>372.31336465997646</v>
      </c>
      <c r="EC33" s="45">
        <v>457.96121663992164</v>
      </c>
      <c r="ED33" s="45">
        <v>316.22373033998804</v>
      </c>
      <c r="EE33" s="45">
        <v>303.02988091998446</v>
      </c>
      <c r="EF33" s="45">
        <v>373.10451360998633</v>
      </c>
      <c r="EG33" s="45">
        <v>451.34417369997584</v>
      </c>
      <c r="EH33" s="45">
        <v>494.78332354998872</v>
      </c>
      <c r="EI33" s="45">
        <v>451.44008815999985</v>
      </c>
      <c r="EJ33" s="45">
        <v>425.611464079999</v>
      </c>
      <c r="EK33" s="45">
        <v>439.50936666000626</v>
      </c>
      <c r="EL33" s="45">
        <v>407.97964674999679</v>
      </c>
      <c r="EM33" s="45">
        <v>405.03127259000337</v>
      </c>
      <c r="EN33" s="45">
        <v>403.88544028999422</v>
      </c>
      <c r="EO33" s="45">
        <v>500.55204147003104</v>
      </c>
      <c r="EP33" s="45">
        <v>298.64657950000304</v>
      </c>
      <c r="EQ33" s="45">
        <v>301.52527218000898</v>
      </c>
      <c r="ER33" s="45">
        <v>340.90128468</v>
      </c>
      <c r="ES33" s="45">
        <v>424.64650894000005</v>
      </c>
      <c r="ET33" s="45">
        <v>474.02205781999999</v>
      </c>
      <c r="EU33" s="45">
        <v>421.69288338999996</v>
      </c>
      <c r="EV33" s="45">
        <v>361.84055706000004</v>
      </c>
      <c r="EW33" s="45">
        <v>366.8580695</v>
      </c>
      <c r="EX33" s="45">
        <v>363.23914649999699</v>
      </c>
      <c r="EY33" s="45">
        <v>367.95334177000001</v>
      </c>
      <c r="EZ33" s="45">
        <v>398.47007760999998</v>
      </c>
      <c r="FA33" s="45">
        <v>444.32390092999998</v>
      </c>
      <c r="FB33" s="45">
        <v>355.59750043999503</v>
      </c>
      <c r="FC33" s="45">
        <v>323.20471591</v>
      </c>
      <c r="FD33" s="45">
        <v>376.96133788000003</v>
      </c>
      <c r="FE33" s="45">
        <v>397.68131626999997</v>
      </c>
      <c r="FF33" s="45">
        <v>426.78691762</v>
      </c>
      <c r="FG33" s="45">
        <v>384.86858337999996</v>
      </c>
      <c r="FH33" s="45">
        <v>389.64465570999994</v>
      </c>
      <c r="FI33" s="45">
        <v>426.61136035999999</v>
      </c>
      <c r="FJ33" s="45">
        <v>411.80194774000006</v>
      </c>
      <c r="FK33" s="45">
        <v>413.57040705000003</v>
      </c>
      <c r="FL33" s="45">
        <v>414.51137274000001</v>
      </c>
      <c r="FM33" s="45">
        <v>493.18452271000001</v>
      </c>
      <c r="FN33" s="45">
        <v>374.12792858999995</v>
      </c>
      <c r="FO33" s="45">
        <v>339.02960666000007</v>
      </c>
      <c r="FP33" s="45">
        <v>383.44097950999998</v>
      </c>
      <c r="FQ33" s="45">
        <v>482.22557009000002</v>
      </c>
      <c r="FR33" s="45">
        <v>497.57550500000002</v>
      </c>
      <c r="FS33" s="45">
        <v>464.96968717999999</v>
      </c>
      <c r="FT33" s="45">
        <v>442.07639192000005</v>
      </c>
      <c r="FU33" s="45">
        <v>472.53584980000005</v>
      </c>
      <c r="FV33" s="45">
        <v>483.95759708999998</v>
      </c>
      <c r="FW33" s="45">
        <v>473.74775360000001</v>
      </c>
      <c r="FX33" s="45">
        <v>419.70929782999997</v>
      </c>
      <c r="FY33" s="45">
        <v>522.63860912999996</v>
      </c>
      <c r="FZ33" s="45">
        <v>387.11433894999999</v>
      </c>
      <c r="GA33" s="45">
        <v>356.50442813000001</v>
      </c>
      <c r="GB33" s="45">
        <v>432.91282152000002</v>
      </c>
      <c r="GC33" s="45">
        <v>560.78649723000001</v>
      </c>
      <c r="GD33" s="45">
        <v>533.53917191000005</v>
      </c>
      <c r="GE33" s="45">
        <v>508.28080842999998</v>
      </c>
      <c r="GF33" s="45">
        <v>447.38709742000003</v>
      </c>
      <c r="GG33" s="45">
        <v>496.00828367000003</v>
      </c>
      <c r="GH33" s="45">
        <v>498.68803473000003</v>
      </c>
      <c r="GI33" s="45">
        <v>462.57017984999999</v>
      </c>
      <c r="GJ33" s="45">
        <v>478.20655183999997</v>
      </c>
      <c r="GK33" s="45">
        <v>601.11548259999995</v>
      </c>
      <c r="GL33" s="45">
        <v>420.16064464999999</v>
      </c>
      <c r="GM33" s="45">
        <v>405.30969054000002</v>
      </c>
      <c r="GN33" s="45">
        <v>483.50783480000001</v>
      </c>
      <c r="GO33" s="45">
        <v>532.52116672</v>
      </c>
      <c r="GP33" s="45">
        <v>563.21497195999996</v>
      </c>
      <c r="GQ33" s="45">
        <v>521.52379946999997</v>
      </c>
      <c r="GR33" s="45">
        <v>507.52568751000001</v>
      </c>
      <c r="GS33" s="45">
        <v>533.81204575000004</v>
      </c>
      <c r="GT33" s="45">
        <v>533.58185045999994</v>
      </c>
      <c r="GU33" s="45">
        <v>513.78870472999995</v>
      </c>
      <c r="GV33" s="45">
        <v>499.31728980000003</v>
      </c>
      <c r="GW33" s="45">
        <v>641.77513604000001</v>
      </c>
      <c r="GX33" s="45">
        <v>451.64509319000001</v>
      </c>
      <c r="GY33" s="45">
        <v>472.15806163000002</v>
      </c>
      <c r="GZ33" s="45">
        <v>554.61519170000008</v>
      </c>
      <c r="HA33" s="45">
        <v>604.10045074000004</v>
      </c>
      <c r="HB33" s="45">
        <v>603.21235588000002</v>
      </c>
      <c r="HC33" s="45">
        <v>598.27678943000001</v>
      </c>
      <c r="HD33" s="45">
        <v>548.6007229600001</v>
      </c>
      <c r="HE33" s="45">
        <v>563.43276495000009</v>
      </c>
      <c r="HF33" s="45">
        <v>554.36662472000012</v>
      </c>
      <c r="HG33" s="45">
        <v>524.95404938999991</v>
      </c>
      <c r="HH33" s="45">
        <v>535.22468371000002</v>
      </c>
      <c r="HI33" s="45">
        <v>659.57476613000006</v>
      </c>
      <c r="HJ33" s="45">
        <v>492.07591687999997</v>
      </c>
      <c r="HK33" s="45">
        <v>462.16269057</v>
      </c>
      <c r="HL33" s="45">
        <v>486.14947918000001</v>
      </c>
      <c r="HM33" s="45">
        <v>671.42558121000013</v>
      </c>
      <c r="HN33" s="45">
        <v>648.48059697000008</v>
      </c>
      <c r="HO33" s="45">
        <v>598.11748585000009</v>
      </c>
      <c r="HP33" s="45">
        <v>586.3706768400001</v>
      </c>
      <c r="HQ33" s="45">
        <v>603.27642201999993</v>
      </c>
      <c r="HR33" s="45">
        <v>588.66623112000002</v>
      </c>
      <c r="HS33" s="45">
        <v>598.68823235000002</v>
      </c>
      <c r="HT33" s="45">
        <v>610.54900350000003</v>
      </c>
      <c r="HU33" s="45">
        <v>735.29809838999995</v>
      </c>
      <c r="HV33" s="45">
        <v>552.26508964000004</v>
      </c>
      <c r="HW33" s="45">
        <v>550.30351353000003</v>
      </c>
      <c r="HX33" s="45">
        <v>624.65483172999996</v>
      </c>
      <c r="HY33" s="45">
        <v>735.51673424000001</v>
      </c>
      <c r="HZ33" s="45">
        <v>722.15080050999995</v>
      </c>
      <c r="IA33" s="45">
        <v>687.07393391000005</v>
      </c>
      <c r="IB33" s="45">
        <v>681.92823245</v>
      </c>
      <c r="IC33" s="45">
        <v>651.74292115999992</v>
      </c>
      <c r="ID33" s="45">
        <v>662.30871101999992</v>
      </c>
      <c r="IE33" s="45">
        <v>656.02114589999996</v>
      </c>
      <c r="IF33" s="45">
        <v>619.49717700999997</v>
      </c>
      <c r="IG33" s="45">
        <v>776.86539180999989</v>
      </c>
      <c r="IH33" s="45">
        <v>585.18057736000003</v>
      </c>
      <c r="II33" s="45">
        <v>537.46661629999994</v>
      </c>
      <c r="IJ33" s="45">
        <v>642.17830292999997</v>
      </c>
      <c r="IK33" s="45">
        <v>755.65010524000002</v>
      </c>
      <c r="IL33" s="45">
        <v>773.64238612000008</v>
      </c>
      <c r="IM33" s="45">
        <v>871.12014279999994</v>
      </c>
      <c r="IN33" s="45">
        <v>819.88440774000003</v>
      </c>
      <c r="IO33" s="45">
        <v>852.83556791000001</v>
      </c>
      <c r="IP33" s="45">
        <v>858.55145157000004</v>
      </c>
      <c r="IQ33" s="45">
        <v>813.66596247999996</v>
      </c>
      <c r="IR33" s="45">
        <v>801.98023789000001</v>
      </c>
      <c r="IS33" s="45">
        <v>987.85185921999994</v>
      </c>
      <c r="IT33" s="45">
        <v>787.95649187000004</v>
      </c>
      <c r="IU33" s="45">
        <v>699.44039721000013</v>
      </c>
      <c r="IV33" s="45">
        <v>763.76771600999996</v>
      </c>
      <c r="IW33" s="45">
        <v>995.90251790999991</v>
      </c>
      <c r="IX33" s="45">
        <v>1000.8575833900001</v>
      </c>
      <c r="IY33" s="45">
        <v>831.02172111000004</v>
      </c>
      <c r="IZ33" s="45">
        <v>882.85423329000014</v>
      </c>
      <c r="JA33" s="45">
        <v>879.30085352999993</v>
      </c>
      <c r="JB33" s="45">
        <v>786.96679934000019</v>
      </c>
      <c r="JC33" s="45">
        <v>730.50384580999992</v>
      </c>
      <c r="JD33" s="45">
        <v>709.87703860000011</v>
      </c>
      <c r="JE33" s="45">
        <v>851.71163984000009</v>
      </c>
      <c r="JF33" s="45">
        <v>602.71463989999995</v>
      </c>
      <c r="JG33" s="45">
        <v>604.91007155</v>
      </c>
      <c r="JH33" s="45">
        <v>635.67719998000007</v>
      </c>
      <c r="JI33" s="45">
        <v>674.43138030999989</v>
      </c>
      <c r="JJ33" s="45">
        <v>716.58419859000003</v>
      </c>
      <c r="JK33" s="45">
        <v>758.63576796000007</v>
      </c>
      <c r="JL33" s="45">
        <v>681.50749415000007</v>
      </c>
      <c r="JM33" s="45">
        <v>659.76266009999983</v>
      </c>
    </row>
    <row r="34" spans="1:273" s="117" customFormat="1" ht="16.5" thickBot="1" x14ac:dyDescent="0.3">
      <c r="A34" s="128" t="s">
        <v>202</v>
      </c>
      <c r="B34" s="116">
        <v>1003.6837029700005</v>
      </c>
      <c r="C34" s="116">
        <v>908.93084234999878</v>
      </c>
      <c r="D34" s="116">
        <v>975.76666037000086</v>
      </c>
      <c r="E34" s="116">
        <v>916.68510042000389</v>
      </c>
      <c r="F34" s="116">
        <v>1072.5448903800025</v>
      </c>
      <c r="G34" s="116">
        <v>800.46093391000204</v>
      </c>
      <c r="H34" s="116">
        <v>1224.0109324699997</v>
      </c>
      <c r="I34" s="116">
        <v>2266.3425494000007</v>
      </c>
      <c r="J34" s="116">
        <v>953.46245067999553</v>
      </c>
      <c r="K34" s="116">
        <v>941.24497059000214</v>
      </c>
      <c r="L34" s="116">
        <v>838.97219349000034</v>
      </c>
      <c r="M34" s="116">
        <v>1886.6305801899971</v>
      </c>
      <c r="N34" s="116">
        <v>910.12427887000149</v>
      </c>
      <c r="O34" s="116">
        <v>692.87700704999952</v>
      </c>
      <c r="P34" s="116">
        <v>3757.7058504500005</v>
      </c>
      <c r="Q34" s="116">
        <v>2653.724586049997</v>
      </c>
      <c r="R34" s="116">
        <v>1464.546669230001</v>
      </c>
      <c r="S34" s="116">
        <v>998.65449994000028</v>
      </c>
      <c r="T34" s="116">
        <v>920.83496571999922</v>
      </c>
      <c r="U34" s="116">
        <v>7075.0776319909965</v>
      </c>
      <c r="V34" s="116">
        <v>825.91773393100266</v>
      </c>
      <c r="W34" s="116">
        <v>889.2345364910002</v>
      </c>
      <c r="X34" s="116">
        <v>2948.087273400999</v>
      </c>
      <c r="Y34" s="116">
        <v>3113.2035005700018</v>
      </c>
      <c r="Z34" s="116">
        <v>1820.5815410499958</v>
      </c>
      <c r="AA34" s="116">
        <v>998.94836970999995</v>
      </c>
      <c r="AB34" s="116">
        <v>4383.3714601869979</v>
      </c>
      <c r="AC34" s="116">
        <v>1689.9114967799965</v>
      </c>
      <c r="AD34" s="116">
        <v>1561.5049000700074</v>
      </c>
      <c r="AE34" s="116">
        <v>3970.4706236499965</v>
      </c>
      <c r="AF34" s="116">
        <v>1809.1646542199942</v>
      </c>
      <c r="AG34" s="116">
        <v>4247.1927693471016</v>
      </c>
      <c r="AH34" s="116">
        <v>1667.4595639170066</v>
      </c>
      <c r="AI34" s="116">
        <v>1216.8223553699972</v>
      </c>
      <c r="AJ34" s="116">
        <v>1302.6342206889963</v>
      </c>
      <c r="AK34" s="116">
        <v>2085.0359398799965</v>
      </c>
      <c r="AL34" s="116">
        <v>1536.7125507895034</v>
      </c>
      <c r="AM34" s="116">
        <v>1191.5842128763989</v>
      </c>
      <c r="AN34" s="116">
        <v>1532.4076980750042</v>
      </c>
      <c r="AO34" s="116">
        <v>2215.0566345294974</v>
      </c>
      <c r="AP34" s="116">
        <v>2650.6712656109958</v>
      </c>
      <c r="AQ34" s="116">
        <v>1853.5356756439978</v>
      </c>
      <c r="AR34" s="116">
        <v>1961.7203702625029</v>
      </c>
      <c r="AS34" s="116">
        <v>4272.0408500219983</v>
      </c>
      <c r="AT34" s="116">
        <v>1545.4601886539986</v>
      </c>
      <c r="AU34" s="116">
        <v>1806.2454116870022</v>
      </c>
      <c r="AV34" s="116">
        <v>1466.0964880395013</v>
      </c>
      <c r="AW34" s="116">
        <v>2112.6375690085097</v>
      </c>
      <c r="AX34" s="116">
        <v>1776.7015043310057</v>
      </c>
      <c r="AY34" s="116">
        <v>1325.0312625009974</v>
      </c>
      <c r="AZ34" s="116">
        <v>2817.7960165709992</v>
      </c>
      <c r="BA34" s="116">
        <v>4136.125077278004</v>
      </c>
      <c r="BB34" s="116">
        <v>3287.0723375984999</v>
      </c>
      <c r="BC34" s="116">
        <v>1756.7613017909998</v>
      </c>
      <c r="BD34" s="116">
        <v>2000.2524450585042</v>
      </c>
      <c r="BE34" s="116">
        <v>2798.2263707284919</v>
      </c>
      <c r="BF34" s="116">
        <v>1721.9966088315941</v>
      </c>
      <c r="BG34" s="116">
        <v>1982.3141406095474</v>
      </c>
      <c r="BH34" s="116">
        <v>2144.8382458830147</v>
      </c>
      <c r="BI34" s="116">
        <v>3214.5389255147657</v>
      </c>
      <c r="BJ34" s="116">
        <v>2796.5325477855986</v>
      </c>
      <c r="BK34" s="116">
        <v>2306.2112352109098</v>
      </c>
      <c r="BL34" s="116">
        <v>1810.1356535754294</v>
      </c>
      <c r="BM34" s="116">
        <v>3170.5942009710061</v>
      </c>
      <c r="BN34" s="116">
        <v>2255.3054721720055</v>
      </c>
      <c r="BO34" s="116">
        <v>1620.5151887410011</v>
      </c>
      <c r="BP34" s="116">
        <v>2787.6695852919975</v>
      </c>
      <c r="BQ34" s="116">
        <v>1901.4214797100058</v>
      </c>
      <c r="BR34" s="116">
        <v>2190.8497711209939</v>
      </c>
      <c r="BS34" s="116">
        <v>2979.2040434009987</v>
      </c>
      <c r="BT34" s="116">
        <v>2154.9924733609996</v>
      </c>
      <c r="BU34" s="116">
        <v>3403.8708825699996</v>
      </c>
      <c r="BV34" s="116">
        <v>3889.1846970190991</v>
      </c>
      <c r="BW34" s="116">
        <v>2411.1310556909975</v>
      </c>
      <c r="BX34" s="116">
        <v>1785.7462279420006</v>
      </c>
      <c r="BY34" s="116">
        <v>4214.4023476010007</v>
      </c>
      <c r="BZ34" s="116">
        <v>2560.1763620910078</v>
      </c>
      <c r="CA34" s="116">
        <v>1791.4106083900042</v>
      </c>
      <c r="CB34" s="116">
        <v>2930.7586120509959</v>
      </c>
      <c r="CC34" s="116">
        <v>3453.7504921509963</v>
      </c>
      <c r="CD34" s="116">
        <v>2286.6274081599986</v>
      </c>
      <c r="CE34" s="116">
        <v>3114.3628893519999</v>
      </c>
      <c r="CF34" s="116">
        <v>2071.0288307799929</v>
      </c>
      <c r="CG34" s="116">
        <v>2213.4464429419968</v>
      </c>
      <c r="CH34" s="116">
        <v>3424.6153392595952</v>
      </c>
      <c r="CI34" s="116">
        <v>2922.5914853508075</v>
      </c>
      <c r="CJ34" s="116">
        <v>3123.1901414282947</v>
      </c>
      <c r="CK34" s="116">
        <v>3292.0997614840971</v>
      </c>
      <c r="CL34" s="116">
        <v>3000.2045107751974</v>
      </c>
      <c r="CM34" s="116">
        <v>2523.9244370708975</v>
      </c>
      <c r="CN34" s="116">
        <v>3663.6707803703057</v>
      </c>
      <c r="CO34" s="116">
        <v>2894.2042739174876</v>
      </c>
      <c r="CP34" s="116">
        <v>2390.2582262150027</v>
      </c>
      <c r="CQ34" s="116">
        <v>3950.9129088545924</v>
      </c>
      <c r="CR34" s="116">
        <v>3206.2694111874998</v>
      </c>
      <c r="CS34" s="116">
        <v>4028.2983857096078</v>
      </c>
      <c r="CT34" s="116">
        <v>4346.5802322598056</v>
      </c>
      <c r="CU34" s="116">
        <v>3890.7515687002033</v>
      </c>
      <c r="CV34" s="116">
        <v>3599.7921297663979</v>
      </c>
      <c r="CW34" s="116">
        <v>5141.8581500483906</v>
      </c>
      <c r="CX34" s="116">
        <v>3284.6505902227054</v>
      </c>
      <c r="CY34" s="116">
        <v>2706.3492930353113</v>
      </c>
      <c r="CZ34" s="116">
        <v>4898.361629457504</v>
      </c>
      <c r="DA34" s="116">
        <v>3179.3143498110076</v>
      </c>
      <c r="DB34" s="116">
        <v>2733.4868712446969</v>
      </c>
      <c r="DC34" s="116">
        <v>4831.0555064716009</v>
      </c>
      <c r="DD34" s="116">
        <v>2838.291405101998</v>
      </c>
      <c r="DE34" s="116">
        <v>4874.8396932099786</v>
      </c>
      <c r="DF34" s="116">
        <v>6545.3424930712918</v>
      </c>
      <c r="DG34" s="116">
        <v>2990.0717111379945</v>
      </c>
      <c r="DH34" s="116">
        <v>4295.6779668457057</v>
      </c>
      <c r="DI34" s="116">
        <v>8047.775060367303</v>
      </c>
      <c r="DJ34" s="116">
        <v>5467.6196351242015</v>
      </c>
      <c r="DK34" s="116">
        <v>3214.8718724390983</v>
      </c>
      <c r="DL34" s="116">
        <v>5987.8751121510904</v>
      </c>
      <c r="DM34" s="116">
        <v>6588.210372468795</v>
      </c>
      <c r="DN34" s="116">
        <v>3937.1462932336963</v>
      </c>
      <c r="DO34" s="116">
        <v>5480.4258172850132</v>
      </c>
      <c r="DP34" s="116">
        <v>3618.9458093529011</v>
      </c>
      <c r="DQ34" s="116">
        <v>3926.6834839288094</v>
      </c>
      <c r="DR34" s="116">
        <v>7317.3251778999984</v>
      </c>
      <c r="DS34" s="116">
        <v>2994.4835250300021</v>
      </c>
      <c r="DT34" s="116">
        <v>4650.3628294800019</v>
      </c>
      <c r="DU34" s="116">
        <v>8156.7848491279819</v>
      </c>
      <c r="DV34" s="116">
        <v>5024.8191396099828</v>
      </c>
      <c r="DW34" s="116">
        <v>3516.8366614620099</v>
      </c>
      <c r="DX34" s="116">
        <v>5532.0326010999961</v>
      </c>
      <c r="DY34" s="116">
        <v>4154.6681527600012</v>
      </c>
      <c r="DZ34" s="116">
        <v>4284.4673187400022</v>
      </c>
      <c r="EA34" s="116">
        <v>5706.6542976499913</v>
      </c>
      <c r="EB34" s="116">
        <v>4235.4388345586358</v>
      </c>
      <c r="EC34" s="116">
        <v>4867.1037833323535</v>
      </c>
      <c r="ED34" s="116">
        <v>7965.2297983532771</v>
      </c>
      <c r="EE34" s="116">
        <v>4383.6719643767228</v>
      </c>
      <c r="EF34" s="116">
        <v>7151.3137521800018</v>
      </c>
      <c r="EG34" s="116">
        <v>8909.7699849300025</v>
      </c>
      <c r="EH34" s="116">
        <v>7070.8734116299856</v>
      </c>
      <c r="EI34" s="116">
        <v>4922.9281709100032</v>
      </c>
      <c r="EJ34" s="116">
        <v>8394.0024834100022</v>
      </c>
      <c r="EK34" s="116">
        <v>9030.3669089000032</v>
      </c>
      <c r="EL34" s="116">
        <v>8460.0682112499853</v>
      </c>
      <c r="EM34" s="116">
        <v>8335.8997962999965</v>
      </c>
      <c r="EN34" s="116">
        <v>5290.231913560001</v>
      </c>
      <c r="EO34" s="116">
        <v>6010.3024835899887</v>
      </c>
      <c r="EP34" s="116">
        <v>7052.1318516000028</v>
      </c>
      <c r="EQ34" s="116">
        <v>5522.9574189199939</v>
      </c>
      <c r="ER34" s="116">
        <v>5163.0057203099896</v>
      </c>
      <c r="ES34" s="116">
        <v>9023.4757099799917</v>
      </c>
      <c r="ET34" s="116">
        <v>9259.9526967900056</v>
      </c>
      <c r="EU34" s="116">
        <v>5549.2692727899903</v>
      </c>
      <c r="EV34" s="116">
        <v>8427.9017232199949</v>
      </c>
      <c r="EW34" s="116">
        <v>12043.319438719996</v>
      </c>
      <c r="EX34" s="116">
        <v>5765.1022437100146</v>
      </c>
      <c r="EY34" s="116">
        <v>7220.0791442999871</v>
      </c>
      <c r="EZ34" s="116">
        <v>11640.475426009987</v>
      </c>
      <c r="FA34" s="116">
        <v>13364.304468910006</v>
      </c>
      <c r="FB34" s="116">
        <v>8712.7891443000117</v>
      </c>
      <c r="FC34" s="116">
        <v>6896.622785759997</v>
      </c>
      <c r="FD34" s="116">
        <v>6378.0073747000024</v>
      </c>
      <c r="FE34" s="116">
        <v>13847.004355589992</v>
      </c>
      <c r="FF34" s="116">
        <v>8008.8001362400173</v>
      </c>
      <c r="FG34" s="116">
        <v>4995.7641413099991</v>
      </c>
      <c r="FH34" s="116">
        <v>8487.2619615000076</v>
      </c>
      <c r="FI34" s="116">
        <v>12098.452417719993</v>
      </c>
      <c r="FJ34" s="116">
        <v>79867.070881289983</v>
      </c>
      <c r="FK34" s="116">
        <v>7431.4449931200033</v>
      </c>
      <c r="FL34" s="116">
        <v>8655.5566716699905</v>
      </c>
      <c r="FM34" s="116">
        <v>10076.821126486997</v>
      </c>
      <c r="FN34" s="116">
        <v>9452.630692359995</v>
      </c>
      <c r="FO34" s="116">
        <v>7524.7938901900015</v>
      </c>
      <c r="FP34" s="116">
        <v>7383.2399558199759</v>
      </c>
      <c r="FQ34" s="116">
        <v>13582.324376040004</v>
      </c>
      <c r="FR34" s="116">
        <v>9442.9798510999899</v>
      </c>
      <c r="FS34" s="116">
        <v>8512.5356736400063</v>
      </c>
      <c r="FT34" s="116">
        <v>11341.383719800018</v>
      </c>
      <c r="FU34" s="116">
        <v>6977.8378277600059</v>
      </c>
      <c r="FV34" s="116">
        <v>10940.784941319995</v>
      </c>
      <c r="FW34" s="116">
        <v>9218.308049459989</v>
      </c>
      <c r="FX34" s="116">
        <v>9268.4174827500137</v>
      </c>
      <c r="FY34" s="116">
        <v>10111.828508319988</v>
      </c>
      <c r="FZ34" s="116">
        <v>11931.662768190003</v>
      </c>
      <c r="GA34" s="116">
        <v>11534.084650039993</v>
      </c>
      <c r="GB34" s="116">
        <v>6946.8033406899958</v>
      </c>
      <c r="GC34" s="116">
        <v>14353.579311099998</v>
      </c>
      <c r="GD34" s="116">
        <v>10327.960752149997</v>
      </c>
      <c r="GE34" s="116">
        <v>7443.9930526099924</v>
      </c>
      <c r="GF34" s="116">
        <v>13353.461806419993</v>
      </c>
      <c r="GG34" s="116">
        <v>12884.212379539997</v>
      </c>
      <c r="GH34" s="116">
        <v>11347.716127340005</v>
      </c>
      <c r="GI34" s="116">
        <v>11705.212152549986</v>
      </c>
      <c r="GJ34" s="116">
        <v>8216.9558609899941</v>
      </c>
      <c r="GK34" s="116">
        <v>16686.208992820008</v>
      </c>
      <c r="GL34" s="116">
        <v>13794.523733190006</v>
      </c>
      <c r="GM34" s="116">
        <v>7183.7171200500161</v>
      </c>
      <c r="GN34" s="116">
        <v>8189.7519497800167</v>
      </c>
      <c r="GO34" s="116">
        <v>14485.925975459973</v>
      </c>
      <c r="GP34" s="116">
        <v>11014.126434060014</v>
      </c>
      <c r="GQ34" s="116">
        <v>13689.249119240016</v>
      </c>
      <c r="GR34" s="116">
        <v>14370.160289199997</v>
      </c>
      <c r="GS34" s="116">
        <v>13064.063144290001</v>
      </c>
      <c r="GT34" s="116">
        <v>10010.878365230019</v>
      </c>
      <c r="GU34" s="116">
        <v>11632.161582649987</v>
      </c>
      <c r="GV34" s="116">
        <v>24377.183505439982</v>
      </c>
      <c r="GW34" s="116">
        <v>9882.7065863100215</v>
      </c>
      <c r="GX34" s="116">
        <v>14480.503152149973</v>
      </c>
      <c r="GY34" s="116">
        <v>10717.109394339979</v>
      </c>
      <c r="GZ34" s="116">
        <v>13433.04951822001</v>
      </c>
      <c r="HA34" s="116">
        <v>16095.838695829985</v>
      </c>
      <c r="HB34" s="116">
        <v>8520.1867109500163</v>
      </c>
      <c r="HC34" s="116">
        <v>9543.2697486299803</v>
      </c>
      <c r="HD34" s="116">
        <v>13886.886014279971</v>
      </c>
      <c r="HE34" s="116">
        <v>13499.934933629978</v>
      </c>
      <c r="HF34" s="116">
        <v>9641.8770181300024</v>
      </c>
      <c r="HG34" s="116">
        <v>12509.65717436999</v>
      </c>
      <c r="HH34" s="116">
        <v>8452.5174224000148</v>
      </c>
      <c r="HI34" s="116">
        <v>14018.450719359986</v>
      </c>
      <c r="HJ34" s="116">
        <v>13342.3342338</v>
      </c>
      <c r="HK34" s="116">
        <v>7589.1247850099999</v>
      </c>
      <c r="HL34" s="116">
        <v>9531.7964078700006</v>
      </c>
      <c r="HM34" s="116">
        <v>13868.624090820002</v>
      </c>
      <c r="HN34" s="116">
        <v>12057.427375479998</v>
      </c>
      <c r="HO34" s="116">
        <v>9653.3258573500007</v>
      </c>
      <c r="HP34" s="116">
        <v>12672.882653170002</v>
      </c>
      <c r="HQ34" s="116">
        <v>9896.493874329999</v>
      </c>
      <c r="HR34" s="116">
        <v>8739.4719054400011</v>
      </c>
      <c r="HS34" s="116">
        <v>10762.898709650004</v>
      </c>
      <c r="HT34" s="116">
        <v>8691.6539786599988</v>
      </c>
      <c r="HU34" s="116">
        <v>15584.731549730004</v>
      </c>
      <c r="HV34" s="116">
        <v>23272.128619623636</v>
      </c>
      <c r="HW34" s="116">
        <v>7822.8986613900006</v>
      </c>
      <c r="HX34" s="116">
        <v>8299.9270909851475</v>
      </c>
      <c r="HY34" s="116">
        <v>13086.504779570001</v>
      </c>
      <c r="HZ34" s="116">
        <v>9431.2062338356773</v>
      </c>
      <c r="IA34" s="116">
        <v>13465.192587010002</v>
      </c>
      <c r="IB34" s="116">
        <v>13260.271542720002</v>
      </c>
      <c r="IC34" s="116">
        <v>8857.1952669899983</v>
      </c>
      <c r="ID34" s="116">
        <v>8428.15141477</v>
      </c>
      <c r="IE34" s="116">
        <v>9372.7334754700005</v>
      </c>
      <c r="IF34" s="116">
        <v>10486.12628183</v>
      </c>
      <c r="IG34" s="116">
        <v>11444.578739470002</v>
      </c>
      <c r="IH34" s="116">
        <v>13741.624317819998</v>
      </c>
      <c r="II34" s="116">
        <v>8572.2588380400011</v>
      </c>
      <c r="IJ34" s="116">
        <v>11384.226074767001</v>
      </c>
      <c r="IK34" s="116">
        <v>17503.41770102</v>
      </c>
      <c r="IL34" s="116">
        <v>9260.474344530001</v>
      </c>
      <c r="IM34" s="116">
        <v>11023.64100007</v>
      </c>
      <c r="IN34" s="116">
        <v>12831.135329570003</v>
      </c>
      <c r="IO34" s="116">
        <v>16615.056942170002</v>
      </c>
      <c r="IP34" s="116">
        <v>8788.27188647</v>
      </c>
      <c r="IQ34" s="116">
        <v>14566.582406229996</v>
      </c>
      <c r="IR34" s="116">
        <v>23050.377340159994</v>
      </c>
      <c r="IS34" s="116">
        <v>26775.116052580001</v>
      </c>
      <c r="IT34" s="116">
        <v>17640.388388089999</v>
      </c>
      <c r="IU34" s="116">
        <v>8875.5309336600003</v>
      </c>
      <c r="IV34" s="116">
        <v>10030.959752006998</v>
      </c>
      <c r="IW34" s="116">
        <v>21171.982604289999</v>
      </c>
      <c r="IX34" s="116">
        <v>15264.488912870002</v>
      </c>
      <c r="IY34" s="116">
        <v>11484.875466610003</v>
      </c>
      <c r="IZ34" s="116">
        <v>19298.744278620001</v>
      </c>
      <c r="JA34" s="116">
        <v>17851.110139470002</v>
      </c>
      <c r="JB34" s="116">
        <v>14186.413028710002</v>
      </c>
      <c r="JC34" s="116">
        <v>20802.186477510004</v>
      </c>
      <c r="JD34" s="116">
        <v>18166.858362309998</v>
      </c>
      <c r="JE34" s="116">
        <v>13244.427295410002</v>
      </c>
      <c r="JF34" s="116">
        <v>19258.374320719999</v>
      </c>
      <c r="JG34" s="116">
        <v>9624.9451592299993</v>
      </c>
      <c r="JH34" s="116">
        <v>12685.843212850001</v>
      </c>
      <c r="JI34" s="116">
        <v>22670.521171979999</v>
      </c>
      <c r="JJ34" s="116">
        <v>15872.739021380001</v>
      </c>
      <c r="JK34" s="116">
        <v>9509.3395323999994</v>
      </c>
      <c r="JL34" s="116">
        <v>20847.939882459996</v>
      </c>
      <c r="JM34" s="116">
        <v>10813.36842078</v>
      </c>
    </row>
    <row r="35" spans="1:273" ht="15.75" x14ac:dyDescent="0.25">
      <c r="A35" s="7" t="s">
        <v>27</v>
      </c>
      <c r="B35" s="45">
        <v>0</v>
      </c>
      <c r="C35" s="45">
        <v>0</v>
      </c>
      <c r="D35" s="45">
        <v>0</v>
      </c>
      <c r="E35" s="45">
        <v>0</v>
      </c>
      <c r="F35" s="45">
        <v>0</v>
      </c>
      <c r="G35" s="45">
        <v>0</v>
      </c>
      <c r="H35" s="45">
        <v>135.4</v>
      </c>
      <c r="I35" s="45">
        <v>1381.2222220000001</v>
      </c>
      <c r="J35" s="45">
        <v>0</v>
      </c>
      <c r="K35" s="45">
        <v>0</v>
      </c>
      <c r="L35" s="45">
        <v>0.1</v>
      </c>
      <c r="M35" s="45">
        <v>0.47</v>
      </c>
      <c r="N35" s="45">
        <v>0.48799999999999955</v>
      </c>
      <c r="O35" s="45">
        <v>8.9999999999999993E-3</v>
      </c>
      <c r="P35" s="45">
        <v>2453.0899109999991</v>
      </c>
      <c r="Q35" s="45">
        <v>1588.588086</v>
      </c>
      <c r="R35" s="45">
        <v>4.4999999999999998E-2</v>
      </c>
      <c r="S35" s="45">
        <v>0.127</v>
      </c>
      <c r="T35" s="45">
        <v>1.0000000227373675E-8</v>
      </c>
      <c r="U35" s="45">
        <v>5280.5060000000003</v>
      </c>
      <c r="V35" s="45">
        <v>8.9999999999999993E-3</v>
      </c>
      <c r="W35" s="45">
        <v>1.7999999999999999E-2</v>
      </c>
      <c r="X35" s="45">
        <v>9.9999818101059656E-10</v>
      </c>
      <c r="Y35" s="45">
        <v>34.838333949999999</v>
      </c>
      <c r="Z35" s="45">
        <v>71.585607010999993</v>
      </c>
      <c r="AA35" s="45">
        <v>79.974212541</v>
      </c>
      <c r="AB35" s="45">
        <v>3188.8756470799999</v>
      </c>
      <c r="AC35" s="45">
        <v>318.455214834</v>
      </c>
      <c r="AD35" s="45">
        <v>62.080873715999999</v>
      </c>
      <c r="AE35" s="45">
        <v>2466.5715714849998</v>
      </c>
      <c r="AF35" s="45">
        <v>19.165748323999999</v>
      </c>
      <c r="AG35" s="45">
        <v>2520.9328558029997</v>
      </c>
      <c r="AH35" s="45">
        <v>331.47001402199993</v>
      </c>
      <c r="AI35" s="45">
        <v>19.635831233000001</v>
      </c>
      <c r="AJ35" s="45">
        <v>16.402262676000003</v>
      </c>
      <c r="AK35" s="45">
        <v>56.045911599999982</v>
      </c>
      <c r="AL35" s="45">
        <v>80.625011841000003</v>
      </c>
      <c r="AM35" s="45">
        <v>32.323760831000001</v>
      </c>
      <c r="AN35" s="45">
        <v>156.27607526399999</v>
      </c>
      <c r="AO35" s="45">
        <v>382.90021592400001</v>
      </c>
      <c r="AP35" s="45">
        <v>873.08268242500003</v>
      </c>
      <c r="AQ35" s="45">
        <v>169.13121972500002</v>
      </c>
      <c r="AR35" s="45">
        <v>401.81340608899995</v>
      </c>
      <c r="AS35" s="45">
        <v>2826.7909594610001</v>
      </c>
      <c r="AT35" s="45">
        <v>211.57612060400001</v>
      </c>
      <c r="AU35" s="45">
        <v>5.7409821829999714</v>
      </c>
      <c r="AV35" s="45">
        <v>26.735683565000006</v>
      </c>
      <c r="AW35" s="45">
        <v>60.042728534000005</v>
      </c>
      <c r="AX35" s="45">
        <v>104.605809884</v>
      </c>
      <c r="AY35" s="45">
        <v>35.934545456000002</v>
      </c>
      <c r="AZ35" s="45">
        <v>1328.2893835449997</v>
      </c>
      <c r="BA35" s="45">
        <v>1208.2319380659999</v>
      </c>
      <c r="BB35" s="45">
        <v>1021.5557053360005</v>
      </c>
      <c r="BC35" s="45">
        <v>2.9382750149999999</v>
      </c>
      <c r="BD35" s="45">
        <v>9.5090639049999997</v>
      </c>
      <c r="BE35" s="45">
        <v>532.90435388499998</v>
      </c>
      <c r="BF35" s="45">
        <v>77.501620235000004</v>
      </c>
      <c r="BG35" s="45">
        <v>4.4526873600000005</v>
      </c>
      <c r="BH35" s="45">
        <v>43.235684065999997</v>
      </c>
      <c r="BI35" s="45">
        <v>12.152179894000005</v>
      </c>
      <c r="BJ35" s="45">
        <v>763.92249173400012</v>
      </c>
      <c r="BK35" s="45">
        <v>613.42232241500005</v>
      </c>
      <c r="BL35" s="45">
        <v>24.698149455999939</v>
      </c>
      <c r="BM35" s="45">
        <v>71.955671615000014</v>
      </c>
      <c r="BN35" s="45">
        <v>4.2868126659999977</v>
      </c>
      <c r="BO35" s="45">
        <v>4.0468151749999999</v>
      </c>
      <c r="BP35" s="45">
        <v>8.3452113160000003</v>
      </c>
      <c r="BQ35" s="45">
        <v>87.375165915000011</v>
      </c>
      <c r="BR35" s="45">
        <v>19.929457994</v>
      </c>
      <c r="BS35" s="45">
        <v>8.638442923999996</v>
      </c>
      <c r="BT35" s="45">
        <v>5.0092990550000005</v>
      </c>
      <c r="BU35" s="45">
        <v>208.37910897000003</v>
      </c>
      <c r="BV35" s="45">
        <v>142.656399542</v>
      </c>
      <c r="BW35" s="45">
        <v>10.823273562999999</v>
      </c>
      <c r="BX35" s="45">
        <v>2.1386289029999999</v>
      </c>
      <c r="BY35" s="45">
        <v>15.090006183</v>
      </c>
      <c r="BZ35" s="45">
        <v>7.467111923</v>
      </c>
      <c r="CA35" s="45">
        <v>5.0960191519999993</v>
      </c>
      <c r="CB35" s="45">
        <v>36.459936843000001</v>
      </c>
      <c r="CC35" s="45">
        <v>111.51534671300001</v>
      </c>
      <c r="CD35" s="45">
        <v>12.932131263</v>
      </c>
      <c r="CE35" s="45">
        <v>15.566886881999999</v>
      </c>
      <c r="CF35" s="45">
        <v>31.507019192000001</v>
      </c>
      <c r="CG35" s="45">
        <v>11.213074122999998</v>
      </c>
      <c r="CH35" s="45">
        <v>129.53112191</v>
      </c>
      <c r="CI35" s="45">
        <v>10.703992999999999</v>
      </c>
      <c r="CJ35" s="45">
        <v>6.0023294600000003</v>
      </c>
      <c r="CK35" s="45">
        <v>15.190571839999999</v>
      </c>
      <c r="CL35" s="45">
        <v>5.8277405399999997</v>
      </c>
      <c r="CM35" s="45">
        <v>8.0968259999999983</v>
      </c>
      <c r="CN35" s="45">
        <v>160.17693691999997</v>
      </c>
      <c r="CO35" s="45">
        <v>13.700092349999998</v>
      </c>
      <c r="CP35" s="45">
        <v>13.22729103</v>
      </c>
      <c r="CQ35" s="45">
        <v>16.159172079999987</v>
      </c>
      <c r="CR35" s="45">
        <v>668.05164458000002</v>
      </c>
      <c r="CS35" s="45">
        <v>207.68790832000002</v>
      </c>
      <c r="CT35" s="45">
        <v>124.90288168000001</v>
      </c>
      <c r="CU35" s="45">
        <v>5.7367708199999994</v>
      </c>
      <c r="CV35" s="45">
        <v>19.424938960000006</v>
      </c>
      <c r="CW35" s="45">
        <v>19.028641440000001</v>
      </c>
      <c r="CX35" s="45">
        <v>4.1569698900000001</v>
      </c>
      <c r="CY35" s="45">
        <v>11.966684719999998</v>
      </c>
      <c r="CZ35" s="45">
        <v>8.889375900000001</v>
      </c>
      <c r="DA35" s="45">
        <v>8.8709763699999993</v>
      </c>
      <c r="DB35" s="45">
        <v>9.0073208600000001</v>
      </c>
      <c r="DC35" s="45">
        <v>8.5984295000000017</v>
      </c>
      <c r="DD35" s="45">
        <v>10.561511619999997</v>
      </c>
      <c r="DE35" s="45">
        <v>595.68494339000017</v>
      </c>
      <c r="DF35" s="45">
        <v>694.15870286000006</v>
      </c>
      <c r="DG35" s="45">
        <v>39.55708087</v>
      </c>
      <c r="DH35" s="45">
        <v>7.0908281100000004</v>
      </c>
      <c r="DI35" s="45">
        <v>14.995074070000001</v>
      </c>
      <c r="DJ35" s="45">
        <v>12.651067709999998</v>
      </c>
      <c r="DK35" s="45">
        <v>3.7437388700000005</v>
      </c>
      <c r="DL35" s="45">
        <v>8.0737298700000011</v>
      </c>
      <c r="DM35" s="45">
        <v>84.826524070000019</v>
      </c>
      <c r="DN35" s="45">
        <v>18.609354379999999</v>
      </c>
      <c r="DO35" s="45">
        <v>20.4446616</v>
      </c>
      <c r="DP35" s="45">
        <v>13.090974299999999</v>
      </c>
      <c r="DQ35" s="45">
        <v>67.394516490000001</v>
      </c>
      <c r="DR35" s="45">
        <v>155.31962502000002</v>
      </c>
      <c r="DS35" s="45">
        <v>68.152934669999979</v>
      </c>
      <c r="DT35" s="45">
        <v>6.4425539399999998</v>
      </c>
      <c r="DU35" s="45">
        <v>11.964186779999977</v>
      </c>
      <c r="DV35" s="45">
        <v>733.59111570000005</v>
      </c>
      <c r="DW35" s="45">
        <v>39.279250540000007</v>
      </c>
      <c r="DX35" s="45">
        <v>52.788465520000003</v>
      </c>
      <c r="DY35" s="45">
        <v>22.30637102</v>
      </c>
      <c r="DZ35" s="45">
        <v>29.40094028</v>
      </c>
      <c r="EA35" s="45">
        <v>28.117135180000012</v>
      </c>
      <c r="EB35" s="45">
        <v>10.569958909999999</v>
      </c>
      <c r="EC35" s="45">
        <v>906.06983012000001</v>
      </c>
      <c r="ED35" s="45">
        <v>192.89749058000001</v>
      </c>
      <c r="EE35" s="45">
        <v>131.5389989</v>
      </c>
      <c r="EF35" s="45">
        <v>1953.4193515900001</v>
      </c>
      <c r="EG35" s="45">
        <v>181.02337040999996</v>
      </c>
      <c r="EH35" s="45">
        <v>1700.7369764299999</v>
      </c>
      <c r="EI35" s="45">
        <v>135.81416303</v>
      </c>
      <c r="EJ35" s="45">
        <v>72.11342879</v>
      </c>
      <c r="EK35" s="45">
        <v>41.412663860000002</v>
      </c>
      <c r="EL35" s="45">
        <v>299.90621300000004</v>
      </c>
      <c r="EM35" s="45">
        <v>17.475019469999999</v>
      </c>
      <c r="EN35" s="45">
        <v>10.120234</v>
      </c>
      <c r="EO35" s="45">
        <v>1343.5470165500001</v>
      </c>
      <c r="EP35" s="45">
        <v>214.66634371000001</v>
      </c>
      <c r="EQ35" s="45">
        <v>16.157003459999999</v>
      </c>
      <c r="ER35" s="45">
        <v>12.658032480000001</v>
      </c>
      <c r="ES35" s="45">
        <v>73.05747779000005</v>
      </c>
      <c r="ET35" s="45">
        <v>1170.5078809699999</v>
      </c>
      <c r="EU35" s="45">
        <v>42.734813449999997</v>
      </c>
      <c r="EV35" s="45">
        <v>111.59150205</v>
      </c>
      <c r="EW35" s="45">
        <v>7.3100227499999599</v>
      </c>
      <c r="EX35" s="45">
        <v>1150.07397384</v>
      </c>
      <c r="EY35" s="45">
        <v>174.66471447999999</v>
      </c>
      <c r="EZ35" s="45">
        <v>12.61060123</v>
      </c>
      <c r="FA35" s="45">
        <v>105.38458912999999</v>
      </c>
      <c r="FB35" s="45">
        <v>233.47581600999999</v>
      </c>
      <c r="FC35" s="45">
        <v>7.1304938199999999</v>
      </c>
      <c r="FD35" s="45">
        <v>19.0389263</v>
      </c>
      <c r="FE35" s="45">
        <v>15.28691107</v>
      </c>
      <c r="FF35" s="45">
        <v>130.30487363</v>
      </c>
      <c r="FG35" s="45">
        <v>44.125293749999997</v>
      </c>
      <c r="FH35" s="45">
        <v>53.960890450000001</v>
      </c>
      <c r="FI35" s="45">
        <v>14.89330987</v>
      </c>
      <c r="FJ35" s="45">
        <v>16.61772259</v>
      </c>
      <c r="FK35" s="45">
        <v>15.45815698</v>
      </c>
      <c r="FL35" s="45">
        <v>14.200934740000001</v>
      </c>
      <c r="FM35" s="45">
        <v>593.90274923000004</v>
      </c>
      <c r="FN35" s="45">
        <v>256.12506218999999</v>
      </c>
      <c r="FO35" s="45">
        <v>9.693567980000001</v>
      </c>
      <c r="FP35" s="45">
        <v>15.623861080000001</v>
      </c>
      <c r="FQ35" s="45">
        <v>11.41215362000001</v>
      </c>
      <c r="FR35" s="45">
        <v>1071.89854838</v>
      </c>
      <c r="FS35" s="45">
        <v>346.40774105000003</v>
      </c>
      <c r="FT35" s="45">
        <v>55.723503470000004</v>
      </c>
      <c r="FU35" s="45">
        <v>11.370442560000001</v>
      </c>
      <c r="FV35" s="45">
        <v>14.563215380000001</v>
      </c>
      <c r="FW35" s="45">
        <v>39.621308219999996</v>
      </c>
      <c r="FX35" s="45">
        <v>17.778301809999999</v>
      </c>
      <c r="FY35" s="45">
        <v>2088.0577848100002</v>
      </c>
      <c r="FZ35" s="45">
        <v>317.92196974000001</v>
      </c>
      <c r="GA35" s="45">
        <v>15.45096672</v>
      </c>
      <c r="GB35" s="45">
        <v>15.10061239</v>
      </c>
      <c r="GC35" s="45">
        <v>35.534957039999995</v>
      </c>
      <c r="GD35" s="45">
        <v>407.58867803999999</v>
      </c>
      <c r="GE35" s="45">
        <v>12.863500010000001</v>
      </c>
      <c r="GF35" s="45">
        <v>54.739052770000001</v>
      </c>
      <c r="GG35" s="45">
        <v>210.79575649999998</v>
      </c>
      <c r="GH35" s="45">
        <v>12.122100170000001</v>
      </c>
      <c r="GI35" s="45">
        <v>1098.9328799900002</v>
      </c>
      <c r="GJ35" s="45">
        <v>40.956635320000004</v>
      </c>
      <c r="GK35" s="45">
        <v>15.130378100000001</v>
      </c>
      <c r="GL35" s="45">
        <v>278.14709855000001</v>
      </c>
      <c r="GM35" s="45">
        <v>14.485787920000002</v>
      </c>
      <c r="GN35" s="45">
        <v>10.525016579999999</v>
      </c>
      <c r="GO35" s="45">
        <v>19.212794089999989</v>
      </c>
      <c r="GP35" s="45">
        <v>1103.56651827</v>
      </c>
      <c r="GQ35" s="45">
        <v>1367.5055857099997</v>
      </c>
      <c r="GR35" s="45">
        <v>3315.3482224299996</v>
      </c>
      <c r="GS35" s="45">
        <v>876.09473155000012</v>
      </c>
      <c r="GT35" s="45">
        <v>17.15064924</v>
      </c>
      <c r="GU35" s="45">
        <v>39.540713689999997</v>
      </c>
      <c r="GV35" s="45">
        <v>15014.77218176</v>
      </c>
      <c r="GW35" s="45">
        <v>16.245707970000002</v>
      </c>
      <c r="GX35" s="45">
        <v>741.28026771000009</v>
      </c>
      <c r="GY35" s="45">
        <v>13.552446230000003</v>
      </c>
      <c r="GZ35" s="45">
        <v>10.479038490000001</v>
      </c>
      <c r="HA35" s="45">
        <v>225.80358782000002</v>
      </c>
      <c r="HB35" s="45">
        <v>238.79280185000002</v>
      </c>
      <c r="HC35" s="45">
        <v>14.374952709999999</v>
      </c>
      <c r="HD35" s="45">
        <v>1414.32065543</v>
      </c>
      <c r="HE35" s="45">
        <v>75.311102049999988</v>
      </c>
      <c r="HF35" s="45">
        <v>49.040787200000004</v>
      </c>
      <c r="HG35" s="45">
        <v>20.126999130000002</v>
      </c>
      <c r="HH35" s="45">
        <v>11.758368600000001</v>
      </c>
      <c r="HI35" s="45">
        <v>5106.2783546600003</v>
      </c>
      <c r="HJ35" s="45">
        <v>301.77390051999993</v>
      </c>
      <c r="HK35" s="45">
        <v>57.98751367000002</v>
      </c>
      <c r="HL35" s="45">
        <v>68.175929910000008</v>
      </c>
      <c r="HM35" s="45">
        <v>619.21054259999983</v>
      </c>
      <c r="HN35" s="45">
        <v>2869.5568915499994</v>
      </c>
      <c r="HO35" s="8">
        <v>71.900269789999996</v>
      </c>
      <c r="HP35" s="8">
        <v>1416.4466662100006</v>
      </c>
      <c r="HQ35" s="8">
        <v>71.799049159999569</v>
      </c>
      <c r="HR35" s="8">
        <v>65.772388810000436</v>
      </c>
      <c r="HS35" s="8">
        <v>86.900500000000008</v>
      </c>
      <c r="HT35" s="8">
        <v>69.902590229999646</v>
      </c>
      <c r="HU35" s="8">
        <v>191.80546620000015</v>
      </c>
      <c r="HV35" s="8">
        <v>11369.789170089998</v>
      </c>
      <c r="HW35" s="8">
        <v>201.21147555999997</v>
      </c>
      <c r="HX35" s="8">
        <v>64.406036465146997</v>
      </c>
      <c r="HY35" s="8">
        <v>1229.95478495</v>
      </c>
      <c r="HZ35" s="45">
        <v>462.79136393999988</v>
      </c>
      <c r="IA35" s="45">
        <v>5265.0236458099989</v>
      </c>
      <c r="IB35" s="45">
        <v>1900.1395250400001</v>
      </c>
      <c r="IC35" s="45">
        <v>422.14217736000006</v>
      </c>
      <c r="ID35" s="45">
        <v>206.23711198000009</v>
      </c>
      <c r="IE35" s="45">
        <v>238.28144834999989</v>
      </c>
      <c r="IF35" s="45">
        <v>277.3250024699999</v>
      </c>
      <c r="IG35" s="45">
        <v>270.50739863000018</v>
      </c>
      <c r="IH35" s="45">
        <v>351.93544450999997</v>
      </c>
      <c r="II35" s="45">
        <v>92.089209060000002</v>
      </c>
      <c r="IJ35" s="45">
        <v>116.13492220999998</v>
      </c>
      <c r="IK35" s="45">
        <v>1469.6923669999999</v>
      </c>
      <c r="IL35" s="45">
        <v>383.61794705999989</v>
      </c>
      <c r="IM35" s="45">
        <v>187.23049317000002</v>
      </c>
      <c r="IN35" s="45">
        <v>351.85248284000005</v>
      </c>
      <c r="IO35" s="45">
        <v>1830.6336889700001</v>
      </c>
      <c r="IP35" s="45">
        <v>179.35431206999999</v>
      </c>
      <c r="IQ35" s="45">
        <v>221.3044410899999</v>
      </c>
      <c r="IR35" s="45">
        <v>12424.19486618</v>
      </c>
      <c r="IS35" s="45">
        <v>14498.436872409999</v>
      </c>
      <c r="IT35" s="45">
        <v>423.57855934000003</v>
      </c>
      <c r="IU35" s="45">
        <v>136.41866826999998</v>
      </c>
      <c r="IV35" s="45">
        <v>139.37596430000002</v>
      </c>
      <c r="IW35" s="45">
        <v>271.80902837999997</v>
      </c>
      <c r="IX35" s="45">
        <v>467.68155037000002</v>
      </c>
      <c r="IY35" s="45">
        <v>1166.4278029699999</v>
      </c>
      <c r="IZ35" s="45">
        <v>450.93737776</v>
      </c>
      <c r="JA35" s="45">
        <v>7180.1764795100007</v>
      </c>
      <c r="JB35" s="45">
        <v>2907.7316180600001</v>
      </c>
      <c r="JC35" s="45">
        <v>1655.07990969</v>
      </c>
      <c r="JD35" s="45">
        <v>6969.98362825</v>
      </c>
      <c r="JE35" s="45">
        <v>159.95705939000001</v>
      </c>
      <c r="JF35" s="45">
        <v>497.18228185999999</v>
      </c>
      <c r="JG35" s="45">
        <v>142.16315266000001</v>
      </c>
      <c r="JH35" s="45">
        <v>136.41192896000001</v>
      </c>
      <c r="JI35" s="45">
        <v>451.33202958999993</v>
      </c>
      <c r="JJ35" s="45">
        <v>1943.4153204300001</v>
      </c>
      <c r="JK35" s="45">
        <v>141.23883046000003</v>
      </c>
      <c r="JL35" s="45">
        <v>1800.8755309199998</v>
      </c>
      <c r="JM35" s="45">
        <v>439.12731017999994</v>
      </c>
    </row>
    <row r="36" spans="1:273" ht="15.75" x14ac:dyDescent="0.25">
      <c r="A36" s="7" t="s">
        <v>203</v>
      </c>
      <c r="B36" s="45">
        <v>1.018E-3</v>
      </c>
      <c r="C36" s="45">
        <v>79.841385000000002</v>
      </c>
      <c r="D36" s="45">
        <v>43.971899000000001</v>
      </c>
      <c r="E36" s="45">
        <v>6.4229659999999997</v>
      </c>
      <c r="F36" s="45">
        <v>232.28614400000001</v>
      </c>
      <c r="G36" s="45">
        <v>4.4937019999999999</v>
      </c>
      <c r="H36" s="45">
        <v>134.364631</v>
      </c>
      <c r="I36" s="45">
        <v>1.8461559999999999</v>
      </c>
      <c r="J36" s="45">
        <v>47.531815000000002</v>
      </c>
      <c r="K36" s="45">
        <v>65.990613999999994</v>
      </c>
      <c r="L36" s="45">
        <v>35.594844999999999</v>
      </c>
      <c r="M36" s="45">
        <v>170.00148999999999</v>
      </c>
      <c r="N36" s="45">
        <v>0.40454600000000002</v>
      </c>
      <c r="O36" s="45">
        <v>2.6236839999999999</v>
      </c>
      <c r="P36" s="45">
        <v>8.6000000000000003E-5</v>
      </c>
      <c r="Q36" s="45">
        <v>71.025681000000006</v>
      </c>
      <c r="R36" s="45">
        <v>620.02518599999996</v>
      </c>
      <c r="S36" s="45">
        <v>14.089185000000001</v>
      </c>
      <c r="T36" s="45">
        <v>1.8897000000000001E-2</v>
      </c>
      <c r="U36" s="45">
        <v>35.319625000000002</v>
      </c>
      <c r="V36" s="45">
        <v>1.2554110000000001</v>
      </c>
      <c r="W36" s="45">
        <v>0.73397500000000004</v>
      </c>
      <c r="X36" s="45">
        <v>673.09786199999996</v>
      </c>
      <c r="Y36" s="45">
        <v>951.95829967999998</v>
      </c>
      <c r="Z36" s="45">
        <v>437.53036000000003</v>
      </c>
      <c r="AA36" s="45">
        <v>14.981258</v>
      </c>
      <c r="AB36" s="45">
        <v>122.61069422999999</v>
      </c>
      <c r="AC36" s="45">
        <v>21.788443999999998</v>
      </c>
      <c r="AD36" s="45">
        <v>96.958962</v>
      </c>
      <c r="AE36" s="45">
        <v>81.332757000000001</v>
      </c>
      <c r="AF36" s="45">
        <v>132.73454599999999</v>
      </c>
      <c r="AG36" s="45">
        <v>169.97187700000001</v>
      </c>
      <c r="AH36" s="45">
        <v>264.97642500000001</v>
      </c>
      <c r="AI36" s="45">
        <v>1.269919</v>
      </c>
      <c r="AJ36" s="45">
        <v>119.130807</v>
      </c>
      <c r="AK36" s="45">
        <v>328.31166779</v>
      </c>
      <c r="AL36" s="45">
        <v>1.7275000000000002E-2</v>
      </c>
      <c r="AM36" s="45">
        <v>3.6821990000000002</v>
      </c>
      <c r="AN36" s="45">
        <v>203.54834</v>
      </c>
      <c r="AO36" s="45">
        <v>125.78967014999999</v>
      </c>
      <c r="AP36" s="45">
        <v>453.50771635000001</v>
      </c>
      <c r="AQ36" s="45">
        <v>574.22792258000004</v>
      </c>
      <c r="AR36" s="45">
        <v>12.942912999999999</v>
      </c>
      <c r="AS36" s="45">
        <v>81.474312699999984</v>
      </c>
      <c r="AT36" s="45">
        <v>71.849566249999995</v>
      </c>
      <c r="AU36" s="45">
        <v>2.9595771900000001</v>
      </c>
      <c r="AV36" s="45">
        <v>12.06936915</v>
      </c>
      <c r="AW36" s="45">
        <v>30.109194980000002</v>
      </c>
      <c r="AX36" s="45">
        <v>0.20557911000000001</v>
      </c>
      <c r="AY36" s="45">
        <v>256.53570159999998</v>
      </c>
      <c r="AZ36" s="45">
        <v>66.028424029999996</v>
      </c>
      <c r="BA36" s="45">
        <v>945.37664216000007</v>
      </c>
      <c r="BB36" s="45">
        <v>875.16152510999996</v>
      </c>
      <c r="BC36" s="45">
        <v>2.01589822</v>
      </c>
      <c r="BD36" s="45">
        <v>6.3371891000000007</v>
      </c>
      <c r="BE36" s="45">
        <v>399.06585307</v>
      </c>
      <c r="BF36" s="45">
        <v>96.532011810000014</v>
      </c>
      <c r="BG36" s="45">
        <v>0.29616389999999998</v>
      </c>
      <c r="BH36" s="45">
        <v>431.35989089999998</v>
      </c>
      <c r="BI36" s="45">
        <v>153.00738570999999</v>
      </c>
      <c r="BJ36" s="45">
        <v>1.0502764099999999</v>
      </c>
      <c r="BK36" s="45">
        <v>217.34023632</v>
      </c>
      <c r="BL36" s="45">
        <v>271.17426112999999</v>
      </c>
      <c r="BM36" s="45">
        <v>598.99748124000007</v>
      </c>
      <c r="BN36" s="45">
        <v>864.48644050999997</v>
      </c>
      <c r="BO36" s="45">
        <v>3.4566310899999997</v>
      </c>
      <c r="BP36" s="45">
        <v>2.1848286400000001</v>
      </c>
      <c r="BQ36" s="45">
        <v>3.4742084199999996</v>
      </c>
      <c r="BR36" s="45">
        <v>299.57242536000001</v>
      </c>
      <c r="BS36" s="45">
        <v>2.1045529900000002</v>
      </c>
      <c r="BT36" s="45">
        <v>0.16719590000000001</v>
      </c>
      <c r="BU36" s="45">
        <v>899.82993524000005</v>
      </c>
      <c r="BV36" s="45">
        <v>369.92128620000005</v>
      </c>
      <c r="BW36" s="45">
        <v>499.78749949000007</v>
      </c>
      <c r="BX36" s="45">
        <v>31.977524740000003</v>
      </c>
      <c r="BY36" s="45">
        <v>229.46104299999999</v>
      </c>
      <c r="BZ36" s="45">
        <v>855.66374945999985</v>
      </c>
      <c r="CA36" s="45">
        <v>13.77817271</v>
      </c>
      <c r="CB36" s="45">
        <v>0.99891449999999993</v>
      </c>
      <c r="CC36" s="45">
        <v>1311.5352570100001</v>
      </c>
      <c r="CD36" s="45">
        <v>314.72101141000002</v>
      </c>
      <c r="CE36" s="45">
        <v>18.083565239999999</v>
      </c>
      <c r="CF36" s="45">
        <v>44.288338500000002</v>
      </c>
      <c r="CG36" s="45">
        <v>138.13181813000003</v>
      </c>
      <c r="CH36" s="45">
        <v>4.33189606</v>
      </c>
      <c r="CI36" s="45">
        <v>1080.92324162</v>
      </c>
      <c r="CJ36" s="45">
        <v>317.64393248999994</v>
      </c>
      <c r="CK36" s="45">
        <v>59.254930870000052</v>
      </c>
      <c r="CL36" s="45">
        <v>1110.2061712500001</v>
      </c>
      <c r="CM36" s="45">
        <v>304.70337775999997</v>
      </c>
      <c r="CN36" s="45">
        <v>12.322235350000001</v>
      </c>
      <c r="CO36" s="45">
        <v>356.78506393999999</v>
      </c>
      <c r="CP36" s="45">
        <v>50.750126240000007</v>
      </c>
      <c r="CQ36" s="45">
        <v>29.775188849999999</v>
      </c>
      <c r="CR36" s="45">
        <v>-0.19083077999999998</v>
      </c>
      <c r="CS36" s="45">
        <v>982.45686043000012</v>
      </c>
      <c r="CT36" s="45">
        <v>86.382687460000014</v>
      </c>
      <c r="CU36" s="45">
        <v>1252.1700414300001</v>
      </c>
      <c r="CV36" s="45">
        <v>0.10618535000000001</v>
      </c>
      <c r="CW36" s="45">
        <v>1011.0344486400001</v>
      </c>
      <c r="CX36" s="45">
        <v>618.88032735000013</v>
      </c>
      <c r="CY36" s="45">
        <v>73.111091189999996</v>
      </c>
      <c r="CZ36" s="45">
        <v>400.45443022999996</v>
      </c>
      <c r="DA36" s="45">
        <v>559.04256298999996</v>
      </c>
      <c r="DB36" s="45">
        <v>0.99226587000000266</v>
      </c>
      <c r="DC36" s="45">
        <v>30.940382799999998</v>
      </c>
      <c r="DD36" s="45">
        <v>9.8350555599999989</v>
      </c>
      <c r="DE36" s="45">
        <v>811.01316093000003</v>
      </c>
      <c r="DF36" s="45">
        <v>717.17794645000004</v>
      </c>
      <c r="DG36" s="45">
        <v>130.94120835000001</v>
      </c>
      <c r="DH36" s="45">
        <v>1365.3082922399999</v>
      </c>
      <c r="DI36" s="45">
        <v>1859.1680823300001</v>
      </c>
      <c r="DJ36" s="45">
        <v>2144.88868013</v>
      </c>
      <c r="DK36" s="45">
        <v>156.14959275999999</v>
      </c>
      <c r="DL36" s="45">
        <v>10.05599316</v>
      </c>
      <c r="DM36" s="45">
        <v>3253.1903239699996</v>
      </c>
      <c r="DN36" s="45">
        <v>3.3764157699999999</v>
      </c>
      <c r="DO36" s="45">
        <v>2.6579565000000001</v>
      </c>
      <c r="DP36" s="45">
        <v>36.626677599999987</v>
      </c>
      <c r="DQ36" s="45">
        <v>60.853632170000004</v>
      </c>
      <c r="DR36" s="45">
        <v>1416.12618266</v>
      </c>
      <c r="DS36" s="45">
        <v>43.914043960000001</v>
      </c>
      <c r="DT36" s="45">
        <v>1273.9741218000004</v>
      </c>
      <c r="DU36" s="45">
        <v>1321.5555927899995</v>
      </c>
      <c r="DV36" s="45">
        <v>1068.9222478400002</v>
      </c>
      <c r="DW36" s="45">
        <v>137.34849539999999</v>
      </c>
      <c r="DX36" s="45">
        <v>269.38117511000002</v>
      </c>
      <c r="DY36" s="45">
        <v>303.39165050000003</v>
      </c>
      <c r="DZ36" s="45">
        <v>733.19881444999999</v>
      </c>
      <c r="EA36" s="45">
        <v>31.554036350000001</v>
      </c>
      <c r="EB36" s="45">
        <v>376.56102102999995</v>
      </c>
      <c r="EC36" s="45">
        <v>1.21438337</v>
      </c>
      <c r="ED36" s="45">
        <v>762.08353135999994</v>
      </c>
      <c r="EE36" s="45">
        <v>57.050515560000001</v>
      </c>
      <c r="EF36" s="45">
        <v>1469.9791766999999</v>
      </c>
      <c r="EG36" s="45">
        <v>599.90688138999997</v>
      </c>
      <c r="EH36" s="45">
        <v>1282.9584554899998</v>
      </c>
      <c r="EI36" s="45">
        <v>589.57117447999997</v>
      </c>
      <c r="EJ36" s="45">
        <v>501.84921130000004</v>
      </c>
      <c r="EK36" s="45">
        <v>4550.4370951999999</v>
      </c>
      <c r="EL36" s="45">
        <v>3042.4452771000001</v>
      </c>
      <c r="EM36" s="45">
        <v>6.6957043400000007</v>
      </c>
      <c r="EN36" s="45">
        <v>498.29420302000005</v>
      </c>
      <c r="EO36" s="45">
        <v>2.4970553500000001</v>
      </c>
      <c r="EP36" s="45">
        <v>61.934542020000002</v>
      </c>
      <c r="EQ36" s="45">
        <v>1344.77386338</v>
      </c>
      <c r="ER36" s="45">
        <v>785.37843017000012</v>
      </c>
      <c r="ES36" s="45">
        <v>1618.36043264</v>
      </c>
      <c r="ET36" s="45">
        <v>3755.6663101200002</v>
      </c>
      <c r="EU36" s="45">
        <v>1135.8777836100001</v>
      </c>
      <c r="EV36" s="45">
        <v>1719.6387663</v>
      </c>
      <c r="EW36" s="45">
        <v>7814.2951075400006</v>
      </c>
      <c r="EX36" s="45">
        <v>37.85355818</v>
      </c>
      <c r="EY36" s="45">
        <v>27.465509900000004</v>
      </c>
      <c r="EZ36" s="45">
        <v>2509.6124344499999</v>
      </c>
      <c r="FA36" s="45">
        <v>5872.1795537000007</v>
      </c>
      <c r="FB36" s="45">
        <v>78.91514398999999</v>
      </c>
      <c r="FC36" s="45">
        <v>2052.18754231</v>
      </c>
      <c r="FD36" s="45">
        <v>1068.9719209099999</v>
      </c>
      <c r="FE36" s="45">
        <v>4014.8224951699999</v>
      </c>
      <c r="FF36" s="45">
        <v>1760.3488561199999</v>
      </c>
      <c r="FG36" s="45">
        <v>59.037641299999997</v>
      </c>
      <c r="FH36" s="45">
        <v>934.17429884000012</v>
      </c>
      <c r="FI36" s="45">
        <v>6795.1111687100001</v>
      </c>
      <c r="FJ36" s="45">
        <v>42.944424060000003</v>
      </c>
      <c r="FK36" s="45">
        <v>4.57942713</v>
      </c>
      <c r="FL36" s="45">
        <v>2961.5819198199997</v>
      </c>
      <c r="FM36" s="45">
        <v>2641.77524778</v>
      </c>
      <c r="FN36" s="45">
        <v>2.2815574799999996</v>
      </c>
      <c r="FO36" s="45">
        <v>1549.1015863099999</v>
      </c>
      <c r="FP36" s="45">
        <v>1616.2539291000001</v>
      </c>
      <c r="FQ36" s="45">
        <v>2245.8698448800005</v>
      </c>
      <c r="FR36" s="45">
        <v>2570.6032921199999</v>
      </c>
      <c r="FS36" s="45">
        <v>2302.8395351500003</v>
      </c>
      <c r="FT36" s="45">
        <v>1511.6000318399999</v>
      </c>
      <c r="FU36" s="45">
        <v>932.10612730999992</v>
      </c>
      <c r="FV36" s="45">
        <v>4589.2580760899991</v>
      </c>
      <c r="FW36" s="45">
        <v>9.1021208099999988</v>
      </c>
      <c r="FX36" s="45">
        <v>2100.65458429</v>
      </c>
      <c r="FY36" s="45">
        <v>532.69768500999999</v>
      </c>
      <c r="FZ36" s="45">
        <v>3.9409560000000003E-2</v>
      </c>
      <c r="GA36" s="45">
        <v>4961.7876446299997</v>
      </c>
      <c r="GB36" s="45">
        <v>3.2440016699999998</v>
      </c>
      <c r="GC36" s="45">
        <v>76.616575089999998</v>
      </c>
      <c r="GD36" s="45">
        <v>2731.70451658</v>
      </c>
      <c r="GE36" s="45">
        <v>183.50951816</v>
      </c>
      <c r="GF36" s="45">
        <v>2339.9483296899998</v>
      </c>
      <c r="GG36" s="45">
        <v>5828.5997368999997</v>
      </c>
      <c r="GH36" s="45">
        <v>3602.6051288399999</v>
      </c>
      <c r="GI36" s="45">
        <v>16.027759200000002</v>
      </c>
      <c r="GJ36" s="45">
        <v>630.40778479000005</v>
      </c>
      <c r="GK36" s="45">
        <v>7644.4930882599992</v>
      </c>
      <c r="GL36" s="45">
        <v>0.11331018</v>
      </c>
      <c r="GM36" s="45">
        <v>1.097382E-2</v>
      </c>
      <c r="GN36" s="45">
        <v>767.28334304999998</v>
      </c>
      <c r="GO36" s="45">
        <v>240.79904409</v>
      </c>
      <c r="GP36" s="45">
        <v>2895.1186415100001</v>
      </c>
      <c r="GQ36" s="45">
        <v>3791.7625444</v>
      </c>
      <c r="GR36" s="45">
        <v>68.746282109999996</v>
      </c>
      <c r="GS36" s="45">
        <v>4814.2332538599994</v>
      </c>
      <c r="GT36" s="45">
        <v>1968.99557875</v>
      </c>
      <c r="GU36" s="45">
        <v>3.3551296400000004</v>
      </c>
      <c r="GV36" s="45">
        <v>1199.7993473500001</v>
      </c>
      <c r="GW36" s="45">
        <v>1391.42801147</v>
      </c>
      <c r="GX36" s="45">
        <v>1.268061E-2</v>
      </c>
      <c r="GY36" s="45">
        <v>2892.0851677000001</v>
      </c>
      <c r="GZ36" s="45">
        <v>2998.5015959400002</v>
      </c>
      <c r="HA36" s="45">
        <v>2340.74307774</v>
      </c>
      <c r="HB36" s="45">
        <v>779.86399337</v>
      </c>
      <c r="HC36" s="45">
        <v>1479.4419145099998</v>
      </c>
      <c r="HD36" s="45">
        <v>5.1738637599999997</v>
      </c>
      <c r="HE36" s="45">
        <v>5399.1297040299996</v>
      </c>
      <c r="HF36" s="45">
        <v>1781.0493927499999</v>
      </c>
      <c r="HG36" s="45">
        <v>98.629713929999994</v>
      </c>
      <c r="HH36" s="45">
        <v>128.18057379000001</v>
      </c>
      <c r="HI36" s="45">
        <v>1036.78468026</v>
      </c>
      <c r="HJ36" s="45">
        <v>1.36725E-3</v>
      </c>
      <c r="HK36" s="45">
        <v>132.92080381</v>
      </c>
      <c r="HL36" s="45">
        <v>1755.3607143199999</v>
      </c>
      <c r="HM36" s="45">
        <v>345.28381836</v>
      </c>
      <c r="HN36" s="45">
        <v>683.78234989999999</v>
      </c>
      <c r="HO36" s="45">
        <v>448.47874546000003</v>
      </c>
      <c r="HP36" s="45">
        <v>2.5031599998739298E-3</v>
      </c>
      <c r="HQ36" s="45">
        <v>2041.7409442600001</v>
      </c>
      <c r="HR36" s="45">
        <v>594.00029637</v>
      </c>
      <c r="HS36" s="45">
        <v>37.536303050000114</v>
      </c>
      <c r="HT36" s="45">
        <v>18.193685819999999</v>
      </c>
      <c r="HU36" s="45">
        <v>6015.3425021499997</v>
      </c>
      <c r="HV36" s="45">
        <v>1.4945263100000001</v>
      </c>
      <c r="HW36" s="45">
        <v>1.13673096</v>
      </c>
      <c r="HX36" s="45">
        <v>390.15269785999999</v>
      </c>
      <c r="HY36" s="45">
        <v>206.26364369999999</v>
      </c>
      <c r="HZ36" s="45">
        <v>195.22093261000001</v>
      </c>
      <c r="IA36" s="45">
        <v>211.15968188999997</v>
      </c>
      <c r="IB36" s="45">
        <v>24.101215270000001</v>
      </c>
      <c r="IC36" s="45">
        <v>249.42565825999998</v>
      </c>
      <c r="ID36" s="45">
        <v>200.29674544</v>
      </c>
      <c r="IE36" s="45">
        <v>103.0960393</v>
      </c>
      <c r="IF36" s="45">
        <v>183.33446270000002</v>
      </c>
      <c r="IG36" s="45">
        <v>1082.0914241099999</v>
      </c>
      <c r="IH36" s="45">
        <v>60.268405849999994</v>
      </c>
      <c r="II36" s="45">
        <v>5.1871308200000001</v>
      </c>
      <c r="IJ36" s="45">
        <v>1706.62327398</v>
      </c>
      <c r="IK36" s="45">
        <v>222.03675136000001</v>
      </c>
      <c r="IL36" s="45">
        <v>320.66104181999998</v>
      </c>
      <c r="IM36" s="45">
        <v>1987.90429008</v>
      </c>
      <c r="IN36" s="45">
        <v>4.9719999999999998E-5</v>
      </c>
      <c r="IO36" s="45">
        <v>336.19768221999999</v>
      </c>
      <c r="IP36" s="45">
        <v>110.89055813</v>
      </c>
      <c r="IQ36" s="45">
        <v>82.379923590000004</v>
      </c>
      <c r="IR36" s="45">
        <v>346.29066033999999</v>
      </c>
      <c r="IS36" s="45">
        <v>338.65926934999999</v>
      </c>
      <c r="IT36" s="45">
        <v>3.6334692099999999</v>
      </c>
      <c r="IU36" s="45">
        <v>1.7561859899999999</v>
      </c>
      <c r="IV36" s="45">
        <v>477.38874135999998</v>
      </c>
      <c r="IW36" s="45">
        <v>223.14737056000001</v>
      </c>
      <c r="IX36" s="45">
        <v>4813.2480787499999</v>
      </c>
      <c r="IY36" s="45">
        <v>133.49127285</v>
      </c>
      <c r="IZ36" s="45">
        <v>7.63237700004578E-2</v>
      </c>
      <c r="JA36" s="45">
        <v>612.47803470000008</v>
      </c>
      <c r="JB36" s="45">
        <v>124.48623137000099</v>
      </c>
      <c r="JC36" s="45">
        <v>95.215636139999702</v>
      </c>
      <c r="JD36" s="45">
        <v>630.73577885000009</v>
      </c>
      <c r="JE36" s="45">
        <v>560.81405625000002</v>
      </c>
      <c r="JF36" s="45">
        <v>4.2164369900000001</v>
      </c>
      <c r="JG36" s="45">
        <v>1.6071479999999999E-2</v>
      </c>
      <c r="JH36" s="45">
        <v>2874.1195241400001</v>
      </c>
      <c r="JI36" s="45">
        <v>280.51048204999995</v>
      </c>
      <c r="JJ36" s="45">
        <v>2898.52244389</v>
      </c>
      <c r="JK36" s="45">
        <v>271.63897923000002</v>
      </c>
      <c r="JL36" s="45">
        <v>374.10251474</v>
      </c>
      <c r="JM36" s="45">
        <v>750.98742030000005</v>
      </c>
    </row>
    <row r="37" spans="1:273" ht="15.75" x14ac:dyDescent="0.25">
      <c r="A37" s="7" t="s">
        <v>28</v>
      </c>
      <c r="B37" s="45">
        <v>143.91146118</v>
      </c>
      <c r="C37" s="45">
        <v>106.13582145999999</v>
      </c>
      <c r="D37" s="45">
        <v>105.09224094999998</v>
      </c>
      <c r="E37" s="45">
        <v>134.95704977</v>
      </c>
      <c r="F37" s="45">
        <v>126.14749049</v>
      </c>
      <c r="G37" s="45">
        <v>92.34258797999999</v>
      </c>
      <c r="H37" s="45">
        <v>124.67114504</v>
      </c>
      <c r="I37" s="45">
        <v>100.41527470000001</v>
      </c>
      <c r="J37" s="45">
        <v>75.947586709999996</v>
      </c>
      <c r="K37" s="45">
        <v>94.702495609999986</v>
      </c>
      <c r="L37" s="45">
        <v>66.410481389999987</v>
      </c>
      <c r="M37" s="45">
        <v>129.11397820000002</v>
      </c>
      <c r="N37" s="45">
        <v>126.33518565</v>
      </c>
      <c r="O37" s="45">
        <v>98.956290799999991</v>
      </c>
      <c r="P37" s="45">
        <v>147.64468979</v>
      </c>
      <c r="Q37" s="45">
        <v>96.704806160000018</v>
      </c>
      <c r="R37" s="45">
        <v>85.884310259999978</v>
      </c>
      <c r="S37" s="45">
        <v>99.603259739999999</v>
      </c>
      <c r="T37" s="45">
        <v>98.918544499999996</v>
      </c>
      <c r="U37" s="45">
        <v>100.25867321</v>
      </c>
      <c r="V37" s="45">
        <v>102.92880083000001</v>
      </c>
      <c r="W37" s="45">
        <v>101.15300791999999</v>
      </c>
      <c r="X37" s="45">
        <v>95.509254430000027</v>
      </c>
      <c r="Y37" s="45">
        <v>111.91725922000001</v>
      </c>
      <c r="Z37" s="45">
        <v>133.24950197000001</v>
      </c>
      <c r="AA37" s="45">
        <v>131.29031355000001</v>
      </c>
      <c r="AB37" s="45">
        <v>133.54615815000002</v>
      </c>
      <c r="AC37" s="45">
        <v>105.83812420000001</v>
      </c>
      <c r="AD37" s="45">
        <v>104.96894048000001</v>
      </c>
      <c r="AE37" s="45">
        <v>115.74032364999999</v>
      </c>
      <c r="AF37" s="45">
        <v>162.51135618999996</v>
      </c>
      <c r="AG37" s="45">
        <v>117.09119911000001</v>
      </c>
      <c r="AH37" s="45">
        <v>124.57484257999999</v>
      </c>
      <c r="AI37" s="45">
        <v>120.79413191999998</v>
      </c>
      <c r="AJ37" s="45">
        <v>124.0187182</v>
      </c>
      <c r="AK37" s="45">
        <v>202.37629399000005</v>
      </c>
      <c r="AL37" s="45">
        <v>206.47823746000006</v>
      </c>
      <c r="AM37" s="45">
        <v>134.97476431000004</v>
      </c>
      <c r="AN37" s="45">
        <v>150.38006320999995</v>
      </c>
      <c r="AO37" s="45">
        <v>126.16666212999999</v>
      </c>
      <c r="AP37" s="45">
        <v>134.36205982999999</v>
      </c>
      <c r="AQ37" s="45">
        <v>-93.296452880000004</v>
      </c>
      <c r="AR37" s="45">
        <v>115.85057540000001</v>
      </c>
      <c r="AS37" s="45">
        <v>149.01833964999997</v>
      </c>
      <c r="AT37" s="45">
        <v>124.87885663999992</v>
      </c>
      <c r="AU37" s="45">
        <v>145.90307831999999</v>
      </c>
      <c r="AV37" s="45">
        <v>161.90036241999996</v>
      </c>
      <c r="AW37" s="45">
        <v>239.14803485999997</v>
      </c>
      <c r="AX37" s="45">
        <v>-34.69000340999996</v>
      </c>
      <c r="AY37" s="45">
        <v>92.858114760000035</v>
      </c>
      <c r="AZ37" s="45">
        <v>146.24741525999994</v>
      </c>
      <c r="BA37" s="45">
        <v>144.16243965000001</v>
      </c>
      <c r="BB37" s="45">
        <v>138.65224646000001</v>
      </c>
      <c r="BC37" s="45">
        <v>148.65738197000005</v>
      </c>
      <c r="BD37" s="45">
        <v>152.59499564999999</v>
      </c>
      <c r="BE37" s="45">
        <v>133.66311356</v>
      </c>
      <c r="BF37" s="45">
        <v>108.10566292000001</v>
      </c>
      <c r="BG37" s="45">
        <v>93.334220839999958</v>
      </c>
      <c r="BH37" s="45">
        <v>185.29768179000004</v>
      </c>
      <c r="BI37" s="45">
        <v>287.26177844999995</v>
      </c>
      <c r="BJ37" s="45">
        <v>193.71350650999995</v>
      </c>
      <c r="BK37" s="45">
        <v>170.62132000000003</v>
      </c>
      <c r="BL37" s="45">
        <v>154.60536923000001</v>
      </c>
      <c r="BM37" s="45">
        <v>165.31350132</v>
      </c>
      <c r="BN37" s="45">
        <v>151.43851591999999</v>
      </c>
      <c r="BO37" s="45">
        <v>186.30189629999995</v>
      </c>
      <c r="BP37" s="45">
        <v>160.79246058999996</v>
      </c>
      <c r="BQ37" s="45">
        <v>175.61723433999998</v>
      </c>
      <c r="BR37" s="45">
        <v>138.03806863000005</v>
      </c>
      <c r="BS37" s="45">
        <v>182.67615129000001</v>
      </c>
      <c r="BT37" s="45">
        <v>252.74237949000005</v>
      </c>
      <c r="BU37" s="45">
        <v>227.20400959</v>
      </c>
      <c r="BV37" s="45">
        <v>139.91281446000005</v>
      </c>
      <c r="BW37" s="45">
        <v>163.25134866000002</v>
      </c>
      <c r="BX37" s="45">
        <v>138.22539759</v>
      </c>
      <c r="BY37" s="45">
        <v>142.81726424000001</v>
      </c>
      <c r="BZ37" s="45">
        <v>171.75380254999999</v>
      </c>
      <c r="CA37" s="45">
        <v>169.00660451999997</v>
      </c>
      <c r="CB37" s="45">
        <v>173.52276757999999</v>
      </c>
      <c r="CC37" s="45">
        <v>164.04826788000003</v>
      </c>
      <c r="CD37" s="45">
        <v>144.76402435999995</v>
      </c>
      <c r="CE37" s="45">
        <v>177.53902166999993</v>
      </c>
      <c r="CF37" s="45">
        <v>267.30714294000006</v>
      </c>
      <c r="CG37" s="45">
        <v>235.02788940999997</v>
      </c>
      <c r="CH37" s="45">
        <v>169.13659204999999</v>
      </c>
      <c r="CI37" s="45">
        <v>165.29855450999997</v>
      </c>
      <c r="CJ37" s="45">
        <v>188.06132775000003</v>
      </c>
      <c r="CK37" s="45">
        <v>172.73943949</v>
      </c>
      <c r="CL37" s="45">
        <v>206.53394835999995</v>
      </c>
      <c r="CM37" s="45">
        <v>226.81318916999999</v>
      </c>
      <c r="CN37" s="45">
        <v>274.07063837000004</v>
      </c>
      <c r="CO37" s="45">
        <v>232.2628711800001</v>
      </c>
      <c r="CP37" s="45">
        <v>284.48432402999998</v>
      </c>
      <c r="CQ37" s="45">
        <v>89.242047129999904</v>
      </c>
      <c r="CR37" s="45">
        <v>401.21589692999987</v>
      </c>
      <c r="CS37" s="45">
        <v>406.1373873</v>
      </c>
      <c r="CT37" s="45">
        <v>200.12468180000002</v>
      </c>
      <c r="CU37" s="45">
        <v>318.06143620000006</v>
      </c>
      <c r="CV37" s="45">
        <v>345.61751030000005</v>
      </c>
      <c r="CW37" s="45">
        <v>320.25001012000001</v>
      </c>
      <c r="CX37" s="45">
        <v>307.54596406999997</v>
      </c>
      <c r="CY37" s="45">
        <v>342.03928300999996</v>
      </c>
      <c r="CZ37" s="45">
        <v>302.76559328000002</v>
      </c>
      <c r="DA37" s="45">
        <v>306.88253786999996</v>
      </c>
      <c r="DB37" s="45">
        <v>339.47486875000004</v>
      </c>
      <c r="DC37" s="45">
        <v>376.01569883000002</v>
      </c>
      <c r="DD37" s="45">
        <v>506.54778820000007</v>
      </c>
      <c r="DE37" s="45">
        <v>523.96846715000004</v>
      </c>
      <c r="DF37" s="45">
        <v>377.5511032199999</v>
      </c>
      <c r="DG37" s="45">
        <v>316.51534554000011</v>
      </c>
      <c r="DH37" s="45">
        <v>324.36785133000006</v>
      </c>
      <c r="DI37" s="45">
        <v>322.51939603</v>
      </c>
      <c r="DJ37" s="45">
        <v>361.63640238999994</v>
      </c>
      <c r="DK37" s="45">
        <v>337.73670022999988</v>
      </c>
      <c r="DL37" s="45">
        <v>376.85337400999987</v>
      </c>
      <c r="DM37" s="45">
        <v>392.66328594000009</v>
      </c>
      <c r="DN37" s="45">
        <v>428.82037947000003</v>
      </c>
      <c r="DO37" s="45">
        <v>397.13255564000008</v>
      </c>
      <c r="DP37" s="45">
        <v>635.83243189999985</v>
      </c>
      <c r="DQ37" s="45">
        <v>636.25571102000015</v>
      </c>
      <c r="DR37" s="45">
        <v>431.97610879000001</v>
      </c>
      <c r="DS37" s="45">
        <v>420.71443471999999</v>
      </c>
      <c r="DT37" s="45">
        <v>408.09865206999996</v>
      </c>
      <c r="DU37" s="45">
        <v>395.65711821000002</v>
      </c>
      <c r="DV37" s="45">
        <v>387.13206523999997</v>
      </c>
      <c r="DW37" s="45">
        <v>468.79421731999997</v>
      </c>
      <c r="DX37" s="45">
        <v>444.00662989</v>
      </c>
      <c r="DY37" s="45">
        <v>413.83127610000003</v>
      </c>
      <c r="DZ37" s="45">
        <v>447.85131127</v>
      </c>
      <c r="EA37" s="45">
        <v>435.91897589000001</v>
      </c>
      <c r="EB37" s="45">
        <v>777.20085926000002</v>
      </c>
      <c r="EC37" s="45">
        <v>617.32930945999999</v>
      </c>
      <c r="ED37" s="45">
        <v>428.43723812000002</v>
      </c>
      <c r="EE37" s="45">
        <v>520.66079026</v>
      </c>
      <c r="EF37" s="45">
        <v>434.14301003999998</v>
      </c>
      <c r="EG37" s="45">
        <v>458.03199101000001</v>
      </c>
      <c r="EH37" s="45">
        <v>440.07079442000003</v>
      </c>
      <c r="EI37" s="45">
        <v>463.40982565000002</v>
      </c>
      <c r="EJ37" s="45">
        <v>532.37477146000003</v>
      </c>
      <c r="EK37" s="45">
        <v>483.63656452999999</v>
      </c>
      <c r="EL37" s="45">
        <v>519.53815779000001</v>
      </c>
      <c r="EM37" s="45">
        <v>555.70675572000005</v>
      </c>
      <c r="EN37" s="45">
        <v>973.11486173000003</v>
      </c>
      <c r="EO37" s="45">
        <v>818.34829747000003</v>
      </c>
      <c r="EP37" s="45">
        <v>549.34040784000001</v>
      </c>
      <c r="EQ37" s="45">
        <v>465.42448407000001</v>
      </c>
      <c r="ER37" s="45">
        <v>624.07100173000003</v>
      </c>
      <c r="ES37" s="45">
        <v>550.68722081999999</v>
      </c>
      <c r="ET37" s="45">
        <v>551.27249053000003</v>
      </c>
      <c r="EU37" s="45">
        <v>545.29058411000005</v>
      </c>
      <c r="EV37" s="45">
        <v>598.89587542000004</v>
      </c>
      <c r="EW37" s="45">
        <v>593.80179051000005</v>
      </c>
      <c r="EX37" s="45">
        <v>592.40800093999997</v>
      </c>
      <c r="EY37" s="45">
        <v>602.54647586999999</v>
      </c>
      <c r="EZ37" s="45">
        <v>1060.9870712100001</v>
      </c>
      <c r="FA37" s="45">
        <v>823.83519836999994</v>
      </c>
      <c r="FB37" s="45">
        <v>635.48313533999999</v>
      </c>
      <c r="FC37" s="45">
        <v>614.01324164000005</v>
      </c>
      <c r="FD37" s="45">
        <v>613.04222358000004</v>
      </c>
      <c r="FE37" s="45">
        <v>623.80507145000001</v>
      </c>
      <c r="FF37" s="45">
        <v>641.50694536000003</v>
      </c>
      <c r="FG37" s="45">
        <v>617.50134676000005</v>
      </c>
      <c r="FH37" s="45">
        <v>671.73844900999995</v>
      </c>
      <c r="FI37" s="45">
        <v>666.5010297</v>
      </c>
      <c r="FJ37" s="45">
        <v>693.39975429000003</v>
      </c>
      <c r="FK37" s="45">
        <v>681.06046194999999</v>
      </c>
      <c r="FL37" s="45">
        <v>1182.2069817000001</v>
      </c>
      <c r="FM37" s="45">
        <v>933.65611775000002</v>
      </c>
      <c r="FN37" s="45">
        <v>685.22508969</v>
      </c>
      <c r="FO37" s="45">
        <v>696.09501279999995</v>
      </c>
      <c r="FP37" s="45">
        <v>702.58639638</v>
      </c>
      <c r="FQ37" s="45">
        <v>692.04174375000002</v>
      </c>
      <c r="FR37" s="45">
        <v>699.75936045000003</v>
      </c>
      <c r="FS37" s="45">
        <v>719.23998353000002</v>
      </c>
      <c r="FT37" s="45">
        <v>716.48409224</v>
      </c>
      <c r="FU37" s="45">
        <v>714.16249420999998</v>
      </c>
      <c r="FV37" s="45">
        <v>748.46315391999997</v>
      </c>
      <c r="FW37" s="45">
        <v>712.95626040000002</v>
      </c>
      <c r="FX37" s="45">
        <v>1256.1403496600001</v>
      </c>
      <c r="FY37" s="45">
        <v>948.48015019000002</v>
      </c>
      <c r="FZ37" s="45">
        <v>733.43656796000005</v>
      </c>
      <c r="GA37" s="45">
        <v>689.68210964000002</v>
      </c>
      <c r="GB37" s="45">
        <v>741.91676247999999</v>
      </c>
      <c r="GC37" s="45">
        <v>702.42384012000002</v>
      </c>
      <c r="GD37" s="45">
        <v>778.48223430999997</v>
      </c>
      <c r="GE37" s="45">
        <v>729.52054786999997</v>
      </c>
      <c r="GF37" s="45">
        <v>723.94357840999999</v>
      </c>
      <c r="GG37" s="45">
        <v>719.78022864000002</v>
      </c>
      <c r="GH37" s="45">
        <v>724.33267877000003</v>
      </c>
      <c r="GI37" s="45">
        <v>730.36799314999996</v>
      </c>
      <c r="GJ37" s="45">
        <v>1367.3991505399999</v>
      </c>
      <c r="GK37" s="45">
        <v>851.31186748000005</v>
      </c>
      <c r="GL37" s="45">
        <v>688.50124805999997</v>
      </c>
      <c r="GM37" s="45">
        <v>768.97619739000004</v>
      </c>
      <c r="GN37" s="45">
        <v>737.38614754000002</v>
      </c>
      <c r="GO37" s="45">
        <v>792.28759497999999</v>
      </c>
      <c r="GP37" s="45">
        <v>910.76076882999996</v>
      </c>
      <c r="GQ37" s="45">
        <v>811.76405233000003</v>
      </c>
      <c r="GR37" s="45">
        <v>781.27547188000005</v>
      </c>
      <c r="GS37" s="45">
        <v>778.67713676999995</v>
      </c>
      <c r="GT37" s="45">
        <v>794.09989088999998</v>
      </c>
      <c r="GU37" s="45">
        <v>778.06866656</v>
      </c>
      <c r="GV37" s="45">
        <v>1449.95102509</v>
      </c>
      <c r="GW37" s="45">
        <v>879.69777368999996</v>
      </c>
      <c r="GX37" s="45">
        <v>879.65072898000005</v>
      </c>
      <c r="GY37" s="45">
        <v>812.74329390000003</v>
      </c>
      <c r="GZ37" s="45">
        <v>830.44376418000002</v>
      </c>
      <c r="HA37" s="45">
        <v>812.27732519999995</v>
      </c>
      <c r="HB37" s="45">
        <v>848.43981630999997</v>
      </c>
      <c r="HC37" s="45">
        <v>829.40538438999999</v>
      </c>
      <c r="HD37" s="45">
        <v>843.91730921999999</v>
      </c>
      <c r="HE37" s="45">
        <v>830.79797137000003</v>
      </c>
      <c r="HF37" s="45">
        <v>840.25804309</v>
      </c>
      <c r="HG37" s="45">
        <v>840.19166639000002</v>
      </c>
      <c r="HH37" s="45">
        <v>1604.34751491</v>
      </c>
      <c r="HI37" s="45">
        <v>944.61432268999999</v>
      </c>
      <c r="HJ37" s="45">
        <v>953.8776591899998</v>
      </c>
      <c r="HK37" s="45">
        <v>881.06054487000017</v>
      </c>
      <c r="HL37" s="45">
        <v>918.16622733999998</v>
      </c>
      <c r="HM37" s="45">
        <v>898.17940452999983</v>
      </c>
      <c r="HN37" s="45">
        <v>890.54682071999991</v>
      </c>
      <c r="HO37" s="45">
        <v>916.21541263000017</v>
      </c>
      <c r="HP37" s="45">
        <v>905.81734095000002</v>
      </c>
      <c r="HQ37" s="45">
        <v>905.77974037000013</v>
      </c>
      <c r="HR37" s="45">
        <v>901.0235312399999</v>
      </c>
      <c r="HS37" s="45">
        <v>903.17408220000038</v>
      </c>
      <c r="HT37" s="45">
        <v>1629.43273587</v>
      </c>
      <c r="HU37" s="45">
        <v>1225.3005211799998</v>
      </c>
      <c r="HV37" s="45">
        <v>890.32115624000005</v>
      </c>
      <c r="HW37" s="45">
        <v>896.51505745999998</v>
      </c>
      <c r="HX37" s="45">
        <v>912.76339992999999</v>
      </c>
      <c r="HY37" s="45">
        <v>906.15350191000005</v>
      </c>
      <c r="HZ37" s="45">
        <v>935.96703671</v>
      </c>
      <c r="IA37" s="45">
        <v>898.03373549000003</v>
      </c>
      <c r="IB37" s="45">
        <v>910.57238927000003</v>
      </c>
      <c r="IC37" s="45">
        <v>952.66284421</v>
      </c>
      <c r="ID37" s="45">
        <v>948.97026402999995</v>
      </c>
      <c r="IE37" s="45">
        <v>953.71198534999996</v>
      </c>
      <c r="IF37" s="45">
        <v>1872.5857990699999</v>
      </c>
      <c r="IG37" s="45">
        <v>1310.14319841</v>
      </c>
      <c r="IH37" s="45">
        <v>1025.1788701400001</v>
      </c>
      <c r="II37" s="45">
        <v>1006.31555918</v>
      </c>
      <c r="IJ37" s="45">
        <v>1025.7977257</v>
      </c>
      <c r="IK37" s="45">
        <v>1026.1357148699999</v>
      </c>
      <c r="IL37" s="45">
        <v>1012.19606463</v>
      </c>
      <c r="IM37" s="45">
        <v>1195.76542795</v>
      </c>
      <c r="IN37" s="45">
        <v>1055.1671655</v>
      </c>
      <c r="IO37" s="45">
        <v>1051.51471485</v>
      </c>
      <c r="IP37" s="45">
        <v>1047.62005776</v>
      </c>
      <c r="IQ37" s="45">
        <v>1060.3671773999999</v>
      </c>
      <c r="IR37" s="45">
        <v>1964.2625084599999</v>
      </c>
      <c r="IS37" s="45">
        <v>1236.95267238</v>
      </c>
      <c r="IT37" s="45">
        <v>1025.6699769100001</v>
      </c>
      <c r="IU37" s="45">
        <v>1059.4244478600001</v>
      </c>
      <c r="IV37" s="45">
        <v>1047.2695898300001</v>
      </c>
      <c r="IW37" s="45">
        <v>1136.78333858</v>
      </c>
      <c r="IX37" s="45">
        <v>1061.6708330900001</v>
      </c>
      <c r="IY37" s="45">
        <v>1077.6374248100001</v>
      </c>
      <c r="IZ37" s="45">
        <v>1065.49422224</v>
      </c>
      <c r="JA37" s="45">
        <v>1044.07879177</v>
      </c>
      <c r="JB37" s="45">
        <v>1046.6317019400001</v>
      </c>
      <c r="JC37" s="45">
        <v>1045.7706664899999</v>
      </c>
      <c r="JD37" s="45">
        <v>1880.06012291</v>
      </c>
      <c r="JE37" s="45">
        <v>1241.0580161600001</v>
      </c>
      <c r="JF37" s="45">
        <v>1049.0754174199999</v>
      </c>
      <c r="JG37" s="45">
        <v>1087.6608392799999</v>
      </c>
      <c r="JH37" s="45">
        <v>1065.18791876</v>
      </c>
      <c r="JI37" s="45">
        <v>1137.7964843299999</v>
      </c>
      <c r="JJ37" s="45">
        <v>1104.5432045999999</v>
      </c>
      <c r="JK37" s="45">
        <v>1071.70615546</v>
      </c>
      <c r="JL37" s="45">
        <v>1035.8153184099999</v>
      </c>
      <c r="JM37" s="45">
        <v>1077.2124931799999</v>
      </c>
    </row>
    <row r="38" spans="1:273" ht="15.75" x14ac:dyDescent="0.25">
      <c r="A38" s="7" t="s">
        <v>473</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685.17677500000002</v>
      </c>
      <c r="AY38" s="8">
        <v>206.33560500000002</v>
      </c>
      <c r="AZ38" s="8">
        <v>214.96552800000001</v>
      </c>
      <c r="BA38" s="8">
        <v>542.53663500000005</v>
      </c>
      <c r="BB38" s="8">
        <v>218.22751800000003</v>
      </c>
      <c r="BC38" s="8">
        <v>252.19380200000006</v>
      </c>
      <c r="BD38" s="8">
        <v>690.55534399999999</v>
      </c>
      <c r="BE38" s="8">
        <v>248.67393100000004</v>
      </c>
      <c r="BF38" s="8">
        <v>271.20248300000003</v>
      </c>
      <c r="BG38" s="8">
        <v>791.03483800000004</v>
      </c>
      <c r="BH38" s="8">
        <v>214.41488200000001</v>
      </c>
      <c r="BI38" s="8">
        <v>208.36029900000005</v>
      </c>
      <c r="BJ38" s="8">
        <v>610.80556200000001</v>
      </c>
      <c r="BK38" s="8">
        <v>274.69086601000004</v>
      </c>
      <c r="BL38" s="8">
        <v>270.80175938000002</v>
      </c>
      <c r="BM38" s="8">
        <v>809.22390498999994</v>
      </c>
      <c r="BN38" s="8">
        <v>344.61797564000005</v>
      </c>
      <c r="BO38" s="8">
        <v>360.93079134000004</v>
      </c>
      <c r="BP38" s="8">
        <v>1107.14718197</v>
      </c>
      <c r="BQ38" s="8">
        <v>412.82273801999997</v>
      </c>
      <c r="BR38" s="8">
        <v>503.57885839999994</v>
      </c>
      <c r="BS38" s="8">
        <v>1434.41879586</v>
      </c>
      <c r="BT38" s="8">
        <v>526.95719392000001</v>
      </c>
      <c r="BU38" s="8">
        <v>505.76255156000002</v>
      </c>
      <c r="BV38" s="8">
        <v>1823.1263195000001</v>
      </c>
      <c r="BW38" s="8">
        <v>558.94204351000008</v>
      </c>
      <c r="BX38" s="8">
        <v>580.5993732500001</v>
      </c>
      <c r="BY38" s="8">
        <v>2112.7191548700002</v>
      </c>
      <c r="BZ38" s="8">
        <v>412.20957848000006</v>
      </c>
      <c r="CA38" s="8">
        <v>434.64771954000003</v>
      </c>
      <c r="CB38" s="8">
        <v>1370.9254698299999</v>
      </c>
      <c r="CC38" s="8">
        <v>477.09701017000003</v>
      </c>
      <c r="CD38" s="8">
        <v>512.89684245000001</v>
      </c>
      <c r="CE38" s="8">
        <v>1650.4176993000001</v>
      </c>
      <c r="CF38" s="8">
        <v>495.04838004000004</v>
      </c>
      <c r="CG38" s="8">
        <v>459.13802393999998</v>
      </c>
      <c r="CH38" s="8">
        <v>1564.4120103900002</v>
      </c>
      <c r="CI38" s="8">
        <v>477.88933688000003</v>
      </c>
      <c r="CJ38" s="8">
        <v>474.64638953999997</v>
      </c>
      <c r="CK38" s="8">
        <v>1689.1869189000001</v>
      </c>
      <c r="CL38" s="8">
        <v>539.04811968000001</v>
      </c>
      <c r="CM38" s="8">
        <v>613.75065203000008</v>
      </c>
      <c r="CN38" s="8">
        <v>1841.1293413899998</v>
      </c>
      <c r="CO38" s="8">
        <v>592.58709872999998</v>
      </c>
      <c r="CP38" s="8">
        <v>657.66590287999998</v>
      </c>
      <c r="CQ38" s="8">
        <v>2337.1124971499999</v>
      </c>
      <c r="CR38" s="8">
        <v>720.06375125999989</v>
      </c>
      <c r="CS38" s="8">
        <v>648.64013192999994</v>
      </c>
      <c r="CT38" s="8">
        <v>2123.2239435700003</v>
      </c>
      <c r="CU38" s="8">
        <v>588.03923758999997</v>
      </c>
      <c r="CV38" s="8">
        <v>687.64181237000003</v>
      </c>
      <c r="CW38" s="8">
        <v>2208.49505322</v>
      </c>
      <c r="CX38" s="8">
        <v>702.15528558999995</v>
      </c>
      <c r="CY38" s="8">
        <v>662.55518945000006</v>
      </c>
      <c r="CZ38" s="8">
        <v>2422.0631890700001</v>
      </c>
      <c r="DA38" s="8">
        <v>740.50322518999997</v>
      </c>
      <c r="DB38" s="8">
        <v>784.03958334999993</v>
      </c>
      <c r="DC38" s="8">
        <v>2769.4894182600001</v>
      </c>
      <c r="DD38" s="8">
        <v>729.99597838999989</v>
      </c>
      <c r="DE38" s="8">
        <v>695.85195840000006</v>
      </c>
      <c r="DF38" s="8">
        <v>2507.2586946600004</v>
      </c>
      <c r="DG38" s="8">
        <v>871.32131236999999</v>
      </c>
      <c r="DH38" s="8">
        <v>721.48615728999994</v>
      </c>
      <c r="DI38" s="8">
        <v>2854.8193375000001</v>
      </c>
      <c r="DJ38" s="8">
        <v>846.02600723</v>
      </c>
      <c r="DK38" s="8">
        <v>880.75584686999991</v>
      </c>
      <c r="DL38" s="8">
        <v>2992.1391657099998</v>
      </c>
      <c r="DM38" s="8">
        <v>926.45365961000005</v>
      </c>
      <c r="DN38" s="8">
        <v>1316.5628576400002</v>
      </c>
      <c r="DO38" s="8">
        <v>3135.5691506900002</v>
      </c>
      <c r="DP38" s="8">
        <v>783.14990449000015</v>
      </c>
      <c r="DQ38" s="8">
        <v>759.81942961000004</v>
      </c>
      <c r="DR38" s="8">
        <v>2677.6565999699997</v>
      </c>
      <c r="DS38" s="8">
        <v>726.56203110999991</v>
      </c>
      <c r="DT38" s="8">
        <v>695.29647186</v>
      </c>
      <c r="DU38" s="8">
        <v>2324.3774416000001</v>
      </c>
      <c r="DV38" s="8">
        <v>801.19039232</v>
      </c>
      <c r="DW38" s="8">
        <v>788.54217593999988</v>
      </c>
      <c r="DX38" s="8">
        <v>2594.3625940800002</v>
      </c>
      <c r="DY38" s="8">
        <v>878.64274202000001</v>
      </c>
      <c r="DZ38" s="8">
        <v>856.28419908000001</v>
      </c>
      <c r="EA38" s="8">
        <v>2850.23980304</v>
      </c>
      <c r="EB38" s="8">
        <v>892.69553774000008</v>
      </c>
      <c r="EC38" s="8">
        <v>940.33012547999999</v>
      </c>
      <c r="ED38" s="8">
        <v>3220.4441259499999</v>
      </c>
      <c r="EE38" s="8">
        <v>1027.24902537</v>
      </c>
      <c r="EF38" s="8">
        <v>957.01324240999998</v>
      </c>
      <c r="EG38" s="8">
        <v>3522.4731192299996</v>
      </c>
      <c r="EH38" s="8">
        <v>1064.50475914</v>
      </c>
      <c r="EI38" s="8">
        <v>1189.27421723</v>
      </c>
      <c r="EJ38" s="8">
        <v>4529.2113601800002</v>
      </c>
      <c r="EK38" s="8">
        <v>1333.2686951999999</v>
      </c>
      <c r="EL38" s="8">
        <v>1257.1176013900001</v>
      </c>
      <c r="EM38" s="8">
        <v>4959.0153780499995</v>
      </c>
      <c r="EN38" s="8">
        <v>1082.2482402099999</v>
      </c>
      <c r="EO38" s="8">
        <v>889.86509183999988</v>
      </c>
      <c r="EP38" s="8">
        <v>2595.3156336299999</v>
      </c>
      <c r="EQ38" s="8">
        <v>742.85293826999987</v>
      </c>
      <c r="ER38" s="8">
        <v>721.78068248</v>
      </c>
      <c r="ES38" s="8">
        <v>2218.9322080699999</v>
      </c>
      <c r="ET38" s="8">
        <v>839.14193981000017</v>
      </c>
      <c r="EU38" s="8">
        <v>1063.2704178099998</v>
      </c>
      <c r="EV38" s="8">
        <v>2884.4322022900001</v>
      </c>
      <c r="EW38" s="8">
        <v>938.29417810999996</v>
      </c>
      <c r="EX38" s="8">
        <v>1156.9464150599999</v>
      </c>
      <c r="EY38" s="8">
        <v>3712.9422256300004</v>
      </c>
      <c r="EZ38" s="8">
        <v>1268.77465489</v>
      </c>
      <c r="FA38" s="8">
        <v>1269.3478212</v>
      </c>
      <c r="FB38" s="8">
        <v>3837.2757571800003</v>
      </c>
      <c r="FC38" s="8">
        <v>1330.22721798</v>
      </c>
      <c r="FD38" s="8">
        <v>1271.8166253300001</v>
      </c>
      <c r="FE38" s="8">
        <v>3953.26591693</v>
      </c>
      <c r="FF38" s="8">
        <v>1393.8556470799999</v>
      </c>
      <c r="FG38" s="8">
        <v>1124.0111811100001</v>
      </c>
      <c r="FH38" s="8">
        <v>3670.1340832499995</v>
      </c>
      <c r="FI38" s="8">
        <v>1087.7337781300002</v>
      </c>
      <c r="FJ38" s="8">
        <v>1127.3209403599999</v>
      </c>
      <c r="FK38" s="8">
        <v>3358.8703503100005</v>
      </c>
      <c r="FL38" s="8">
        <v>1119.5456381900003</v>
      </c>
      <c r="FM38" s="8">
        <v>1146.6112015599999</v>
      </c>
      <c r="FN38" s="8">
        <v>3823.5168412800003</v>
      </c>
      <c r="FO38" s="8">
        <v>1290.8034491599999</v>
      </c>
      <c r="FP38" s="8">
        <v>1222.5916838099999</v>
      </c>
      <c r="FQ38" s="8">
        <v>4616.0362503999995</v>
      </c>
      <c r="FR38" s="8">
        <v>1414.5086999499999</v>
      </c>
      <c r="FS38" s="8">
        <v>1475.4550565100003</v>
      </c>
      <c r="FT38" s="8">
        <v>5001.8782013399996</v>
      </c>
      <c r="FU38" s="8">
        <v>1415.4811251400001</v>
      </c>
      <c r="FV38" s="8">
        <v>1417.3148681499999</v>
      </c>
      <c r="FW38" s="8">
        <v>4765.5265404500005</v>
      </c>
      <c r="FX38" s="8">
        <v>1552.0397266100001</v>
      </c>
      <c r="FY38" s="8">
        <v>1590.40772201</v>
      </c>
      <c r="FZ38" s="8">
        <v>5518.8867079000001</v>
      </c>
      <c r="GA38" s="8">
        <v>1556.4306852700001</v>
      </c>
      <c r="GB38" s="8">
        <v>1490.9792951900004</v>
      </c>
      <c r="GC38" s="8">
        <v>5689.9824506699997</v>
      </c>
      <c r="GD38" s="8">
        <v>1540.5349083299998</v>
      </c>
      <c r="GE38" s="8">
        <v>1600.9188544399997</v>
      </c>
      <c r="GF38" s="8">
        <v>5467.43282447</v>
      </c>
      <c r="GG38" s="8">
        <v>1443.8829725400001</v>
      </c>
      <c r="GH38" s="8">
        <v>1584.6510468299998</v>
      </c>
      <c r="GI38" s="8">
        <v>5060.5291147799999</v>
      </c>
      <c r="GJ38" s="8">
        <v>1639.988388</v>
      </c>
      <c r="GK38" s="8">
        <v>1537.0312679300002</v>
      </c>
      <c r="GL38" s="8">
        <v>6112.78989688</v>
      </c>
      <c r="GM38" s="8">
        <v>1886.3612757300002</v>
      </c>
      <c r="GN38" s="8">
        <v>1551.9917676599998</v>
      </c>
      <c r="GO38" s="8">
        <v>5294.7177993800005</v>
      </c>
      <c r="GP38" s="8">
        <v>1476.3884646400002</v>
      </c>
      <c r="GQ38" s="8">
        <v>1557.1331201600001</v>
      </c>
      <c r="GR38" s="8">
        <v>5149.8548781800009</v>
      </c>
      <c r="GS38" s="8">
        <v>1796.1523308599999</v>
      </c>
      <c r="GT38" s="8">
        <v>1924.8638580800002</v>
      </c>
      <c r="GU38" s="8">
        <v>6064.8629750199998</v>
      </c>
      <c r="GV38" s="8">
        <v>1813.53070435</v>
      </c>
      <c r="GW38" s="8">
        <v>1822.1883071</v>
      </c>
      <c r="GX38" s="8">
        <v>6341.5038606500011</v>
      </c>
      <c r="GY38" s="8">
        <v>1959.9741437100001</v>
      </c>
      <c r="GZ38" s="8">
        <v>1846.7564929499999</v>
      </c>
      <c r="HA38" s="8">
        <v>6026.0647380999999</v>
      </c>
      <c r="HB38" s="8">
        <v>1899.97428302</v>
      </c>
      <c r="HC38" s="8">
        <v>1882.2653064000001</v>
      </c>
      <c r="HD38" s="8">
        <v>5956.3707452799999</v>
      </c>
      <c r="HE38" s="8">
        <v>1919.09571949</v>
      </c>
      <c r="HF38" s="8">
        <v>1878.76263483</v>
      </c>
      <c r="HG38" s="8">
        <v>6178.9769208999996</v>
      </c>
      <c r="HH38" s="8">
        <v>1813.2459397300001</v>
      </c>
      <c r="HI38" s="8">
        <v>1669.79062959</v>
      </c>
      <c r="HJ38" s="8">
        <v>4725.7809809600003</v>
      </c>
      <c r="HK38" s="8">
        <v>1194.4430288999999</v>
      </c>
      <c r="HL38" s="8">
        <v>1331.7485512499998</v>
      </c>
      <c r="HM38" s="8">
        <v>3389.3390738800003</v>
      </c>
      <c r="HN38" s="8">
        <v>1495.2150060199999</v>
      </c>
      <c r="HO38" s="8">
        <v>1610.1164871599999</v>
      </c>
      <c r="HP38" s="8">
        <v>4333.2104923400002</v>
      </c>
      <c r="HQ38" s="8">
        <v>1532.6264429100002</v>
      </c>
      <c r="HR38" s="8">
        <v>1475.3832108700003</v>
      </c>
      <c r="HS38" s="8">
        <v>4151.04863166</v>
      </c>
      <c r="HT38" s="8">
        <v>1564.5154024599999</v>
      </c>
      <c r="HU38" s="8">
        <v>2027.4411895500002</v>
      </c>
      <c r="HV38" s="8">
        <v>3312.7091072400003</v>
      </c>
      <c r="HW38" s="8">
        <v>1172.4579230200002</v>
      </c>
      <c r="HX38" s="8">
        <v>1161.72558312</v>
      </c>
      <c r="HY38" s="8">
        <v>1492.09167806</v>
      </c>
      <c r="HZ38" s="8">
        <v>2173.8315535699999</v>
      </c>
      <c r="IA38" s="8">
        <v>1638.27055956</v>
      </c>
      <c r="IB38" s="8">
        <v>3408.5056421499999</v>
      </c>
      <c r="IC38" s="8">
        <v>1423.81690114</v>
      </c>
      <c r="ID38" s="8">
        <v>1468.9010046899998</v>
      </c>
      <c r="IE38" s="8">
        <v>2352.8603003500002</v>
      </c>
      <c r="IF38" s="8">
        <v>2182.2763721400001</v>
      </c>
      <c r="IG38" s="8">
        <v>1487.15478349</v>
      </c>
      <c r="IH38" s="8">
        <v>5488.0601567200001</v>
      </c>
      <c r="II38" s="8">
        <v>1875.8376726000001</v>
      </c>
      <c r="IJ38" s="8">
        <v>1796.1838811799998</v>
      </c>
      <c r="IK38" s="8">
        <v>5810.9401465000001</v>
      </c>
      <c r="IL38" s="8">
        <v>1596.5520781600001</v>
      </c>
      <c r="IM38" s="8">
        <v>1631.02765998</v>
      </c>
      <c r="IN38" s="8">
        <v>5097.7443411200002</v>
      </c>
      <c r="IO38" s="8">
        <v>1560.4826790900001</v>
      </c>
      <c r="IP38" s="8">
        <v>1553.2600743799999</v>
      </c>
      <c r="IQ38" s="8">
        <v>5903.3790533800011</v>
      </c>
      <c r="IR38" s="8">
        <v>1797.3175285500001</v>
      </c>
      <c r="IS38" s="8">
        <v>1928.8732500599999</v>
      </c>
      <c r="IT38" s="8">
        <v>7650.2823206500007</v>
      </c>
      <c r="IU38" s="8">
        <v>2213.3797840400002</v>
      </c>
      <c r="IV38" s="8">
        <v>1966.7558091000001</v>
      </c>
      <c r="IW38" s="8">
        <v>8600.6771363799999</v>
      </c>
      <c r="IX38" s="8">
        <v>2361.6586726400001</v>
      </c>
      <c r="IY38" s="8">
        <v>2667.4179059200001</v>
      </c>
      <c r="IZ38" s="8">
        <v>11042.32603889</v>
      </c>
      <c r="JA38" s="8">
        <v>2794.8846020700003</v>
      </c>
      <c r="JB38" s="8">
        <v>2676.7779976100001</v>
      </c>
      <c r="JC38" s="8">
        <v>11732.563882660001</v>
      </c>
      <c r="JD38" s="8">
        <v>2950.5854375399999</v>
      </c>
      <c r="JE38" s="8">
        <v>3256.9765294400004</v>
      </c>
      <c r="JF38" s="8">
        <v>10394.28026525</v>
      </c>
      <c r="JG38" s="8">
        <v>2460.6900211100001</v>
      </c>
      <c r="JH38" s="8">
        <v>2248.5167993599998</v>
      </c>
      <c r="JI38" s="8">
        <v>11282.373391090001</v>
      </c>
      <c r="JJ38" s="8">
        <v>3174.7025836900002</v>
      </c>
      <c r="JK38" s="8">
        <v>2952.3406942800002</v>
      </c>
      <c r="JL38" s="8">
        <v>10418.751121940002</v>
      </c>
      <c r="JM38" s="8">
        <v>2688.9474943199998</v>
      </c>
    </row>
    <row r="39" spans="1:273" ht="15.75" x14ac:dyDescent="0.25">
      <c r="A39" s="7" t="s">
        <v>472</v>
      </c>
      <c r="B39" s="8">
        <v>0</v>
      </c>
      <c r="C39" s="8">
        <v>0</v>
      </c>
      <c r="D39" s="8">
        <v>0</v>
      </c>
      <c r="E39" s="8">
        <v>0</v>
      </c>
      <c r="F39" s="8">
        <v>0</v>
      </c>
      <c r="G39" s="8">
        <v>0</v>
      </c>
      <c r="H39" s="8">
        <v>0</v>
      </c>
      <c r="I39" s="8">
        <v>0</v>
      </c>
      <c r="J39" s="8">
        <v>0</v>
      </c>
      <c r="K39" s="8">
        <v>0</v>
      </c>
      <c r="L39" s="8">
        <v>0</v>
      </c>
      <c r="M39" s="8">
        <v>0</v>
      </c>
      <c r="N39" s="8">
        <v>0</v>
      </c>
      <c r="O39" s="8">
        <v>0</v>
      </c>
      <c r="P39" s="8">
        <v>0</v>
      </c>
      <c r="Q39" s="8">
        <v>0</v>
      </c>
      <c r="R39" s="8">
        <v>0</v>
      </c>
      <c r="S39" s="8">
        <v>0</v>
      </c>
      <c r="T39" s="8">
        <v>0</v>
      </c>
      <c r="U39" s="8">
        <v>0</v>
      </c>
      <c r="V39" s="8">
        <v>0</v>
      </c>
      <c r="W39" s="8">
        <v>0</v>
      </c>
      <c r="X39" s="8">
        <v>0</v>
      </c>
      <c r="Y39" s="8">
        <v>0</v>
      </c>
      <c r="Z39" s="8">
        <v>335.97879999999998</v>
      </c>
      <c r="AA39" s="8">
        <v>317.05029999999999</v>
      </c>
      <c r="AB39" s="8">
        <v>333.346384</v>
      </c>
      <c r="AC39" s="8">
        <v>440.11407500000001</v>
      </c>
      <c r="AD39" s="8">
        <v>396.561193</v>
      </c>
      <c r="AE39" s="8">
        <v>373.988179</v>
      </c>
      <c r="AF39" s="8">
        <v>479.840371</v>
      </c>
      <c r="AG39" s="8">
        <v>626.33060599999999</v>
      </c>
      <c r="AH39" s="8">
        <v>360.08908600000001</v>
      </c>
      <c r="AI39" s="8">
        <v>358.71561500000001</v>
      </c>
      <c r="AJ39" s="8">
        <v>374.60109699999998</v>
      </c>
      <c r="AK39" s="8">
        <v>788.75921700000004</v>
      </c>
      <c r="AL39" s="8">
        <v>444.15</v>
      </c>
      <c r="AM39" s="8">
        <v>471.42</v>
      </c>
      <c r="AN39" s="8">
        <v>460.60599999999999</v>
      </c>
      <c r="AO39" s="8">
        <v>650.85199999999998</v>
      </c>
      <c r="AP39" s="8">
        <v>567.20899999999995</v>
      </c>
      <c r="AQ39" s="8">
        <v>483.08100000000002</v>
      </c>
      <c r="AR39" s="8">
        <v>479.94799999999998</v>
      </c>
      <c r="AS39" s="8">
        <v>472.86700000000002</v>
      </c>
      <c r="AT39" s="8">
        <v>410.21800000000002</v>
      </c>
      <c r="AU39" s="8">
        <v>533.90899999999999</v>
      </c>
      <c r="AV39" s="8">
        <v>471.97699999999998</v>
      </c>
      <c r="AW39" s="8">
        <v>926.55799999999999</v>
      </c>
      <c r="AX39" s="8">
        <v>545.00561269999992</v>
      </c>
      <c r="AY39" s="8">
        <v>423.37743334999999</v>
      </c>
      <c r="AZ39" s="8">
        <v>604.71853409000016</v>
      </c>
      <c r="BA39" s="8">
        <v>881.16024544000027</v>
      </c>
      <c r="BB39" s="8">
        <v>541.10961402999999</v>
      </c>
      <c r="BC39" s="8">
        <v>767.14633931000003</v>
      </c>
      <c r="BD39" s="8">
        <v>633.48617999999999</v>
      </c>
      <c r="BE39" s="8">
        <v>614.05392513000015</v>
      </c>
      <c r="BF39" s="8">
        <v>542.35573790000001</v>
      </c>
      <c r="BG39" s="8">
        <v>520.58127300000001</v>
      </c>
      <c r="BH39" s="8">
        <v>462.33179999999999</v>
      </c>
      <c r="BI39" s="8">
        <v>789.32335</v>
      </c>
      <c r="BJ39" s="8">
        <v>570.90393424000001</v>
      </c>
      <c r="BK39" s="8">
        <v>474.20471047000001</v>
      </c>
      <c r="BL39" s="8">
        <v>563.68807340000001</v>
      </c>
      <c r="BM39" s="8">
        <v>991.38780426999995</v>
      </c>
      <c r="BN39" s="8">
        <v>541.98509305000005</v>
      </c>
      <c r="BO39" s="8">
        <v>550.29302961999997</v>
      </c>
      <c r="BP39" s="8">
        <v>904.82229479</v>
      </c>
      <c r="BQ39" s="8">
        <v>527.27729302</v>
      </c>
      <c r="BR39" s="8">
        <v>610.49307062000003</v>
      </c>
      <c r="BS39" s="8">
        <v>608.60493509000003</v>
      </c>
      <c r="BT39" s="8">
        <v>605.33086085000002</v>
      </c>
      <c r="BU39" s="8">
        <v>858.28357794999999</v>
      </c>
      <c r="BV39" s="8">
        <v>714.75226727999996</v>
      </c>
      <c r="BW39" s="8">
        <v>585.45971199999997</v>
      </c>
      <c r="BX39" s="8">
        <v>508.18777754000001</v>
      </c>
      <c r="BY39" s="8">
        <v>1128.6276356599999</v>
      </c>
      <c r="BZ39" s="8">
        <v>612.92215267999995</v>
      </c>
      <c r="CA39" s="8">
        <v>641.45908902999997</v>
      </c>
      <c r="CB39" s="8">
        <v>756.72899168000004</v>
      </c>
      <c r="CC39" s="8">
        <v>851.10416717999999</v>
      </c>
      <c r="CD39" s="8">
        <v>674.84320011</v>
      </c>
      <c r="CE39" s="8">
        <v>672.318309</v>
      </c>
      <c r="CF39" s="8">
        <v>597.72717952000005</v>
      </c>
      <c r="CG39" s="8">
        <v>677.02164246999996</v>
      </c>
      <c r="CH39" s="8">
        <v>460.10755544</v>
      </c>
      <c r="CI39" s="8">
        <v>327.46073579</v>
      </c>
      <c r="CJ39" s="8">
        <v>492.71691842000007</v>
      </c>
      <c r="CK39" s="8">
        <v>404.56994942</v>
      </c>
      <c r="CL39" s="8">
        <v>435.52249582000002</v>
      </c>
      <c r="CM39" s="8">
        <v>398.7979775</v>
      </c>
      <c r="CN39" s="8">
        <v>406.46210983000003</v>
      </c>
      <c r="CO39" s="8">
        <v>488.57128215</v>
      </c>
      <c r="CP39" s="8">
        <v>394.06094157000001</v>
      </c>
      <c r="CQ39" s="8">
        <v>390.96432422000004</v>
      </c>
      <c r="CR39" s="8">
        <v>326.8600351</v>
      </c>
      <c r="CS39" s="8">
        <v>408.42398794000002</v>
      </c>
      <c r="CT39" s="8">
        <v>646.78740291999998</v>
      </c>
      <c r="CU39" s="8">
        <v>471.29650780999998</v>
      </c>
      <c r="CV39" s="8">
        <v>431.62405639000002</v>
      </c>
      <c r="CW39" s="8">
        <v>408.74474097000001</v>
      </c>
      <c r="CX39" s="8">
        <v>474.29478109999997</v>
      </c>
      <c r="CY39" s="8">
        <v>462.92411090999997</v>
      </c>
      <c r="CZ39" s="8">
        <v>385.01763023000001</v>
      </c>
      <c r="DA39" s="8">
        <v>418.86018705999999</v>
      </c>
      <c r="DB39" s="8">
        <v>410.57365086999999</v>
      </c>
      <c r="DC39" s="8">
        <v>408.77097170999997</v>
      </c>
      <c r="DD39" s="8">
        <v>377.43207038000003</v>
      </c>
      <c r="DE39" s="8">
        <v>465.87977562000003</v>
      </c>
      <c r="DF39" s="8">
        <v>656.51121065999996</v>
      </c>
      <c r="DG39" s="8">
        <v>433.88309649999997</v>
      </c>
      <c r="DH39" s="8">
        <v>479.79955851999995</v>
      </c>
      <c r="DI39" s="8">
        <v>459.79756805</v>
      </c>
      <c r="DJ39" s="8">
        <v>708.76716852000004</v>
      </c>
      <c r="DK39" s="8">
        <v>500.31541670000001</v>
      </c>
      <c r="DL39" s="8">
        <v>452.72985246999997</v>
      </c>
      <c r="DM39" s="8">
        <v>499.59098902999995</v>
      </c>
      <c r="DN39" s="8">
        <v>567.39172108000002</v>
      </c>
      <c r="DO39" s="8">
        <v>492.27809740999999</v>
      </c>
      <c r="DP39" s="8">
        <v>515.86317364999991</v>
      </c>
      <c r="DQ39" s="8">
        <v>492.18625807999996</v>
      </c>
      <c r="DR39" s="8">
        <v>857.07144683000001</v>
      </c>
      <c r="DS39" s="8">
        <v>549.44455471000003</v>
      </c>
      <c r="DT39" s="8">
        <v>581.5472297199999</v>
      </c>
      <c r="DU39" s="8">
        <v>1123.6463021500001</v>
      </c>
      <c r="DV39" s="8">
        <v>570.11686374999999</v>
      </c>
      <c r="DW39" s="8">
        <v>524.4349161859999</v>
      </c>
      <c r="DX39" s="8">
        <v>624.96510706999993</v>
      </c>
      <c r="DY39" s="8">
        <v>658.12391352999998</v>
      </c>
      <c r="DZ39" s="8">
        <v>620.63884288000008</v>
      </c>
      <c r="EA39" s="8">
        <v>656.68001986999991</v>
      </c>
      <c r="EB39" s="8">
        <v>597.92882672999997</v>
      </c>
      <c r="EC39" s="8">
        <v>663.61918686000001</v>
      </c>
      <c r="ED39" s="8">
        <v>999.03305031000002</v>
      </c>
      <c r="EE39" s="8">
        <v>910.09124967000002</v>
      </c>
      <c r="EF39" s="8">
        <v>677.36734207000006</v>
      </c>
      <c r="EG39" s="8">
        <v>736.34130440000001</v>
      </c>
      <c r="EH39" s="8">
        <v>807.09791328999995</v>
      </c>
      <c r="EI39" s="8">
        <v>684.01646942999992</v>
      </c>
      <c r="EJ39" s="8">
        <v>730.30644230000007</v>
      </c>
      <c r="EK39" s="8">
        <v>741.53080570999998</v>
      </c>
      <c r="EL39" s="8">
        <v>852.38819756999999</v>
      </c>
      <c r="EM39" s="8">
        <v>772.97551105000002</v>
      </c>
      <c r="EN39" s="8">
        <v>686.54850943999998</v>
      </c>
      <c r="EO39" s="8">
        <v>779.91531740999994</v>
      </c>
      <c r="EP39" s="8">
        <v>996.98360595999998</v>
      </c>
      <c r="EQ39" s="8">
        <v>801.2208716099999</v>
      </c>
      <c r="ER39" s="8">
        <v>955.16943261999995</v>
      </c>
      <c r="ES39" s="8">
        <v>785.1808312600001</v>
      </c>
      <c r="ET39" s="8">
        <v>994.1865544100001</v>
      </c>
      <c r="EU39" s="8">
        <v>768.07190624000009</v>
      </c>
      <c r="EV39" s="8">
        <v>832.84974712999997</v>
      </c>
      <c r="EW39" s="8">
        <v>763.50994259999993</v>
      </c>
      <c r="EX39" s="8">
        <v>816.87694968000005</v>
      </c>
      <c r="EY39" s="8">
        <v>739.13170762000004</v>
      </c>
      <c r="EZ39" s="8">
        <v>786.49049874000002</v>
      </c>
      <c r="FA39" s="8">
        <v>835.44560802000001</v>
      </c>
      <c r="FB39" s="8">
        <v>1111.0210240199999</v>
      </c>
      <c r="FC39" s="8">
        <v>768.10982762000003</v>
      </c>
      <c r="FD39" s="8">
        <v>1043.7929298399999</v>
      </c>
      <c r="FE39" s="8">
        <v>846.36695372999998</v>
      </c>
      <c r="FF39" s="8">
        <v>1252.8140799400001</v>
      </c>
      <c r="FG39" s="8">
        <v>850.20038036999995</v>
      </c>
      <c r="FH39" s="8">
        <v>944.24286749999987</v>
      </c>
      <c r="FI39" s="8">
        <v>870.90030163999995</v>
      </c>
      <c r="FJ39" s="8">
        <v>856.67140489999997</v>
      </c>
      <c r="FK39" s="8">
        <v>885.17107936000002</v>
      </c>
      <c r="FL39" s="8">
        <v>954.76206944</v>
      </c>
      <c r="FM39" s="8">
        <v>1038.2962971100001</v>
      </c>
      <c r="FN39" s="8">
        <v>1290.7771573199998</v>
      </c>
      <c r="FO39" s="8">
        <v>852.21683731999997</v>
      </c>
      <c r="FP39" s="8">
        <v>990.52752238000005</v>
      </c>
      <c r="FQ39" s="8">
        <v>979.04017823000004</v>
      </c>
      <c r="FR39" s="8">
        <v>1045.4245068799999</v>
      </c>
      <c r="FS39" s="8">
        <v>1023.8522819500001</v>
      </c>
      <c r="FT39" s="8">
        <v>1395.98402586</v>
      </c>
      <c r="FU39" s="8">
        <v>1129.7482654529999</v>
      </c>
      <c r="FV39" s="8">
        <v>1173.7753589599999</v>
      </c>
      <c r="FW39" s="8">
        <v>1024.5475724</v>
      </c>
      <c r="FX39" s="8">
        <v>1620.7923976600002</v>
      </c>
      <c r="FY39" s="8">
        <v>1042.1705532400001</v>
      </c>
      <c r="FZ39" s="8">
        <v>1585.6152371000001</v>
      </c>
      <c r="GA39" s="8">
        <v>1348.34292151</v>
      </c>
      <c r="GB39" s="8">
        <v>1348.0716367500002</v>
      </c>
      <c r="GC39" s="8">
        <v>1387.0203288900002</v>
      </c>
      <c r="GD39" s="8">
        <v>1220.4031414200001</v>
      </c>
      <c r="GE39" s="8">
        <v>1595.8721819899999</v>
      </c>
      <c r="GF39" s="8">
        <v>1480.2159912400002</v>
      </c>
      <c r="GG39" s="8">
        <v>1287.22756282</v>
      </c>
      <c r="GH39" s="8">
        <v>1938.0916811899997</v>
      </c>
      <c r="GI39" s="8">
        <v>1266.9516251500002</v>
      </c>
      <c r="GJ39" s="8">
        <v>1222.5555898699999</v>
      </c>
      <c r="GK39" s="8">
        <v>2979.17594302</v>
      </c>
      <c r="GL39" s="8">
        <v>1583.4366300900001</v>
      </c>
      <c r="GM39" s="8">
        <v>915.72889620000001</v>
      </c>
      <c r="GN39" s="8">
        <v>791.84845353999992</v>
      </c>
      <c r="GO39" s="8">
        <v>1068.9521428799999</v>
      </c>
      <c r="GP39" s="8">
        <v>858.61375869999995</v>
      </c>
      <c r="GQ39" s="8">
        <v>1337.7085905500001</v>
      </c>
      <c r="GR39" s="8">
        <v>860.43800593000014</v>
      </c>
      <c r="GS39" s="8">
        <v>1024.8374123800002</v>
      </c>
      <c r="GT39" s="8">
        <v>1116.3346849299999</v>
      </c>
      <c r="GU39" s="8">
        <v>912.28721292000023</v>
      </c>
      <c r="GV39" s="8">
        <v>1043.4253872300001</v>
      </c>
      <c r="GW39" s="8">
        <v>1688.9144064699999</v>
      </c>
      <c r="GX39" s="8">
        <v>854.87445709000008</v>
      </c>
      <c r="GY39" s="8">
        <v>983.96432076999997</v>
      </c>
      <c r="GZ39" s="8">
        <v>983.47214639000003</v>
      </c>
      <c r="HA39" s="8">
        <v>932.66807523</v>
      </c>
      <c r="HB39" s="8">
        <v>1042.53830554</v>
      </c>
      <c r="HC39" s="8">
        <v>1133.2495060799999</v>
      </c>
      <c r="HD39" s="8">
        <v>1080.7094568800001</v>
      </c>
      <c r="HE39" s="8">
        <v>1148.075766140001</v>
      </c>
      <c r="HF39" s="8">
        <v>989.87328597999988</v>
      </c>
      <c r="HG39" s="8">
        <v>1018.0249886800001</v>
      </c>
      <c r="HH39" s="8">
        <v>985.29100317999985</v>
      </c>
      <c r="HI39" s="8">
        <v>1297.1173464799999</v>
      </c>
      <c r="HJ39" s="8">
        <v>1438.1610559200003</v>
      </c>
      <c r="HK39" s="8">
        <v>1189.8656012700003</v>
      </c>
      <c r="HL39" s="8">
        <v>1077.6803929000002</v>
      </c>
      <c r="HM39" s="8">
        <v>957.22520232999943</v>
      </c>
      <c r="HN39" s="8">
        <v>959.77476695999974</v>
      </c>
      <c r="HO39" s="8">
        <v>2079.8098249099999</v>
      </c>
      <c r="HP39" s="8">
        <v>1149.0158491699999</v>
      </c>
      <c r="HQ39" s="8">
        <v>1164.65873278</v>
      </c>
      <c r="HR39" s="8">
        <v>1097.8412690100006</v>
      </c>
      <c r="HS39" s="8">
        <v>1022.3083721399998</v>
      </c>
      <c r="HT39" s="8">
        <v>1078.6297130400003</v>
      </c>
      <c r="HU39" s="8">
        <v>1344.8199736000004</v>
      </c>
      <c r="HV39" s="8">
        <v>1120.2785167999998</v>
      </c>
      <c r="HW39" s="8">
        <v>1025.7702395999997</v>
      </c>
      <c r="HX39" s="8">
        <v>1076.13772511</v>
      </c>
      <c r="HY39" s="8">
        <v>1039.9110699999999</v>
      </c>
      <c r="HZ39" s="8">
        <v>1196.6388477800001</v>
      </c>
      <c r="IA39" s="8">
        <v>1028.17811889</v>
      </c>
      <c r="IB39" s="8">
        <v>1973.5188979500001</v>
      </c>
      <c r="IC39" s="8">
        <v>1215.31849119</v>
      </c>
      <c r="ID39" s="8">
        <v>1055.9954604</v>
      </c>
      <c r="IE39" s="8">
        <v>1061.0687811600001</v>
      </c>
      <c r="IF39" s="8">
        <v>1061.65619459</v>
      </c>
      <c r="IG39" s="8">
        <v>1522.5286866800002</v>
      </c>
      <c r="IH39" s="8">
        <v>958.62528825000004</v>
      </c>
      <c r="II39" s="8">
        <v>893.65676443000007</v>
      </c>
      <c r="IJ39" s="8">
        <v>1359.9206572800001</v>
      </c>
      <c r="IK39" s="8">
        <v>1225.9191910300001</v>
      </c>
      <c r="IL39" s="8">
        <v>1260.1257094800001</v>
      </c>
      <c r="IM39" s="8">
        <v>1336.6070492100002</v>
      </c>
      <c r="IN39" s="8">
        <v>920.52892339000005</v>
      </c>
      <c r="IO39" s="8">
        <v>1109.4989680600002</v>
      </c>
      <c r="IP39" s="8">
        <v>900.00033467000014</v>
      </c>
      <c r="IQ39" s="8">
        <v>1159.68481294</v>
      </c>
      <c r="IR39" s="8">
        <v>1177.6633256500002</v>
      </c>
      <c r="IS39" s="8">
        <v>1155.5321683899997</v>
      </c>
      <c r="IT39" s="8">
        <v>1078.8978138299999</v>
      </c>
      <c r="IU39" s="8">
        <v>1060.4931196300001</v>
      </c>
      <c r="IV39" s="8">
        <v>1156.30433339</v>
      </c>
      <c r="IW39" s="8">
        <v>1240.52449226</v>
      </c>
      <c r="IX39" s="8">
        <v>1254.37793921</v>
      </c>
      <c r="IY39" s="8">
        <v>1621.71403263</v>
      </c>
      <c r="IZ39" s="8">
        <v>1281.5491848000001</v>
      </c>
      <c r="JA39" s="8">
        <v>1226.45143809</v>
      </c>
      <c r="JB39" s="8">
        <v>983.86468285000001</v>
      </c>
      <c r="JC39" s="8">
        <v>1355.3335108599999</v>
      </c>
      <c r="JD39" s="8">
        <v>1203.9269009700001</v>
      </c>
      <c r="JE39" s="8">
        <v>1330.6496821699998</v>
      </c>
      <c r="JF39" s="8">
        <v>1580.76403906</v>
      </c>
      <c r="JG39" s="8">
        <v>1442.2648738800001</v>
      </c>
      <c r="JH39" s="8">
        <v>1144.4613428800001</v>
      </c>
      <c r="JI39" s="8">
        <v>1353.2075355500001</v>
      </c>
      <c r="JJ39" s="8">
        <v>1502.10523266</v>
      </c>
      <c r="JK39" s="8">
        <v>1266.7095473100001</v>
      </c>
      <c r="JL39" s="8">
        <v>1286.5689835999999</v>
      </c>
      <c r="JM39" s="8">
        <v>1155.7889249000002</v>
      </c>
    </row>
    <row r="40" spans="1:273" ht="15.75" x14ac:dyDescent="0.25">
      <c r="A40" s="7" t="s">
        <v>204</v>
      </c>
      <c r="B40" s="45">
        <v>219.19327398999999</v>
      </c>
      <c r="C40" s="45">
        <v>223.46032242999999</v>
      </c>
      <c r="D40" s="45">
        <v>220.03384943999998</v>
      </c>
      <c r="E40" s="45">
        <v>215.71615711000001</v>
      </c>
      <c r="F40" s="45">
        <v>218.42420874999999</v>
      </c>
      <c r="G40" s="45">
        <v>219.36043831000001</v>
      </c>
      <c r="H40" s="45">
        <v>206.50295422000002</v>
      </c>
      <c r="I40" s="45">
        <v>227.72102355999999</v>
      </c>
      <c r="J40" s="45">
        <v>226.17218356000001</v>
      </c>
      <c r="K40" s="45">
        <v>223.29663748000002</v>
      </c>
      <c r="L40" s="45">
        <v>221.62905022999999</v>
      </c>
      <c r="M40" s="45">
        <v>353.95662580000004</v>
      </c>
      <c r="N40" s="45">
        <v>208.55596287</v>
      </c>
      <c r="O40" s="45">
        <v>226.58065503999998</v>
      </c>
      <c r="P40" s="45">
        <v>177.76331181</v>
      </c>
      <c r="Q40" s="45">
        <v>174.58019000000002</v>
      </c>
      <c r="R40" s="45">
        <v>188.65096781999998</v>
      </c>
      <c r="S40" s="45">
        <v>191.22834881</v>
      </c>
      <c r="T40" s="45">
        <v>180.22764240000001</v>
      </c>
      <c r="U40" s="45">
        <v>196.93138944999998</v>
      </c>
      <c r="V40" s="45">
        <v>189.64963</v>
      </c>
      <c r="W40" s="45">
        <v>192.68519298000001</v>
      </c>
      <c r="X40" s="45">
        <v>201.91575975000001</v>
      </c>
      <c r="Y40" s="45">
        <v>331.04459944000001</v>
      </c>
      <c r="Z40" s="45">
        <v>201.75451831999999</v>
      </c>
      <c r="AA40" s="45">
        <v>197.1408763</v>
      </c>
      <c r="AB40" s="45">
        <v>184.31099875999999</v>
      </c>
      <c r="AC40" s="45">
        <v>166.57614722</v>
      </c>
      <c r="AD40" s="45">
        <v>187.08299854999999</v>
      </c>
      <c r="AE40" s="45">
        <v>184.07161459</v>
      </c>
      <c r="AF40" s="45">
        <v>183.90643425000002</v>
      </c>
      <c r="AG40" s="45">
        <v>163.10700297</v>
      </c>
      <c r="AH40" s="45">
        <v>161.47134678</v>
      </c>
      <c r="AI40" s="45">
        <v>221.68199999999999</v>
      </c>
      <c r="AJ40" s="45">
        <v>215.92428852</v>
      </c>
      <c r="AK40" s="45">
        <v>274.48343080000001</v>
      </c>
      <c r="AL40" s="45">
        <v>276.85986077999996</v>
      </c>
      <c r="AM40" s="45">
        <v>216.0533225369</v>
      </c>
      <c r="AN40" s="45">
        <v>198.64366561000003</v>
      </c>
      <c r="AO40" s="45">
        <v>203.96874363999999</v>
      </c>
      <c r="AP40" s="45">
        <v>215.72012542000002</v>
      </c>
      <c r="AQ40" s="45">
        <v>212.89691582</v>
      </c>
      <c r="AR40" s="45">
        <v>210.17170793</v>
      </c>
      <c r="AS40" s="45">
        <v>226.25273575</v>
      </c>
      <c r="AT40" s="45">
        <v>227.94022031</v>
      </c>
      <c r="AU40" s="45">
        <v>226.91378334000001</v>
      </c>
      <c r="AV40" s="45">
        <v>223.29811168999998</v>
      </c>
      <c r="AW40" s="45">
        <v>330.96421183000007</v>
      </c>
      <c r="AX40" s="45">
        <v>298.32182660000001</v>
      </c>
      <c r="AY40" s="45">
        <v>234.76297301999998</v>
      </c>
      <c r="AZ40" s="45">
        <v>240.19434492000002</v>
      </c>
      <c r="BA40" s="45">
        <v>243.07330831000002</v>
      </c>
      <c r="BB40" s="45">
        <v>235.13971000000001</v>
      </c>
      <c r="BC40" s="45">
        <v>243.19623136999999</v>
      </c>
      <c r="BD40" s="45">
        <v>244.99859557999997</v>
      </c>
      <c r="BE40" s="45">
        <v>259.88141516000002</v>
      </c>
      <c r="BF40" s="45">
        <v>244.45617702999999</v>
      </c>
      <c r="BG40" s="45">
        <v>242.11135228000001</v>
      </c>
      <c r="BH40" s="45">
        <v>247.07956565999999</v>
      </c>
      <c r="BI40" s="45">
        <v>375.17086371000005</v>
      </c>
      <c r="BJ40" s="45">
        <v>363.53430726459999</v>
      </c>
      <c r="BK40" s="45">
        <v>259.91386963999997</v>
      </c>
      <c r="BL40" s="45">
        <v>267.82051894</v>
      </c>
      <c r="BM40" s="45">
        <v>284.45735753999998</v>
      </c>
      <c r="BN40" s="45">
        <v>274.12125497000005</v>
      </c>
      <c r="BO40" s="45">
        <v>267.1513329</v>
      </c>
      <c r="BP40" s="45">
        <v>263.43296973000002</v>
      </c>
      <c r="BQ40" s="45">
        <v>319.01508133000004</v>
      </c>
      <c r="BR40" s="45">
        <v>287.86035461</v>
      </c>
      <c r="BS40" s="45">
        <v>301.77510874000001</v>
      </c>
      <c r="BT40" s="45">
        <v>306.96822565999997</v>
      </c>
      <c r="BU40" s="45">
        <v>447.58879594999996</v>
      </c>
      <c r="BV40" s="45">
        <v>410.98716713710002</v>
      </c>
      <c r="BW40" s="45">
        <v>277.68570605000002</v>
      </c>
      <c r="BX40" s="45">
        <v>291.61966869999998</v>
      </c>
      <c r="BY40" s="45">
        <v>292.84054241999996</v>
      </c>
      <c r="BZ40" s="45">
        <v>296.95384658000006</v>
      </c>
      <c r="CA40" s="45">
        <v>297.71951299</v>
      </c>
      <c r="CB40" s="45">
        <v>305.15703568000004</v>
      </c>
      <c r="CC40" s="45">
        <v>312.08778508000006</v>
      </c>
      <c r="CD40" s="45">
        <v>327.53853712</v>
      </c>
      <c r="CE40" s="45">
        <v>323.20564114000001</v>
      </c>
      <c r="CF40" s="45">
        <v>358.47848636000003</v>
      </c>
      <c r="CG40" s="45">
        <v>491.35709007999998</v>
      </c>
      <c r="CH40" s="45">
        <v>501.6734753696</v>
      </c>
      <c r="CI40" s="45">
        <v>324.87665653080001</v>
      </c>
      <c r="CJ40" s="45">
        <v>371.77033587829999</v>
      </c>
      <c r="CK40" s="45">
        <v>366.97568057410001</v>
      </c>
      <c r="CL40" s="45">
        <v>343.87248936520001</v>
      </c>
      <c r="CM40" s="45">
        <v>360.59380628089997</v>
      </c>
      <c r="CN40" s="45">
        <v>368.51039770029996</v>
      </c>
      <c r="CO40" s="45">
        <v>374.20164728750001</v>
      </c>
      <c r="CP40" s="45">
        <v>376.46696390499994</v>
      </c>
      <c r="CQ40" s="45">
        <v>459.68957648460002</v>
      </c>
      <c r="CR40" s="45">
        <v>377.24886130750002</v>
      </c>
      <c r="CS40" s="45">
        <v>581.17472057959992</v>
      </c>
      <c r="CT40" s="45">
        <v>516.26655737980002</v>
      </c>
      <c r="CU40" s="45">
        <v>593.21984981020012</v>
      </c>
      <c r="CV40" s="45">
        <v>436.17370197389999</v>
      </c>
      <c r="CW40" s="45">
        <v>406.08451540840002</v>
      </c>
      <c r="CX40" s="45">
        <v>393.28054446519997</v>
      </c>
      <c r="CY40" s="45">
        <v>341.86213481030001</v>
      </c>
      <c r="CZ40" s="45">
        <v>579.95733968749983</v>
      </c>
      <c r="DA40" s="45">
        <v>448.51836600850004</v>
      </c>
      <c r="DB40" s="45">
        <v>481.0167812597</v>
      </c>
      <c r="DC40" s="45">
        <v>494.74664393159975</v>
      </c>
      <c r="DD40" s="45">
        <v>490.16651555700008</v>
      </c>
      <c r="DE40" s="45">
        <v>693.80929843998024</v>
      </c>
      <c r="DF40" s="45">
        <v>729.39305963129993</v>
      </c>
      <c r="DG40" s="45">
        <v>504.35360563800003</v>
      </c>
      <c r="DH40" s="45">
        <v>516.84971384769995</v>
      </c>
      <c r="DI40" s="45">
        <v>496.1357135673</v>
      </c>
      <c r="DJ40" s="45">
        <v>503.75446401419998</v>
      </c>
      <c r="DK40" s="45">
        <v>540.72027470909995</v>
      </c>
      <c r="DL40" s="45">
        <v>527.50281759109998</v>
      </c>
      <c r="DM40" s="45">
        <v>575.06223790880006</v>
      </c>
      <c r="DN40" s="45">
        <v>540.0299981137</v>
      </c>
      <c r="DO40" s="45">
        <v>558.95181100499997</v>
      </c>
      <c r="DP40" s="45">
        <v>559.62495586290004</v>
      </c>
      <c r="DQ40" s="45">
        <v>874.14114742879997</v>
      </c>
      <c r="DR40" s="45">
        <v>816.5508259500001</v>
      </c>
      <c r="DS40" s="45">
        <v>341.73312316000005</v>
      </c>
      <c r="DT40" s="45">
        <v>556.50809508000009</v>
      </c>
      <c r="DU40" s="45">
        <v>570.2689292</v>
      </c>
      <c r="DV40" s="45">
        <v>568.06646884000008</v>
      </c>
      <c r="DW40" s="45">
        <v>565.06469254000001</v>
      </c>
      <c r="DX40" s="45">
        <v>576.64166094000007</v>
      </c>
      <c r="DY40" s="45">
        <v>603.90314249999994</v>
      </c>
      <c r="DZ40" s="45">
        <v>597.76147193000008</v>
      </c>
      <c r="EA40" s="45">
        <v>611.26951196000005</v>
      </c>
      <c r="EB40" s="45">
        <v>648.83113387000003</v>
      </c>
      <c r="EC40" s="45">
        <v>632.47201150000001</v>
      </c>
      <c r="ED40" s="45">
        <v>1115.3377796700001</v>
      </c>
      <c r="EE40" s="45">
        <v>639.41259242000012</v>
      </c>
      <c r="EF40" s="45">
        <v>654.90844461000006</v>
      </c>
      <c r="EG40" s="45">
        <v>664.69117045000007</v>
      </c>
      <c r="EH40" s="45">
        <v>653.21907825999995</v>
      </c>
      <c r="EI40" s="45">
        <v>674.42235657000003</v>
      </c>
      <c r="EJ40" s="45">
        <v>705.87186156000007</v>
      </c>
      <c r="EK40" s="45">
        <v>695.35344483000006</v>
      </c>
      <c r="EL40" s="45">
        <v>732.29810049000002</v>
      </c>
      <c r="EM40" s="45">
        <v>725.65418166999996</v>
      </c>
      <c r="EN40" s="45">
        <v>723.44532871000001</v>
      </c>
      <c r="EO40" s="45">
        <v>791.74794010000005</v>
      </c>
      <c r="EP40" s="45">
        <v>1260.2426999700001</v>
      </c>
      <c r="EQ40" s="45">
        <v>736.27926095000009</v>
      </c>
      <c r="ER40" s="45">
        <v>725.17207659999997</v>
      </c>
      <c r="ES40" s="45">
        <v>755.48635704999992</v>
      </c>
      <c r="ET40" s="45">
        <v>719.53731396000001</v>
      </c>
      <c r="EU40" s="45">
        <v>748.41053791000002</v>
      </c>
      <c r="EV40" s="45">
        <v>756.75323614000001</v>
      </c>
      <c r="EW40" s="45">
        <v>745.63356884000007</v>
      </c>
      <c r="EX40" s="45">
        <v>784.3071197999999</v>
      </c>
      <c r="EY40" s="45">
        <v>769.44299496000008</v>
      </c>
      <c r="EZ40" s="45">
        <v>773.84165492</v>
      </c>
      <c r="FA40" s="45">
        <v>813.81842387999995</v>
      </c>
      <c r="FB40" s="45">
        <v>1421.94773012</v>
      </c>
      <c r="FC40" s="45">
        <v>831.11924266999995</v>
      </c>
      <c r="FD40" s="45">
        <v>823.89840283000001</v>
      </c>
      <c r="FE40" s="45">
        <v>825.99598254</v>
      </c>
      <c r="FF40" s="45">
        <v>838.36536992999993</v>
      </c>
      <c r="FG40" s="45">
        <v>870.49892309000006</v>
      </c>
      <c r="FH40" s="45">
        <v>862.10305165</v>
      </c>
      <c r="FI40" s="45">
        <v>883.92039451999995</v>
      </c>
      <c r="FJ40" s="45">
        <v>930.99272953000002</v>
      </c>
      <c r="FK40" s="45">
        <v>898.51078080999991</v>
      </c>
      <c r="FL40" s="45">
        <v>921.69792049</v>
      </c>
      <c r="FM40" s="45">
        <v>940.1096063</v>
      </c>
      <c r="FN40" s="45">
        <v>1695.2953992</v>
      </c>
      <c r="FO40" s="45">
        <v>996.86545897999997</v>
      </c>
      <c r="FP40" s="45">
        <v>977.13867536999999</v>
      </c>
      <c r="FQ40" s="45">
        <v>960.64727962999996</v>
      </c>
      <c r="FR40" s="45">
        <v>981.00429223000003</v>
      </c>
      <c r="FS40" s="45">
        <v>1010.45772918</v>
      </c>
      <c r="FT40" s="45">
        <v>1010.0885924299999</v>
      </c>
      <c r="FU40" s="45">
        <v>1043.1368556299999</v>
      </c>
      <c r="FV40" s="45">
        <v>1218.8021293400002</v>
      </c>
      <c r="FW40" s="45">
        <v>1058.1546286499999</v>
      </c>
      <c r="FX40" s="45">
        <v>1059.5702321700001</v>
      </c>
      <c r="FY40" s="45">
        <v>1104.31819866</v>
      </c>
      <c r="FZ40" s="45">
        <v>1934.6529137</v>
      </c>
      <c r="GA40" s="45">
        <v>1145.8605646299998</v>
      </c>
      <c r="GB40" s="45">
        <v>1119.37827825</v>
      </c>
      <c r="GC40" s="45">
        <v>1114.11901038</v>
      </c>
      <c r="GD40" s="45">
        <v>1132.4339740799999</v>
      </c>
      <c r="GE40" s="45">
        <v>1161.1132856299998</v>
      </c>
      <c r="GF40" s="45">
        <v>1152.40551826</v>
      </c>
      <c r="GG40" s="45">
        <v>1183.5121872100001</v>
      </c>
      <c r="GH40" s="45">
        <v>1196.0986949399999</v>
      </c>
      <c r="GI40" s="45">
        <v>1184.2385256300001</v>
      </c>
      <c r="GJ40" s="45">
        <v>1218.1128044700001</v>
      </c>
      <c r="GK40" s="45">
        <v>1233.08780383</v>
      </c>
      <c r="GL40" s="45">
        <v>2146.9869342900001</v>
      </c>
      <c r="GM40" s="45">
        <v>1300.8544603400001</v>
      </c>
      <c r="GN40" s="45">
        <v>1255.2866608499999</v>
      </c>
      <c r="GO40" s="45">
        <v>1253.6877296700002</v>
      </c>
      <c r="GP40" s="45">
        <v>1271.9173292199998</v>
      </c>
      <c r="GQ40" s="45">
        <v>1306.0612771000001</v>
      </c>
      <c r="GR40" s="45">
        <v>1296.1273400400003</v>
      </c>
      <c r="GS40" s="45">
        <v>1327.9556989499999</v>
      </c>
      <c r="GT40" s="45">
        <v>1329.98777627</v>
      </c>
      <c r="GU40" s="45">
        <v>1351.72788251</v>
      </c>
      <c r="GV40" s="45">
        <v>1365.0249383900002</v>
      </c>
      <c r="GW40" s="45">
        <v>1356.5712111799999</v>
      </c>
      <c r="GX40" s="45">
        <v>2441.79777762</v>
      </c>
      <c r="GY40" s="45">
        <v>1377.3846880800002</v>
      </c>
      <c r="GZ40" s="45">
        <v>1429.01458772</v>
      </c>
      <c r="HA40" s="45">
        <v>1379.0179515199998</v>
      </c>
      <c r="HB40" s="45">
        <v>1402.0709489799999</v>
      </c>
      <c r="HC40" s="45">
        <v>1427.6008137399999</v>
      </c>
      <c r="HD40" s="45">
        <v>1438.9042650600002</v>
      </c>
      <c r="HE40" s="45">
        <v>1433.8579166500001</v>
      </c>
      <c r="HF40" s="45">
        <v>1480.9181325</v>
      </c>
      <c r="HG40" s="45">
        <v>1467.7112128300002</v>
      </c>
      <c r="HH40" s="45">
        <v>1481.0169636400001</v>
      </c>
      <c r="HI40" s="45">
        <v>1541.37385062</v>
      </c>
      <c r="HJ40" s="45">
        <v>2612.4324670000001</v>
      </c>
      <c r="HK40" s="45">
        <v>1532.25042171</v>
      </c>
      <c r="HL40" s="45">
        <v>1505.9326940599999</v>
      </c>
      <c r="HM40" s="45">
        <v>1499.5353078100002</v>
      </c>
      <c r="HN40" s="45">
        <v>1482.0112994900003</v>
      </c>
      <c r="HO40" s="45">
        <v>1502.4209758600002</v>
      </c>
      <c r="HP40" s="45">
        <v>1521.2379159399998</v>
      </c>
      <c r="HQ40" s="45">
        <v>1431.7251904300001</v>
      </c>
      <c r="HR40" s="45">
        <v>1570.9510432800002</v>
      </c>
      <c r="HS40" s="45">
        <v>1484.1331512800002</v>
      </c>
      <c r="HT40" s="45">
        <v>1428.41586278</v>
      </c>
      <c r="HU40" s="45">
        <v>1513.0511989200002</v>
      </c>
      <c r="HV40" s="45">
        <v>2650.3375207899999</v>
      </c>
      <c r="HW40" s="45">
        <v>1568.98776075</v>
      </c>
      <c r="HX40" s="45">
        <v>1540.5415318099999</v>
      </c>
      <c r="HY40" s="45">
        <v>1536.8951740299999</v>
      </c>
      <c r="HZ40" s="45">
        <v>1527.30493456</v>
      </c>
      <c r="IA40" s="45">
        <v>1517.4590040800001</v>
      </c>
      <c r="IB40" s="45">
        <v>1528.2312613700001</v>
      </c>
      <c r="IC40" s="45">
        <v>1515.38746343</v>
      </c>
      <c r="ID40" s="45">
        <v>1540.8305516800001</v>
      </c>
      <c r="IE40" s="45">
        <v>1515.7747244</v>
      </c>
      <c r="IF40" s="45">
        <v>1520.65050021</v>
      </c>
      <c r="IG40" s="45">
        <v>1556.9990096399999</v>
      </c>
      <c r="IH40" s="45">
        <v>2727.4509165200002</v>
      </c>
      <c r="II40" s="45">
        <v>1573.9961764</v>
      </c>
      <c r="IJ40" s="45">
        <v>1558.02942362</v>
      </c>
      <c r="IK40" s="45">
        <v>1569.0636488099999</v>
      </c>
      <c r="IL40" s="45">
        <v>1543.8703679600001</v>
      </c>
      <c r="IM40" s="45">
        <v>1579.9065860799999</v>
      </c>
      <c r="IN40" s="45">
        <v>1554.1148517700001</v>
      </c>
      <c r="IO40" s="45">
        <v>1583.12031209</v>
      </c>
      <c r="IP40" s="45">
        <v>1602.66323027</v>
      </c>
      <c r="IQ40" s="45">
        <v>1557.0784955700001</v>
      </c>
      <c r="IR40" s="45">
        <v>1607.42955175</v>
      </c>
      <c r="IS40" s="45">
        <v>1634.9773541100001</v>
      </c>
      <c r="IT40" s="45">
        <v>2829.7872239399999</v>
      </c>
      <c r="IU40" s="45">
        <v>1626.0389967399999</v>
      </c>
      <c r="IV40" s="45">
        <v>1608.29649679</v>
      </c>
      <c r="IW40" s="45">
        <v>1586.90099575</v>
      </c>
      <c r="IX40" s="45">
        <v>1603.0867441</v>
      </c>
      <c r="IY40" s="45">
        <v>1597.1147205499999</v>
      </c>
      <c r="IZ40" s="45">
        <v>1594.38901227</v>
      </c>
      <c r="JA40" s="45">
        <v>1601.0750042499999</v>
      </c>
      <c r="JB40" s="45">
        <v>2436.95860279</v>
      </c>
      <c r="JC40" s="45">
        <v>1604.26860549</v>
      </c>
      <c r="JD40" s="45">
        <v>1631.11818137</v>
      </c>
      <c r="JE40" s="45">
        <v>2328.5500809199998</v>
      </c>
      <c r="JF40" s="45">
        <v>2195.2111361900002</v>
      </c>
      <c r="JG40" s="45">
        <v>1704.38400245</v>
      </c>
      <c r="JH40" s="45">
        <v>1658.36232468</v>
      </c>
      <c r="JI40" s="45">
        <v>1657.3433781700001</v>
      </c>
      <c r="JJ40" s="45">
        <v>1964.08307758</v>
      </c>
      <c r="JK40" s="45">
        <v>1671.35040968</v>
      </c>
      <c r="JL40" s="45">
        <v>1660.9704939200001</v>
      </c>
      <c r="JM40" s="45">
        <v>1717.72018288</v>
      </c>
    </row>
    <row r="41" spans="1:273" ht="15.75" x14ac:dyDescent="0.25">
      <c r="A41" s="7" t="s">
        <v>205</v>
      </c>
      <c r="B41" s="45">
        <v>0</v>
      </c>
      <c r="C41" s="45">
        <v>0</v>
      </c>
      <c r="D41" s="45">
        <v>0</v>
      </c>
      <c r="E41" s="45">
        <v>0</v>
      </c>
      <c r="F41" s="45">
        <v>0</v>
      </c>
      <c r="G41" s="45">
        <v>0</v>
      </c>
      <c r="H41" s="45">
        <v>0</v>
      </c>
      <c r="I41" s="45">
        <v>0</v>
      </c>
      <c r="J41" s="45">
        <v>0</v>
      </c>
      <c r="K41" s="45">
        <v>0</v>
      </c>
      <c r="L41" s="45">
        <v>0</v>
      </c>
      <c r="M41" s="45">
        <v>0</v>
      </c>
      <c r="N41" s="45">
        <v>0</v>
      </c>
      <c r="O41" s="45">
        <v>0</v>
      </c>
      <c r="P41" s="45">
        <v>0</v>
      </c>
      <c r="Q41" s="45">
        <v>0</v>
      </c>
      <c r="R41" s="45">
        <v>0</v>
      </c>
      <c r="S41" s="45">
        <v>0</v>
      </c>
      <c r="T41" s="45">
        <v>0</v>
      </c>
      <c r="U41" s="45">
        <v>0</v>
      </c>
      <c r="V41" s="45">
        <v>0</v>
      </c>
      <c r="W41" s="45">
        <v>0</v>
      </c>
      <c r="X41" s="45">
        <v>0</v>
      </c>
      <c r="Y41" s="45">
        <v>0</v>
      </c>
      <c r="Z41" s="45">
        <v>0</v>
      </c>
      <c r="AA41" s="45">
        <v>0</v>
      </c>
      <c r="AB41" s="45">
        <v>0</v>
      </c>
      <c r="AC41" s="45">
        <v>0</v>
      </c>
      <c r="AD41" s="45">
        <v>0</v>
      </c>
      <c r="AE41" s="45">
        <v>0</v>
      </c>
      <c r="AF41" s="45">
        <v>0</v>
      </c>
      <c r="AG41" s="45">
        <v>0</v>
      </c>
      <c r="AH41" s="45">
        <v>0</v>
      </c>
      <c r="AI41" s="45">
        <v>0</v>
      </c>
      <c r="AJ41" s="45">
        <v>0</v>
      </c>
      <c r="AK41" s="45">
        <v>0</v>
      </c>
      <c r="AL41" s="45">
        <v>0</v>
      </c>
      <c r="AM41" s="45">
        <v>0</v>
      </c>
      <c r="AN41" s="45">
        <v>0</v>
      </c>
      <c r="AO41" s="45">
        <v>0</v>
      </c>
      <c r="AP41" s="45">
        <v>0</v>
      </c>
      <c r="AQ41" s="45">
        <v>0</v>
      </c>
      <c r="AR41" s="45">
        <v>0</v>
      </c>
      <c r="AS41" s="45">
        <v>0</v>
      </c>
      <c r="AT41" s="45">
        <v>0</v>
      </c>
      <c r="AU41" s="45">
        <v>0</v>
      </c>
      <c r="AV41" s="45">
        <v>0</v>
      </c>
      <c r="AW41" s="45">
        <v>0</v>
      </c>
      <c r="AX41" s="45">
        <v>0</v>
      </c>
      <c r="AY41" s="45">
        <v>0</v>
      </c>
      <c r="AZ41" s="45">
        <v>0</v>
      </c>
      <c r="BA41" s="45">
        <v>0</v>
      </c>
      <c r="BB41" s="45">
        <v>0</v>
      </c>
      <c r="BC41" s="45">
        <v>0</v>
      </c>
      <c r="BD41" s="45">
        <v>0</v>
      </c>
      <c r="BE41" s="45">
        <v>0</v>
      </c>
      <c r="BF41" s="45">
        <v>0</v>
      </c>
      <c r="BG41" s="45">
        <v>0</v>
      </c>
      <c r="BH41" s="45">
        <v>0</v>
      </c>
      <c r="BI41" s="45">
        <v>0</v>
      </c>
      <c r="BJ41" s="45">
        <v>0</v>
      </c>
      <c r="BK41" s="45">
        <v>0</v>
      </c>
      <c r="BL41" s="45">
        <v>0</v>
      </c>
      <c r="BM41" s="45">
        <v>0</v>
      </c>
      <c r="BN41" s="45">
        <v>0</v>
      </c>
      <c r="BO41" s="45">
        <v>0</v>
      </c>
      <c r="BP41" s="45">
        <v>0</v>
      </c>
      <c r="BQ41" s="45">
        <v>0</v>
      </c>
      <c r="BR41" s="45">
        <v>0</v>
      </c>
      <c r="BS41" s="45">
        <v>0</v>
      </c>
      <c r="BT41" s="45">
        <v>0</v>
      </c>
      <c r="BU41" s="45">
        <v>0</v>
      </c>
      <c r="BV41" s="45">
        <v>0</v>
      </c>
      <c r="BW41" s="45">
        <v>0</v>
      </c>
      <c r="BX41" s="45">
        <v>0</v>
      </c>
      <c r="BY41" s="45">
        <v>0</v>
      </c>
      <c r="BZ41" s="45">
        <v>0</v>
      </c>
      <c r="CA41" s="45">
        <v>0</v>
      </c>
      <c r="CB41" s="45">
        <v>0</v>
      </c>
      <c r="CC41" s="45">
        <v>0</v>
      </c>
      <c r="CD41" s="45">
        <v>0</v>
      </c>
      <c r="CE41" s="45">
        <v>0</v>
      </c>
      <c r="CF41" s="45">
        <v>0</v>
      </c>
      <c r="CG41" s="45">
        <v>0</v>
      </c>
      <c r="CH41" s="45">
        <v>0</v>
      </c>
      <c r="CI41" s="45">
        <v>0</v>
      </c>
      <c r="CJ41" s="45">
        <v>0</v>
      </c>
      <c r="CK41" s="45">
        <v>0</v>
      </c>
      <c r="CL41" s="45">
        <v>0</v>
      </c>
      <c r="CM41" s="45">
        <v>0</v>
      </c>
      <c r="CN41" s="45">
        <v>0</v>
      </c>
      <c r="CO41" s="45">
        <v>0</v>
      </c>
      <c r="CP41" s="45">
        <v>0</v>
      </c>
      <c r="CQ41" s="45">
        <v>0</v>
      </c>
      <c r="CR41" s="45">
        <v>0</v>
      </c>
      <c r="CS41" s="45">
        <v>0</v>
      </c>
      <c r="CT41" s="45">
        <v>0</v>
      </c>
      <c r="CU41" s="45">
        <v>0</v>
      </c>
      <c r="CV41" s="45">
        <v>0</v>
      </c>
      <c r="CW41" s="45">
        <v>0</v>
      </c>
      <c r="CX41" s="45">
        <v>0</v>
      </c>
      <c r="CY41" s="45">
        <v>0</v>
      </c>
      <c r="CZ41" s="45">
        <v>0</v>
      </c>
      <c r="DA41" s="45">
        <v>0</v>
      </c>
      <c r="DB41" s="45">
        <v>0</v>
      </c>
      <c r="DC41" s="45">
        <v>0</v>
      </c>
      <c r="DD41" s="45">
        <v>0</v>
      </c>
      <c r="DE41" s="45">
        <v>0</v>
      </c>
      <c r="DF41" s="45">
        <v>0</v>
      </c>
      <c r="DG41" s="45">
        <v>0</v>
      </c>
      <c r="DH41" s="45">
        <v>0</v>
      </c>
      <c r="DI41" s="45">
        <v>0</v>
      </c>
      <c r="DJ41" s="45">
        <v>0</v>
      </c>
      <c r="DK41" s="45">
        <v>0</v>
      </c>
      <c r="DL41" s="45">
        <v>0</v>
      </c>
      <c r="DM41" s="45">
        <v>0</v>
      </c>
      <c r="DN41" s="45">
        <v>0</v>
      </c>
      <c r="DO41" s="45">
        <v>0</v>
      </c>
      <c r="DP41" s="45">
        <v>0</v>
      </c>
      <c r="DQ41" s="45">
        <v>0</v>
      </c>
      <c r="DR41" s="45">
        <v>0</v>
      </c>
      <c r="DS41" s="45">
        <v>0</v>
      </c>
      <c r="DT41" s="45">
        <v>0</v>
      </c>
      <c r="DU41" s="45">
        <v>0</v>
      </c>
      <c r="DV41" s="45">
        <v>0</v>
      </c>
      <c r="DW41" s="45">
        <v>0</v>
      </c>
      <c r="DX41" s="45">
        <v>0</v>
      </c>
      <c r="DY41" s="45">
        <v>0</v>
      </c>
      <c r="DZ41" s="45">
        <v>0</v>
      </c>
      <c r="EA41" s="45">
        <v>0</v>
      </c>
      <c r="EB41" s="45">
        <v>0</v>
      </c>
      <c r="EC41" s="45">
        <v>0</v>
      </c>
      <c r="ED41" s="45">
        <v>0</v>
      </c>
      <c r="EE41" s="45">
        <v>0</v>
      </c>
      <c r="EF41" s="45">
        <v>0</v>
      </c>
      <c r="EG41" s="45">
        <v>0</v>
      </c>
      <c r="EH41" s="45">
        <v>0</v>
      </c>
      <c r="EI41" s="45">
        <v>0</v>
      </c>
      <c r="EJ41" s="45">
        <v>0</v>
      </c>
      <c r="EK41" s="45">
        <v>0</v>
      </c>
      <c r="EL41" s="45">
        <v>0</v>
      </c>
      <c r="EM41" s="45">
        <v>0</v>
      </c>
      <c r="EN41" s="45">
        <v>0</v>
      </c>
      <c r="EO41" s="45">
        <v>0</v>
      </c>
      <c r="EP41" s="45">
        <v>0</v>
      </c>
      <c r="EQ41" s="45">
        <v>0</v>
      </c>
      <c r="ER41" s="45">
        <v>0</v>
      </c>
      <c r="ES41" s="45">
        <v>0</v>
      </c>
      <c r="ET41" s="45">
        <v>0</v>
      </c>
      <c r="EU41" s="45">
        <v>0</v>
      </c>
      <c r="EV41" s="45">
        <v>0</v>
      </c>
      <c r="EW41" s="45">
        <v>0</v>
      </c>
      <c r="EX41" s="45">
        <v>0</v>
      </c>
      <c r="EY41" s="45">
        <v>0</v>
      </c>
      <c r="EZ41" s="45">
        <v>0</v>
      </c>
      <c r="FA41" s="45">
        <v>0</v>
      </c>
      <c r="FB41" s="45">
        <v>0</v>
      </c>
      <c r="FC41" s="45">
        <v>0</v>
      </c>
      <c r="FD41" s="45">
        <v>0</v>
      </c>
      <c r="FE41" s="45">
        <v>0</v>
      </c>
      <c r="FF41" s="45">
        <v>0</v>
      </c>
      <c r="FG41" s="45">
        <v>0</v>
      </c>
      <c r="FH41" s="45">
        <v>0</v>
      </c>
      <c r="FI41" s="45">
        <v>0</v>
      </c>
      <c r="FJ41" s="45">
        <v>0</v>
      </c>
      <c r="FK41" s="45">
        <v>0</v>
      </c>
      <c r="FL41" s="45">
        <v>0</v>
      </c>
      <c r="FM41" s="45">
        <v>0</v>
      </c>
      <c r="FN41" s="45">
        <v>0</v>
      </c>
      <c r="FO41" s="45">
        <v>0</v>
      </c>
      <c r="FP41" s="45">
        <v>0</v>
      </c>
      <c r="FQ41" s="45">
        <v>0</v>
      </c>
      <c r="FR41" s="45">
        <v>0</v>
      </c>
      <c r="FS41" s="45">
        <v>0</v>
      </c>
      <c r="FT41" s="45">
        <v>0</v>
      </c>
      <c r="FU41" s="45">
        <v>0</v>
      </c>
      <c r="FV41" s="45">
        <v>0</v>
      </c>
      <c r="FW41" s="45">
        <v>0</v>
      </c>
      <c r="FX41" s="45">
        <v>0</v>
      </c>
      <c r="FY41" s="45">
        <v>0</v>
      </c>
      <c r="FZ41" s="45">
        <v>0</v>
      </c>
      <c r="GA41" s="45">
        <v>0</v>
      </c>
      <c r="GB41" s="45">
        <v>0</v>
      </c>
      <c r="GC41" s="45">
        <v>301.62634136000003</v>
      </c>
      <c r="GD41" s="45">
        <v>286.87659186000002</v>
      </c>
      <c r="GE41" s="45">
        <v>260.53837238</v>
      </c>
      <c r="GF41" s="45">
        <v>272.86774864</v>
      </c>
      <c r="GG41" s="45">
        <v>264.58840909999998</v>
      </c>
      <c r="GH41" s="45">
        <v>263.81503653999999</v>
      </c>
      <c r="GI41" s="45">
        <v>287.21115035000003</v>
      </c>
      <c r="GJ41" s="45">
        <v>232.76112312000001</v>
      </c>
      <c r="GK41" s="45">
        <v>258.37663651000003</v>
      </c>
      <c r="GL41" s="45">
        <v>250.82543038</v>
      </c>
      <c r="GM41" s="45">
        <v>299.89834009999998</v>
      </c>
      <c r="GN41" s="45">
        <v>277.79252351999997</v>
      </c>
      <c r="GO41" s="45">
        <v>271.84008179</v>
      </c>
      <c r="GP41" s="45">
        <v>320.10188719000001</v>
      </c>
      <c r="GQ41" s="45">
        <v>320.69010727</v>
      </c>
      <c r="GR41" s="45">
        <v>321.36734932000002</v>
      </c>
      <c r="GS41" s="45">
        <v>301.40710991999998</v>
      </c>
      <c r="GT41" s="45">
        <v>321.88059045</v>
      </c>
      <c r="GU41" s="45">
        <v>325.36232030000002</v>
      </c>
      <c r="GV41" s="45">
        <v>305.91563195999998</v>
      </c>
      <c r="GW41" s="45">
        <v>312.34270350000003</v>
      </c>
      <c r="GX41" s="45">
        <v>297.47465076999998</v>
      </c>
      <c r="GY41" s="45">
        <v>356.48451256999999</v>
      </c>
      <c r="GZ41" s="45">
        <v>308.33764625999999</v>
      </c>
      <c r="HA41" s="45">
        <v>355.52406705999999</v>
      </c>
      <c r="HB41" s="45">
        <v>317.89395318999999</v>
      </c>
      <c r="HC41" s="45">
        <v>344.69021272999998</v>
      </c>
      <c r="HD41" s="45">
        <v>348.53747335000003</v>
      </c>
      <c r="HE41" s="45">
        <v>333.35627731</v>
      </c>
      <c r="HF41" s="45">
        <v>347.52779937000003</v>
      </c>
      <c r="HG41" s="45">
        <v>334.55390799000003</v>
      </c>
      <c r="HH41" s="45">
        <v>339.90711535999998</v>
      </c>
      <c r="HI41" s="45">
        <v>353.23612880000002</v>
      </c>
      <c r="HJ41" s="45">
        <v>334.42023904000001</v>
      </c>
      <c r="HK41" s="45">
        <v>396.53393152000001</v>
      </c>
      <c r="HL41" s="45">
        <v>327.40811854999998</v>
      </c>
      <c r="HM41" s="45">
        <v>391.38109655</v>
      </c>
      <c r="HN41" s="45">
        <v>431.698128</v>
      </c>
      <c r="HO41" s="45">
        <v>431.59545743000001</v>
      </c>
      <c r="HP41" s="45">
        <v>393.72119493000002</v>
      </c>
      <c r="HQ41" s="45">
        <v>419.35463296</v>
      </c>
      <c r="HR41" s="45">
        <v>453.31002360999997</v>
      </c>
      <c r="HS41" s="45">
        <v>411.13184268999998</v>
      </c>
      <c r="HT41" s="45">
        <v>394.82902802000001</v>
      </c>
      <c r="HU41" s="45">
        <v>407.76924463</v>
      </c>
      <c r="HV41" s="45">
        <v>469.98774910999998</v>
      </c>
      <c r="HW41" s="45">
        <v>474.61527894</v>
      </c>
      <c r="HX41" s="45">
        <v>376.10297616000003</v>
      </c>
      <c r="HY41" s="45">
        <v>430.94870077000002</v>
      </c>
      <c r="HZ41" s="45">
        <v>491.98796646</v>
      </c>
      <c r="IA41" s="45">
        <v>433.07556904</v>
      </c>
      <c r="IB41" s="45">
        <v>440.97687358000002</v>
      </c>
      <c r="IC41" s="45">
        <v>451.16557613999998</v>
      </c>
      <c r="ID41" s="45">
        <v>443.69975553</v>
      </c>
      <c r="IE41" s="45">
        <v>422.46853623999999</v>
      </c>
      <c r="IF41" s="45">
        <v>396.82825646999902</v>
      </c>
      <c r="IG41" s="45">
        <v>792.25564936000001</v>
      </c>
      <c r="IH41" s="45">
        <v>0</v>
      </c>
      <c r="II41" s="45">
        <v>473.43834735000002</v>
      </c>
      <c r="IJ41" s="45">
        <v>830.75915697999994</v>
      </c>
      <c r="IK41" s="45">
        <v>0</v>
      </c>
      <c r="IL41" s="45">
        <v>478.96360988999999</v>
      </c>
      <c r="IM41" s="45">
        <v>408.24206347000001</v>
      </c>
      <c r="IN41" s="45">
        <v>441.46546608</v>
      </c>
      <c r="IO41" s="45">
        <v>446.39492118999999</v>
      </c>
      <c r="IP41" s="45">
        <v>873.55468824000002</v>
      </c>
      <c r="IQ41" s="45">
        <v>431.70399093999998</v>
      </c>
      <c r="IR41" s="45">
        <v>424.99736761999998</v>
      </c>
      <c r="IS41" s="45">
        <v>398.47486134000002</v>
      </c>
      <c r="IT41" s="45">
        <v>462.88598918000002</v>
      </c>
      <c r="IU41" s="45">
        <v>0</v>
      </c>
      <c r="IV41" s="45">
        <v>788.81815184000004</v>
      </c>
      <c r="IW41" s="45">
        <v>0</v>
      </c>
      <c r="IX41" s="45">
        <v>879.49981346000004</v>
      </c>
      <c r="IY41" s="45">
        <v>428.10967533000002</v>
      </c>
      <c r="IZ41" s="45">
        <v>428.92685082000003</v>
      </c>
      <c r="JA41" s="45">
        <v>424.68159573999998</v>
      </c>
      <c r="JB41" s="45">
        <v>441.80318672999999</v>
      </c>
      <c r="JC41" s="45">
        <v>377.79583607000001</v>
      </c>
      <c r="JD41" s="45">
        <v>410.96377862000003</v>
      </c>
      <c r="JE41" s="45">
        <v>386.41325718000002</v>
      </c>
      <c r="JF41" s="45">
        <v>474.91550068999999</v>
      </c>
      <c r="JG41" s="45">
        <v>0</v>
      </c>
      <c r="JH41" s="45">
        <v>914.4683923</v>
      </c>
      <c r="JI41" s="45">
        <v>449.54577681000001</v>
      </c>
      <c r="JJ41" s="45">
        <v>482.43120548000002</v>
      </c>
      <c r="JK41" s="45">
        <v>488.79546907999998</v>
      </c>
      <c r="JL41" s="45">
        <v>447.93489684999997</v>
      </c>
      <c r="JM41" s="45">
        <v>489.82511561000001</v>
      </c>
    </row>
    <row r="42" spans="1:273" ht="15.75" x14ac:dyDescent="0.25">
      <c r="A42" s="7" t="s">
        <v>206</v>
      </c>
      <c r="B42" s="45">
        <v>0</v>
      </c>
      <c r="C42" s="45">
        <v>0</v>
      </c>
      <c r="D42" s="45">
        <v>0</v>
      </c>
      <c r="E42" s="45">
        <v>0</v>
      </c>
      <c r="F42" s="45">
        <v>0</v>
      </c>
      <c r="G42" s="45">
        <v>0</v>
      </c>
      <c r="H42" s="45">
        <v>0</v>
      </c>
      <c r="I42" s="45">
        <v>0</v>
      </c>
      <c r="J42" s="45">
        <v>0</v>
      </c>
      <c r="K42" s="45">
        <v>0</v>
      </c>
      <c r="L42" s="45">
        <v>0</v>
      </c>
      <c r="M42" s="45">
        <v>0</v>
      </c>
      <c r="N42" s="45">
        <v>0</v>
      </c>
      <c r="O42" s="45">
        <v>0</v>
      </c>
      <c r="P42" s="45">
        <v>0</v>
      </c>
      <c r="Q42" s="45">
        <v>0</v>
      </c>
      <c r="R42" s="45">
        <v>0</v>
      </c>
      <c r="S42" s="45">
        <v>0</v>
      </c>
      <c r="T42" s="45">
        <v>0</v>
      </c>
      <c r="U42" s="45">
        <v>0</v>
      </c>
      <c r="V42" s="45">
        <v>0</v>
      </c>
      <c r="W42" s="45">
        <v>0</v>
      </c>
      <c r="X42" s="45">
        <v>0</v>
      </c>
      <c r="Y42" s="45">
        <v>0</v>
      </c>
      <c r="Z42" s="45">
        <v>0</v>
      </c>
      <c r="AA42" s="45">
        <v>0</v>
      </c>
      <c r="AB42" s="45">
        <v>0</v>
      </c>
      <c r="AC42" s="45">
        <v>0</v>
      </c>
      <c r="AD42" s="45">
        <v>0</v>
      </c>
      <c r="AE42" s="45">
        <v>0</v>
      </c>
      <c r="AF42" s="45">
        <v>0</v>
      </c>
      <c r="AG42" s="45">
        <v>0</v>
      </c>
      <c r="AH42" s="45">
        <v>0</v>
      </c>
      <c r="AI42" s="45">
        <v>0</v>
      </c>
      <c r="AJ42" s="45">
        <v>0</v>
      </c>
      <c r="AK42" s="45">
        <v>0</v>
      </c>
      <c r="AL42" s="45">
        <v>0</v>
      </c>
      <c r="AM42" s="45">
        <v>0</v>
      </c>
      <c r="AN42" s="45">
        <v>0</v>
      </c>
      <c r="AO42" s="45">
        <v>0</v>
      </c>
      <c r="AP42" s="45">
        <v>0</v>
      </c>
      <c r="AQ42" s="45">
        <v>0</v>
      </c>
      <c r="AR42" s="45">
        <v>0</v>
      </c>
      <c r="AS42" s="45">
        <v>0</v>
      </c>
      <c r="AT42" s="45">
        <v>0</v>
      </c>
      <c r="AU42" s="45">
        <v>0</v>
      </c>
      <c r="AV42" s="45">
        <v>0</v>
      </c>
      <c r="AW42" s="45">
        <v>0</v>
      </c>
      <c r="AX42" s="45">
        <v>0</v>
      </c>
      <c r="AY42" s="45">
        <v>0</v>
      </c>
      <c r="AZ42" s="45">
        <v>0</v>
      </c>
      <c r="BA42" s="45">
        <v>0</v>
      </c>
      <c r="BB42" s="45">
        <v>0</v>
      </c>
      <c r="BC42" s="45">
        <v>0</v>
      </c>
      <c r="BD42" s="45">
        <v>0</v>
      </c>
      <c r="BE42" s="45">
        <v>0</v>
      </c>
      <c r="BF42" s="45">
        <v>0</v>
      </c>
      <c r="BG42" s="45">
        <v>0</v>
      </c>
      <c r="BH42" s="45">
        <v>0</v>
      </c>
      <c r="BI42" s="45">
        <v>0</v>
      </c>
      <c r="BJ42" s="45">
        <v>0</v>
      </c>
      <c r="BK42" s="45">
        <v>0</v>
      </c>
      <c r="BL42" s="45">
        <v>0</v>
      </c>
      <c r="BM42" s="45">
        <v>0</v>
      </c>
      <c r="BN42" s="45">
        <v>0</v>
      </c>
      <c r="BO42" s="45">
        <v>0</v>
      </c>
      <c r="BP42" s="45">
        <v>0</v>
      </c>
      <c r="BQ42" s="45">
        <v>0</v>
      </c>
      <c r="BR42" s="45">
        <v>0</v>
      </c>
      <c r="BS42" s="45">
        <v>0</v>
      </c>
      <c r="BT42" s="45">
        <v>0</v>
      </c>
      <c r="BU42" s="45">
        <v>0</v>
      </c>
      <c r="BV42" s="45">
        <v>0</v>
      </c>
      <c r="BW42" s="45">
        <v>0</v>
      </c>
      <c r="BX42" s="45">
        <v>0</v>
      </c>
      <c r="BY42" s="45">
        <v>0</v>
      </c>
      <c r="BZ42" s="45">
        <v>0</v>
      </c>
      <c r="CA42" s="45">
        <v>0</v>
      </c>
      <c r="CB42" s="45">
        <v>0</v>
      </c>
      <c r="CC42" s="45">
        <v>0</v>
      </c>
      <c r="CD42" s="45">
        <v>0</v>
      </c>
      <c r="CE42" s="45">
        <v>0</v>
      </c>
      <c r="CF42" s="45">
        <v>0</v>
      </c>
      <c r="CG42" s="45">
        <v>0</v>
      </c>
      <c r="CH42" s="45">
        <v>0</v>
      </c>
      <c r="CI42" s="45">
        <v>0</v>
      </c>
      <c r="CJ42" s="45">
        <v>0</v>
      </c>
      <c r="CK42" s="45">
        <v>0</v>
      </c>
      <c r="CL42" s="45">
        <v>0</v>
      </c>
      <c r="CM42" s="45">
        <v>0</v>
      </c>
      <c r="CN42" s="45">
        <v>0</v>
      </c>
      <c r="CO42" s="45">
        <v>0</v>
      </c>
      <c r="CP42" s="45">
        <v>0</v>
      </c>
      <c r="CQ42" s="45">
        <v>0</v>
      </c>
      <c r="CR42" s="45">
        <v>0</v>
      </c>
      <c r="CS42" s="45">
        <v>0</v>
      </c>
      <c r="CT42" s="45">
        <v>0</v>
      </c>
      <c r="CU42" s="45">
        <v>0</v>
      </c>
      <c r="CV42" s="45">
        <v>0</v>
      </c>
      <c r="CW42" s="45">
        <v>0</v>
      </c>
      <c r="CX42" s="45">
        <v>0</v>
      </c>
      <c r="CY42" s="45">
        <v>0</v>
      </c>
      <c r="CZ42" s="45">
        <v>0</v>
      </c>
      <c r="DA42" s="45">
        <v>0</v>
      </c>
      <c r="DB42" s="45">
        <v>0</v>
      </c>
      <c r="DC42" s="45">
        <v>0</v>
      </c>
      <c r="DD42" s="45">
        <v>0</v>
      </c>
      <c r="DE42" s="45">
        <v>0</v>
      </c>
      <c r="DF42" s="45">
        <v>0</v>
      </c>
      <c r="DG42" s="45">
        <v>0</v>
      </c>
      <c r="DH42" s="45">
        <v>0</v>
      </c>
      <c r="DI42" s="45">
        <v>0</v>
      </c>
      <c r="DJ42" s="45">
        <v>0</v>
      </c>
      <c r="DK42" s="45">
        <v>0</v>
      </c>
      <c r="DL42" s="45">
        <v>0</v>
      </c>
      <c r="DM42" s="45">
        <v>0</v>
      </c>
      <c r="DN42" s="45">
        <v>0</v>
      </c>
      <c r="DO42" s="45">
        <v>0</v>
      </c>
      <c r="DP42" s="45">
        <v>0</v>
      </c>
      <c r="DQ42" s="45">
        <v>0</v>
      </c>
      <c r="DR42" s="45">
        <v>0</v>
      </c>
      <c r="DS42" s="45">
        <v>0</v>
      </c>
      <c r="DT42" s="45">
        <v>0</v>
      </c>
      <c r="DU42" s="45">
        <v>0</v>
      </c>
      <c r="DV42" s="45">
        <v>0</v>
      </c>
      <c r="DW42" s="45">
        <v>0</v>
      </c>
      <c r="DX42" s="45">
        <v>0</v>
      </c>
      <c r="DY42" s="45">
        <v>0</v>
      </c>
      <c r="DZ42" s="45">
        <v>0</v>
      </c>
      <c r="EA42" s="45">
        <v>0</v>
      </c>
      <c r="EB42" s="45">
        <v>0</v>
      </c>
      <c r="EC42" s="45">
        <v>0</v>
      </c>
      <c r="ED42" s="45">
        <v>0</v>
      </c>
      <c r="EE42" s="45">
        <v>0</v>
      </c>
      <c r="EF42" s="45">
        <v>0</v>
      </c>
      <c r="EG42" s="45">
        <v>0</v>
      </c>
      <c r="EH42" s="45">
        <v>0</v>
      </c>
      <c r="EI42" s="45">
        <v>0</v>
      </c>
      <c r="EJ42" s="45">
        <v>0</v>
      </c>
      <c r="EK42" s="45">
        <v>0</v>
      </c>
      <c r="EL42" s="45">
        <v>0</v>
      </c>
      <c r="EM42" s="45">
        <v>0</v>
      </c>
      <c r="EN42" s="45">
        <v>0</v>
      </c>
      <c r="EO42" s="45">
        <v>0</v>
      </c>
      <c r="EP42" s="45">
        <v>0</v>
      </c>
      <c r="EQ42" s="45">
        <v>0</v>
      </c>
      <c r="ER42" s="45">
        <v>0</v>
      </c>
      <c r="ES42" s="45">
        <v>0</v>
      </c>
      <c r="ET42" s="45">
        <v>0</v>
      </c>
      <c r="EU42" s="45">
        <v>0</v>
      </c>
      <c r="EV42" s="45">
        <v>0</v>
      </c>
      <c r="EW42" s="45">
        <v>0</v>
      </c>
      <c r="EX42" s="45">
        <v>0</v>
      </c>
      <c r="EY42" s="45">
        <v>0</v>
      </c>
      <c r="EZ42" s="45">
        <v>0</v>
      </c>
      <c r="FA42" s="45">
        <v>0</v>
      </c>
      <c r="FB42" s="45">
        <v>0</v>
      </c>
      <c r="FC42" s="45">
        <v>0</v>
      </c>
      <c r="FD42" s="45">
        <v>0</v>
      </c>
      <c r="FE42" s="45">
        <v>0</v>
      </c>
      <c r="FF42" s="45">
        <v>0</v>
      </c>
      <c r="FG42" s="45">
        <v>0</v>
      </c>
      <c r="FH42" s="45">
        <v>0</v>
      </c>
      <c r="FI42" s="45">
        <v>0</v>
      </c>
      <c r="FJ42" s="45">
        <v>74807.616407000009</v>
      </c>
      <c r="FK42" s="45">
        <v>0</v>
      </c>
      <c r="FL42" s="45">
        <v>0</v>
      </c>
      <c r="FM42" s="45">
        <v>0</v>
      </c>
      <c r="FN42" s="45">
        <v>0</v>
      </c>
      <c r="FO42" s="45">
        <v>0</v>
      </c>
      <c r="FP42" s="45">
        <v>0</v>
      </c>
      <c r="FQ42" s="45">
        <v>0</v>
      </c>
      <c r="FR42" s="45">
        <v>0</v>
      </c>
      <c r="FS42" s="45">
        <v>0</v>
      </c>
      <c r="FT42" s="45">
        <v>0</v>
      </c>
      <c r="FU42" s="45">
        <v>0</v>
      </c>
      <c r="FV42" s="45">
        <v>0</v>
      </c>
      <c r="FW42" s="45">
        <v>0</v>
      </c>
      <c r="FX42" s="45">
        <v>0</v>
      </c>
      <c r="FY42" s="45">
        <v>0</v>
      </c>
      <c r="FZ42" s="45">
        <v>0</v>
      </c>
      <c r="GA42" s="45">
        <v>0</v>
      </c>
      <c r="GB42" s="45">
        <v>0</v>
      </c>
      <c r="GC42" s="45">
        <v>0</v>
      </c>
      <c r="GD42" s="45">
        <v>0</v>
      </c>
      <c r="GE42" s="45">
        <v>0</v>
      </c>
      <c r="GF42" s="45">
        <v>0</v>
      </c>
      <c r="GG42" s="45">
        <v>0</v>
      </c>
      <c r="GH42" s="45">
        <v>0</v>
      </c>
      <c r="GI42" s="45">
        <v>0</v>
      </c>
      <c r="GJ42" s="45">
        <v>0</v>
      </c>
      <c r="GK42" s="45">
        <v>0</v>
      </c>
      <c r="GL42" s="45">
        <v>0</v>
      </c>
      <c r="GM42" s="45">
        <v>0</v>
      </c>
      <c r="GN42" s="45">
        <v>0</v>
      </c>
      <c r="GO42" s="45">
        <v>0</v>
      </c>
      <c r="GP42" s="45">
        <v>0</v>
      </c>
      <c r="GQ42" s="45">
        <v>0</v>
      </c>
      <c r="GR42" s="45">
        <v>0</v>
      </c>
      <c r="GS42" s="45">
        <v>0</v>
      </c>
      <c r="GT42" s="45">
        <v>0</v>
      </c>
      <c r="GU42" s="45">
        <v>0</v>
      </c>
      <c r="GV42" s="45">
        <v>0</v>
      </c>
      <c r="GW42" s="45">
        <v>0</v>
      </c>
      <c r="GX42" s="45">
        <v>0</v>
      </c>
      <c r="GY42" s="45">
        <v>0</v>
      </c>
      <c r="GZ42" s="45">
        <v>0</v>
      </c>
      <c r="HA42" s="45">
        <v>0</v>
      </c>
      <c r="HB42" s="45">
        <v>0</v>
      </c>
      <c r="HC42" s="45">
        <v>0</v>
      </c>
      <c r="HD42" s="45">
        <v>0</v>
      </c>
      <c r="HE42" s="45">
        <v>0</v>
      </c>
      <c r="HF42" s="45">
        <v>0</v>
      </c>
      <c r="HG42" s="45">
        <v>0</v>
      </c>
      <c r="HH42" s="45">
        <v>0</v>
      </c>
      <c r="HI42" s="45">
        <v>0</v>
      </c>
      <c r="HJ42" s="45">
        <v>0</v>
      </c>
      <c r="HK42" s="45">
        <v>0</v>
      </c>
      <c r="HL42" s="45">
        <v>0</v>
      </c>
      <c r="HM42" s="45">
        <v>0</v>
      </c>
      <c r="HN42" s="45">
        <v>0</v>
      </c>
      <c r="HO42" s="45">
        <v>0</v>
      </c>
      <c r="HP42" s="45">
        <v>0</v>
      </c>
      <c r="HQ42" s="45">
        <v>0</v>
      </c>
      <c r="HR42" s="45">
        <v>0</v>
      </c>
      <c r="HS42" s="45">
        <v>0</v>
      </c>
      <c r="HT42" s="45">
        <v>0</v>
      </c>
      <c r="HU42" s="45">
        <v>0</v>
      </c>
      <c r="HV42" s="45">
        <v>0</v>
      </c>
      <c r="HW42" s="45">
        <v>0</v>
      </c>
      <c r="HX42" s="45">
        <v>69.313230939999997</v>
      </c>
      <c r="HY42" s="45">
        <v>69.281002920000006</v>
      </c>
      <c r="HZ42" s="45">
        <v>69.578630700000005</v>
      </c>
      <c r="IA42" s="45">
        <v>69.033136429999999</v>
      </c>
      <c r="IB42" s="45">
        <v>102.28336446</v>
      </c>
      <c r="IC42" s="45">
        <v>69.462187819999997</v>
      </c>
      <c r="ID42" s="45">
        <v>72.122698639999996</v>
      </c>
      <c r="IE42" s="45">
        <v>72.582789529999999</v>
      </c>
      <c r="IF42" s="45">
        <v>72.460722189999899</v>
      </c>
      <c r="IG42" s="45">
        <v>104.87482387999999</v>
      </c>
      <c r="IH42" s="45">
        <v>98.525705579999993</v>
      </c>
      <c r="II42" s="45">
        <v>84.408800600000006</v>
      </c>
      <c r="IJ42" s="45">
        <v>78.989832919999998</v>
      </c>
      <c r="IK42" s="45">
        <v>79.551995759999997</v>
      </c>
      <c r="IL42" s="45">
        <v>79.433065420000005</v>
      </c>
      <c r="IM42" s="45">
        <v>79.663899389999997</v>
      </c>
      <c r="IN42" s="45">
        <v>117.82861665</v>
      </c>
      <c r="IO42" s="45">
        <v>80.082954169999994</v>
      </c>
      <c r="IP42" s="45">
        <v>80.018351620000004</v>
      </c>
      <c r="IQ42" s="45">
        <v>150.33419284999999</v>
      </c>
      <c r="IR42" s="45">
        <v>82.115185049999994</v>
      </c>
      <c r="IS42" s="45">
        <v>116.400018</v>
      </c>
      <c r="IT42" s="45">
        <v>105.39244619999999</v>
      </c>
      <c r="IU42" s="45">
        <v>90.44079112</v>
      </c>
      <c r="IV42" s="45">
        <v>86.148016279999993</v>
      </c>
      <c r="IW42" s="45">
        <v>86.13486039</v>
      </c>
      <c r="IX42" s="45">
        <v>85.488632630000211</v>
      </c>
      <c r="IY42" s="45">
        <v>85.841237969999952</v>
      </c>
      <c r="IZ42" s="45">
        <v>125.21906047</v>
      </c>
      <c r="JA42" s="45">
        <v>91.068261640000003</v>
      </c>
      <c r="JB42" s="45">
        <v>85.666367800000003</v>
      </c>
      <c r="JC42" s="45">
        <v>87.285815029999995</v>
      </c>
      <c r="JD42" s="45">
        <v>85.496611689999995</v>
      </c>
      <c r="JE42" s="45">
        <v>121.38885512</v>
      </c>
      <c r="JF42" s="45">
        <v>106.99462858</v>
      </c>
      <c r="JG42" s="45">
        <v>91.347924309999996</v>
      </c>
      <c r="JH42" s="45">
        <v>92.572211129999999</v>
      </c>
      <c r="JI42" s="45">
        <v>87.357262370000001</v>
      </c>
      <c r="JJ42" s="45">
        <v>88.512032000000005</v>
      </c>
      <c r="JK42" s="45">
        <v>87.790895430000006</v>
      </c>
      <c r="JL42" s="45">
        <v>131.05776448</v>
      </c>
      <c r="JM42" s="45">
        <v>88.514740029999999</v>
      </c>
    </row>
    <row r="43" spans="1:273" ht="15.75" x14ac:dyDescent="0.25">
      <c r="A43" s="7" t="s">
        <v>239</v>
      </c>
      <c r="B43" s="22">
        <v>640.57794980000051</v>
      </c>
      <c r="C43" s="22">
        <v>499.49331345999883</v>
      </c>
      <c r="D43" s="22">
        <v>606.66867098000091</v>
      </c>
      <c r="E43" s="22">
        <v>559.58892754000385</v>
      </c>
      <c r="F43" s="22">
        <v>495.68704714000251</v>
      </c>
      <c r="G43" s="22">
        <v>484.26420562000203</v>
      </c>
      <c r="H43" s="22">
        <v>623.07220220999966</v>
      </c>
      <c r="I43" s="22">
        <v>555.13787314000047</v>
      </c>
      <c r="J43" s="22">
        <v>603.81086540999559</v>
      </c>
      <c r="K43" s="22">
        <v>557.2552235000021</v>
      </c>
      <c r="L43" s="22">
        <v>515.23781687000042</v>
      </c>
      <c r="M43" s="22">
        <v>1233.088486189997</v>
      </c>
      <c r="N43" s="22">
        <v>574.34058435000156</v>
      </c>
      <c r="O43" s="22">
        <v>364.70737720999955</v>
      </c>
      <c r="P43" s="22">
        <v>979.20785185000159</v>
      </c>
      <c r="Q43" s="22">
        <v>722.82582288999674</v>
      </c>
      <c r="R43" s="22">
        <v>569.94120515000111</v>
      </c>
      <c r="S43" s="22">
        <v>693.60670639000023</v>
      </c>
      <c r="T43" s="22">
        <v>641.6698818099992</v>
      </c>
      <c r="U43" s="22">
        <v>1462.0619443309961</v>
      </c>
      <c r="V43" s="22">
        <v>532.07489210100266</v>
      </c>
      <c r="W43" s="22">
        <v>594.64436059100012</v>
      </c>
      <c r="X43" s="22">
        <v>1977.5643972199991</v>
      </c>
      <c r="Y43" s="22">
        <v>1683.445008280002</v>
      </c>
      <c r="Z43" s="22">
        <v>640.48275374899595</v>
      </c>
      <c r="AA43" s="22">
        <v>258.51140931899999</v>
      </c>
      <c r="AB43" s="22">
        <v>420.68157796699825</v>
      </c>
      <c r="AC43" s="22">
        <v>637.13949152599639</v>
      </c>
      <c r="AD43" s="22">
        <v>713.85193232400741</v>
      </c>
      <c r="AE43" s="22">
        <v>748.76617792499655</v>
      </c>
      <c r="AF43" s="22">
        <v>831.00619845599431</v>
      </c>
      <c r="AG43" s="22">
        <v>649.75922846410185</v>
      </c>
      <c r="AH43" s="22">
        <v>424.87784953500659</v>
      </c>
      <c r="AI43" s="22">
        <v>494.72485821699729</v>
      </c>
      <c r="AJ43" s="22">
        <v>452.55704729299634</v>
      </c>
      <c r="AK43" s="22">
        <v>435.05941869999651</v>
      </c>
      <c r="AL43" s="22">
        <v>528.58216570850345</v>
      </c>
      <c r="AM43" s="22">
        <v>333.13016619849873</v>
      </c>
      <c r="AN43" s="22">
        <v>362.95355399100436</v>
      </c>
      <c r="AO43" s="22">
        <v>725.37934268549748</v>
      </c>
      <c r="AP43" s="22">
        <v>406.78968158599582</v>
      </c>
      <c r="AQ43" s="22">
        <v>507.49507039899777</v>
      </c>
      <c r="AR43" s="22">
        <v>740.99376784350306</v>
      </c>
      <c r="AS43" s="22">
        <v>515.63750246099789</v>
      </c>
      <c r="AT43" s="22">
        <v>498.99742484999865</v>
      </c>
      <c r="AU43" s="22">
        <v>890.81899065400216</v>
      </c>
      <c r="AV43" s="22">
        <v>570.11596121450134</v>
      </c>
      <c r="AW43" s="22">
        <v>525.81539880450964</v>
      </c>
      <c r="AX43" s="22">
        <v>178.075904447006</v>
      </c>
      <c r="AY43" s="22">
        <v>75.226889314997379</v>
      </c>
      <c r="AZ43" s="22">
        <v>217.35238672599962</v>
      </c>
      <c r="BA43" s="22">
        <v>171.58386865200373</v>
      </c>
      <c r="BB43" s="22">
        <v>257.22601866249943</v>
      </c>
      <c r="BC43" s="22">
        <v>340.61337390599965</v>
      </c>
      <c r="BD43" s="22">
        <v>262.77107682350425</v>
      </c>
      <c r="BE43" s="22">
        <v>609.98377892349163</v>
      </c>
      <c r="BF43" s="22">
        <v>381.84291593659395</v>
      </c>
      <c r="BG43" s="22">
        <v>330.50360522954725</v>
      </c>
      <c r="BH43" s="22">
        <v>561.11874146701462</v>
      </c>
      <c r="BI43" s="22">
        <v>1389.2630687507656</v>
      </c>
      <c r="BJ43" s="22">
        <v>292.6024696269983</v>
      </c>
      <c r="BK43" s="22">
        <v>296.01791035590963</v>
      </c>
      <c r="BL43" s="22">
        <v>257.34752203942935</v>
      </c>
      <c r="BM43" s="22">
        <v>249.25847999600637</v>
      </c>
      <c r="BN43" s="22">
        <v>74.369379416005359</v>
      </c>
      <c r="BO43" s="22">
        <v>248.33469231600111</v>
      </c>
      <c r="BP43" s="22">
        <v>340.94463825599769</v>
      </c>
      <c r="BQ43" s="22">
        <v>375.83975866500577</v>
      </c>
      <c r="BR43" s="22">
        <v>331.37753550699381</v>
      </c>
      <c r="BS43" s="22">
        <v>440.98605650699847</v>
      </c>
      <c r="BT43" s="22">
        <v>457.81731848599975</v>
      </c>
      <c r="BU43" s="22">
        <v>256.82290330999967</v>
      </c>
      <c r="BV43" s="22">
        <v>287.82844289999866</v>
      </c>
      <c r="BW43" s="22">
        <v>315.18147241799716</v>
      </c>
      <c r="BX43" s="22">
        <v>232.99785721900048</v>
      </c>
      <c r="BY43" s="22">
        <v>292.84670122800071</v>
      </c>
      <c r="BZ43" s="22">
        <v>203.20612041800769</v>
      </c>
      <c r="CA43" s="22">
        <v>229.70349044800423</v>
      </c>
      <c r="CB43" s="22">
        <v>286.96549593799591</v>
      </c>
      <c r="CC43" s="22">
        <v>226.36265811799603</v>
      </c>
      <c r="CD43" s="22">
        <v>298.93166144699853</v>
      </c>
      <c r="CE43" s="22">
        <v>257.23176611999997</v>
      </c>
      <c r="CF43" s="22">
        <v>276.67228422799258</v>
      </c>
      <c r="CG43" s="22">
        <v>201.55690478899692</v>
      </c>
      <c r="CH43" s="22">
        <v>595.42268803999514</v>
      </c>
      <c r="CI43" s="22">
        <v>535.43896702000711</v>
      </c>
      <c r="CJ43" s="22">
        <v>1272.3489078899947</v>
      </c>
      <c r="CK43" s="22">
        <v>584.18227038999703</v>
      </c>
      <c r="CL43" s="22">
        <v>359.19354575999705</v>
      </c>
      <c r="CM43" s="22">
        <v>611.16860832999737</v>
      </c>
      <c r="CN43" s="22">
        <v>600.99912081000593</v>
      </c>
      <c r="CO43" s="22">
        <v>836.09621827998762</v>
      </c>
      <c r="CP43" s="22">
        <v>613.60267656000269</v>
      </c>
      <c r="CQ43" s="22">
        <v>627.97010293999256</v>
      </c>
      <c r="CR43" s="22">
        <v>713.02005278999968</v>
      </c>
      <c r="CS43" s="22">
        <v>793.77738921000764</v>
      </c>
      <c r="CT43" s="22">
        <v>648.89207745000522</v>
      </c>
      <c r="CU43" s="22">
        <v>662.22772504000295</v>
      </c>
      <c r="CV43" s="22">
        <v>1679.2039244224977</v>
      </c>
      <c r="CW43" s="22">
        <v>768.22074024999074</v>
      </c>
      <c r="CX43" s="22">
        <v>784.33671775750554</v>
      </c>
      <c r="CY43" s="22">
        <v>811.89079894501151</v>
      </c>
      <c r="CZ43" s="22">
        <v>799.21407106000424</v>
      </c>
      <c r="DA43" s="22">
        <v>696.63649432250759</v>
      </c>
      <c r="DB43" s="22">
        <v>708.38240028499695</v>
      </c>
      <c r="DC43" s="22">
        <v>742.49396144000093</v>
      </c>
      <c r="DD43" s="22">
        <v>713.75248539499808</v>
      </c>
      <c r="DE43" s="22">
        <v>1088.6320892799977</v>
      </c>
      <c r="DF43" s="22">
        <v>863.29177558999072</v>
      </c>
      <c r="DG43" s="22">
        <v>693.50006186999462</v>
      </c>
      <c r="DH43" s="22">
        <v>880.77556550800546</v>
      </c>
      <c r="DI43" s="22">
        <v>2040.3398888200027</v>
      </c>
      <c r="DJ43" s="22">
        <v>889.89584513000136</v>
      </c>
      <c r="DK43" s="22">
        <v>795.45030229999838</v>
      </c>
      <c r="DL43" s="22">
        <v>1620.520179339991</v>
      </c>
      <c r="DM43" s="22">
        <v>856.42335193999497</v>
      </c>
      <c r="DN43" s="22">
        <v>1062.355566779996</v>
      </c>
      <c r="DO43" s="22">
        <v>873.39158444001259</v>
      </c>
      <c r="DP43" s="22">
        <v>1074.7576915500013</v>
      </c>
      <c r="DQ43" s="22">
        <v>1036.0327891300094</v>
      </c>
      <c r="DR43" s="22">
        <v>962.62438867999754</v>
      </c>
      <c r="DS43" s="22">
        <v>843.96240270000226</v>
      </c>
      <c r="DT43" s="22">
        <v>1128.4957050100015</v>
      </c>
      <c r="DU43" s="22">
        <v>2409.3152783979822</v>
      </c>
      <c r="DV43" s="22">
        <v>895.79998591998265</v>
      </c>
      <c r="DW43" s="22">
        <v>993.37291353600995</v>
      </c>
      <c r="DX43" s="22">
        <v>969.88696848999552</v>
      </c>
      <c r="DY43" s="22">
        <v>1274.4690570900016</v>
      </c>
      <c r="DZ43" s="22">
        <v>999.33173885000178</v>
      </c>
      <c r="EA43" s="22">
        <v>1092.8748153599918</v>
      </c>
      <c r="EB43" s="22">
        <v>931.65149701863584</v>
      </c>
      <c r="EC43" s="22">
        <v>1106.0689365423536</v>
      </c>
      <c r="ED43" s="22">
        <v>1246.9965823632774</v>
      </c>
      <c r="EE43" s="22">
        <v>1097.6687921967227</v>
      </c>
      <c r="EF43" s="22">
        <v>1004.4831847600017</v>
      </c>
      <c r="EG43" s="22">
        <v>2747.302148040003</v>
      </c>
      <c r="EH43" s="22">
        <v>1122.2854345999858</v>
      </c>
      <c r="EI43" s="22">
        <v>1186.4199645200038</v>
      </c>
      <c r="EJ43" s="22">
        <v>1322.2754078200023</v>
      </c>
      <c r="EK43" s="22">
        <v>1184.7276395700037</v>
      </c>
      <c r="EL43" s="22">
        <v>1756.3746639099845</v>
      </c>
      <c r="EM43" s="22">
        <v>1298.3772459999964</v>
      </c>
      <c r="EN43" s="22">
        <v>1316.4605364500007</v>
      </c>
      <c r="EO43" s="22">
        <v>1384.3817648699887</v>
      </c>
      <c r="EP43" s="22">
        <v>1373.6486184700025</v>
      </c>
      <c r="EQ43" s="22">
        <v>1416.2489971799941</v>
      </c>
      <c r="ER43" s="22">
        <v>1338.7760642299895</v>
      </c>
      <c r="ES43" s="22">
        <v>3021.7711823499903</v>
      </c>
      <c r="ET43" s="22">
        <v>1229.640206990005</v>
      </c>
      <c r="EU43" s="22">
        <v>1245.6132296599899</v>
      </c>
      <c r="EV43" s="22">
        <v>1523.7403938899952</v>
      </c>
      <c r="EW43" s="22">
        <v>1180.4748283699973</v>
      </c>
      <c r="EX43" s="22">
        <v>1226.6362262100147</v>
      </c>
      <c r="EY43" s="22">
        <v>1193.8855158399865</v>
      </c>
      <c r="EZ43" s="22">
        <v>5228.158510569986</v>
      </c>
      <c r="FA43" s="22">
        <v>3644.293274610005</v>
      </c>
      <c r="FB43" s="22">
        <v>1394.6705376400114</v>
      </c>
      <c r="FC43" s="22">
        <v>1293.8352197199965</v>
      </c>
      <c r="FD43" s="22">
        <v>1537.4463459100025</v>
      </c>
      <c r="FE43" s="22">
        <v>3567.4610246999928</v>
      </c>
      <c r="FF43" s="22">
        <v>1991.604364180017</v>
      </c>
      <c r="FG43" s="22">
        <v>1430.3893749299991</v>
      </c>
      <c r="FH43" s="22">
        <v>1350.9083208000084</v>
      </c>
      <c r="FI43" s="22">
        <v>1779.3924351499918</v>
      </c>
      <c r="FJ43" s="22">
        <v>1391.5074985599786</v>
      </c>
      <c r="FK43" s="22">
        <v>1587.7947365800028</v>
      </c>
      <c r="FL43" s="22">
        <v>1501.5612072899903</v>
      </c>
      <c r="FM43" s="22">
        <v>2782.4699067569964</v>
      </c>
      <c r="FN43" s="22">
        <v>1699.4095851999946</v>
      </c>
      <c r="FO43" s="22">
        <v>2130.0179776400018</v>
      </c>
      <c r="FP43" s="22">
        <v>1858.5178876999762</v>
      </c>
      <c r="FQ43" s="22">
        <v>4077.2769255300027</v>
      </c>
      <c r="FR43" s="22">
        <v>1659.7811510899901</v>
      </c>
      <c r="FS43" s="22">
        <v>1634.2833462700064</v>
      </c>
      <c r="FT43" s="22">
        <v>1649.6252726200182</v>
      </c>
      <c r="FU43" s="22">
        <v>1731.8325174570055</v>
      </c>
      <c r="FV43" s="22">
        <v>1778.6081394799967</v>
      </c>
      <c r="FW43" s="22">
        <v>1608.3996185299884</v>
      </c>
      <c r="FX43" s="22">
        <v>1661.4418905500133</v>
      </c>
      <c r="FY43" s="22">
        <v>2805.6964143999876</v>
      </c>
      <c r="FZ43" s="22">
        <v>1841.1099622300026</v>
      </c>
      <c r="GA43" s="22">
        <v>1816.5297576399935</v>
      </c>
      <c r="GB43" s="22">
        <v>2228.1127539599947</v>
      </c>
      <c r="GC43" s="22">
        <v>5046.2558075499965</v>
      </c>
      <c r="GD43" s="22">
        <v>2229.936707529997</v>
      </c>
      <c r="GE43" s="22">
        <v>1899.6567921299929</v>
      </c>
      <c r="GF43" s="22">
        <v>1861.9087629399928</v>
      </c>
      <c r="GG43" s="22">
        <v>1945.825525829996</v>
      </c>
      <c r="GH43" s="22">
        <v>2025.9997600600054</v>
      </c>
      <c r="GI43" s="22">
        <v>2060.9531042999861</v>
      </c>
      <c r="GJ43" s="22">
        <v>1864.7743848799937</v>
      </c>
      <c r="GK43" s="22">
        <v>2167.6020076900077</v>
      </c>
      <c r="GL43" s="22">
        <v>2733.7231847600051</v>
      </c>
      <c r="GM43" s="22">
        <v>1997.4011885500158</v>
      </c>
      <c r="GN43" s="22">
        <v>2797.6380370400166</v>
      </c>
      <c r="GO43" s="22">
        <v>5544.4287885799731</v>
      </c>
      <c r="GP43" s="22">
        <v>2177.6590657000143</v>
      </c>
      <c r="GQ43" s="22">
        <v>3196.6238417200148</v>
      </c>
      <c r="GR43" s="22">
        <v>2577.0027393099954</v>
      </c>
      <c r="GS43" s="22">
        <v>2144.7054700000026</v>
      </c>
      <c r="GT43" s="22">
        <v>2537.5653366200186</v>
      </c>
      <c r="GU43" s="22">
        <v>2156.9566820099863</v>
      </c>
      <c r="GV43" s="22">
        <v>2184.7642893099837</v>
      </c>
      <c r="GW43" s="22">
        <v>2415.3184649300201</v>
      </c>
      <c r="GX43" s="22">
        <v>2923.9087287199709</v>
      </c>
      <c r="GY43" s="22">
        <v>2320.9208213799793</v>
      </c>
      <c r="GZ43" s="22">
        <v>5026.0442462900101</v>
      </c>
      <c r="HA43" s="22">
        <v>4023.739873159986</v>
      </c>
      <c r="HB43" s="22">
        <v>1990.6126086900167</v>
      </c>
      <c r="HC43" s="22">
        <v>2432.241658069981</v>
      </c>
      <c r="HD43" s="22">
        <v>2798.9522452999718</v>
      </c>
      <c r="HE43" s="22">
        <v>2360.3104765899789</v>
      </c>
      <c r="HF43" s="22">
        <v>2274.4469424100016</v>
      </c>
      <c r="HG43" s="22">
        <v>2551.4417645199883</v>
      </c>
      <c r="HH43" s="22">
        <v>2088.7699431900146</v>
      </c>
      <c r="HI43" s="22">
        <v>2069.2554062599866</v>
      </c>
      <c r="HJ43" s="22">
        <v>2975.8865639199989</v>
      </c>
      <c r="HK43" s="22">
        <v>2204.0629392599994</v>
      </c>
      <c r="HL43" s="22">
        <v>2547.32377954</v>
      </c>
      <c r="HM43" s="22">
        <v>5768.4696447600008</v>
      </c>
      <c r="HN43" s="22">
        <v>3244.8421128399996</v>
      </c>
      <c r="HO43" s="22">
        <v>2592.7886841100003</v>
      </c>
      <c r="HP43" s="22">
        <v>2953.4306904700002</v>
      </c>
      <c r="HQ43" s="22">
        <v>2328.8091414599994</v>
      </c>
      <c r="HR43" s="22">
        <v>2581.19014225</v>
      </c>
      <c r="HS43" s="22">
        <v>2666.6658266300033</v>
      </c>
      <c r="HT43" s="22">
        <v>2507.7349604399997</v>
      </c>
      <c r="HU43" s="22">
        <v>2859.2014535000008</v>
      </c>
      <c r="HV43" s="45">
        <v>3457.2108730436375</v>
      </c>
      <c r="HW43" s="45">
        <v>2482.2041951000001</v>
      </c>
      <c r="HX43" s="45">
        <v>2708.7839095900008</v>
      </c>
      <c r="HY43" s="45">
        <v>6175.0052232300004</v>
      </c>
      <c r="HZ43" s="22">
        <v>2377.8849675056777</v>
      </c>
      <c r="IA43" s="22">
        <v>2404.9591358200023</v>
      </c>
      <c r="IB43" s="22">
        <v>2971.9423736300014</v>
      </c>
      <c r="IC43" s="22">
        <v>2557.813967439999</v>
      </c>
      <c r="ID43" s="22">
        <v>2491.0978223800003</v>
      </c>
      <c r="IE43" s="22">
        <v>2652.8888707900001</v>
      </c>
      <c r="IF43" s="22">
        <v>2919.0089719900006</v>
      </c>
      <c r="IG43" s="22">
        <v>3318.0237652700007</v>
      </c>
      <c r="IH43" s="22">
        <v>3031.5795302499982</v>
      </c>
      <c r="II43" s="22">
        <v>2567.3291776000005</v>
      </c>
      <c r="IJ43" s="22">
        <v>2911.7872008969998</v>
      </c>
      <c r="IK43" s="22">
        <v>6100.0778856899997</v>
      </c>
      <c r="IL43" s="22">
        <v>2585.05446011</v>
      </c>
      <c r="IM43" s="22">
        <v>2617.2935307399998</v>
      </c>
      <c r="IN43" s="22">
        <v>3292.4334325000018</v>
      </c>
      <c r="IO43" s="22">
        <v>8617.1310215300018</v>
      </c>
      <c r="IP43" s="22">
        <v>2440.9102793299999</v>
      </c>
      <c r="IQ43" s="22">
        <v>4000.3503184699966</v>
      </c>
      <c r="IR43" s="22">
        <v>3226.1063465599996</v>
      </c>
      <c r="IS43" s="22">
        <v>5466.8095865400001</v>
      </c>
      <c r="IT43" s="22">
        <v>4060.2605888299995</v>
      </c>
      <c r="IU43" s="22">
        <v>2687.5789400099993</v>
      </c>
      <c r="IV43" s="22">
        <v>2760.6026491169996</v>
      </c>
      <c r="IW43" s="22">
        <v>8026.0053819899986</v>
      </c>
      <c r="IX43" s="22">
        <v>2737.7766486200007</v>
      </c>
      <c r="IY43" s="22">
        <v>2707.1213935800024</v>
      </c>
      <c r="IZ43" s="22">
        <v>3309.8262075999978</v>
      </c>
      <c r="JA43" s="22">
        <v>2876.2159317000019</v>
      </c>
      <c r="JB43" s="22">
        <v>3482.4926395599996</v>
      </c>
      <c r="JC43" s="22">
        <v>2848.8726150800012</v>
      </c>
      <c r="JD43" s="22">
        <v>2403.9879221099995</v>
      </c>
      <c r="JE43" s="22">
        <v>3858.6197587800016</v>
      </c>
      <c r="JF43" s="22">
        <v>2955.7346146800005</v>
      </c>
      <c r="JG43" s="22">
        <v>2696.418274059999</v>
      </c>
      <c r="JH43" s="22">
        <v>2551.7427706400008</v>
      </c>
      <c r="JI43" s="22">
        <v>5971.0548320199987</v>
      </c>
      <c r="JJ43" s="22">
        <v>2714.42392105</v>
      </c>
      <c r="JK43" s="22">
        <v>1557.7685514700001</v>
      </c>
      <c r="JL43" s="22">
        <v>3691.8632575999932</v>
      </c>
      <c r="JM43" s="22">
        <v>2405.2447393800003</v>
      </c>
    </row>
    <row r="44" spans="1:273" s="117" customFormat="1" ht="16.5" thickBot="1" x14ac:dyDescent="0.3">
      <c r="A44" s="115" t="s">
        <v>248</v>
      </c>
      <c r="B44" s="116">
        <v>2501.2770794613334</v>
      </c>
      <c r="C44" s="116">
        <v>1931.8750075993335</v>
      </c>
      <c r="D44" s="116">
        <v>1770.4347517780002</v>
      </c>
      <c r="E44" s="116">
        <v>2164.2085945553331</v>
      </c>
      <c r="F44" s="116">
        <v>2203.5913893333332</v>
      </c>
      <c r="G44" s="116">
        <v>1687.9608151974346</v>
      </c>
      <c r="H44" s="116">
        <v>1830.6459670304512</v>
      </c>
      <c r="I44" s="116">
        <v>1896.733564378198</v>
      </c>
      <c r="J44" s="116">
        <v>1958.5167068121268</v>
      </c>
      <c r="K44" s="116">
        <v>1994.2202348010032</v>
      </c>
      <c r="L44" s="116">
        <v>2208.9495432265444</v>
      </c>
      <c r="M44" s="116">
        <v>2095.2077072981447</v>
      </c>
      <c r="N44" s="116">
        <v>2712.2949299640004</v>
      </c>
      <c r="O44" s="116">
        <v>1832.2064870213333</v>
      </c>
      <c r="P44" s="116">
        <v>2710.8970393320005</v>
      </c>
      <c r="Q44" s="116">
        <v>2548.3244588966663</v>
      </c>
      <c r="R44" s="116">
        <v>2404.2200649639999</v>
      </c>
      <c r="S44" s="116">
        <v>1799.9533043886668</v>
      </c>
      <c r="T44" s="116">
        <v>2002.1530154710001</v>
      </c>
      <c r="U44" s="116">
        <v>2349.9023974233332</v>
      </c>
      <c r="V44" s="116">
        <v>2293.9131594733331</v>
      </c>
      <c r="W44" s="116">
        <v>1997.6991413460003</v>
      </c>
      <c r="X44" s="116">
        <v>2088.5287821700003</v>
      </c>
      <c r="Y44" s="116">
        <v>2416.2152400913333</v>
      </c>
      <c r="Z44" s="116">
        <v>2863.0490301735995</v>
      </c>
      <c r="AA44" s="116">
        <v>2676.2888138964036</v>
      </c>
      <c r="AB44" s="116">
        <v>2940.651526048428</v>
      </c>
      <c r="AC44" s="116">
        <v>2528.3886573821624</v>
      </c>
      <c r="AD44" s="116">
        <v>2842.8444915507671</v>
      </c>
      <c r="AE44" s="116">
        <v>1933.9778563475973</v>
      </c>
      <c r="AF44" s="116">
        <v>2042.6808470755445</v>
      </c>
      <c r="AG44" s="116">
        <v>2357.7881786189764</v>
      </c>
      <c r="AH44" s="116">
        <v>2294.4271551012612</v>
      </c>
      <c r="AI44" s="116">
        <v>2676.0535739706597</v>
      </c>
      <c r="AJ44" s="116">
        <v>2637.6549105295758</v>
      </c>
      <c r="AK44" s="116">
        <v>2745.6232907278809</v>
      </c>
      <c r="AL44" s="116">
        <v>3060.5414813292705</v>
      </c>
      <c r="AM44" s="116">
        <v>2925.5772335646056</v>
      </c>
      <c r="AN44" s="116">
        <v>3200.6263767105893</v>
      </c>
      <c r="AO44" s="116">
        <v>3158.245804520016</v>
      </c>
      <c r="AP44" s="116">
        <v>3208.5045287292996</v>
      </c>
      <c r="AQ44" s="116">
        <v>2694.8180746337875</v>
      </c>
      <c r="AR44" s="116">
        <v>3000.7334593696628</v>
      </c>
      <c r="AS44" s="116">
        <v>2807.9283765803489</v>
      </c>
      <c r="AT44" s="116">
        <v>2856.4667421027793</v>
      </c>
      <c r="AU44" s="116">
        <v>2859.0667637490656</v>
      </c>
      <c r="AV44" s="116">
        <v>3493.3895670978859</v>
      </c>
      <c r="AW44" s="116">
        <v>3431.7614349193605</v>
      </c>
      <c r="AX44" s="116">
        <v>4158.4051884054988</v>
      </c>
      <c r="AY44" s="116">
        <v>3553.0600337044648</v>
      </c>
      <c r="AZ44" s="116">
        <v>3061.9119193005677</v>
      </c>
      <c r="BA44" s="116">
        <v>3386.0763537400858</v>
      </c>
      <c r="BB44" s="116">
        <v>4022.1377535812053</v>
      </c>
      <c r="BC44" s="116">
        <v>3480.446214211343</v>
      </c>
      <c r="BD44" s="116">
        <v>3262.2998282927788</v>
      </c>
      <c r="BE44" s="116">
        <v>3369.7164216676788</v>
      </c>
      <c r="BF44" s="116">
        <v>3603.169504342854</v>
      </c>
      <c r="BG44" s="116">
        <v>3266.1177238592263</v>
      </c>
      <c r="BH44" s="116">
        <v>3877.5441489762284</v>
      </c>
      <c r="BI44" s="116">
        <v>4020.0162730579073</v>
      </c>
      <c r="BJ44" s="116">
        <v>4598.7862006737723</v>
      </c>
      <c r="BK44" s="116">
        <v>4973.7057307655377</v>
      </c>
      <c r="BL44" s="116">
        <v>3977.6221727590118</v>
      </c>
      <c r="BM44" s="116">
        <v>3992.3341548779385</v>
      </c>
      <c r="BN44" s="116">
        <v>5052.947385524385</v>
      </c>
      <c r="BO44" s="116">
        <v>3253.3258325447928</v>
      </c>
      <c r="BP44" s="116">
        <v>3853.4730822489983</v>
      </c>
      <c r="BQ44" s="116">
        <v>3876.4103927547999</v>
      </c>
      <c r="BR44" s="116">
        <v>4059.1140628144308</v>
      </c>
      <c r="BS44" s="116">
        <v>4975.6159293906303</v>
      </c>
      <c r="BT44" s="116">
        <v>5112.4627751628805</v>
      </c>
      <c r="BU44" s="116">
        <v>4292.3850919911984</v>
      </c>
      <c r="BV44" s="116">
        <v>5088.3925334557471</v>
      </c>
      <c r="BW44" s="116">
        <v>5574.6616959056528</v>
      </c>
      <c r="BX44" s="116">
        <v>4536.834691824818</v>
      </c>
      <c r="BY44" s="116">
        <v>4327.6395560433666</v>
      </c>
      <c r="BZ44" s="116">
        <v>6503.5204075199999</v>
      </c>
      <c r="CA44" s="116">
        <v>4014.6935916084867</v>
      </c>
      <c r="CB44" s="116">
        <v>3738.2070855124402</v>
      </c>
      <c r="CC44" s="116">
        <v>4872.379030461816</v>
      </c>
      <c r="CD44" s="116">
        <v>4119.6211696</v>
      </c>
      <c r="CE44" s="116">
        <v>4226.0437007</v>
      </c>
      <c r="CF44" s="116">
        <v>5225.4868047600003</v>
      </c>
      <c r="CG44" s="116">
        <v>4701.6104259999993</v>
      </c>
      <c r="CH44" s="116">
        <v>5269.9430639049233</v>
      </c>
      <c r="CI44" s="116">
        <v>6015.0076595903529</v>
      </c>
      <c r="CJ44" s="116">
        <v>4744.2612889995635</v>
      </c>
      <c r="CK44" s="116">
        <v>5234.094242874713</v>
      </c>
      <c r="CL44" s="116">
        <v>6531.7868483420989</v>
      </c>
      <c r="CM44" s="116">
        <v>3851.7553216843758</v>
      </c>
      <c r="CN44" s="116">
        <v>4516.7494575654009</v>
      </c>
      <c r="CO44" s="116">
        <v>5766.2537113666003</v>
      </c>
      <c r="CP44" s="116">
        <v>4789.2057820221689</v>
      </c>
      <c r="CQ44" s="116">
        <v>5370.2610408001765</v>
      </c>
      <c r="CR44" s="116">
        <v>5965.970873633466</v>
      </c>
      <c r="CS44" s="116">
        <v>5985.91608782</v>
      </c>
      <c r="CT44" s="116">
        <v>7200.2789760002115</v>
      </c>
      <c r="CU44" s="116">
        <v>6444.8488964715534</v>
      </c>
      <c r="CV44" s="116">
        <v>5876.9586322880141</v>
      </c>
      <c r="CW44" s="116">
        <v>6261.7756179562575</v>
      </c>
      <c r="CX44" s="116">
        <v>7681.5927132092111</v>
      </c>
      <c r="CY44" s="116">
        <v>6187.6320946237083</v>
      </c>
      <c r="CZ44" s="116">
        <v>6178.7056986797206</v>
      </c>
      <c r="DA44" s="116">
        <v>6499.52870203768</v>
      </c>
      <c r="DB44" s="116">
        <v>5181.9066868174687</v>
      </c>
      <c r="DC44" s="116">
        <v>6113.1177292955845</v>
      </c>
      <c r="DD44" s="116">
        <v>8029.7991919225396</v>
      </c>
      <c r="DE44" s="116">
        <v>8567.3895977499997</v>
      </c>
      <c r="DF44" s="116">
        <v>8461.8635496386505</v>
      </c>
      <c r="DG44" s="116">
        <v>7344.0814314845129</v>
      </c>
      <c r="DH44" s="116">
        <v>6498.4663914579905</v>
      </c>
      <c r="DI44" s="116">
        <v>7272.2485414424164</v>
      </c>
      <c r="DJ44" s="116">
        <v>8667.004708753615</v>
      </c>
      <c r="DK44" s="116">
        <v>7101.4862318156147</v>
      </c>
      <c r="DL44" s="116">
        <v>7316.8807160370179</v>
      </c>
      <c r="DM44" s="116">
        <v>7820.9477751163131</v>
      </c>
      <c r="DN44" s="116">
        <v>6752.1297412300592</v>
      </c>
      <c r="DO44" s="116">
        <v>6401.2718351546673</v>
      </c>
      <c r="DP44" s="116">
        <v>8393.4998342595336</v>
      </c>
      <c r="DQ44" s="116">
        <v>8293.5028105393139</v>
      </c>
      <c r="DR44" s="116">
        <v>8317.541374456041</v>
      </c>
      <c r="DS44" s="116">
        <v>8992.7769315497899</v>
      </c>
      <c r="DT44" s="116">
        <v>6572.4783521987383</v>
      </c>
      <c r="DU44" s="116">
        <v>8615.468224884733</v>
      </c>
      <c r="DV44" s="116">
        <v>9323.6519461697662</v>
      </c>
      <c r="DW44" s="116">
        <v>8649.4849124294506</v>
      </c>
      <c r="DX44" s="116">
        <v>7445.4427284728245</v>
      </c>
      <c r="DY44" s="116">
        <v>8126.0635526520691</v>
      </c>
      <c r="DZ44" s="116">
        <v>7608.9086140521604</v>
      </c>
      <c r="EA44" s="116">
        <v>7932.2859128400205</v>
      </c>
      <c r="EB44" s="116">
        <v>9162.2124055578133</v>
      </c>
      <c r="EC44" s="116">
        <v>11170.35739608322</v>
      </c>
      <c r="ED44" s="116">
        <v>10248.253311596231</v>
      </c>
      <c r="EE44" s="116">
        <v>11249.153709776301</v>
      </c>
      <c r="EF44" s="116">
        <v>9474.7873785754655</v>
      </c>
      <c r="EG44" s="116">
        <v>10358.926156402806</v>
      </c>
      <c r="EH44" s="116">
        <v>11626.690369624497</v>
      </c>
      <c r="EI44" s="116">
        <v>9226.836628881143</v>
      </c>
      <c r="EJ44" s="116">
        <v>8959.3700149874803</v>
      </c>
      <c r="EK44" s="116">
        <v>11943.771059422419</v>
      </c>
      <c r="EL44" s="116">
        <v>9219.3691788946289</v>
      </c>
      <c r="EM44" s="116">
        <v>9152.2113510036743</v>
      </c>
      <c r="EN44" s="116">
        <v>12725.387444217818</v>
      </c>
      <c r="EO44" s="116">
        <v>13174.255291912592</v>
      </c>
      <c r="EP44" s="116">
        <v>10618.725263644526</v>
      </c>
      <c r="EQ44" s="116">
        <v>10758.628894356578</v>
      </c>
      <c r="ER44" s="116">
        <v>7887.0668943177379</v>
      </c>
      <c r="ES44" s="116">
        <v>9128.8396113269046</v>
      </c>
      <c r="ET44" s="116">
        <v>11568.891463149979</v>
      </c>
      <c r="EU44" s="116">
        <v>9398.7228271395925</v>
      </c>
      <c r="EV44" s="116">
        <v>7721.9700628850733</v>
      </c>
      <c r="EW44" s="116">
        <v>9607.0920475664279</v>
      </c>
      <c r="EX44" s="116">
        <v>7871.8581162091159</v>
      </c>
      <c r="EY44" s="116">
        <v>9491.9459701595115</v>
      </c>
      <c r="EZ44" s="116">
        <v>12051.720350381089</v>
      </c>
      <c r="FA44" s="116">
        <v>13573.611205874409</v>
      </c>
      <c r="FB44" s="116">
        <v>9725.0964446014677</v>
      </c>
      <c r="FC44" s="116">
        <v>12612.500705330725</v>
      </c>
      <c r="FD44" s="116">
        <v>8634.7472723929059</v>
      </c>
      <c r="FE44" s="116">
        <v>10484.826425371368</v>
      </c>
      <c r="FF44" s="116">
        <v>13277.785849466658</v>
      </c>
      <c r="FG44" s="116">
        <v>10621.631004199184</v>
      </c>
      <c r="FH44" s="116">
        <v>8587.5484395012372</v>
      </c>
      <c r="FI44" s="116">
        <v>11654.352500330619</v>
      </c>
      <c r="FJ44" s="116">
        <v>8987.2884842234671</v>
      </c>
      <c r="FK44" s="116">
        <v>10319.621817859181</v>
      </c>
      <c r="FL44" s="116">
        <v>12293.947478107129</v>
      </c>
      <c r="FM44" s="116">
        <v>16170.942630360894</v>
      </c>
      <c r="FN44" s="116">
        <v>13741.545253204888</v>
      </c>
      <c r="FO44" s="116">
        <v>15980.308266264823</v>
      </c>
      <c r="FP44" s="116">
        <v>10184.51279013442</v>
      </c>
      <c r="FQ44" s="116">
        <v>13018.095242181997</v>
      </c>
      <c r="FR44" s="116">
        <v>15991.178299081275</v>
      </c>
      <c r="FS44" s="116">
        <v>13157.830007570232</v>
      </c>
      <c r="FT44" s="116">
        <v>11868.426657321566</v>
      </c>
      <c r="FU44" s="116">
        <v>13708.600123595223</v>
      </c>
      <c r="FV44" s="116">
        <v>9760.5725503508147</v>
      </c>
      <c r="FW44" s="116">
        <v>13268.376105487694</v>
      </c>
      <c r="FX44" s="116">
        <v>14698.23679577035</v>
      </c>
      <c r="FY44" s="116">
        <v>17657.98698591064</v>
      </c>
      <c r="FZ44" s="116">
        <v>14075.230913443876</v>
      </c>
      <c r="GA44" s="116">
        <v>18351.214154014469</v>
      </c>
      <c r="GB44" s="116">
        <v>11754.421242315355</v>
      </c>
      <c r="GC44" s="116">
        <v>14363.173804528384</v>
      </c>
      <c r="GD44" s="116">
        <v>17611.976938099204</v>
      </c>
      <c r="GE44" s="116">
        <v>13750.805964688967</v>
      </c>
      <c r="GF44" s="116">
        <v>10959.354688489009</v>
      </c>
      <c r="GG44" s="116">
        <v>13704.134089558231</v>
      </c>
      <c r="GH44" s="116">
        <v>10366.343964435053</v>
      </c>
      <c r="GI44" s="116">
        <v>11654.546182875241</v>
      </c>
      <c r="GJ44" s="116">
        <v>15889.540341479476</v>
      </c>
      <c r="GK44" s="116">
        <v>18913.695550734879</v>
      </c>
      <c r="GL44" s="116">
        <v>14778.775283981367</v>
      </c>
      <c r="GM44" s="116">
        <v>21530.005874013597</v>
      </c>
      <c r="GN44" s="116">
        <v>11977.02032179156</v>
      </c>
      <c r="GO44" s="116">
        <v>12457.008550095636</v>
      </c>
      <c r="GP44" s="116">
        <v>18813.623716460359</v>
      </c>
      <c r="GQ44" s="116">
        <v>14661.324412394721</v>
      </c>
      <c r="GR44" s="116">
        <v>11197.038251653257</v>
      </c>
      <c r="GS44" s="116">
        <v>15639.667167183346</v>
      </c>
      <c r="GT44" s="116">
        <v>12060.496851066811</v>
      </c>
      <c r="GU44" s="116">
        <v>12424.721003417391</v>
      </c>
      <c r="GV44" s="116">
        <v>17795.219775317295</v>
      </c>
      <c r="GW44" s="116">
        <v>18560.059715805713</v>
      </c>
      <c r="GX44" s="116">
        <v>19590.770408554967</v>
      </c>
      <c r="GY44" s="116">
        <v>20313.403115334735</v>
      </c>
      <c r="GZ44" s="116">
        <v>13479.927369543731</v>
      </c>
      <c r="HA44" s="116">
        <v>14400.181243577412</v>
      </c>
      <c r="HB44" s="116">
        <v>19667.128918800809</v>
      </c>
      <c r="HC44" s="116">
        <v>14403.713224766832</v>
      </c>
      <c r="HD44" s="116">
        <v>12544.034397706089</v>
      </c>
      <c r="HE44" s="116">
        <v>16921.885539733445</v>
      </c>
      <c r="HF44" s="116">
        <v>13517.414504862978</v>
      </c>
      <c r="HG44" s="116">
        <v>14049.996755156941</v>
      </c>
      <c r="HH44" s="116">
        <v>18274.404998868817</v>
      </c>
      <c r="HI44" s="116">
        <v>21298.639691033579</v>
      </c>
      <c r="HJ44" s="116">
        <v>20005.834459700403</v>
      </c>
      <c r="HK44" s="116">
        <v>21445.356269112384</v>
      </c>
      <c r="HL44" s="116">
        <v>14499.369954502899</v>
      </c>
      <c r="HM44" s="116">
        <v>15549.191194535268</v>
      </c>
      <c r="HN44" s="116">
        <v>19630.166650075374</v>
      </c>
      <c r="HO44" s="116">
        <v>16684.064425820456</v>
      </c>
      <c r="HP44" s="116">
        <v>14132.169270775345</v>
      </c>
      <c r="HQ44" s="116">
        <v>16242.806759676063</v>
      </c>
      <c r="HR44" s="116">
        <v>12829.795912898293</v>
      </c>
      <c r="HS44" s="116">
        <v>15119.938227550831</v>
      </c>
      <c r="HT44" s="116">
        <v>16983.66091924781</v>
      </c>
      <c r="HU44" s="116">
        <v>21561.903151626044</v>
      </c>
      <c r="HV44" s="116">
        <v>17169.278242295877</v>
      </c>
      <c r="HW44" s="116">
        <v>22145.321766599318</v>
      </c>
      <c r="HX44" s="116">
        <v>13368.2018913394</v>
      </c>
      <c r="HY44" s="116">
        <v>15741.455839432962</v>
      </c>
      <c r="HZ44" s="116">
        <v>20210.180573360547</v>
      </c>
      <c r="IA44" s="116">
        <v>16576.006704770221</v>
      </c>
      <c r="IB44" s="116">
        <v>16068.818716318479</v>
      </c>
      <c r="IC44" s="116">
        <v>16291.514858573588</v>
      </c>
      <c r="ID44" s="116">
        <v>12891.545095097117</v>
      </c>
      <c r="IE44" s="116">
        <v>15856.893693077316</v>
      </c>
      <c r="IF44" s="116">
        <v>25778.463034249406</v>
      </c>
      <c r="IG44" s="116">
        <v>34737.630992850405</v>
      </c>
      <c r="IH44" s="116">
        <v>18582.579691145096</v>
      </c>
      <c r="II44" s="116">
        <v>24960.85385965864</v>
      </c>
      <c r="IJ44" s="116">
        <v>15336.837985006532</v>
      </c>
      <c r="IK44" s="116">
        <v>17996.616374543431</v>
      </c>
      <c r="IL44" s="116">
        <v>21599.712283042521</v>
      </c>
      <c r="IM44" s="116">
        <v>18121.756873541715</v>
      </c>
      <c r="IN44" s="116">
        <v>19390.787447586928</v>
      </c>
      <c r="IO44" s="116">
        <v>18105.607624716435</v>
      </c>
      <c r="IP44" s="116">
        <v>14217.622801166586</v>
      </c>
      <c r="IQ44" s="116">
        <v>17037.390839360938</v>
      </c>
      <c r="IR44" s="116">
        <v>18177.158281559219</v>
      </c>
      <c r="IS44" s="116">
        <v>24808.417212331646</v>
      </c>
      <c r="IT44" s="116">
        <v>19956.088884696423</v>
      </c>
      <c r="IU44" s="116">
        <v>27801.912707641568</v>
      </c>
      <c r="IV44" s="116">
        <v>17725.472294764997</v>
      </c>
      <c r="IW44" s="116">
        <v>18498.607719138548</v>
      </c>
      <c r="IX44" s="116">
        <v>24985.370051504447</v>
      </c>
      <c r="IY44" s="116">
        <v>20498.656358673761</v>
      </c>
      <c r="IZ44" s="116">
        <v>19901.474816594091</v>
      </c>
      <c r="JA44" s="116">
        <v>22393.017769352686</v>
      </c>
      <c r="JB44" s="116">
        <v>15009.199320043735</v>
      </c>
      <c r="JC44" s="116">
        <v>17193.154442428298</v>
      </c>
      <c r="JD44" s="116">
        <v>24871.318816287054</v>
      </c>
      <c r="JE44" s="116">
        <v>27889.394976271371</v>
      </c>
      <c r="JF44" s="116">
        <v>23930.801720212985</v>
      </c>
      <c r="JG44" s="116">
        <v>29292.296360854612</v>
      </c>
      <c r="JH44" s="116">
        <v>19681.992749782898</v>
      </c>
      <c r="JI44" s="116">
        <v>19954.839789025831</v>
      </c>
      <c r="JJ44" s="116">
        <v>27546.539604131252</v>
      </c>
      <c r="JK44" s="116">
        <v>20504.169300417703</v>
      </c>
      <c r="JL44" s="116">
        <v>21814.965136217052</v>
      </c>
      <c r="JM44" s="116">
        <v>23121.544201558358</v>
      </c>
    </row>
    <row r="45" spans="1:273" ht="15.75" x14ac:dyDescent="0.25">
      <c r="A45" s="9" t="s">
        <v>207</v>
      </c>
      <c r="B45" s="45">
        <v>2219.0989999999997</v>
      </c>
      <c r="C45" s="45">
        <v>1699.558</v>
      </c>
      <c r="D45" s="45">
        <v>1550.672</v>
      </c>
      <c r="E45" s="45">
        <v>1925.537</v>
      </c>
      <c r="F45" s="45">
        <v>1961.6490000000003</v>
      </c>
      <c r="G45" s="45">
        <v>1553.1890000000001</v>
      </c>
      <c r="H45" s="45">
        <v>1652.61</v>
      </c>
      <c r="I45" s="45">
        <v>1735.5420000000001</v>
      </c>
      <c r="J45" s="45">
        <v>1790.6486545400003</v>
      </c>
      <c r="K45" s="45">
        <v>1829.7845294900003</v>
      </c>
      <c r="L45" s="45">
        <v>2022.8302456900001</v>
      </c>
      <c r="M45" s="45">
        <v>1859.46607189</v>
      </c>
      <c r="N45" s="45">
        <v>2523.3347943799999</v>
      </c>
      <c r="O45" s="45">
        <v>1672.6220356900001</v>
      </c>
      <c r="P45" s="45">
        <v>2554.4266379299997</v>
      </c>
      <c r="Q45" s="45">
        <v>2418.5344674899998</v>
      </c>
      <c r="R45" s="45">
        <v>2245.1003144799993</v>
      </c>
      <c r="S45" s="45">
        <v>1633.1986809599998</v>
      </c>
      <c r="T45" s="45">
        <v>1700.2066716500001</v>
      </c>
      <c r="U45" s="45">
        <v>2181.8995128999995</v>
      </c>
      <c r="V45" s="45">
        <v>2119.3795910200001</v>
      </c>
      <c r="W45" s="45">
        <v>1815.94290972</v>
      </c>
      <c r="X45" s="45">
        <v>1945.0284024399998</v>
      </c>
      <c r="Y45" s="45">
        <v>1952.7175891500001</v>
      </c>
      <c r="Z45" s="45">
        <v>2501.8910000000001</v>
      </c>
      <c r="AA45" s="45">
        <v>2569.25</v>
      </c>
      <c r="AB45" s="45">
        <v>2608.0050000000001</v>
      </c>
      <c r="AC45" s="45">
        <v>2380.7750000000001</v>
      </c>
      <c r="AD45" s="45">
        <v>2561.1019999999999</v>
      </c>
      <c r="AE45" s="45">
        <v>1742.9989048100001</v>
      </c>
      <c r="AF45" s="45">
        <v>1731.9870000000001</v>
      </c>
      <c r="AG45" s="45">
        <v>2147.578</v>
      </c>
      <c r="AH45" s="45">
        <v>2002.7030000000002</v>
      </c>
      <c r="AI45" s="45">
        <v>2383.7350000000001</v>
      </c>
      <c r="AJ45" s="45">
        <v>2277.0029999999997</v>
      </c>
      <c r="AK45" s="45">
        <v>2495.9699999999998</v>
      </c>
      <c r="AL45" s="45">
        <v>2708.41</v>
      </c>
      <c r="AM45" s="45">
        <v>2542.5320000000002</v>
      </c>
      <c r="AN45" s="45">
        <v>2735.3719999999998</v>
      </c>
      <c r="AO45" s="45">
        <v>2860.1210000000001</v>
      </c>
      <c r="AP45" s="45">
        <v>2732.5441921500001</v>
      </c>
      <c r="AQ45" s="45">
        <v>2252.1271025399997</v>
      </c>
      <c r="AR45" s="45">
        <v>2142.4639999999999</v>
      </c>
      <c r="AS45" s="45">
        <v>2385.7559999999999</v>
      </c>
      <c r="AT45" s="45">
        <v>2404.3611729999998</v>
      </c>
      <c r="AU45" s="45">
        <v>2545.27</v>
      </c>
      <c r="AV45" s="45">
        <v>2754.39</v>
      </c>
      <c r="AW45" s="45">
        <v>3088.3</v>
      </c>
      <c r="AX45" s="45">
        <v>3541.4036500000002</v>
      </c>
      <c r="AY45" s="45">
        <v>2909.49748</v>
      </c>
      <c r="AZ45" s="45">
        <v>2562.48702</v>
      </c>
      <c r="BA45" s="45">
        <v>3008.5853999999999</v>
      </c>
      <c r="BB45" s="45">
        <v>3363.1406400000001</v>
      </c>
      <c r="BC45" s="45">
        <v>2968.4019499999999</v>
      </c>
      <c r="BD45" s="45">
        <v>2680.9072200000001</v>
      </c>
      <c r="BE45" s="45">
        <v>2817.2923310400001</v>
      </c>
      <c r="BF45" s="45">
        <v>3028.6387551500002</v>
      </c>
      <c r="BG45" s="45">
        <v>2903.50304654</v>
      </c>
      <c r="BH45" s="45">
        <v>3009.5684799999999</v>
      </c>
      <c r="BI45" s="45">
        <v>3622.0126799999998</v>
      </c>
      <c r="BJ45" s="45">
        <v>3913.6913500000001</v>
      </c>
      <c r="BK45" s="45">
        <v>4533.4062740999998</v>
      </c>
      <c r="BL45" s="45">
        <v>3487.0496899999998</v>
      </c>
      <c r="BM45" s="45">
        <v>3669.5032999999999</v>
      </c>
      <c r="BN45" s="45">
        <v>4171.1856799999996</v>
      </c>
      <c r="BO45" s="45">
        <v>2972.5588537799999</v>
      </c>
      <c r="BP45" s="45">
        <v>3240.962</v>
      </c>
      <c r="BQ45" s="45">
        <v>3080.7290800000001</v>
      </c>
      <c r="BR45" s="45">
        <v>3385.4380099999998</v>
      </c>
      <c r="BS45" s="45">
        <v>4419.2664095999999</v>
      </c>
      <c r="BT45" s="45">
        <v>3897.8638999999998</v>
      </c>
      <c r="BU45" s="45">
        <v>3824.6741099999999</v>
      </c>
      <c r="BV45" s="45">
        <v>4144.0354600000001</v>
      </c>
      <c r="BW45" s="45">
        <v>4353.92515</v>
      </c>
      <c r="BX45" s="45">
        <v>3785.4623200000001</v>
      </c>
      <c r="BY45" s="45">
        <v>3628.6460900000002</v>
      </c>
      <c r="BZ45" s="45">
        <v>4985.9746999999998</v>
      </c>
      <c r="CA45" s="45">
        <v>3554.41953835</v>
      </c>
      <c r="CB45" s="45">
        <v>2995.3940859700001</v>
      </c>
      <c r="CC45" s="45">
        <v>3896.655595747</v>
      </c>
      <c r="CD45" s="45">
        <v>3386.2213767200001</v>
      </c>
      <c r="CE45" s="45">
        <v>3522.0772057200002</v>
      </c>
      <c r="CF45" s="45">
        <v>3909.3172311200001</v>
      </c>
      <c r="CG45" s="45">
        <v>4081.2796600000001</v>
      </c>
      <c r="CH45" s="45">
        <v>4433.7296399999996</v>
      </c>
      <c r="CI45" s="45">
        <v>4843.2627188599999</v>
      </c>
      <c r="CJ45" s="45">
        <v>3938.8525701499998</v>
      </c>
      <c r="CK45" s="45">
        <v>4357.8918299999996</v>
      </c>
      <c r="CL45" s="45">
        <v>5041.5977338900002</v>
      </c>
      <c r="CM45" s="45">
        <v>3331.4898807300001</v>
      </c>
      <c r="CN45" s="45">
        <v>3470.19270663</v>
      </c>
      <c r="CO45" s="45">
        <v>4467.4691885700004</v>
      </c>
      <c r="CP45" s="45">
        <v>3887.321128</v>
      </c>
      <c r="CQ45" s="45">
        <v>4156.0267445400004</v>
      </c>
      <c r="CR45" s="45">
        <v>4141.4997803300002</v>
      </c>
      <c r="CS45" s="45">
        <v>5069.4060877700003</v>
      </c>
      <c r="CT45" s="45">
        <v>5685.59051843</v>
      </c>
      <c r="CU45" s="45">
        <v>4972.1070983400004</v>
      </c>
      <c r="CV45" s="45">
        <v>4775.8630253700003</v>
      </c>
      <c r="CW45" s="45">
        <v>5198.0191664399999</v>
      </c>
      <c r="CX45" s="45">
        <v>5835.5573594899997</v>
      </c>
      <c r="CY45" s="45">
        <v>5625.7083010899996</v>
      </c>
      <c r="CZ45" s="45">
        <v>4652.7329099999997</v>
      </c>
      <c r="DA45" s="45">
        <v>4822.4531972499999</v>
      </c>
      <c r="DB45" s="45">
        <v>4058.8891594199999</v>
      </c>
      <c r="DC45" s="45">
        <v>4685.1200224800004</v>
      </c>
      <c r="DD45" s="45">
        <v>5818.0857734700003</v>
      </c>
      <c r="DE45" s="45">
        <v>7625.5181169999996</v>
      </c>
      <c r="DF45" s="45">
        <v>6441.0402663699997</v>
      </c>
      <c r="DG45" s="45">
        <v>5536.53588279</v>
      </c>
      <c r="DH45" s="45">
        <v>5228.1215152499999</v>
      </c>
      <c r="DI45" s="45">
        <v>5891.7216423500004</v>
      </c>
      <c r="DJ45" s="45">
        <v>6419.9623905600001</v>
      </c>
      <c r="DK45" s="45">
        <v>6283.6393564500004</v>
      </c>
      <c r="DL45" s="45">
        <v>5645.5601559099996</v>
      </c>
      <c r="DM45" s="45">
        <v>5713.9870227600004</v>
      </c>
      <c r="DN45" s="45">
        <v>5386.9931531599996</v>
      </c>
      <c r="DO45" s="45">
        <v>4864.4020047900003</v>
      </c>
      <c r="DP45" s="45">
        <v>5937.8276344799997</v>
      </c>
      <c r="DQ45" s="45">
        <v>7277.9303060700004</v>
      </c>
      <c r="DR45" s="45">
        <v>6399.6660290899999</v>
      </c>
      <c r="DS45" s="45">
        <v>6853.1113537900001</v>
      </c>
      <c r="DT45" s="45">
        <v>5707.8482942199998</v>
      </c>
      <c r="DU45" s="45">
        <v>7076.4945317900001</v>
      </c>
      <c r="DV45" s="45">
        <v>7285.6119299000002</v>
      </c>
      <c r="DW45" s="45">
        <v>7453.1259635500001</v>
      </c>
      <c r="DX45" s="45">
        <v>5858.64177475</v>
      </c>
      <c r="DY45" s="45">
        <v>6164.4573343800002</v>
      </c>
      <c r="DZ45" s="45">
        <v>6401.7381086200003</v>
      </c>
      <c r="EA45" s="45">
        <v>6066.9331573999998</v>
      </c>
      <c r="EB45" s="45">
        <v>7055.4461798299999</v>
      </c>
      <c r="EC45" s="45">
        <v>9915.9013699999996</v>
      </c>
      <c r="ED45" s="45">
        <v>8482.3022415800006</v>
      </c>
      <c r="EE45" s="45">
        <v>9317.5887244500009</v>
      </c>
      <c r="EF45" s="45">
        <v>7398.3600049099996</v>
      </c>
      <c r="EG45" s="45">
        <v>8559.2479213499992</v>
      </c>
      <c r="EH45" s="45">
        <v>8993.8652027299995</v>
      </c>
      <c r="EI45" s="45">
        <v>7782.7016954000001</v>
      </c>
      <c r="EJ45" s="45">
        <v>7109.91277223</v>
      </c>
      <c r="EK45" s="45">
        <v>8617.2854986500006</v>
      </c>
      <c r="EL45" s="45">
        <v>7625.4257860400003</v>
      </c>
      <c r="EM45" s="45">
        <v>7281.1849904199998</v>
      </c>
      <c r="EN45" s="45">
        <v>9120.7380900000007</v>
      </c>
      <c r="EO45" s="45">
        <v>11591.995068019998</v>
      </c>
      <c r="EP45" s="45">
        <v>8888.8486833799998</v>
      </c>
      <c r="EQ45" s="45">
        <v>8279.2141431100008</v>
      </c>
      <c r="ER45" s="45">
        <v>6611.6666827700001</v>
      </c>
      <c r="ES45" s="45">
        <v>7829.5528914799997</v>
      </c>
      <c r="ET45" s="45">
        <v>9345.4002617200003</v>
      </c>
      <c r="EU45" s="45">
        <v>8079.4398970000002</v>
      </c>
      <c r="EV45" s="45">
        <v>6232.6703862599998</v>
      </c>
      <c r="EW45" s="45">
        <v>7233.6076773599998</v>
      </c>
      <c r="EX45" s="45">
        <v>6436.3391247500003</v>
      </c>
      <c r="EY45" s="45">
        <v>7431.4635428600004</v>
      </c>
      <c r="EZ45" s="45">
        <v>9145.5033623100007</v>
      </c>
      <c r="FA45" s="45">
        <v>12046.859135680001</v>
      </c>
      <c r="FB45" s="45">
        <v>7688.1480661899996</v>
      </c>
      <c r="FC45" s="45">
        <v>9316.3544934599995</v>
      </c>
      <c r="FD45" s="45">
        <v>6967.9721504700001</v>
      </c>
      <c r="FE45" s="45">
        <v>8312.3184380399998</v>
      </c>
      <c r="FF45" s="45">
        <v>10168.832259999999</v>
      </c>
      <c r="FG45" s="45">
        <v>8903.9402819400002</v>
      </c>
      <c r="FH45" s="45">
        <v>6648.1615897900001</v>
      </c>
      <c r="FI45" s="45">
        <v>8788.5138090599994</v>
      </c>
      <c r="FJ45" s="45">
        <v>7387.6759148399997</v>
      </c>
      <c r="FK45" s="45">
        <v>7941.5009550499999</v>
      </c>
      <c r="FL45" s="45">
        <v>9476.3132140800008</v>
      </c>
      <c r="FM45" s="45">
        <v>14144.626088159999</v>
      </c>
      <c r="FN45" s="45">
        <v>11562.142245180001</v>
      </c>
      <c r="FO45" s="45">
        <v>12402.204853400001</v>
      </c>
      <c r="FP45" s="45">
        <v>8126.9554593100002</v>
      </c>
      <c r="FQ45" s="45">
        <v>10779.22632458</v>
      </c>
      <c r="FR45" s="45">
        <v>12259.142913</v>
      </c>
      <c r="FS45" s="45">
        <v>11128.18781166</v>
      </c>
      <c r="FT45" s="45">
        <v>9512.13036302</v>
      </c>
      <c r="FU45" s="45">
        <v>9802.4080832100008</v>
      </c>
      <c r="FV45" s="45">
        <v>7869.4373517200002</v>
      </c>
      <c r="FW45" s="45">
        <v>10374.8567348</v>
      </c>
      <c r="FX45" s="45">
        <v>10907.716254770001</v>
      </c>
      <c r="FY45" s="45">
        <v>15447.39901624</v>
      </c>
      <c r="FZ45" s="45">
        <v>11290.6406283</v>
      </c>
      <c r="GA45" s="45">
        <v>13816.20796464</v>
      </c>
      <c r="GB45" s="45">
        <v>9463.0374240599995</v>
      </c>
      <c r="GC45" s="45">
        <v>11859.7240191</v>
      </c>
      <c r="GD45" s="45">
        <v>13269.03982079</v>
      </c>
      <c r="GE45" s="45">
        <v>11339.23204809</v>
      </c>
      <c r="GF45" s="45">
        <v>8534.5865814499994</v>
      </c>
      <c r="GG45" s="45">
        <v>9418.3526814899997</v>
      </c>
      <c r="GH45" s="45">
        <v>8291.4657197600009</v>
      </c>
      <c r="GI45" s="45">
        <v>8766.1295718700003</v>
      </c>
      <c r="GJ45" s="45">
        <v>11725.900221440001</v>
      </c>
      <c r="GK45" s="45">
        <v>16137.499576300001</v>
      </c>
      <c r="GL45" s="45">
        <v>12303.715903550001</v>
      </c>
      <c r="GM45" s="45">
        <v>16303.376983620001</v>
      </c>
      <c r="GN45" s="45">
        <v>9491.5041985000007</v>
      </c>
      <c r="GO45" s="45">
        <v>10138.397587019999</v>
      </c>
      <c r="GP45" s="45">
        <v>14542.70676605</v>
      </c>
      <c r="GQ45" s="45">
        <v>12207.82945379</v>
      </c>
      <c r="GR45" s="45">
        <v>8796.3394457800005</v>
      </c>
      <c r="GS45" s="45">
        <v>11412.949710340001</v>
      </c>
      <c r="GT45" s="45">
        <v>9478.2715974000002</v>
      </c>
      <c r="GU45" s="45">
        <v>9503.3355698399992</v>
      </c>
      <c r="GV45" s="45">
        <v>13110.174175579999</v>
      </c>
      <c r="GW45" s="45">
        <v>16632.8</v>
      </c>
      <c r="GX45" s="45">
        <v>16050.82906326</v>
      </c>
      <c r="GY45" s="45">
        <v>17047.603272929999</v>
      </c>
      <c r="GZ45" s="45">
        <v>10248.219326009999</v>
      </c>
      <c r="HA45" s="45">
        <v>11679.03620226</v>
      </c>
      <c r="HB45" s="45">
        <v>15471.526742960001</v>
      </c>
      <c r="HC45" s="45">
        <v>11685.574110989999</v>
      </c>
      <c r="HD45" s="45">
        <v>10102.12440463</v>
      </c>
      <c r="HE45" s="45">
        <v>12198.61767367</v>
      </c>
      <c r="HF45" s="45">
        <v>10719.73420167</v>
      </c>
      <c r="HG45" s="45">
        <v>10180.15146564</v>
      </c>
      <c r="HH45" s="45">
        <v>13401.7557666799</v>
      </c>
      <c r="HI45" s="45">
        <v>18037.784464619999</v>
      </c>
      <c r="HJ45" s="45">
        <v>16509.409746450001</v>
      </c>
      <c r="HK45" s="45">
        <v>16594.46696899</v>
      </c>
      <c r="HL45" s="45">
        <v>12177.80399982</v>
      </c>
      <c r="HM45" s="45">
        <v>13131.786128219999</v>
      </c>
      <c r="HN45" s="45">
        <v>16110.747195059999</v>
      </c>
      <c r="HO45" s="45">
        <v>14052.46054104</v>
      </c>
      <c r="HP45" s="45">
        <v>11423.50142395</v>
      </c>
      <c r="HQ45" s="45">
        <v>12215.35277456</v>
      </c>
      <c r="HR45" s="45">
        <v>10247.86848633</v>
      </c>
      <c r="HS45" s="45">
        <v>11672.246236610001</v>
      </c>
      <c r="HT45" s="45">
        <v>13080.38689543</v>
      </c>
      <c r="HU45" s="45">
        <v>18479.161407510001</v>
      </c>
      <c r="HV45" s="45">
        <v>14327.23968124</v>
      </c>
      <c r="HW45" s="45">
        <v>17721.47786531</v>
      </c>
      <c r="HX45" s="45">
        <v>10891.583879620001</v>
      </c>
      <c r="HY45" s="45">
        <v>12892.969399109999</v>
      </c>
      <c r="HZ45" s="45">
        <v>17077.447991569999</v>
      </c>
      <c r="IA45" s="45">
        <v>14018.06061108</v>
      </c>
      <c r="IB45" s="45">
        <v>13016.982018999999</v>
      </c>
      <c r="IC45" s="45">
        <v>12714.47882099</v>
      </c>
      <c r="ID45" s="45">
        <v>10429.75925393</v>
      </c>
      <c r="IE45" s="45">
        <v>12605.54233176</v>
      </c>
      <c r="IF45" s="45">
        <v>22709.47355124</v>
      </c>
      <c r="IG45" s="45">
        <v>31444.134858550002</v>
      </c>
      <c r="IH45" s="45">
        <v>15252.612573869999</v>
      </c>
      <c r="II45" s="45">
        <v>19489.833164150001</v>
      </c>
      <c r="IJ45" s="45">
        <v>12273.713715669999</v>
      </c>
      <c r="IK45" s="45">
        <v>14788.557794849999</v>
      </c>
      <c r="IL45" s="45">
        <v>16702.484878610001</v>
      </c>
      <c r="IM45" s="45">
        <v>15424.02533912</v>
      </c>
      <c r="IN45" s="45">
        <v>16034.456542129999</v>
      </c>
      <c r="IO45" s="45">
        <v>13571.262215979999</v>
      </c>
      <c r="IP45" s="45">
        <v>11479.166210040001</v>
      </c>
      <c r="IQ45" s="45">
        <v>13059.65758535</v>
      </c>
      <c r="IR45" s="45">
        <v>13327.843922239999</v>
      </c>
      <c r="IS45" s="45">
        <v>21719.349039809997</v>
      </c>
      <c r="IT45" s="45">
        <v>16289.96380625</v>
      </c>
      <c r="IU45" s="45">
        <v>21155.292935760001</v>
      </c>
      <c r="IV45" s="45">
        <v>14326.133694030001</v>
      </c>
      <c r="IW45" s="45">
        <v>15028.47816698</v>
      </c>
      <c r="IX45" s="45">
        <v>18350.924855500001</v>
      </c>
      <c r="IY45" s="45">
        <v>17258.153657430001</v>
      </c>
      <c r="IZ45" s="45">
        <v>15854.11729622</v>
      </c>
      <c r="JA45" s="45">
        <v>14813.682112390001</v>
      </c>
      <c r="JB45" s="45">
        <v>11283.929219019999</v>
      </c>
      <c r="JC45" s="45">
        <v>12763.58745877</v>
      </c>
      <c r="JD45" s="45">
        <v>15896.28661834</v>
      </c>
      <c r="JE45" s="45">
        <v>23609.278105009998</v>
      </c>
      <c r="JF45" s="45">
        <v>19587.882653739998</v>
      </c>
      <c r="JG45" s="45">
        <v>21499.492690800002</v>
      </c>
      <c r="JH45" s="45">
        <v>16193.418068679999</v>
      </c>
      <c r="JI45" s="45">
        <v>15814.75174679</v>
      </c>
      <c r="JJ45" s="45">
        <v>20163.994180670001</v>
      </c>
      <c r="JK45" s="45">
        <v>15993.627963659999</v>
      </c>
      <c r="JL45" s="45">
        <v>17572.32375829</v>
      </c>
      <c r="JM45" s="45">
        <v>15923.59877364</v>
      </c>
    </row>
    <row r="46" spans="1:273" ht="15.75" x14ac:dyDescent="0.25">
      <c r="A46" s="9" t="s">
        <v>208</v>
      </c>
      <c r="B46" s="45">
        <v>142.74600000000001</v>
      </c>
      <c r="C46" s="45">
        <v>106.44</v>
      </c>
      <c r="D46" s="45">
        <v>97.075999999999993</v>
      </c>
      <c r="E46" s="45">
        <v>121.738</v>
      </c>
      <c r="F46" s="45">
        <v>124.236</v>
      </c>
      <c r="G46" s="45">
        <v>17.047952182101312</v>
      </c>
      <c r="H46" s="45">
        <v>64.672273503117964</v>
      </c>
      <c r="I46" s="45">
        <v>36.422213802864533</v>
      </c>
      <c r="J46" s="45">
        <v>44.919080286793402</v>
      </c>
      <c r="K46" s="45">
        <v>42.376053231670284</v>
      </c>
      <c r="L46" s="45">
        <v>66.091460943877934</v>
      </c>
      <c r="M46" s="45">
        <v>44.97314204481151</v>
      </c>
      <c r="N46" s="45">
        <v>39.034000000000006</v>
      </c>
      <c r="O46" s="45">
        <v>37.439</v>
      </c>
      <c r="P46" s="45">
        <v>51.35199999999999</v>
      </c>
      <c r="Q46" s="45">
        <v>27.272000000000006</v>
      </c>
      <c r="R46" s="45">
        <v>57.012999999999977</v>
      </c>
      <c r="S46" s="45">
        <v>64.704999999999998</v>
      </c>
      <c r="T46" s="45">
        <v>184.12799999999999</v>
      </c>
      <c r="U46" s="45">
        <v>61.953000000000003</v>
      </c>
      <c r="V46" s="45">
        <v>63.349000000000018</v>
      </c>
      <c r="W46" s="45">
        <v>66.417000000000002</v>
      </c>
      <c r="X46" s="45">
        <v>27.867999999999995</v>
      </c>
      <c r="Y46" s="45">
        <v>195.54700000000003</v>
      </c>
      <c r="Z46" s="45">
        <v>78.768803833599677</v>
      </c>
      <c r="AA46" s="45">
        <v>69.95580984640354</v>
      </c>
      <c r="AB46" s="45">
        <v>29.765505998427756</v>
      </c>
      <c r="AC46" s="45">
        <v>39.289167582162435</v>
      </c>
      <c r="AD46" s="45">
        <v>67.288520730767175</v>
      </c>
      <c r="AE46" s="45">
        <v>56.100948807597234</v>
      </c>
      <c r="AF46" s="45">
        <v>70.099508905544639</v>
      </c>
      <c r="AG46" s="45">
        <v>64.25356503897649</v>
      </c>
      <c r="AH46" s="45">
        <v>51.418176291261105</v>
      </c>
      <c r="AI46" s="45">
        <v>96.487655440659026</v>
      </c>
      <c r="AJ46" s="45">
        <v>46.168693689575903</v>
      </c>
      <c r="AK46" s="45">
        <v>47.053968737881604</v>
      </c>
      <c r="AL46" s="45">
        <v>1.975481329270707</v>
      </c>
      <c r="AM46" s="45">
        <v>52.865694974605589</v>
      </c>
      <c r="AN46" s="45">
        <v>83.90337671058991</v>
      </c>
      <c r="AO46" s="45">
        <v>76.105885530015712</v>
      </c>
      <c r="AP46" s="45">
        <v>95.335336579299565</v>
      </c>
      <c r="AQ46" s="45">
        <v>73.000972093787752</v>
      </c>
      <c r="AR46" s="45">
        <v>84.688459369662866</v>
      </c>
      <c r="AS46" s="45">
        <v>27.60337658034851</v>
      </c>
      <c r="AT46" s="45">
        <v>51.29973610277942</v>
      </c>
      <c r="AU46" s="45">
        <v>49.936763749065946</v>
      </c>
      <c r="AV46" s="45">
        <v>96.47356709788609</v>
      </c>
      <c r="AW46" s="45">
        <v>43.081434919360305</v>
      </c>
      <c r="AX46" s="45">
        <v>99.468686725498742</v>
      </c>
      <c r="AY46" s="45">
        <v>100.07788011946451</v>
      </c>
      <c r="AZ46" s="45">
        <v>75.457388473567789</v>
      </c>
      <c r="BA46" s="45">
        <v>86.329183740085981</v>
      </c>
      <c r="BB46" s="45">
        <v>49.751348094504721</v>
      </c>
      <c r="BC46" s="45">
        <v>223.71714421134268</v>
      </c>
      <c r="BD46" s="45">
        <v>73.159848292778619</v>
      </c>
      <c r="BE46" s="45">
        <v>50.836906337678897</v>
      </c>
      <c r="BF46" s="45">
        <v>68.385873292853759</v>
      </c>
      <c r="BG46" s="45">
        <v>28.547390029226307</v>
      </c>
      <c r="BH46" s="45">
        <v>90.103578976228732</v>
      </c>
      <c r="BI46" s="45">
        <v>124.3466030579073</v>
      </c>
      <c r="BJ46" s="45">
        <v>119.09084067377222</v>
      </c>
      <c r="BK46" s="45">
        <v>-83.237691334462795</v>
      </c>
      <c r="BL46" s="45">
        <v>2.2947127590120715</v>
      </c>
      <c r="BM46" s="45">
        <v>64.473354877938561</v>
      </c>
      <c r="BN46" s="45">
        <v>63.652748524385515</v>
      </c>
      <c r="BO46" s="45">
        <v>-68.748189495207328</v>
      </c>
      <c r="BP46" s="45">
        <v>12.204392248998204</v>
      </c>
      <c r="BQ46" s="45">
        <v>57.025252754799823</v>
      </c>
      <c r="BR46" s="45">
        <v>6.0132814431284487E-2</v>
      </c>
      <c r="BS46" s="45">
        <v>56.661318590630628</v>
      </c>
      <c r="BT46" s="45">
        <v>60.146235162880487</v>
      </c>
      <c r="BU46" s="45">
        <v>-21.182728008801945</v>
      </c>
      <c r="BV46" s="45">
        <v>36.892633455747003</v>
      </c>
      <c r="BW46" s="45">
        <v>57.222065905652002</v>
      </c>
      <c r="BX46" s="45">
        <v>52.872308294818026</v>
      </c>
      <c r="BY46" s="45">
        <v>111.0537560433668</v>
      </c>
      <c r="BZ46" s="45">
        <v>53.353197520000037</v>
      </c>
      <c r="CA46" s="45">
        <v>73.150227558485994</v>
      </c>
      <c r="CB46" s="45">
        <v>49.597824872440015</v>
      </c>
      <c r="CC46" s="45">
        <v>89.486879894816013</v>
      </c>
      <c r="CD46" s="45">
        <v>99.109265349999987</v>
      </c>
      <c r="CE46" s="45">
        <v>82.924451360000006</v>
      </c>
      <c r="CF46" s="45">
        <v>120.01167498999999</v>
      </c>
      <c r="CG46" s="45">
        <v>113.14651599999999</v>
      </c>
      <c r="CH46" s="45">
        <v>93.361069084923997</v>
      </c>
      <c r="CI46" s="45">
        <v>100.59963317035297</v>
      </c>
      <c r="CJ46" s="45">
        <v>119.15900054956299</v>
      </c>
      <c r="CK46" s="45">
        <v>109.63432844471302</v>
      </c>
      <c r="CL46" s="45">
        <v>235.1776789520984</v>
      </c>
      <c r="CM46" s="45">
        <v>-53.453492705624001</v>
      </c>
      <c r="CN46" s="45">
        <v>75.476976605400012</v>
      </c>
      <c r="CO46" s="45">
        <v>113.37459230659999</v>
      </c>
      <c r="CP46" s="45">
        <v>106.27972870216999</v>
      </c>
      <c r="CQ46" s="45">
        <v>46.958424740176014</v>
      </c>
      <c r="CR46" s="45">
        <v>126.16279105346499</v>
      </c>
      <c r="CS46" s="45">
        <v>191.85985629000001</v>
      </c>
      <c r="CT46" s="45">
        <v>162.51643311021184</v>
      </c>
      <c r="CU46" s="45">
        <v>107.31395694155282</v>
      </c>
      <c r="CV46" s="45">
        <v>96.495796398013965</v>
      </c>
      <c r="CW46" s="45">
        <v>84.47070105625761</v>
      </c>
      <c r="CX46" s="45">
        <v>73.915732739211592</v>
      </c>
      <c r="CY46" s="45">
        <v>-71.650350886291903</v>
      </c>
      <c r="CZ46" s="45">
        <v>137.99277067972145</v>
      </c>
      <c r="DA46" s="45">
        <v>141.4140747376799</v>
      </c>
      <c r="DB46" s="45">
        <v>170.49232509746855</v>
      </c>
      <c r="DC46" s="45">
        <v>158.57000861558419</v>
      </c>
      <c r="DD46" s="45">
        <v>204.78426544253904</v>
      </c>
      <c r="DE46" s="45">
        <v>212.25346396999998</v>
      </c>
      <c r="DF46" s="45">
        <v>475.36284042865111</v>
      </c>
      <c r="DG46" s="45">
        <v>70.417489834512537</v>
      </c>
      <c r="DH46" s="45">
        <v>178.67093281799032</v>
      </c>
      <c r="DI46" s="45">
        <v>257.24142963241491</v>
      </c>
      <c r="DJ46" s="45">
        <v>177.25131621361407</v>
      </c>
      <c r="DK46" s="45">
        <v>10.713638835614745</v>
      </c>
      <c r="DL46" s="45">
        <v>91.367794987018385</v>
      </c>
      <c r="DM46" s="45">
        <v>227.36118854631249</v>
      </c>
      <c r="DN46" s="45">
        <v>186.08992511005977</v>
      </c>
      <c r="DO46" s="45">
        <v>131.25893718466645</v>
      </c>
      <c r="DP46" s="45">
        <v>194.43539101953459</v>
      </c>
      <c r="DQ46" s="45">
        <v>206.83188039931429</v>
      </c>
      <c r="DR46" s="45">
        <v>188.3625619060399</v>
      </c>
      <c r="DS46" s="45">
        <v>99.958046209789188</v>
      </c>
      <c r="DT46" s="45">
        <v>98.770069968738085</v>
      </c>
      <c r="DU46" s="45">
        <v>245.98693765473183</v>
      </c>
      <c r="DV46" s="45">
        <v>317.43856482976651</v>
      </c>
      <c r="DW46" s="45">
        <v>253.02230219945119</v>
      </c>
      <c r="DX46" s="45">
        <v>184.31659253282618</v>
      </c>
      <c r="DY46" s="45">
        <v>110.45700297206906</v>
      </c>
      <c r="DZ46" s="45">
        <v>183.34299313215973</v>
      </c>
      <c r="EA46" s="45">
        <v>278.59293217002073</v>
      </c>
      <c r="EB46" s="45">
        <v>82.965297787813427</v>
      </c>
      <c r="EC46" s="45">
        <v>175.15833408321993</v>
      </c>
      <c r="ED46" s="45">
        <v>204.73566012623058</v>
      </c>
      <c r="EE46" s="45">
        <v>57.519444986299447</v>
      </c>
      <c r="EF46" s="45">
        <v>228.86082952546622</v>
      </c>
      <c r="EG46" s="45">
        <v>239.27103440280564</v>
      </c>
      <c r="EH46" s="45">
        <v>212.20169812450001</v>
      </c>
      <c r="EI46" s="45">
        <v>263.81769470114318</v>
      </c>
      <c r="EJ46" s="45">
        <v>173.46115939748103</v>
      </c>
      <c r="EK46" s="45">
        <v>343.16973870241748</v>
      </c>
      <c r="EL46" s="45">
        <v>169.36607559462891</v>
      </c>
      <c r="EM46" s="45">
        <v>99.325298853673985</v>
      </c>
      <c r="EN46" s="45">
        <v>376.74411421781792</v>
      </c>
      <c r="EO46" s="45">
        <v>305.4953686125931</v>
      </c>
      <c r="EP46" s="45">
        <v>323.98105823452755</v>
      </c>
      <c r="EQ46" s="45">
        <v>241.06213506657724</v>
      </c>
      <c r="ER46" s="45">
        <v>214.84511619773718</v>
      </c>
      <c r="ES46" s="45">
        <v>283.52772012690355</v>
      </c>
      <c r="ET46" s="45">
        <v>431.42237818797736</v>
      </c>
      <c r="EU46" s="45">
        <v>253.86121458959354</v>
      </c>
      <c r="EV46" s="45">
        <v>98.111990315073228</v>
      </c>
      <c r="EW46" s="45">
        <v>156.55243763642761</v>
      </c>
      <c r="EX46" s="45">
        <v>206.41485590911608</v>
      </c>
      <c r="EY46" s="45">
        <v>179.23123444951023</v>
      </c>
      <c r="EZ46" s="45">
        <v>320.95123098108729</v>
      </c>
      <c r="FA46" s="45">
        <v>123.04691820440826</v>
      </c>
      <c r="FB46" s="45">
        <v>194.69300071147075</v>
      </c>
      <c r="FC46" s="45">
        <v>262.79321849072653</v>
      </c>
      <c r="FD46" s="45">
        <v>223.3459171929062</v>
      </c>
      <c r="FE46" s="45">
        <v>281.77164009136811</v>
      </c>
      <c r="FF46" s="45">
        <v>276.50174527665826</v>
      </c>
      <c r="FG46" s="45">
        <v>246.86805527918222</v>
      </c>
      <c r="FH46" s="45">
        <v>186.19573197123523</v>
      </c>
      <c r="FI46" s="45">
        <v>251.80771585061927</v>
      </c>
      <c r="FJ46" s="45">
        <v>235.19175573346854</v>
      </c>
      <c r="FK46" s="45">
        <v>220.72745158917877</v>
      </c>
      <c r="FL46" s="45">
        <v>296.26214201712952</v>
      </c>
      <c r="FM46" s="45">
        <v>585.73054627089539</v>
      </c>
      <c r="FN46" s="45">
        <v>351.82493533488753</v>
      </c>
      <c r="FO46" s="45">
        <v>299.88894068482313</v>
      </c>
      <c r="FP46" s="45">
        <v>373.31316694441904</v>
      </c>
      <c r="FQ46" s="45">
        <v>369.14956323199692</v>
      </c>
      <c r="FR46" s="45">
        <v>373.29395000127624</v>
      </c>
      <c r="FS46" s="45">
        <v>383.17195069023148</v>
      </c>
      <c r="FT46" s="45">
        <v>203.49000522156786</v>
      </c>
      <c r="FU46" s="45">
        <v>316.72447428522111</v>
      </c>
      <c r="FV46" s="45">
        <v>289.63204149081446</v>
      </c>
      <c r="FW46" s="45">
        <v>101.68836478769447</v>
      </c>
      <c r="FX46" s="45">
        <v>358.2969502003487</v>
      </c>
      <c r="FY46" s="45">
        <v>360.7928484806398</v>
      </c>
      <c r="FZ46" s="45">
        <v>410.92185490218685</v>
      </c>
      <c r="GA46" s="45">
        <v>322.81286217446723</v>
      </c>
      <c r="GB46" s="45">
        <v>237.86871933535468</v>
      </c>
      <c r="GC46" s="45">
        <v>340.87892401838337</v>
      </c>
      <c r="GD46" s="45">
        <v>320.75535164920313</v>
      </c>
      <c r="GE46" s="45">
        <v>467.46470282896775</v>
      </c>
      <c r="GF46" s="45">
        <v>254.47352547900891</v>
      </c>
      <c r="GG46" s="45">
        <v>264.14445369823312</v>
      </c>
      <c r="GH46" s="45">
        <v>258.51419793505249</v>
      </c>
      <c r="GI46" s="45">
        <v>431.25124163524094</v>
      </c>
      <c r="GJ46" s="45">
        <v>361.38118349947615</v>
      </c>
      <c r="GK46" s="45">
        <v>619.3347145448738</v>
      </c>
      <c r="GL46" s="45">
        <v>334.3133332313667</v>
      </c>
      <c r="GM46" s="45">
        <v>343.55570281359462</v>
      </c>
      <c r="GN46" s="45">
        <v>265.57697290155983</v>
      </c>
      <c r="GO46" s="45">
        <v>412.24535403563902</v>
      </c>
      <c r="GP46" s="45">
        <v>446.27610405035909</v>
      </c>
      <c r="GQ46" s="45">
        <v>479.0166296047189</v>
      </c>
      <c r="GR46" s="45">
        <v>375.66963020325579</v>
      </c>
      <c r="GS46" s="45">
        <v>426.96440378334671</v>
      </c>
      <c r="GT46" s="45">
        <v>373.62301688681043</v>
      </c>
      <c r="GU46" s="45">
        <v>340.85147870739331</v>
      </c>
      <c r="GV46" s="45">
        <v>316.92548818729597</v>
      </c>
      <c r="GW46" s="45">
        <v>515.66971580571419</v>
      </c>
      <c r="GX46" s="45">
        <v>390.85901196496502</v>
      </c>
      <c r="GY46" s="45">
        <v>375.77908846473679</v>
      </c>
      <c r="GZ46" s="45">
        <v>324.01224829373342</v>
      </c>
      <c r="HA46" s="45">
        <v>417.44316469741193</v>
      </c>
      <c r="HB46" s="45">
        <v>406.17924850080828</v>
      </c>
      <c r="HC46" s="45">
        <v>432.92081627683422</v>
      </c>
      <c r="HD46" s="45">
        <v>275.95480075608958</v>
      </c>
      <c r="HE46" s="45">
        <v>359.72085792344421</v>
      </c>
      <c r="HF46" s="45">
        <v>412.09007159297573</v>
      </c>
      <c r="HG46" s="45">
        <v>376.34140796694146</v>
      </c>
      <c r="HH46" s="45">
        <v>404.00784821891398</v>
      </c>
      <c r="HI46" s="45">
        <v>380.43883201358426</v>
      </c>
      <c r="HJ46" s="45">
        <v>427.76424310039766</v>
      </c>
      <c r="HK46" s="45">
        <v>483.04782530238174</v>
      </c>
      <c r="HL46" s="45">
        <v>454.23110246289883</v>
      </c>
      <c r="HM46" s="45">
        <v>509.48271704526735</v>
      </c>
      <c r="HN46" s="45">
        <v>532.52779419537194</v>
      </c>
      <c r="HO46" s="45">
        <v>616.28444539045847</v>
      </c>
      <c r="HP46" s="45">
        <v>470.7721881153447</v>
      </c>
      <c r="HQ46" s="45">
        <v>571.55690403606218</v>
      </c>
      <c r="HR46" s="45">
        <v>549.6284950782931</v>
      </c>
      <c r="HS46" s="45">
        <v>509.49154840083156</v>
      </c>
      <c r="HT46" s="45">
        <v>528.66656917981334</v>
      </c>
      <c r="HU46" s="45">
        <v>459.95558551604159</v>
      </c>
      <c r="HV46" s="45">
        <v>603.49910406587526</v>
      </c>
      <c r="HW46" s="45">
        <v>645.66444710931569</v>
      </c>
      <c r="HX46" s="45">
        <v>580.53327693940048</v>
      </c>
      <c r="HY46" s="45">
        <v>608.34943685296491</v>
      </c>
      <c r="HZ46" s="45">
        <v>666.0860805605497</v>
      </c>
      <c r="IA46" s="45">
        <v>647.29608450021965</v>
      </c>
      <c r="IB46" s="45">
        <v>542.38779300848023</v>
      </c>
      <c r="IC46" s="45">
        <v>592.59369125358842</v>
      </c>
      <c r="ID46" s="45">
        <v>548.03213736711587</v>
      </c>
      <c r="IE46" s="45">
        <v>600.84065996731658</v>
      </c>
      <c r="IF46" s="45">
        <v>690.16134915940609</v>
      </c>
      <c r="IG46" s="45">
        <v>804.64340067040598</v>
      </c>
      <c r="IH46" s="45">
        <v>634.78472396509778</v>
      </c>
      <c r="II46" s="45">
        <v>780.05569764863685</v>
      </c>
      <c r="IJ46" s="45">
        <v>607.58000656653405</v>
      </c>
      <c r="IK46" s="45">
        <v>680.47489916342749</v>
      </c>
      <c r="IL46" s="45">
        <v>691.32380433252172</v>
      </c>
      <c r="IM46" s="45">
        <v>705.21993498171639</v>
      </c>
      <c r="IN46" s="45">
        <v>613.18105124692829</v>
      </c>
      <c r="IO46" s="45">
        <v>643.38860812643406</v>
      </c>
      <c r="IP46" s="45">
        <v>586.64584235658447</v>
      </c>
      <c r="IQ46" s="45">
        <v>626.04866046094037</v>
      </c>
      <c r="IR46" s="45">
        <v>640.02566163921858</v>
      </c>
      <c r="IS46" s="45">
        <v>629.90457993164864</v>
      </c>
      <c r="IT46" s="45">
        <v>658.27176396642096</v>
      </c>
      <c r="IU46" s="45">
        <v>690.81007836156482</v>
      </c>
      <c r="IV46" s="45">
        <v>633.95975332499484</v>
      </c>
      <c r="IW46" s="45">
        <v>692.08010042854801</v>
      </c>
      <c r="IX46" s="45">
        <v>726.87501868444906</v>
      </c>
      <c r="IY46" s="45">
        <v>712.42651188376271</v>
      </c>
      <c r="IZ46" s="45">
        <v>636.12888055408951</v>
      </c>
      <c r="JA46" s="45">
        <v>652.59582927268855</v>
      </c>
      <c r="JB46" s="45">
        <v>749.10749983373523</v>
      </c>
      <c r="JC46" s="45">
        <v>723.76674783829719</v>
      </c>
      <c r="JD46" s="45">
        <v>791.75340296705224</v>
      </c>
      <c r="JE46" s="45">
        <v>802.30212448137672</v>
      </c>
      <c r="JF46" s="45">
        <v>841.27661746298577</v>
      </c>
      <c r="JG46" s="45">
        <v>806.58392443461457</v>
      </c>
      <c r="JH46" s="45">
        <v>782.91196716289824</v>
      </c>
      <c r="JI46" s="45">
        <v>668.15048430583204</v>
      </c>
      <c r="JJ46" s="45">
        <v>691.63919455125301</v>
      </c>
      <c r="JK46" s="45">
        <v>1108.4328727077063</v>
      </c>
      <c r="JL46" s="45">
        <v>800.51334418625083</v>
      </c>
      <c r="JM46" s="45">
        <v>768.47464385835724</v>
      </c>
    </row>
    <row r="47" spans="1:273" ht="15.75" x14ac:dyDescent="0.25">
      <c r="A47" s="16" t="s">
        <v>209</v>
      </c>
      <c r="B47" s="45" t="s">
        <v>271</v>
      </c>
      <c r="C47" s="45" t="s">
        <v>271</v>
      </c>
      <c r="D47" s="45" t="s">
        <v>271</v>
      </c>
      <c r="E47" s="45" t="s">
        <v>271</v>
      </c>
      <c r="F47" s="45" t="s">
        <v>271</v>
      </c>
      <c r="G47" s="45" t="s">
        <v>271</v>
      </c>
      <c r="H47" s="45" t="s">
        <v>271</v>
      </c>
      <c r="I47" s="45" t="s">
        <v>271</v>
      </c>
      <c r="J47" s="45" t="s">
        <v>271</v>
      </c>
      <c r="K47" s="45" t="s">
        <v>271</v>
      </c>
      <c r="L47" s="45" t="s">
        <v>271</v>
      </c>
      <c r="M47" s="45" t="s">
        <v>271</v>
      </c>
      <c r="N47" s="45" t="s">
        <v>271</v>
      </c>
      <c r="O47" s="45" t="s">
        <v>271</v>
      </c>
      <c r="P47" s="45" t="s">
        <v>271</v>
      </c>
      <c r="Q47" s="45" t="s">
        <v>271</v>
      </c>
      <c r="R47" s="45" t="s">
        <v>271</v>
      </c>
      <c r="S47" s="45" t="s">
        <v>271</v>
      </c>
      <c r="T47" s="45" t="s">
        <v>271</v>
      </c>
      <c r="U47" s="45" t="s">
        <v>271</v>
      </c>
      <c r="V47" s="45" t="s">
        <v>271</v>
      </c>
      <c r="W47" s="45" t="s">
        <v>271</v>
      </c>
      <c r="X47" s="45" t="s">
        <v>271</v>
      </c>
      <c r="Y47" s="45" t="s">
        <v>271</v>
      </c>
      <c r="Z47" s="45">
        <v>156.15880383359968</v>
      </c>
      <c r="AA47" s="45">
        <v>140.70300984640355</v>
      </c>
      <c r="AB47" s="45">
        <v>179.92550599842775</v>
      </c>
      <c r="AC47" s="45">
        <v>147.15916758216244</v>
      </c>
      <c r="AD47" s="45">
        <v>158.91852073076717</v>
      </c>
      <c r="AE47" s="45">
        <v>106.16094880759724</v>
      </c>
      <c r="AF47" s="45">
        <v>105.58950890554465</v>
      </c>
      <c r="AG47" s="45">
        <v>131.70296503897649</v>
      </c>
      <c r="AH47" s="45">
        <v>122.89597629126111</v>
      </c>
      <c r="AI47" s="45">
        <v>146.40765544065903</v>
      </c>
      <c r="AJ47" s="45">
        <v>139.1149936895759</v>
      </c>
      <c r="AK47" s="45">
        <v>137.7139687378816</v>
      </c>
      <c r="AL47" s="45">
        <v>172.614</v>
      </c>
      <c r="AM47" s="45">
        <v>163.73599999999999</v>
      </c>
      <c r="AN47" s="45">
        <v>0</v>
      </c>
      <c r="AO47" s="45">
        <v>0</v>
      </c>
      <c r="AP47" s="45">
        <v>540.32259403</v>
      </c>
      <c r="AQ47" s="45">
        <v>143.53238859999999</v>
      </c>
      <c r="AR47" s="45">
        <v>136.55000000000001</v>
      </c>
      <c r="AS47" s="45">
        <v>152.25200000000001</v>
      </c>
      <c r="AT47" s="45">
        <v>153.52050700000001</v>
      </c>
      <c r="AU47" s="45">
        <v>162.32</v>
      </c>
      <c r="AV47" s="45">
        <v>176.18</v>
      </c>
      <c r="AW47" s="45">
        <v>148</v>
      </c>
      <c r="AX47" s="45">
        <v>281.70976999999999</v>
      </c>
      <c r="AY47" s="45">
        <v>188.13469000000001</v>
      </c>
      <c r="AZ47" s="45">
        <v>164.97472200000001</v>
      </c>
      <c r="BA47" s="45">
        <v>194.03652</v>
      </c>
      <c r="BB47" s="45">
        <v>218.16557</v>
      </c>
      <c r="BC47" s="45">
        <v>189.29140000000001</v>
      </c>
      <c r="BD47" s="45">
        <v>172.19351</v>
      </c>
      <c r="BE47" s="45">
        <v>181.29046539999999</v>
      </c>
      <c r="BF47" s="45">
        <v>196.08748478000001</v>
      </c>
      <c r="BG47" s="45">
        <v>187.39699999999999</v>
      </c>
      <c r="BH47" s="45">
        <v>194.77099999999999</v>
      </c>
      <c r="BI47" s="45">
        <v>230.15434999999999</v>
      </c>
      <c r="BJ47" s="45">
        <v>261.76375999999999</v>
      </c>
      <c r="BK47" s="45">
        <v>266.20262000000002</v>
      </c>
      <c r="BL47" s="45">
        <v>227.76815999999999</v>
      </c>
      <c r="BM47" s="45">
        <v>245.86883</v>
      </c>
      <c r="BN47" s="45">
        <v>299.98448999999999</v>
      </c>
      <c r="BO47" s="45">
        <v>192.67116353</v>
      </c>
      <c r="BP47" s="45">
        <v>210.67184</v>
      </c>
      <c r="BQ47" s="45">
        <v>199.47902999999999</v>
      </c>
      <c r="BR47" s="45">
        <v>156.51659000000001</v>
      </c>
      <c r="BS47" s="45">
        <v>353.90376643000002</v>
      </c>
      <c r="BT47" s="45">
        <v>254.53733</v>
      </c>
      <c r="BU47" s="45">
        <v>156.13289</v>
      </c>
      <c r="BV47" s="45">
        <v>0</v>
      </c>
      <c r="BW47" s="45">
        <v>0</v>
      </c>
      <c r="BX47" s="45">
        <v>620.66098999999997</v>
      </c>
      <c r="BY47" s="45">
        <v>47.023530000000001</v>
      </c>
      <c r="BZ47" s="45">
        <v>326.85975000000002</v>
      </c>
      <c r="CA47" s="45">
        <v>57.438396179999998</v>
      </c>
      <c r="CB47" s="45">
        <v>743.63586996000004</v>
      </c>
      <c r="CC47" s="45">
        <v>316.15316983000002</v>
      </c>
      <c r="CD47" s="45">
        <v>232.34644999</v>
      </c>
      <c r="CE47" s="45">
        <v>142.21553</v>
      </c>
      <c r="CF47" s="45">
        <v>316.88573169</v>
      </c>
      <c r="CG47" s="45">
        <v>182.63202999999999</v>
      </c>
      <c r="CH47" s="45">
        <v>429.72660851000001</v>
      </c>
      <c r="CI47" s="45">
        <v>272.09980367999998</v>
      </c>
      <c r="CJ47" s="45">
        <v>305.71640846999998</v>
      </c>
      <c r="CK47" s="45">
        <v>284.69694607000002</v>
      </c>
      <c r="CL47" s="45">
        <v>290.68369772</v>
      </c>
      <c r="CM47" s="45">
        <v>231.19001863</v>
      </c>
      <c r="CN47" s="45">
        <v>248.77724834</v>
      </c>
      <c r="CO47" s="45">
        <v>291.20697908</v>
      </c>
      <c r="CP47" s="45">
        <v>229.6524757</v>
      </c>
      <c r="CQ47" s="45">
        <v>292.38355249</v>
      </c>
      <c r="CR47" s="45">
        <v>269.02345725999999</v>
      </c>
      <c r="CS47" s="45">
        <v>332.04181016000001</v>
      </c>
      <c r="CT47" s="45">
        <v>293.99791333000002</v>
      </c>
      <c r="CU47" s="45">
        <v>330.76793308999999</v>
      </c>
      <c r="CV47" s="45">
        <v>388.86051891</v>
      </c>
      <c r="CW47" s="45">
        <v>340.31532392999998</v>
      </c>
      <c r="CX47" s="45">
        <v>384.12253881999999</v>
      </c>
      <c r="CY47" s="45">
        <v>372.15344678999998</v>
      </c>
      <c r="CZ47" s="45">
        <v>305.59918099999999</v>
      </c>
      <c r="DA47" s="45">
        <v>314.41286652999997</v>
      </c>
      <c r="DB47" s="45">
        <v>197.23407311</v>
      </c>
      <c r="DC47" s="45">
        <v>369.52627692999999</v>
      </c>
      <c r="DD47" s="45">
        <v>294.03268217999999</v>
      </c>
      <c r="DE47" s="45">
        <v>589.03214496999999</v>
      </c>
      <c r="DF47" s="45">
        <v>409.16287806999998</v>
      </c>
      <c r="DG47" s="45">
        <v>366.85489878999999</v>
      </c>
      <c r="DH47" s="45">
        <v>354.75976644000002</v>
      </c>
      <c r="DI47" s="45">
        <v>373.47074124</v>
      </c>
      <c r="DJ47" s="45">
        <v>438.35378251999998</v>
      </c>
      <c r="DK47" s="45">
        <v>400.84516719999999</v>
      </c>
      <c r="DL47" s="45">
        <v>382.95271097</v>
      </c>
      <c r="DM47" s="45">
        <v>374.76751318999999</v>
      </c>
      <c r="DN47" s="45">
        <v>329.88826088000002</v>
      </c>
      <c r="DO47" s="45">
        <v>333.85201723</v>
      </c>
      <c r="DP47" s="45">
        <v>388.62842176999999</v>
      </c>
      <c r="DQ47" s="45">
        <v>472.60507789999997</v>
      </c>
      <c r="DR47" s="45">
        <v>420.47794698000001</v>
      </c>
      <c r="DS47" s="45">
        <v>439.34729284000002</v>
      </c>
      <c r="DT47" s="45">
        <v>387.40346018000002</v>
      </c>
      <c r="DU47" s="45">
        <v>465.5634354</v>
      </c>
      <c r="DV47" s="45">
        <v>480.51531584000003</v>
      </c>
      <c r="DW47" s="45">
        <v>414.94381812</v>
      </c>
      <c r="DX47" s="45">
        <v>457.68225604999998</v>
      </c>
      <c r="DY47" s="45">
        <v>402.80975066000002</v>
      </c>
      <c r="DZ47" s="45">
        <v>393.55532997</v>
      </c>
      <c r="EA47" s="45">
        <v>413.75731558000001</v>
      </c>
      <c r="EB47" s="45">
        <v>460.22175457999998</v>
      </c>
      <c r="EC47" s="45">
        <v>623.01495599999998</v>
      </c>
      <c r="ED47" s="45">
        <v>560.36212612000008</v>
      </c>
      <c r="EE47" s="45">
        <v>543.18669107999995</v>
      </c>
      <c r="EF47" s="45">
        <v>557.79537040000002</v>
      </c>
      <c r="EG47" s="45">
        <v>477.51805677000004</v>
      </c>
      <c r="EH47" s="45">
        <v>607.10966217999999</v>
      </c>
      <c r="EI47" s="45">
        <v>501.8000692</v>
      </c>
      <c r="EJ47" s="45">
        <v>442.48374269534526</v>
      </c>
      <c r="EK47" s="45">
        <v>489.06971688867117</v>
      </c>
      <c r="EL47" s="45">
        <v>439.30357008795283</v>
      </c>
      <c r="EM47" s="45">
        <v>496.399</v>
      </c>
      <c r="EN47" s="45">
        <v>599.49300000000005</v>
      </c>
      <c r="EO47" s="45">
        <v>630.92399999999998</v>
      </c>
      <c r="EP47" s="45">
        <v>547.95556766000004</v>
      </c>
      <c r="EQ47" s="45">
        <v>468.60874883999998</v>
      </c>
      <c r="ER47" s="45">
        <v>524.9552228</v>
      </c>
      <c r="ES47" s="45">
        <v>516.02364349000004</v>
      </c>
      <c r="ET47" s="45">
        <v>614.90323406000005</v>
      </c>
      <c r="EU47" s="45">
        <v>543.65265613999998</v>
      </c>
      <c r="EV47" s="45">
        <v>436.78971567000002</v>
      </c>
      <c r="EW47" s="45">
        <v>463.25497474999997</v>
      </c>
      <c r="EX47" s="45">
        <v>416.96904334999999</v>
      </c>
      <c r="EY47" s="45">
        <v>489.23017408999999</v>
      </c>
      <c r="EZ47" s="45">
        <v>637.11398081000004</v>
      </c>
      <c r="FA47" s="45">
        <v>626.48693244000003</v>
      </c>
      <c r="FB47" s="45">
        <v>495.07360803</v>
      </c>
      <c r="FC47" s="45">
        <v>628.72428748000004</v>
      </c>
      <c r="FD47" s="45">
        <v>484.4888444</v>
      </c>
      <c r="FE47" s="45">
        <v>514.31346817999997</v>
      </c>
      <c r="FF47" s="45">
        <v>709.79765699999996</v>
      </c>
      <c r="FG47" s="45">
        <v>586.22941121999997</v>
      </c>
      <c r="FH47" s="45">
        <v>431.07704768000002</v>
      </c>
      <c r="FI47" s="45">
        <v>577.72932172000003</v>
      </c>
      <c r="FJ47" s="45">
        <v>451.69407774000001</v>
      </c>
      <c r="FK47" s="45">
        <v>517.81888208999999</v>
      </c>
      <c r="FL47" s="45">
        <v>654.26099723000004</v>
      </c>
      <c r="FM47" s="45">
        <v>784.43796542999996</v>
      </c>
      <c r="FN47" s="45">
        <v>713.99939591999998</v>
      </c>
      <c r="FO47" s="45">
        <v>810.02412191999997</v>
      </c>
      <c r="FP47" s="45">
        <v>592.66734319</v>
      </c>
      <c r="FQ47" s="45">
        <v>709.65404516000001</v>
      </c>
      <c r="FR47" s="45">
        <v>776.62196566</v>
      </c>
      <c r="FS47" s="45">
        <v>773.08701102999999</v>
      </c>
      <c r="FT47" s="45">
        <v>587.47876622000001</v>
      </c>
      <c r="FU47" s="45">
        <v>683.02290807999998</v>
      </c>
      <c r="FV47" s="45">
        <v>515.00882468999998</v>
      </c>
      <c r="FW47" s="45">
        <v>676.94273743999997</v>
      </c>
      <c r="FX47" s="45">
        <v>677.80122964999998</v>
      </c>
      <c r="FY47" s="45">
        <v>867.98652649999997</v>
      </c>
      <c r="FZ47" s="45">
        <v>757.53076600999998</v>
      </c>
      <c r="GA47" s="45">
        <v>916.34853923000003</v>
      </c>
      <c r="GB47" s="45">
        <v>622.34700224999995</v>
      </c>
      <c r="GC47" s="45">
        <v>784.36134199000003</v>
      </c>
      <c r="GD47" s="45">
        <v>877.25266004000002</v>
      </c>
      <c r="GE47" s="45">
        <v>748.60261590000005</v>
      </c>
      <c r="GF47" s="45">
        <v>559.03140844999996</v>
      </c>
      <c r="GG47" s="45">
        <v>616.87942552000004</v>
      </c>
      <c r="GH47" s="45">
        <v>497.10513616999998</v>
      </c>
      <c r="GI47" s="45">
        <v>615.63537243999997</v>
      </c>
      <c r="GJ47" s="45">
        <v>774.47668107000004</v>
      </c>
      <c r="GK47" s="45">
        <v>871.06569770999999</v>
      </c>
      <c r="GL47" s="45">
        <v>813.71385711999994</v>
      </c>
      <c r="GM47" s="45">
        <v>1048.4356905100001</v>
      </c>
      <c r="GN47" s="45">
        <v>620.40533737999999</v>
      </c>
      <c r="GO47" s="45">
        <v>720.15729594000004</v>
      </c>
      <c r="GP47" s="45">
        <v>966.88657953999996</v>
      </c>
      <c r="GQ47" s="45">
        <v>806.66628288000004</v>
      </c>
      <c r="GR47" s="45">
        <v>574.44933587000003</v>
      </c>
      <c r="GS47" s="45">
        <v>751.08333489999995</v>
      </c>
      <c r="GT47" s="45">
        <v>621.62001167999995</v>
      </c>
      <c r="GU47" s="45">
        <v>621.62956317999999</v>
      </c>
      <c r="GV47" s="45">
        <v>864.67409788999998</v>
      </c>
      <c r="GW47" s="45">
        <v>891.84500000000003</v>
      </c>
      <c r="GX47" s="45">
        <v>1065.9176557799999</v>
      </c>
      <c r="GY47" s="45">
        <v>1138.24415546</v>
      </c>
      <c r="GZ47" s="45">
        <v>675.20081056000004</v>
      </c>
      <c r="HA47" s="45">
        <v>770.62804669000002</v>
      </c>
      <c r="HB47" s="45">
        <v>1026.9566234399999</v>
      </c>
      <c r="HC47" s="45">
        <v>770.15118258999996</v>
      </c>
      <c r="HD47" s="45">
        <v>661.46242075999999</v>
      </c>
      <c r="HE47" s="45">
        <v>803.56429962000004</v>
      </c>
      <c r="HF47" s="45">
        <v>704.39129469</v>
      </c>
      <c r="HG47" s="45">
        <v>665.72231094000006</v>
      </c>
      <c r="HH47" s="45">
        <v>881.16861294</v>
      </c>
      <c r="HI47" s="45">
        <v>967.89916731999995</v>
      </c>
      <c r="HJ47" s="45">
        <v>1084.2666167699999</v>
      </c>
      <c r="HK47" s="45">
        <v>1106.8261505599999</v>
      </c>
      <c r="HL47" s="45">
        <v>806.16027345999998</v>
      </c>
      <c r="HM47" s="45">
        <v>870.06056073000002</v>
      </c>
      <c r="HN47" s="45">
        <v>1069.9317867300001</v>
      </c>
      <c r="HO47" s="45">
        <v>930.94912662000002</v>
      </c>
      <c r="HP47" s="45">
        <v>634.85175857000002</v>
      </c>
      <c r="HQ47" s="45">
        <v>860.71661911000001</v>
      </c>
      <c r="HR47" s="45">
        <v>672.15874723000002</v>
      </c>
      <c r="HS47" s="45">
        <v>765.02805049000006</v>
      </c>
      <c r="HT47" s="45">
        <v>863.77671945999998</v>
      </c>
      <c r="HU47" s="45">
        <v>993.24411349000002</v>
      </c>
      <c r="HV47" s="45">
        <v>946.40912877999995</v>
      </c>
      <c r="HW47" s="45">
        <v>1184.7673940300001</v>
      </c>
      <c r="HX47" s="45">
        <v>719.64975833000005</v>
      </c>
      <c r="HY47" s="45">
        <v>855.50900754999998</v>
      </c>
      <c r="HZ47" s="45">
        <v>1137.62048706</v>
      </c>
      <c r="IA47" s="45">
        <v>939.85881707999999</v>
      </c>
      <c r="IB47" s="45">
        <v>681.40866724</v>
      </c>
      <c r="IC47" s="45">
        <v>845.04120234000004</v>
      </c>
      <c r="ID47" s="45">
        <v>687.18732363000004</v>
      </c>
      <c r="IE47" s="45">
        <v>834.17325653</v>
      </c>
      <c r="IF47" s="45">
        <v>0</v>
      </c>
      <c r="IG47" s="45">
        <v>3362.1164613800001</v>
      </c>
      <c r="IH47" s="45">
        <v>1015.69670303</v>
      </c>
      <c r="II47" s="45">
        <v>1245.0118429500001</v>
      </c>
      <c r="IJ47" s="45">
        <v>873.17755836999993</v>
      </c>
      <c r="IK47" s="45">
        <v>983.06393986</v>
      </c>
      <c r="IL47" s="45">
        <v>1115.0168992900001</v>
      </c>
      <c r="IM47" s="45">
        <v>966.80054465000001</v>
      </c>
      <c r="IN47" s="45">
        <v>848.16425217999995</v>
      </c>
      <c r="IO47" s="45">
        <v>879.60636758999999</v>
      </c>
      <c r="IP47" s="45">
        <v>628.45226735999995</v>
      </c>
      <c r="IQ47" s="45">
        <v>984.16708403999996</v>
      </c>
      <c r="IR47" s="45">
        <v>881.16263045000005</v>
      </c>
      <c r="IS47" s="45">
        <v>1178.5430387399999</v>
      </c>
      <c r="IT47" s="45">
        <v>1077.25245223</v>
      </c>
      <c r="IU47" s="45">
        <v>1408.30586565</v>
      </c>
      <c r="IV47" s="45">
        <v>948.34042150000005</v>
      </c>
      <c r="IW47" s="45">
        <v>994.30403665999995</v>
      </c>
      <c r="IX47" s="45">
        <v>1220.2526176399999</v>
      </c>
      <c r="IY47" s="45">
        <v>1142.70854753</v>
      </c>
      <c r="IZ47" s="45">
        <v>776.09856027000001</v>
      </c>
      <c r="JA47" s="45">
        <v>979.09404807999999</v>
      </c>
      <c r="JB47" s="45">
        <v>671.65152088000002</v>
      </c>
      <c r="JC47" s="45">
        <v>905.61566002999996</v>
      </c>
      <c r="JD47" s="45">
        <v>1053.702458</v>
      </c>
      <c r="JE47" s="45">
        <v>1290.25184825</v>
      </c>
      <c r="JF47" s="45">
        <v>1113.4745875399999</v>
      </c>
      <c r="JG47" s="45">
        <v>1367.32613165</v>
      </c>
      <c r="JH47" s="45">
        <v>1062.47349794</v>
      </c>
      <c r="JI47" s="45">
        <v>1049.5801832300001</v>
      </c>
      <c r="JJ47" s="45">
        <v>1619.79258906</v>
      </c>
      <c r="JK47" s="45">
        <v>933.03404020999994</v>
      </c>
      <c r="JL47" s="45">
        <v>999.15397388999997</v>
      </c>
      <c r="JM47" s="45">
        <v>993.63431188000004</v>
      </c>
    </row>
    <row r="48" spans="1:273" ht="15.75" x14ac:dyDescent="0.25">
      <c r="A48" s="16" t="s">
        <v>210</v>
      </c>
      <c r="B48" s="45" t="s">
        <v>271</v>
      </c>
      <c r="C48" s="45" t="s">
        <v>271</v>
      </c>
      <c r="D48" s="45" t="s">
        <v>271</v>
      </c>
      <c r="E48" s="45" t="s">
        <v>271</v>
      </c>
      <c r="F48" s="45" t="s">
        <v>271</v>
      </c>
      <c r="G48" s="45" t="s">
        <v>271</v>
      </c>
      <c r="H48" s="45" t="s">
        <v>271</v>
      </c>
      <c r="I48" s="45" t="s">
        <v>271</v>
      </c>
      <c r="J48" s="45" t="s">
        <v>271</v>
      </c>
      <c r="K48" s="45" t="s">
        <v>271</v>
      </c>
      <c r="L48" s="45" t="s">
        <v>271</v>
      </c>
      <c r="M48" s="45" t="s">
        <v>271</v>
      </c>
      <c r="N48" s="45" t="s">
        <v>271</v>
      </c>
      <c r="O48" s="45" t="s">
        <v>271</v>
      </c>
      <c r="P48" s="45" t="s">
        <v>271</v>
      </c>
      <c r="Q48" s="45" t="s">
        <v>271</v>
      </c>
      <c r="R48" s="45" t="s">
        <v>271</v>
      </c>
      <c r="S48" s="45" t="s">
        <v>271</v>
      </c>
      <c r="T48" s="45" t="s">
        <v>271</v>
      </c>
      <c r="U48" s="45" t="s">
        <v>271</v>
      </c>
      <c r="V48" s="45" t="s">
        <v>271</v>
      </c>
      <c r="W48" s="45" t="s">
        <v>271</v>
      </c>
      <c r="X48" s="45" t="s">
        <v>271</v>
      </c>
      <c r="Y48" s="45" t="s">
        <v>271</v>
      </c>
      <c r="Z48" s="45">
        <v>-77.39</v>
      </c>
      <c r="AA48" s="45">
        <v>-70.747200000000007</v>
      </c>
      <c r="AB48" s="45">
        <v>-150.16</v>
      </c>
      <c r="AC48" s="45">
        <v>-107.87</v>
      </c>
      <c r="AD48" s="45">
        <v>-91.63</v>
      </c>
      <c r="AE48" s="45">
        <v>-50.06</v>
      </c>
      <c r="AF48" s="45">
        <v>-35.49</v>
      </c>
      <c r="AG48" s="45">
        <v>-67.449399999999997</v>
      </c>
      <c r="AH48" s="45">
        <v>-71.477800000000002</v>
      </c>
      <c r="AI48" s="45">
        <v>-49.92</v>
      </c>
      <c r="AJ48" s="45">
        <v>-92.946299999999994</v>
      </c>
      <c r="AK48" s="45">
        <v>-90.66</v>
      </c>
      <c r="AL48" s="45">
        <v>-170.6385186707293</v>
      </c>
      <c r="AM48" s="45">
        <v>-110.8703050253944</v>
      </c>
      <c r="AN48" s="45">
        <v>83.90337671058991</v>
      </c>
      <c r="AO48" s="45">
        <v>76.105885530015712</v>
      </c>
      <c r="AP48" s="45">
        <v>-444.98725745070044</v>
      </c>
      <c r="AQ48" s="45">
        <v>-70.531416506212238</v>
      </c>
      <c r="AR48" s="45">
        <v>-51.861540630337139</v>
      </c>
      <c r="AS48" s="45">
        <v>-124.6486234196515</v>
      </c>
      <c r="AT48" s="45">
        <v>-102.22077089722059</v>
      </c>
      <c r="AU48" s="45">
        <v>-112.38323625093405</v>
      </c>
      <c r="AV48" s="45">
        <v>-79.706432902113917</v>
      </c>
      <c r="AW48" s="45">
        <v>-104.91856508063969</v>
      </c>
      <c r="AX48" s="45">
        <v>-182.24108327450125</v>
      </c>
      <c r="AY48" s="45">
        <v>-88.056809880535496</v>
      </c>
      <c r="AZ48" s="45">
        <v>-89.517333526432225</v>
      </c>
      <c r="BA48" s="45">
        <v>-107.70733625991402</v>
      </c>
      <c r="BB48" s="45">
        <v>-168.41422190549528</v>
      </c>
      <c r="BC48" s="45">
        <v>34.425744211342675</v>
      </c>
      <c r="BD48" s="45">
        <v>-99.033661707221384</v>
      </c>
      <c r="BE48" s="45">
        <v>-130.45355906232109</v>
      </c>
      <c r="BF48" s="45">
        <v>-127.70161148714625</v>
      </c>
      <c r="BG48" s="45">
        <v>-158.84960997077368</v>
      </c>
      <c r="BH48" s="45">
        <v>-104.66742102377125</v>
      </c>
      <c r="BI48" s="45">
        <v>-105.80774694209269</v>
      </c>
      <c r="BJ48" s="45">
        <v>-142.67291932622777</v>
      </c>
      <c r="BK48" s="45">
        <v>-349.44031133446282</v>
      </c>
      <c r="BL48" s="45">
        <v>-225.47344724098792</v>
      </c>
      <c r="BM48" s="45">
        <v>-181.39547512206144</v>
      </c>
      <c r="BN48" s="45">
        <v>-236.33174147561448</v>
      </c>
      <c r="BO48" s="45">
        <v>-261.41935302520733</v>
      </c>
      <c r="BP48" s="45">
        <v>-198.4674477510018</v>
      </c>
      <c r="BQ48" s="45">
        <v>-142.45377724520017</v>
      </c>
      <c r="BR48" s="45">
        <v>-156.45645718556872</v>
      </c>
      <c r="BS48" s="45">
        <v>-297.24244783936939</v>
      </c>
      <c r="BT48" s="45">
        <v>-194.39109483711951</v>
      </c>
      <c r="BU48" s="45">
        <v>-177.31561800880195</v>
      </c>
      <c r="BV48" s="45">
        <v>36.892633455747003</v>
      </c>
      <c r="BW48" s="45">
        <v>57.222065905652002</v>
      </c>
      <c r="BX48" s="45">
        <v>-567.78868170518194</v>
      </c>
      <c r="BY48" s="45">
        <v>64.030226043366795</v>
      </c>
      <c r="BZ48" s="45">
        <v>-273.50655247999998</v>
      </c>
      <c r="CA48" s="45">
        <v>15.711831378486</v>
      </c>
      <c r="CB48" s="45">
        <v>-694.03804508756002</v>
      </c>
      <c r="CC48" s="45">
        <v>-226.66628993518401</v>
      </c>
      <c r="CD48" s="45">
        <v>-133.23718464000001</v>
      </c>
      <c r="CE48" s="45">
        <v>-59.291078640000002</v>
      </c>
      <c r="CF48" s="45">
        <v>-196.87405670000001</v>
      </c>
      <c r="CG48" s="45">
        <v>-69.485513999999995</v>
      </c>
      <c r="CH48" s="45">
        <v>-336.36553942507601</v>
      </c>
      <c r="CI48" s="45">
        <v>-171.50017050964701</v>
      </c>
      <c r="CJ48" s="45">
        <v>-186.55740792043699</v>
      </c>
      <c r="CK48" s="45">
        <v>-175.062617625287</v>
      </c>
      <c r="CL48" s="45">
        <v>-55.506018767901601</v>
      </c>
      <c r="CM48" s="45">
        <v>-284.643511335624</v>
      </c>
      <c r="CN48" s="45">
        <v>-173.30027173459999</v>
      </c>
      <c r="CO48" s="45">
        <v>-177.8323867734</v>
      </c>
      <c r="CP48" s="45">
        <v>-123.37274699783001</v>
      </c>
      <c r="CQ48" s="45">
        <v>-245.42512774982399</v>
      </c>
      <c r="CR48" s="45">
        <v>-142.860666206535</v>
      </c>
      <c r="CS48" s="45">
        <v>-140.18195387</v>
      </c>
      <c r="CT48" s="45">
        <v>-131.48148021978818</v>
      </c>
      <c r="CU48" s="45">
        <v>-223.45397614844717</v>
      </c>
      <c r="CV48" s="45">
        <v>-292.36472251198603</v>
      </c>
      <c r="CW48" s="45">
        <v>-255.84462287374237</v>
      </c>
      <c r="CX48" s="45">
        <v>-310.2068060807884</v>
      </c>
      <c r="CY48" s="45">
        <v>-443.80379767629188</v>
      </c>
      <c r="CZ48" s="45">
        <v>-167.60641032027854</v>
      </c>
      <c r="DA48" s="45">
        <v>-172.99879179232008</v>
      </c>
      <c r="DB48" s="45">
        <v>-26.74174801253146</v>
      </c>
      <c r="DC48" s="45">
        <v>-210.95626831441581</v>
      </c>
      <c r="DD48" s="45">
        <v>-89.248416737460971</v>
      </c>
      <c r="DE48" s="45">
        <v>-376.77868100000001</v>
      </c>
      <c r="DF48" s="45">
        <v>66.199962358651106</v>
      </c>
      <c r="DG48" s="45">
        <v>-296.43740895548746</v>
      </c>
      <c r="DH48" s="45">
        <v>-176.0888336220097</v>
      </c>
      <c r="DI48" s="45">
        <v>-116.22931160758506</v>
      </c>
      <c r="DJ48" s="45">
        <v>-261.10246630638591</v>
      </c>
      <c r="DK48" s="45">
        <v>-390.13152836438525</v>
      </c>
      <c r="DL48" s="45">
        <v>-291.58491598298161</v>
      </c>
      <c r="DM48" s="45">
        <v>-147.4063246436875</v>
      </c>
      <c r="DN48" s="45">
        <v>-143.79833576994025</v>
      </c>
      <c r="DO48" s="45">
        <v>-202.59308004533355</v>
      </c>
      <c r="DP48" s="45">
        <v>-194.1930307504654</v>
      </c>
      <c r="DQ48" s="45">
        <v>-265.77319750068568</v>
      </c>
      <c r="DR48" s="45">
        <v>-232.11538507396011</v>
      </c>
      <c r="DS48" s="45">
        <v>-339.38924663021083</v>
      </c>
      <c r="DT48" s="45">
        <v>-288.63339021126194</v>
      </c>
      <c r="DU48" s="45">
        <v>-219.57649774526817</v>
      </c>
      <c r="DV48" s="45">
        <v>-163.07675101023352</v>
      </c>
      <c r="DW48" s="45">
        <v>-161.92151592054881</v>
      </c>
      <c r="DX48" s="45">
        <v>-273.3656635171738</v>
      </c>
      <c r="DY48" s="45">
        <v>-292.35274768793096</v>
      </c>
      <c r="DZ48" s="45">
        <v>-210.21233683784027</v>
      </c>
      <c r="EA48" s="45">
        <v>-135.16438340997928</v>
      </c>
      <c r="EB48" s="45">
        <v>-377.25645679218655</v>
      </c>
      <c r="EC48" s="45">
        <v>-447.85662191678006</v>
      </c>
      <c r="ED48" s="45">
        <v>-355.6264659937695</v>
      </c>
      <c r="EE48" s="45">
        <v>-485.6672460937005</v>
      </c>
      <c r="EF48" s="45">
        <v>-328.93454087453381</v>
      </c>
      <c r="EG48" s="45">
        <v>-238.2470223671944</v>
      </c>
      <c r="EH48" s="45">
        <v>-394.90796405549997</v>
      </c>
      <c r="EI48" s="45">
        <v>-237.98237449885681</v>
      </c>
      <c r="EJ48" s="45">
        <v>-269.02258329786423</v>
      </c>
      <c r="EK48" s="45">
        <v>-145.89997818625369</v>
      </c>
      <c r="EL48" s="45">
        <v>-269.93749449332392</v>
      </c>
      <c r="EM48" s="45">
        <v>-397.07370114632602</v>
      </c>
      <c r="EN48" s="45">
        <v>-222.74888578218213</v>
      </c>
      <c r="EO48" s="45">
        <v>-325.42863138740688</v>
      </c>
      <c r="EP48" s="45">
        <v>-223.97450942547249</v>
      </c>
      <c r="EQ48" s="45">
        <v>-227.54661377342273</v>
      </c>
      <c r="ER48" s="45">
        <v>-310.11010660226282</v>
      </c>
      <c r="ES48" s="45">
        <v>-232.49592336309652</v>
      </c>
      <c r="ET48" s="45">
        <v>-183.48085587202269</v>
      </c>
      <c r="EU48" s="45">
        <v>-289.79144155040643</v>
      </c>
      <c r="EV48" s="45">
        <v>-338.67772535492679</v>
      </c>
      <c r="EW48" s="45">
        <v>-306.70253711357236</v>
      </c>
      <c r="EX48" s="45">
        <v>-210.55418744088391</v>
      </c>
      <c r="EY48" s="45">
        <v>-309.99893964048977</v>
      </c>
      <c r="EZ48" s="45">
        <v>-316.16274982891275</v>
      </c>
      <c r="FA48" s="45">
        <v>-503.44001423559178</v>
      </c>
      <c r="FB48" s="45">
        <v>-300.38060731852926</v>
      </c>
      <c r="FC48" s="45">
        <v>-365.93106898927351</v>
      </c>
      <c r="FD48" s="45">
        <v>-261.14292720709381</v>
      </c>
      <c r="FE48" s="45">
        <v>-232.54182808863186</v>
      </c>
      <c r="FF48" s="45">
        <v>-433.2959117233417</v>
      </c>
      <c r="FG48" s="45">
        <v>-339.36135594081776</v>
      </c>
      <c r="FH48" s="45">
        <v>-244.88131570876479</v>
      </c>
      <c r="FI48" s="45">
        <v>-325.92160586938076</v>
      </c>
      <c r="FJ48" s="45">
        <v>-216.50232200653147</v>
      </c>
      <c r="FK48" s="45">
        <v>-297.09143050082122</v>
      </c>
      <c r="FL48" s="45">
        <v>-357.99885521287052</v>
      </c>
      <c r="FM48" s="45">
        <v>-198.70741915910457</v>
      </c>
      <c r="FN48" s="45">
        <v>-362.17446058511246</v>
      </c>
      <c r="FO48" s="45">
        <v>-510.13518123517684</v>
      </c>
      <c r="FP48" s="45">
        <v>-219.35417624558096</v>
      </c>
      <c r="FQ48" s="45">
        <v>-340.50448192800309</v>
      </c>
      <c r="FR48" s="45">
        <v>-403.32801565872376</v>
      </c>
      <c r="FS48" s="45">
        <v>-389.9150603397685</v>
      </c>
      <c r="FT48" s="45">
        <v>-383.98876099843216</v>
      </c>
      <c r="FU48" s="45">
        <v>-366.29843379477887</v>
      </c>
      <c r="FV48" s="45">
        <v>-225.37678319918555</v>
      </c>
      <c r="FW48" s="45">
        <v>-575.25437265230551</v>
      </c>
      <c r="FX48" s="45">
        <v>-319.50427944965128</v>
      </c>
      <c r="FY48" s="45">
        <v>-507.19367801936016</v>
      </c>
      <c r="FZ48" s="45">
        <v>-346.60891110781313</v>
      </c>
      <c r="GA48" s="45">
        <v>-593.5356770555328</v>
      </c>
      <c r="GB48" s="45">
        <v>-384.47828291464526</v>
      </c>
      <c r="GC48" s="45">
        <v>-443.48241797161666</v>
      </c>
      <c r="GD48" s="45">
        <v>-556.49730839079689</v>
      </c>
      <c r="GE48" s="45">
        <v>-281.1379130710323</v>
      </c>
      <c r="GF48" s="45">
        <v>-304.55788297099105</v>
      </c>
      <c r="GG48" s="45">
        <v>-352.73497182176692</v>
      </c>
      <c r="GH48" s="45">
        <v>-238.59093823494746</v>
      </c>
      <c r="GI48" s="45">
        <v>-184.384130804759</v>
      </c>
      <c r="GJ48" s="45">
        <v>-413.09549757052389</v>
      </c>
      <c r="GK48" s="45">
        <v>-251.73098316512619</v>
      </c>
      <c r="GL48" s="45">
        <v>-479.40052388863324</v>
      </c>
      <c r="GM48" s="45">
        <v>-704.87998769640546</v>
      </c>
      <c r="GN48" s="45">
        <v>-354.82836447844016</v>
      </c>
      <c r="GO48" s="45">
        <v>-307.91194190436102</v>
      </c>
      <c r="GP48" s="45">
        <v>-520.61047548964086</v>
      </c>
      <c r="GQ48" s="45">
        <v>-327.64965327528114</v>
      </c>
      <c r="GR48" s="45">
        <v>-198.77970566674426</v>
      </c>
      <c r="GS48" s="45">
        <v>-324.11893111665324</v>
      </c>
      <c r="GT48" s="45">
        <v>-247.99699479318951</v>
      </c>
      <c r="GU48" s="45">
        <v>-280.77808447260668</v>
      </c>
      <c r="GV48" s="45">
        <v>-547.74860970270402</v>
      </c>
      <c r="GW48" s="45">
        <v>-376.17528419428584</v>
      </c>
      <c r="GX48" s="45">
        <v>-675.05864381503488</v>
      </c>
      <c r="GY48" s="45">
        <v>-762.46506699526321</v>
      </c>
      <c r="GZ48" s="45">
        <v>-351.18856226626662</v>
      </c>
      <c r="HA48" s="45">
        <v>-353.18488199258809</v>
      </c>
      <c r="HB48" s="45">
        <v>-620.77737493919165</v>
      </c>
      <c r="HC48" s="45">
        <v>-337.23036631316575</v>
      </c>
      <c r="HD48" s="45">
        <v>-385.5076200039104</v>
      </c>
      <c r="HE48" s="45">
        <v>-443.84344169655583</v>
      </c>
      <c r="HF48" s="45">
        <v>-292.30122309702426</v>
      </c>
      <c r="HG48" s="45">
        <v>-289.3809029730586</v>
      </c>
      <c r="HH48" s="45">
        <v>-477.16076472108603</v>
      </c>
      <c r="HI48" s="45">
        <v>-587.46033530641569</v>
      </c>
      <c r="HJ48" s="45">
        <v>-656.50237366960232</v>
      </c>
      <c r="HK48" s="45">
        <v>-623.77832525761812</v>
      </c>
      <c r="HL48" s="45">
        <v>-351.92917099710115</v>
      </c>
      <c r="HM48" s="45">
        <v>-360.57784368473267</v>
      </c>
      <c r="HN48" s="45">
        <v>-537.40399253462817</v>
      </c>
      <c r="HO48" s="45">
        <v>-314.66468122954154</v>
      </c>
      <c r="HP48" s="45">
        <v>-164.07957045465531</v>
      </c>
      <c r="HQ48" s="45">
        <v>-289.15971507393783</v>
      </c>
      <c r="HR48" s="45">
        <v>-122.53025215170692</v>
      </c>
      <c r="HS48" s="45">
        <v>-255.53650208916849</v>
      </c>
      <c r="HT48" s="45">
        <v>-335.11015028018664</v>
      </c>
      <c r="HU48" s="45">
        <v>-533.28852797395848</v>
      </c>
      <c r="HV48" s="45">
        <v>-342.91002471412469</v>
      </c>
      <c r="HW48" s="45">
        <v>-539.10294692068442</v>
      </c>
      <c r="HX48" s="45">
        <v>-139.11648139059957</v>
      </c>
      <c r="HY48" s="45">
        <v>-247.15957069703506</v>
      </c>
      <c r="HZ48" s="45">
        <v>-471.53440649945026</v>
      </c>
      <c r="IA48" s="45">
        <v>-292.56273257978035</v>
      </c>
      <c r="IB48" s="45">
        <v>-139.02087423151977</v>
      </c>
      <c r="IC48" s="45">
        <v>-252.44751108641162</v>
      </c>
      <c r="ID48" s="45">
        <v>-139.15518626288417</v>
      </c>
      <c r="IE48" s="45">
        <v>-233.33259656268342</v>
      </c>
      <c r="IF48" s="45">
        <v>690.16134915940609</v>
      </c>
      <c r="IG48" s="45">
        <v>-2557.4730607095944</v>
      </c>
      <c r="IH48" s="45">
        <v>-380.9119790649022</v>
      </c>
      <c r="II48" s="45">
        <v>-464.95614530136322</v>
      </c>
      <c r="IJ48" s="45">
        <v>-265.59755180346588</v>
      </c>
      <c r="IK48" s="45">
        <v>-302.58904069657251</v>
      </c>
      <c r="IL48" s="45">
        <v>-423.69309495747837</v>
      </c>
      <c r="IM48" s="45">
        <v>-261.58060966828361</v>
      </c>
      <c r="IN48" s="45">
        <v>-234.98320093307166</v>
      </c>
      <c r="IO48" s="45">
        <v>-236.21775946356593</v>
      </c>
      <c r="IP48" s="45">
        <v>-41.806425003415484</v>
      </c>
      <c r="IQ48" s="45">
        <v>-358.11842357905959</v>
      </c>
      <c r="IR48" s="45">
        <v>-241.13696881078147</v>
      </c>
      <c r="IS48" s="45">
        <v>-548.63845880835129</v>
      </c>
      <c r="IT48" s="45">
        <v>-418.98068826357905</v>
      </c>
      <c r="IU48" s="45">
        <v>-717.49578728843517</v>
      </c>
      <c r="IV48" s="45">
        <v>-314.38066817500521</v>
      </c>
      <c r="IW48" s="45">
        <v>-302.22393623145194</v>
      </c>
      <c r="IX48" s="45">
        <v>-493.37759895555087</v>
      </c>
      <c r="IY48" s="45">
        <v>-430.28203564623732</v>
      </c>
      <c r="IZ48" s="45">
        <v>-139.9696797159105</v>
      </c>
      <c r="JA48" s="45">
        <v>-326.49821880731145</v>
      </c>
      <c r="JB48" s="45">
        <v>77.455978953735212</v>
      </c>
      <c r="JC48" s="45">
        <v>-181.84891219170277</v>
      </c>
      <c r="JD48" s="45">
        <v>-261.94905503294774</v>
      </c>
      <c r="JE48" s="45">
        <v>-487.94972376862324</v>
      </c>
      <c r="JF48" s="45">
        <v>-272.19797007701413</v>
      </c>
      <c r="JG48" s="45">
        <v>-560.74220721538541</v>
      </c>
      <c r="JH48" s="45">
        <v>-279.56153077710178</v>
      </c>
      <c r="JI48" s="45">
        <v>-381.42969892416806</v>
      </c>
      <c r="JJ48" s="45">
        <v>-928.15339450874694</v>
      </c>
      <c r="JK48" s="45">
        <v>175.39883249770639</v>
      </c>
      <c r="JL48" s="45">
        <v>-198.64062970374914</v>
      </c>
      <c r="JM48" s="45">
        <v>-225.1596680216428</v>
      </c>
    </row>
    <row r="49" spans="1:273" ht="15.75" x14ac:dyDescent="0.25">
      <c r="A49" s="9" t="s">
        <v>29</v>
      </c>
      <c r="B49" s="45">
        <v>116.90307946133339</v>
      </c>
      <c r="C49" s="45">
        <v>119.17883862933338</v>
      </c>
      <c r="D49" s="45">
        <v>117.35138636800005</v>
      </c>
      <c r="E49" s="45">
        <v>115.04861712533341</v>
      </c>
      <c r="F49" s="45">
        <v>116.4929113333334</v>
      </c>
      <c r="G49" s="45">
        <v>116.9922337653334</v>
      </c>
      <c r="H49" s="45">
        <v>110.13490891733339</v>
      </c>
      <c r="I49" s="45">
        <v>121.45121256533339</v>
      </c>
      <c r="J49" s="45">
        <v>120.62516456533339</v>
      </c>
      <c r="K49" s="45">
        <v>119.0915399893334</v>
      </c>
      <c r="L49" s="45">
        <v>118.20216012266673</v>
      </c>
      <c r="M49" s="45">
        <v>188.77686709333346</v>
      </c>
      <c r="N49" s="45">
        <v>111.22984686400005</v>
      </c>
      <c r="O49" s="45">
        <v>120.84301602133338</v>
      </c>
      <c r="P49" s="45">
        <v>94.807099632000046</v>
      </c>
      <c r="Q49" s="45">
        <v>93.109434666666729</v>
      </c>
      <c r="R49" s="45">
        <v>100.61384950400003</v>
      </c>
      <c r="S49" s="45">
        <v>101.98845269866671</v>
      </c>
      <c r="T49" s="45">
        <v>96.121409280000051</v>
      </c>
      <c r="U49" s="45">
        <v>105.03007437333339</v>
      </c>
      <c r="V49" s="45">
        <v>101.14646933333339</v>
      </c>
      <c r="W49" s="45">
        <v>102.76543625600006</v>
      </c>
      <c r="X49" s="45">
        <v>107.68840520000006</v>
      </c>
      <c r="Y49" s="45">
        <v>176.55711970133345</v>
      </c>
      <c r="Z49" s="45">
        <v>227.69399999999999</v>
      </c>
      <c r="AA49" s="45">
        <v>0</v>
      </c>
      <c r="AB49" s="45">
        <v>208.46899999999999</v>
      </c>
      <c r="AC49" s="45">
        <v>45.372</v>
      </c>
      <c r="AD49" s="45">
        <v>137.36799999999999</v>
      </c>
      <c r="AE49" s="45">
        <v>47.003</v>
      </c>
      <c r="AF49" s="45">
        <v>146.42599999999999</v>
      </c>
      <c r="AG49" s="45">
        <v>48.81</v>
      </c>
      <c r="AH49" s="45">
        <v>131.75700000000001</v>
      </c>
      <c r="AI49" s="45">
        <v>34.414000000000001</v>
      </c>
      <c r="AJ49" s="45">
        <v>165.39400000000001</v>
      </c>
      <c r="AK49" s="45">
        <v>62.37</v>
      </c>
      <c r="AL49" s="45">
        <v>194.624</v>
      </c>
      <c r="AM49" s="45">
        <v>106.688</v>
      </c>
      <c r="AN49" s="45">
        <v>217.381</v>
      </c>
      <c r="AO49" s="45">
        <v>60.323999999999998</v>
      </c>
      <c r="AP49" s="45">
        <v>203.54499999999999</v>
      </c>
      <c r="AQ49" s="45">
        <v>71.94</v>
      </c>
      <c r="AR49" s="45">
        <v>209.26499999999999</v>
      </c>
      <c r="AS49" s="45">
        <v>72.078999999999994</v>
      </c>
      <c r="AT49" s="45">
        <v>214.33099999999999</v>
      </c>
      <c r="AU49" s="45">
        <v>79.2</v>
      </c>
      <c r="AV49" s="45">
        <v>219.49600000000001</v>
      </c>
      <c r="AW49" s="45">
        <v>75.900000000000006</v>
      </c>
      <c r="AX49" s="45">
        <v>289.06850168</v>
      </c>
      <c r="AY49" s="45">
        <v>112.793993585</v>
      </c>
      <c r="AZ49" s="45">
        <v>238.19587282699999</v>
      </c>
      <c r="BA49" s="45">
        <v>79.662000000000006</v>
      </c>
      <c r="BB49" s="45">
        <v>238.1164354867</v>
      </c>
      <c r="BC49" s="45">
        <v>73.260000000000005</v>
      </c>
      <c r="BD49" s="45">
        <v>241.23062999999999</v>
      </c>
      <c r="BE49" s="45">
        <v>82.962000009999997</v>
      </c>
      <c r="BF49" s="45">
        <v>249.22467379</v>
      </c>
      <c r="BG49" s="45">
        <v>77.022000000000006</v>
      </c>
      <c r="BH49" s="45">
        <v>242.95634999999999</v>
      </c>
      <c r="BI49" s="45">
        <v>79.662000000000006</v>
      </c>
      <c r="BJ49" s="45">
        <v>330.50495000000001</v>
      </c>
      <c r="BK49" s="45">
        <v>142.409998</v>
      </c>
      <c r="BL49" s="45">
        <v>269.27059000000003</v>
      </c>
      <c r="BM49" s="45">
        <v>79.727999999999994</v>
      </c>
      <c r="BN49" s="45">
        <v>284.43301700000001</v>
      </c>
      <c r="BO49" s="45">
        <v>83.82</v>
      </c>
      <c r="BP49" s="45">
        <v>273.02839</v>
      </c>
      <c r="BQ49" s="45">
        <v>87.12</v>
      </c>
      <c r="BR49" s="45">
        <v>297.17869999999999</v>
      </c>
      <c r="BS49" s="45">
        <v>91.805999999999997</v>
      </c>
      <c r="BT49" s="45">
        <v>297.28431</v>
      </c>
      <c r="BU49" s="45">
        <v>103.422</v>
      </c>
      <c r="BV49" s="45">
        <v>395.61601000000002</v>
      </c>
      <c r="BW49" s="45">
        <v>163.59634</v>
      </c>
      <c r="BX49" s="45">
        <v>294.40824352999999</v>
      </c>
      <c r="BY49" s="45">
        <v>93.06</v>
      </c>
      <c r="BZ49" s="45">
        <v>295.46947</v>
      </c>
      <c r="CA49" s="45">
        <v>100.32</v>
      </c>
      <c r="CB49" s="45">
        <v>295.01823970999999</v>
      </c>
      <c r="CC49" s="45">
        <v>100.98</v>
      </c>
      <c r="CD49" s="45">
        <v>309.40588050000002</v>
      </c>
      <c r="CE49" s="45">
        <v>109.56</v>
      </c>
      <c r="CF49" s="45">
        <v>324.71211884000002</v>
      </c>
      <c r="CG49" s="45">
        <v>121.11</v>
      </c>
      <c r="CH49" s="45">
        <v>448.11372</v>
      </c>
      <c r="CI49" s="45">
        <v>189.30529096999999</v>
      </c>
      <c r="CJ49" s="45">
        <v>306.62478815999998</v>
      </c>
      <c r="CK49" s="45">
        <v>110.68044</v>
      </c>
      <c r="CL49" s="45">
        <v>332.56716803</v>
      </c>
      <c r="CM49" s="45">
        <v>100.89459318</v>
      </c>
      <c r="CN49" s="45">
        <v>321.78518421000001</v>
      </c>
      <c r="CO49" s="45">
        <v>109.07443501</v>
      </c>
      <c r="CP49" s="45">
        <v>336.55279197999999</v>
      </c>
      <c r="CQ49" s="45">
        <v>103.45360044</v>
      </c>
      <c r="CR49" s="45">
        <v>398.2403238</v>
      </c>
      <c r="CS49" s="45">
        <v>117.87726986</v>
      </c>
      <c r="CT49" s="45">
        <v>457.17687927999998</v>
      </c>
      <c r="CU49" s="45">
        <v>187.88742278000001</v>
      </c>
      <c r="CV49" s="45">
        <v>477.80442121999999</v>
      </c>
      <c r="CW49" s="45">
        <v>139.57706573999999</v>
      </c>
      <c r="CX49" s="45">
        <v>390.15826363999997</v>
      </c>
      <c r="CY49" s="45">
        <v>118.06977206000001</v>
      </c>
      <c r="CZ49" s="45">
        <v>358.399428</v>
      </c>
      <c r="DA49" s="45">
        <v>155.21936022</v>
      </c>
      <c r="DB49" s="45">
        <v>402.14863881000002</v>
      </c>
      <c r="DC49" s="45">
        <v>161.95896310000001</v>
      </c>
      <c r="DD49" s="45">
        <v>425.31488602000002</v>
      </c>
      <c r="DE49" s="45">
        <v>166.31473066000001</v>
      </c>
      <c r="DF49" s="45">
        <v>544.10994315999994</v>
      </c>
      <c r="DG49" s="45">
        <v>300.25439048999999</v>
      </c>
      <c r="DH49" s="45">
        <v>440.04846437999998</v>
      </c>
      <c r="DI49" s="45">
        <v>175.69484507000001</v>
      </c>
      <c r="DJ49" s="45">
        <v>432.17776872000002</v>
      </c>
      <c r="DK49" s="45">
        <v>172.00329908000001</v>
      </c>
      <c r="DL49" s="45">
        <v>454.68154414999998</v>
      </c>
      <c r="DM49" s="45">
        <v>176.04881527000001</v>
      </c>
      <c r="DN49" s="45">
        <v>485.49021800999998</v>
      </c>
      <c r="DO49" s="45">
        <v>184.64682374</v>
      </c>
      <c r="DP49" s="45">
        <v>474.74226174</v>
      </c>
      <c r="DQ49" s="45">
        <v>197.11701457000001</v>
      </c>
      <c r="DR49" s="45">
        <v>663.74906083999997</v>
      </c>
      <c r="DS49" s="45">
        <v>489.57712741</v>
      </c>
      <c r="DT49" s="45">
        <v>205.39324206000001</v>
      </c>
      <c r="DU49" s="45">
        <v>333.89694904999999</v>
      </c>
      <c r="DV49" s="45">
        <v>342.16045143999997</v>
      </c>
      <c r="DW49" s="45">
        <v>340.8720553</v>
      </c>
      <c r="DX49" s="45">
        <v>339.03881553000002</v>
      </c>
      <c r="DY49" s="45">
        <v>345.98499657000002</v>
      </c>
      <c r="DZ49" s="45">
        <v>362.40760856000003</v>
      </c>
      <c r="EA49" s="45">
        <v>358.65688316000001</v>
      </c>
      <c r="EB49" s="45">
        <v>366.7622743</v>
      </c>
      <c r="EC49" s="45">
        <v>388.741803</v>
      </c>
      <c r="ED49" s="45">
        <v>380.19914225000002</v>
      </c>
      <c r="EE49" s="45">
        <v>0</v>
      </c>
      <c r="EF49" s="45">
        <v>1052.8500336</v>
      </c>
      <c r="EG49" s="45">
        <v>393.07397465000003</v>
      </c>
      <c r="EH49" s="45">
        <v>397.79013931999998</v>
      </c>
      <c r="EI49" s="45">
        <v>391.86149194000001</v>
      </c>
      <c r="EJ49" s="45">
        <v>406.68805570000001</v>
      </c>
      <c r="EK49" s="45">
        <v>420.83389004999998</v>
      </c>
      <c r="EL49" s="45">
        <v>419.98325447000002</v>
      </c>
      <c r="EM49" s="45">
        <v>437.92993043000001</v>
      </c>
      <c r="EN49" s="45">
        <v>436.93029000000001</v>
      </c>
      <c r="EO49" s="45">
        <v>434.79596649000001</v>
      </c>
      <c r="EP49" s="45">
        <v>445.13350646999999</v>
      </c>
      <c r="EQ49" s="45">
        <v>756.14561995999998</v>
      </c>
      <c r="ER49" s="45">
        <v>471.70655624</v>
      </c>
      <c r="ES49" s="45">
        <v>435.10324541</v>
      </c>
      <c r="ET49" s="45">
        <v>453.29181424200004</v>
      </c>
      <c r="EU49" s="45">
        <v>431.72238887999998</v>
      </c>
      <c r="EV49" s="45">
        <v>449.04632277000002</v>
      </c>
      <c r="EW49" s="45">
        <v>454.05194234999999</v>
      </c>
      <c r="EX49" s="45">
        <v>447.38014238</v>
      </c>
      <c r="EY49" s="45">
        <v>470.58427325000002</v>
      </c>
      <c r="EZ49" s="45">
        <v>461.66579748999999</v>
      </c>
      <c r="FA49" s="45">
        <v>464.30499379999998</v>
      </c>
      <c r="FB49" s="45">
        <v>488.29105508999999</v>
      </c>
      <c r="FC49" s="45">
        <v>853.16863894999994</v>
      </c>
      <c r="FD49" s="45">
        <v>498.67154613000002</v>
      </c>
      <c r="FE49" s="45">
        <v>494.33349105999997</v>
      </c>
      <c r="FF49" s="45">
        <v>495.59184055999998</v>
      </c>
      <c r="FG49" s="45">
        <v>503.00734390999997</v>
      </c>
      <c r="FH49" s="45">
        <v>522.29441104</v>
      </c>
      <c r="FI49" s="45">
        <v>517.27866167000002</v>
      </c>
      <c r="FJ49" s="45">
        <v>530.28331733000005</v>
      </c>
      <c r="FK49" s="45">
        <v>558.66455790999998</v>
      </c>
      <c r="FL49" s="45">
        <v>539.10646885999995</v>
      </c>
      <c r="FM49" s="45">
        <v>553.01875262999999</v>
      </c>
      <c r="FN49" s="45">
        <v>440.48764382000002</v>
      </c>
      <c r="FO49" s="45">
        <v>1140.4079933</v>
      </c>
      <c r="FP49" s="45">
        <v>598.42128881999997</v>
      </c>
      <c r="FQ49" s="45">
        <v>586.12128050000001</v>
      </c>
      <c r="FR49" s="45">
        <v>576.96706987000005</v>
      </c>
      <c r="FS49" s="45">
        <v>588.23115355000004</v>
      </c>
      <c r="FT49" s="45">
        <v>606.27463760000001</v>
      </c>
      <c r="FU49" s="45">
        <v>606.04444857999999</v>
      </c>
      <c r="FV49" s="45">
        <v>625.83377380000002</v>
      </c>
      <c r="FW49" s="45">
        <v>731.32529087</v>
      </c>
      <c r="FX49" s="45">
        <v>634.84187256999996</v>
      </c>
      <c r="FY49" s="45">
        <v>635.79159500000003</v>
      </c>
      <c r="FZ49" s="45">
        <v>602.20142142169004</v>
      </c>
      <c r="GA49" s="45">
        <v>1160.79170967</v>
      </c>
      <c r="GB49" s="45">
        <v>687.51636986000005</v>
      </c>
      <c r="GC49" s="45">
        <v>671.62695310000004</v>
      </c>
      <c r="GD49" s="45">
        <v>668.47142910000002</v>
      </c>
      <c r="GE49" s="45">
        <v>739.84876641999995</v>
      </c>
      <c r="GF49" s="45">
        <v>696.66796577000002</v>
      </c>
      <c r="GG49" s="45">
        <v>691.27358614000002</v>
      </c>
      <c r="GH49" s="45">
        <v>709.92780831000005</v>
      </c>
      <c r="GI49" s="45">
        <v>718.00845301000004</v>
      </c>
      <c r="GJ49" s="45">
        <v>710.10702456000001</v>
      </c>
      <c r="GK49" s="45">
        <v>731.27844900000002</v>
      </c>
      <c r="GL49" s="45">
        <v>739.85125817000005</v>
      </c>
      <c r="GM49" s="45">
        <v>1288.18381589</v>
      </c>
      <c r="GN49" s="45">
        <v>780.52102293999997</v>
      </c>
      <c r="GO49" s="45">
        <v>753.15954597999996</v>
      </c>
      <c r="GP49" s="45">
        <v>752.21265612000002</v>
      </c>
      <c r="GQ49" s="45">
        <v>745.36088122000001</v>
      </c>
      <c r="GR49" s="45">
        <v>801.34377572999995</v>
      </c>
      <c r="GS49" s="45">
        <v>777.67638141999998</v>
      </c>
      <c r="GT49" s="45">
        <v>796.77334307000001</v>
      </c>
      <c r="GU49" s="45">
        <v>797.99274308999998</v>
      </c>
      <c r="GV49" s="45">
        <v>811.03672466</v>
      </c>
      <c r="GW49" s="45">
        <v>0</v>
      </c>
      <c r="GX49" s="45">
        <v>1631.6476549700001</v>
      </c>
      <c r="GY49" s="45">
        <v>0</v>
      </c>
      <c r="GZ49" s="45">
        <v>1466.20139733</v>
      </c>
      <c r="HA49" s="45">
        <v>824.00943308000001</v>
      </c>
      <c r="HB49" s="45">
        <v>857.56425894999995</v>
      </c>
      <c r="HC49" s="45">
        <v>829.18853478000005</v>
      </c>
      <c r="HD49" s="45">
        <v>841.59889569999996</v>
      </c>
      <c r="HE49" s="45">
        <v>856.65433409000002</v>
      </c>
      <c r="HF49" s="45">
        <v>863.52451538000003</v>
      </c>
      <c r="HG49" s="45">
        <v>860.31514775000005</v>
      </c>
      <c r="HH49" s="45">
        <v>889.22577960000001</v>
      </c>
      <c r="HI49" s="45">
        <v>880.87147123</v>
      </c>
      <c r="HJ49" s="45">
        <v>1811.9143671799998</v>
      </c>
      <c r="HK49" s="45">
        <v>1567.45948026</v>
      </c>
      <c r="HL49" s="45">
        <v>921.19025076000003</v>
      </c>
      <c r="HM49" s="45">
        <v>901.71145219000005</v>
      </c>
      <c r="HN49" s="45">
        <v>899.71943951000003</v>
      </c>
      <c r="HO49" s="45">
        <v>888.80488350999997</v>
      </c>
      <c r="HP49" s="45">
        <v>901.85348552999994</v>
      </c>
      <c r="HQ49" s="45">
        <v>913.26879890999999</v>
      </c>
      <c r="HR49" s="45">
        <v>859.03434413000002</v>
      </c>
      <c r="HS49" s="45">
        <v>942.57062487999997</v>
      </c>
      <c r="HT49" s="45">
        <v>890.47989076800002</v>
      </c>
      <c r="HU49" s="45">
        <v>857.04835034999905</v>
      </c>
      <c r="HV49" s="45">
        <v>907.65720848000001</v>
      </c>
      <c r="HW49" s="45">
        <v>1590.1465155799999</v>
      </c>
      <c r="HX49" s="45">
        <v>941.3912646</v>
      </c>
      <c r="HY49" s="45">
        <v>924.32492006999996</v>
      </c>
      <c r="HZ49" s="45">
        <v>922.10161144000006</v>
      </c>
      <c r="IA49" s="45">
        <v>916.07970716</v>
      </c>
      <c r="IB49" s="45">
        <v>911.10483468999996</v>
      </c>
      <c r="IC49" s="45">
        <v>916.69354164000003</v>
      </c>
      <c r="ID49" s="45">
        <v>909.30989491000003</v>
      </c>
      <c r="IE49" s="45">
        <v>924.50672119000001</v>
      </c>
      <c r="IF49" s="45">
        <v>909.65495497999996</v>
      </c>
      <c r="IG49" s="45">
        <v>912.33031552</v>
      </c>
      <c r="IH49" s="45">
        <v>934.05494511999996</v>
      </c>
      <c r="II49" s="45">
        <v>1632.7971620999999</v>
      </c>
      <c r="IJ49" s="45">
        <v>945.58930321000003</v>
      </c>
      <c r="IK49" s="45">
        <v>935.20204846000001</v>
      </c>
      <c r="IL49" s="45">
        <v>941.47173011999996</v>
      </c>
      <c r="IM49" s="45">
        <v>925.79947073999995</v>
      </c>
      <c r="IN49" s="45">
        <v>948.52772868</v>
      </c>
      <c r="IO49" s="45">
        <v>932.50880574999996</v>
      </c>
      <c r="IP49" s="45">
        <v>950.01689733000001</v>
      </c>
      <c r="IQ49" s="45">
        <v>961.54652508000004</v>
      </c>
      <c r="IR49" s="45">
        <v>946.45198501000004</v>
      </c>
      <c r="IS49" s="45">
        <v>964.83274587999995</v>
      </c>
      <c r="IT49" s="45">
        <v>981.43337600999996</v>
      </c>
      <c r="IU49" s="45">
        <v>1698.0521825000001</v>
      </c>
      <c r="IV49" s="45">
        <v>974.73441132999994</v>
      </c>
      <c r="IW49" s="45">
        <v>965.35639354</v>
      </c>
      <c r="IX49" s="45">
        <v>952.22460535000005</v>
      </c>
      <c r="IY49" s="45">
        <v>962.03396555999996</v>
      </c>
      <c r="IZ49" s="45">
        <v>958.40804370000001</v>
      </c>
      <c r="JA49" s="45">
        <v>956.10852316</v>
      </c>
      <c r="JB49" s="45">
        <v>960.87978822000002</v>
      </c>
      <c r="JC49" s="45">
        <v>983.61986628</v>
      </c>
      <c r="JD49" s="45">
        <v>1423.51130556</v>
      </c>
      <c r="JE49" s="45">
        <v>941.69164477000004</v>
      </c>
      <c r="JF49" s="45">
        <v>1367.7893329799999</v>
      </c>
      <c r="JG49" s="45">
        <v>1251.5553162000001</v>
      </c>
      <c r="JH49" s="45">
        <v>966.86953731999995</v>
      </c>
      <c r="JI49" s="45">
        <v>955.23706546999995</v>
      </c>
      <c r="JJ49" s="45">
        <v>941.73613115000001</v>
      </c>
      <c r="JK49" s="45">
        <v>1118.1111450400001</v>
      </c>
      <c r="JL49" s="45">
        <v>951.93031845999997</v>
      </c>
      <c r="JM49" s="45">
        <v>932.06429963999994</v>
      </c>
    </row>
    <row r="50" spans="1:273" ht="15.75" x14ac:dyDescent="0.25">
      <c r="A50" s="9" t="s">
        <v>474</v>
      </c>
      <c r="B50" s="45">
        <v>0</v>
      </c>
      <c r="C50" s="45">
        <v>0</v>
      </c>
      <c r="D50" s="45">
        <v>0</v>
      </c>
      <c r="E50" s="45">
        <v>0</v>
      </c>
      <c r="F50" s="45">
        <v>0</v>
      </c>
      <c r="G50" s="45">
        <v>0</v>
      </c>
      <c r="H50" s="45">
        <v>0</v>
      </c>
      <c r="I50" s="45">
        <v>0</v>
      </c>
      <c r="J50" s="45">
        <v>0</v>
      </c>
      <c r="K50" s="45">
        <v>0</v>
      </c>
      <c r="L50" s="45">
        <v>0</v>
      </c>
      <c r="M50" s="45">
        <v>0</v>
      </c>
      <c r="N50" s="45">
        <v>0</v>
      </c>
      <c r="O50" s="45">
        <v>0</v>
      </c>
      <c r="P50" s="45">
        <v>0</v>
      </c>
      <c r="Q50" s="45">
        <v>0</v>
      </c>
      <c r="R50" s="45">
        <v>0</v>
      </c>
      <c r="S50" s="45">
        <v>0</v>
      </c>
      <c r="T50" s="45">
        <v>0</v>
      </c>
      <c r="U50" s="45">
        <v>0</v>
      </c>
      <c r="V50" s="45">
        <v>0</v>
      </c>
      <c r="W50" s="45">
        <v>0</v>
      </c>
      <c r="X50" s="45">
        <v>9.8328539999999993</v>
      </c>
      <c r="Y50" s="45">
        <v>58.419996359999999</v>
      </c>
      <c r="Z50" s="45">
        <v>28.050226339999998</v>
      </c>
      <c r="AA50" s="45">
        <v>28.480004050000002</v>
      </c>
      <c r="AB50" s="45">
        <v>40.376020050000001</v>
      </c>
      <c r="AC50" s="45">
        <v>39.4564898</v>
      </c>
      <c r="AD50" s="45">
        <v>51.21097082</v>
      </c>
      <c r="AE50" s="45">
        <v>55.129811850000003</v>
      </c>
      <c r="AF50" s="45">
        <v>58.26233817</v>
      </c>
      <c r="AG50" s="45">
        <v>60.925613579999997</v>
      </c>
      <c r="AH50" s="45">
        <v>76.819978809999995</v>
      </c>
      <c r="AI50" s="45">
        <v>89.020918530000003</v>
      </c>
      <c r="AJ50" s="45">
        <v>96.741216840000007</v>
      </c>
      <c r="AK50" s="45">
        <v>101.87932198999999</v>
      </c>
      <c r="AL50" s="45">
        <v>106.41475912999999</v>
      </c>
      <c r="AM50" s="45">
        <v>186.27056723000001</v>
      </c>
      <c r="AN50" s="45">
        <v>106.84340905000001</v>
      </c>
      <c r="AO50" s="45">
        <v>104.44462473999999</v>
      </c>
      <c r="AP50" s="45">
        <v>114.70396348</v>
      </c>
      <c r="AQ50" s="45">
        <v>235.44098433000002</v>
      </c>
      <c r="AR50" s="45">
        <v>112.77130187</v>
      </c>
      <c r="AS50" s="45">
        <v>246.05818384999998</v>
      </c>
      <c r="AT50" s="45">
        <v>119.67263403</v>
      </c>
      <c r="AU50" s="45">
        <v>120.72280784</v>
      </c>
      <c r="AV50" s="45">
        <v>298.17843275000001</v>
      </c>
      <c r="AW50" s="45">
        <v>145.05273635</v>
      </c>
      <c r="AX50" s="45">
        <v>156.43146911000002</v>
      </c>
      <c r="AY50" s="45">
        <v>362.91451782999997</v>
      </c>
      <c r="AZ50" s="45">
        <v>121.13343472999999</v>
      </c>
      <c r="BA50" s="45">
        <v>126.75680996000001</v>
      </c>
      <c r="BB50" s="45">
        <v>286.72343645000001</v>
      </c>
      <c r="BC50" s="45">
        <v>124.58666828</v>
      </c>
      <c r="BD50" s="45">
        <v>148.01881442000001</v>
      </c>
      <c r="BE50" s="45">
        <v>366.19230513999997</v>
      </c>
      <c r="BF50" s="45">
        <v>152.92475374</v>
      </c>
      <c r="BG50" s="45">
        <v>163.43570253000001</v>
      </c>
      <c r="BH50" s="45">
        <v>254.77474856000001</v>
      </c>
      <c r="BI50" s="45">
        <v>0</v>
      </c>
      <c r="BJ50" s="45">
        <v>124.84089044</v>
      </c>
      <c r="BK50" s="45">
        <v>301.19402564000001</v>
      </c>
      <c r="BL50" s="45">
        <v>137.38649253999998</v>
      </c>
      <c r="BM50" s="45">
        <v>132.587582</v>
      </c>
      <c r="BN50" s="45">
        <v>418.05074851999996</v>
      </c>
      <c r="BO50" s="45">
        <v>173.50463857999998</v>
      </c>
      <c r="BP50" s="45">
        <v>194.29465863999999</v>
      </c>
      <c r="BQ50" s="45">
        <v>557.41597130999992</v>
      </c>
      <c r="BR50" s="45">
        <v>226.91458935000003</v>
      </c>
      <c r="BS50" s="45">
        <v>258.87896047999999</v>
      </c>
      <c r="BT50" s="45">
        <v>749.93555965999997</v>
      </c>
      <c r="BU50" s="45">
        <v>89.517557299999993</v>
      </c>
      <c r="BV50" s="45">
        <v>0</v>
      </c>
      <c r="BW50" s="45">
        <v>912.22435052999992</v>
      </c>
      <c r="BX50" s="45">
        <v>336.87050920000001</v>
      </c>
      <c r="BY50" s="45">
        <v>328.36781716000002</v>
      </c>
      <c r="BZ50" s="45">
        <v>1077.4883302999999</v>
      </c>
      <c r="CA50" s="45">
        <v>228.40863905</v>
      </c>
      <c r="CB50" s="45">
        <v>237.88208251</v>
      </c>
      <c r="CC50" s="45">
        <v>691.15285879999999</v>
      </c>
      <c r="CD50" s="45">
        <v>263.61490674000004</v>
      </c>
      <c r="CE50" s="45">
        <v>298.07111122000003</v>
      </c>
      <c r="CF50" s="45">
        <v>835.52975726</v>
      </c>
      <c r="CG50" s="45">
        <v>266.45769511000003</v>
      </c>
      <c r="CH50" s="45">
        <v>272.50044706</v>
      </c>
      <c r="CI50" s="45">
        <v>879.26278911999998</v>
      </c>
      <c r="CJ50" s="45">
        <v>376.90190404000003</v>
      </c>
      <c r="CK50" s="45">
        <v>249.14352933000001</v>
      </c>
      <c r="CL50" s="45">
        <v>915.29698440000004</v>
      </c>
      <c r="CM50" s="45">
        <v>457.16643472999999</v>
      </c>
      <c r="CN50" s="45">
        <v>385.80872227999998</v>
      </c>
      <c r="CO50" s="45">
        <v>1066.00745813</v>
      </c>
      <c r="CP50" s="45">
        <v>447.74434862999999</v>
      </c>
      <c r="CQ50" s="45">
        <v>555.36817125000005</v>
      </c>
      <c r="CR50" s="45">
        <v>1281.7225159499999</v>
      </c>
      <c r="CS50" s="45">
        <v>584.81365342000004</v>
      </c>
      <c r="CT50" s="45">
        <v>419.40497111000002</v>
      </c>
      <c r="CU50" s="45">
        <v>1171.5526560400001</v>
      </c>
      <c r="CV50" s="45">
        <v>524.84344298999997</v>
      </c>
      <c r="CW50" s="45">
        <v>403.76620780000002</v>
      </c>
      <c r="CX50" s="45">
        <v>1376.2087716200001</v>
      </c>
      <c r="CY50" s="45">
        <v>508.81014110000001</v>
      </c>
      <c r="CZ50" s="45">
        <v>569.42439999999999</v>
      </c>
      <c r="DA50" s="45">
        <v>1372.23783802</v>
      </c>
      <c r="DB50" s="45">
        <v>542.28263632000005</v>
      </c>
      <c r="DC50" s="45">
        <v>571.98032445000001</v>
      </c>
      <c r="DD50" s="45">
        <v>1562.56692466</v>
      </c>
      <c r="DE50" s="45">
        <v>547.50166910999997</v>
      </c>
      <c r="DF50" s="45">
        <v>539.86960478000003</v>
      </c>
      <c r="DG50" s="45">
        <v>1430.0661415699999</v>
      </c>
      <c r="DH50" s="45">
        <v>645.44596342</v>
      </c>
      <c r="DI50" s="45">
        <v>526.56161338000004</v>
      </c>
      <c r="DJ50" s="45">
        <v>1631.6390247500001</v>
      </c>
      <c r="DK50" s="45">
        <v>627.23990670000001</v>
      </c>
      <c r="DL50" s="45">
        <v>657.26872658000002</v>
      </c>
      <c r="DM50" s="45">
        <v>1697.20176524</v>
      </c>
      <c r="DN50" s="45">
        <v>685.49239483999997</v>
      </c>
      <c r="DO50" s="45">
        <v>668.49627238000005</v>
      </c>
      <c r="DP50" s="45">
        <v>1765.0354659899999</v>
      </c>
      <c r="DQ50" s="45">
        <v>590.61405826999999</v>
      </c>
      <c r="DR50" s="45">
        <v>573.66310272999999</v>
      </c>
      <c r="DS50" s="45">
        <v>1541.0980636100001</v>
      </c>
      <c r="DT50" s="45">
        <v>553.69713082999999</v>
      </c>
      <c r="DU50" s="45">
        <v>517.32715599000005</v>
      </c>
      <c r="DV50" s="45">
        <v>1369.8520000000001</v>
      </c>
      <c r="DW50" s="45">
        <v>594.29613658000005</v>
      </c>
      <c r="DX50" s="45">
        <v>590.14911589999997</v>
      </c>
      <c r="DY50" s="45">
        <v>1496.55712348</v>
      </c>
      <c r="DZ50" s="45">
        <v>654.05350842999997</v>
      </c>
      <c r="EA50" s="45">
        <v>647.49927783999999</v>
      </c>
      <c r="EB50" s="45">
        <v>1633.41045981</v>
      </c>
      <c r="EC50" s="45">
        <v>668.15757599999995</v>
      </c>
      <c r="ED50" s="45">
        <v>697.30980512999997</v>
      </c>
      <c r="EE50" s="45">
        <v>1867.86959073</v>
      </c>
      <c r="EF50" s="45">
        <v>783.09334693000005</v>
      </c>
      <c r="EG50" s="45">
        <v>699.27448000000004</v>
      </c>
      <c r="EH50" s="45">
        <v>2015.2248402299999</v>
      </c>
      <c r="EI50" s="45">
        <v>781.98410503000002</v>
      </c>
      <c r="EJ50" s="45">
        <v>887.94522956000003</v>
      </c>
      <c r="EK50" s="45">
        <v>2551.6921212500001</v>
      </c>
      <c r="EL50" s="45">
        <v>993.50224648999995</v>
      </c>
      <c r="EM50" s="45">
        <v>935.07225129999995</v>
      </c>
      <c r="EN50" s="45">
        <v>2763.4207200000001</v>
      </c>
      <c r="EO50" s="45">
        <v>818.79107507000003</v>
      </c>
      <c r="EP50" s="45">
        <v>667.26304263999998</v>
      </c>
      <c r="EQ50" s="45">
        <v>1475.73645315</v>
      </c>
      <c r="ER50" s="45">
        <v>573.63831330999994</v>
      </c>
      <c r="ES50" s="45">
        <v>539.70537810999997</v>
      </c>
      <c r="ET50" s="45">
        <v>1328.74156659</v>
      </c>
      <c r="EU50" s="45">
        <v>622.00924779000002</v>
      </c>
      <c r="EV50" s="45">
        <v>676.78580959999999</v>
      </c>
      <c r="EW50" s="45">
        <v>1750.8265225299999</v>
      </c>
      <c r="EX50" s="45">
        <v>764.78865840000003</v>
      </c>
      <c r="EY50" s="45">
        <v>796.05361404999996</v>
      </c>
      <c r="EZ50" s="45">
        <v>2100.2461166200001</v>
      </c>
      <c r="FA50" s="45">
        <v>917.29032576999998</v>
      </c>
      <c r="FB50" s="45">
        <v>879.24190515999999</v>
      </c>
      <c r="FC50" s="45">
        <v>2169.48600308</v>
      </c>
      <c r="FD50" s="45">
        <v>932.08605020000005</v>
      </c>
      <c r="FE50" s="45">
        <v>872.86856621000004</v>
      </c>
      <c r="FF50" s="45">
        <v>2324.2066290900002</v>
      </c>
      <c r="FG50" s="45">
        <v>956.13658967000003</v>
      </c>
      <c r="FH50" s="45">
        <v>832.23112809999998</v>
      </c>
      <c r="FI50" s="45">
        <v>2085.5823616100001</v>
      </c>
      <c r="FJ50" s="45">
        <v>816.14684879000004</v>
      </c>
      <c r="FK50" s="45">
        <v>836.00881761999995</v>
      </c>
      <c r="FL50" s="45">
        <v>1933.9026446400001</v>
      </c>
      <c r="FM50" s="45">
        <v>842.99654940999994</v>
      </c>
      <c r="FN50" s="45">
        <v>852.75240095000004</v>
      </c>
      <c r="FO50" s="45">
        <v>2124.7735729800002</v>
      </c>
      <c r="FP50" s="45">
        <v>1071.4735802099999</v>
      </c>
      <c r="FQ50" s="45">
        <v>791.30866847000004</v>
      </c>
      <c r="FR50" s="45">
        <v>2767.3286204599999</v>
      </c>
      <c r="FS50" s="45">
        <v>1043.95157397</v>
      </c>
      <c r="FT50" s="45">
        <v>961.26317208</v>
      </c>
      <c r="FU50" s="45">
        <v>2967.29603817</v>
      </c>
      <c r="FV50" s="45">
        <v>934.70546234000005</v>
      </c>
      <c r="FW50" s="45">
        <v>1186.33594745</v>
      </c>
      <c r="FX50" s="45">
        <v>2732.0530989099998</v>
      </c>
      <c r="FY50" s="45">
        <v>1161.0679192699999</v>
      </c>
      <c r="FZ50" s="45">
        <v>1271.834288</v>
      </c>
      <c r="GA50" s="45">
        <v>3033.90614035</v>
      </c>
      <c r="GB50" s="45">
        <v>1349.4378692099999</v>
      </c>
      <c r="GC50" s="45">
        <v>1181.42214885</v>
      </c>
      <c r="GD50" s="45">
        <v>3337.7709503999999</v>
      </c>
      <c r="GE50" s="45">
        <v>1188.4185855400001</v>
      </c>
      <c r="GF50" s="45">
        <v>1134.33579837</v>
      </c>
      <c r="GG50" s="45">
        <v>3313.8554276199998</v>
      </c>
      <c r="GH50" s="45">
        <v>1053.9213077100001</v>
      </c>
      <c r="GI50" s="45">
        <v>1355.10893607</v>
      </c>
      <c r="GJ50" s="45">
        <v>3027.89843982</v>
      </c>
      <c r="GK50" s="45">
        <v>1366.7020328999999</v>
      </c>
      <c r="GL50" s="45">
        <v>1347.0680729600001</v>
      </c>
      <c r="GM50" s="45">
        <v>3578.9613697700001</v>
      </c>
      <c r="GN50" s="45">
        <v>1425.2533183999999</v>
      </c>
      <c r="GO50" s="45">
        <v>1076.1795337399999</v>
      </c>
      <c r="GP50" s="45">
        <v>3051.0252203300001</v>
      </c>
      <c r="GQ50" s="45">
        <v>1202.0497206299999</v>
      </c>
      <c r="GR50" s="45">
        <v>1204.7897560500001</v>
      </c>
      <c r="GS50" s="45">
        <v>2999.0734103899999</v>
      </c>
      <c r="GT50" s="45">
        <v>1347.3694272299999</v>
      </c>
      <c r="GU50" s="45">
        <v>1379.0588931299999</v>
      </c>
      <c r="GV50" s="45">
        <v>3479.6547312399998</v>
      </c>
      <c r="GW50" s="45">
        <v>1350.645</v>
      </c>
      <c r="GX50" s="45">
        <v>1339.33365454</v>
      </c>
      <c r="GY50" s="45">
        <v>2853.4524127899999</v>
      </c>
      <c r="GZ50" s="45">
        <v>1420.4066168700001</v>
      </c>
      <c r="HA50" s="45">
        <v>1460.61327536</v>
      </c>
      <c r="HB50" s="45">
        <v>2914.1577597999999</v>
      </c>
      <c r="HC50" s="45">
        <v>1439.2562524800001</v>
      </c>
      <c r="HD50" s="45">
        <v>1307.4365833500001</v>
      </c>
      <c r="HE50" s="45">
        <v>3479.5539269699998</v>
      </c>
      <c r="HF50" s="45">
        <v>1454.50997044</v>
      </c>
      <c r="HG50" s="45">
        <v>2103.5718997700001</v>
      </c>
      <c r="HH50" s="45">
        <v>3474.8155341299998</v>
      </c>
      <c r="HI50" s="45">
        <v>1903.88772864</v>
      </c>
      <c r="HJ50" s="45">
        <v>1198.5376723500001</v>
      </c>
      <c r="HK50" s="45">
        <v>2751.5713305300001</v>
      </c>
      <c r="HL50" s="45">
        <v>924.33430384999997</v>
      </c>
      <c r="HM50" s="45">
        <v>980.32945454000003</v>
      </c>
      <c r="HN50" s="45">
        <v>2056.8269249300001</v>
      </c>
      <c r="HO50" s="45">
        <v>1102.4073289400001</v>
      </c>
      <c r="HP50" s="45">
        <v>1194.1953345899999</v>
      </c>
      <c r="HQ50" s="45">
        <v>2507.5447653900001</v>
      </c>
      <c r="HR50" s="45">
        <v>1109.4902501199999</v>
      </c>
      <c r="HS50" s="45">
        <v>1008.8867946</v>
      </c>
      <c r="HT50" s="45">
        <v>2360.7320310999999</v>
      </c>
      <c r="HU50" s="45">
        <v>1642.0673640499999</v>
      </c>
      <c r="HV50" s="45">
        <v>910.16718407999997</v>
      </c>
      <c r="HW50" s="45">
        <v>2151.7836366900001</v>
      </c>
      <c r="HX50" s="45">
        <v>928.82006292999995</v>
      </c>
      <c r="HY50" s="45">
        <v>874.32790428999999</v>
      </c>
      <c r="HZ50" s="45">
        <v>1519.3722719800001</v>
      </c>
      <c r="IA50" s="45">
        <v>971.35491723999996</v>
      </c>
      <c r="IB50" s="45">
        <v>1071.32090436</v>
      </c>
      <c r="IC50" s="45">
        <v>2048.2627854799998</v>
      </c>
      <c r="ID50" s="45">
        <v>953.61949374999995</v>
      </c>
      <c r="IE50" s="45">
        <v>1009.32396681</v>
      </c>
      <c r="IF50" s="45">
        <v>1358.67297601</v>
      </c>
      <c r="IG50" s="45">
        <v>1443.7166819399999</v>
      </c>
      <c r="IH50" s="45">
        <v>1150.70258784</v>
      </c>
      <c r="II50" s="45">
        <v>3031.83201955</v>
      </c>
      <c r="IJ50" s="45">
        <v>1488.6462464599999</v>
      </c>
      <c r="IK50" s="45">
        <v>1176.7034609299999</v>
      </c>
      <c r="IL50" s="45">
        <v>3227.11004284</v>
      </c>
      <c r="IM50" s="45">
        <v>1052.21121191</v>
      </c>
      <c r="IN50" s="45">
        <v>1340.4376738999999</v>
      </c>
      <c r="IO50" s="45">
        <v>2927.5331861499999</v>
      </c>
      <c r="IP50" s="45">
        <v>1119.24002341</v>
      </c>
      <c r="IQ50" s="45">
        <v>1174.13111151</v>
      </c>
      <c r="IR50" s="45">
        <v>3127.7926865300001</v>
      </c>
      <c r="IS50" s="45">
        <v>1368.4248977300001</v>
      </c>
      <c r="IT50" s="45">
        <v>1421.5671219400001</v>
      </c>
      <c r="IU50" s="45">
        <v>4247.1695012800001</v>
      </c>
      <c r="IV50" s="45">
        <v>1753.54144408</v>
      </c>
      <c r="IW50" s="45">
        <v>1421.8109554499999</v>
      </c>
      <c r="IX50" s="45">
        <v>4938.3023009500002</v>
      </c>
      <c r="IY50" s="45">
        <v>1547.7127389299999</v>
      </c>
      <c r="IZ50" s="45">
        <v>2049.9041290700002</v>
      </c>
      <c r="JA50" s="45">
        <v>5953.4243426900002</v>
      </c>
      <c r="JB50" s="45">
        <v>1910.5102912</v>
      </c>
      <c r="JC50" s="45">
        <v>1709.74273238</v>
      </c>
      <c r="JD50" s="45">
        <v>6610.8452278000004</v>
      </c>
      <c r="JE50" s="45">
        <v>2405.5858841200002</v>
      </c>
      <c r="JF50" s="45">
        <v>1737.96249622</v>
      </c>
      <c r="JG50" s="45">
        <v>5712.0281930399997</v>
      </c>
      <c r="JH50" s="45">
        <v>1722.91808042</v>
      </c>
      <c r="JI50" s="45">
        <v>2287.60208285</v>
      </c>
      <c r="JJ50" s="45">
        <v>5731.4612109999998</v>
      </c>
      <c r="JK50" s="45">
        <v>2264.1564184200001</v>
      </c>
      <c r="JL50" s="45">
        <v>2274.96609016</v>
      </c>
      <c r="JM50" s="45">
        <v>5476.7035662400003</v>
      </c>
    </row>
    <row r="51" spans="1:273" ht="15.75" x14ac:dyDescent="0.25">
      <c r="A51" s="9" t="s">
        <v>211</v>
      </c>
      <c r="B51" s="45">
        <v>0</v>
      </c>
      <c r="C51" s="45">
        <v>0</v>
      </c>
      <c r="D51" s="45">
        <v>0</v>
      </c>
      <c r="E51" s="45">
        <v>0</v>
      </c>
      <c r="F51" s="45">
        <v>0</v>
      </c>
      <c r="G51" s="45">
        <v>0</v>
      </c>
      <c r="H51" s="45">
        <v>0</v>
      </c>
      <c r="I51" s="45">
        <v>0</v>
      </c>
      <c r="J51" s="45">
        <v>0</v>
      </c>
      <c r="K51" s="45">
        <v>0</v>
      </c>
      <c r="L51" s="45">
        <v>0</v>
      </c>
      <c r="M51" s="45">
        <v>0</v>
      </c>
      <c r="N51" s="45">
        <v>0</v>
      </c>
      <c r="O51" s="45">
        <v>0</v>
      </c>
      <c r="P51" s="45">
        <v>0</v>
      </c>
      <c r="Q51" s="45">
        <v>0</v>
      </c>
      <c r="R51" s="45">
        <v>0</v>
      </c>
      <c r="S51" s="45">
        <v>0</v>
      </c>
      <c r="T51" s="45">
        <v>0</v>
      </c>
      <c r="U51" s="45">
        <v>0</v>
      </c>
      <c r="V51" s="45">
        <v>0</v>
      </c>
      <c r="W51" s="45">
        <v>0</v>
      </c>
      <c r="X51" s="45">
        <v>0</v>
      </c>
      <c r="Y51" s="45">
        <v>0</v>
      </c>
      <c r="Z51" s="45">
        <v>0</v>
      </c>
      <c r="AA51" s="45">
        <v>0</v>
      </c>
      <c r="AB51" s="45">
        <v>0</v>
      </c>
      <c r="AC51" s="45">
        <v>0</v>
      </c>
      <c r="AD51" s="45">
        <v>0</v>
      </c>
      <c r="AE51" s="45">
        <v>0</v>
      </c>
      <c r="AF51" s="45">
        <v>0</v>
      </c>
      <c r="AG51" s="45">
        <v>0</v>
      </c>
      <c r="AH51" s="45">
        <v>0</v>
      </c>
      <c r="AI51" s="45">
        <v>0</v>
      </c>
      <c r="AJ51" s="45">
        <v>0</v>
      </c>
      <c r="AK51" s="45">
        <v>0</v>
      </c>
      <c r="AL51" s="45">
        <v>0</v>
      </c>
      <c r="AM51" s="45">
        <v>0</v>
      </c>
      <c r="AN51" s="45">
        <v>0</v>
      </c>
      <c r="AO51" s="45">
        <v>0</v>
      </c>
      <c r="AP51" s="45">
        <v>0</v>
      </c>
      <c r="AQ51" s="45">
        <v>0</v>
      </c>
      <c r="AR51" s="45">
        <v>0</v>
      </c>
      <c r="AS51" s="45">
        <v>0</v>
      </c>
      <c r="AT51" s="45">
        <v>0</v>
      </c>
      <c r="AU51" s="45">
        <v>0</v>
      </c>
      <c r="AV51" s="45">
        <v>0</v>
      </c>
      <c r="AW51" s="45">
        <v>0</v>
      </c>
      <c r="AX51" s="45">
        <v>0</v>
      </c>
      <c r="AY51" s="45">
        <v>0</v>
      </c>
      <c r="AZ51" s="45">
        <v>0</v>
      </c>
      <c r="BA51" s="45">
        <v>0</v>
      </c>
      <c r="BB51" s="45">
        <v>0</v>
      </c>
      <c r="BC51" s="45">
        <v>0</v>
      </c>
      <c r="BD51" s="45">
        <v>0</v>
      </c>
      <c r="BE51" s="45">
        <v>0</v>
      </c>
      <c r="BF51" s="45">
        <v>0</v>
      </c>
      <c r="BG51" s="45">
        <v>0</v>
      </c>
      <c r="BH51" s="45">
        <v>0</v>
      </c>
      <c r="BI51" s="45">
        <v>0</v>
      </c>
      <c r="BJ51" s="45">
        <v>0</v>
      </c>
      <c r="BK51" s="45">
        <v>0</v>
      </c>
      <c r="BL51" s="45">
        <v>0</v>
      </c>
      <c r="BM51" s="45">
        <v>0</v>
      </c>
      <c r="BN51" s="45">
        <v>0</v>
      </c>
      <c r="BO51" s="45">
        <v>0</v>
      </c>
      <c r="BP51" s="45">
        <v>0</v>
      </c>
      <c r="BQ51" s="45">
        <v>0</v>
      </c>
      <c r="BR51" s="45">
        <v>0</v>
      </c>
      <c r="BS51" s="45">
        <v>0</v>
      </c>
      <c r="BT51" s="45">
        <v>0</v>
      </c>
      <c r="BU51" s="45">
        <v>0</v>
      </c>
      <c r="BV51" s="45">
        <v>0</v>
      </c>
      <c r="BW51" s="45">
        <v>0</v>
      </c>
      <c r="BX51" s="45">
        <v>0</v>
      </c>
      <c r="BY51" s="45">
        <v>0</v>
      </c>
      <c r="BZ51" s="45">
        <v>0</v>
      </c>
      <c r="CA51" s="45">
        <v>0</v>
      </c>
      <c r="CB51" s="45">
        <v>0</v>
      </c>
      <c r="CC51" s="45">
        <v>0</v>
      </c>
      <c r="CD51" s="45">
        <v>0</v>
      </c>
      <c r="CE51" s="45">
        <v>0</v>
      </c>
      <c r="CF51" s="45">
        <v>0</v>
      </c>
      <c r="CG51" s="45">
        <v>0</v>
      </c>
      <c r="CH51" s="45">
        <v>0</v>
      </c>
      <c r="CI51" s="45">
        <v>0</v>
      </c>
      <c r="CJ51" s="45">
        <v>0</v>
      </c>
      <c r="CK51" s="45">
        <v>404.15260382000002</v>
      </c>
      <c r="CL51" s="45">
        <v>1.1156741299999999</v>
      </c>
      <c r="CM51" s="45">
        <v>8.7424383300000006</v>
      </c>
      <c r="CN51" s="45">
        <v>254.84307669</v>
      </c>
      <c r="CO51" s="45">
        <v>2.6131859300000002</v>
      </c>
      <c r="CP51" s="45">
        <v>3.2244912700000001</v>
      </c>
      <c r="CQ51" s="45">
        <v>434.47560800000002</v>
      </c>
      <c r="CR51" s="45">
        <v>0</v>
      </c>
      <c r="CS51" s="45">
        <v>0</v>
      </c>
      <c r="CT51" s="45">
        <v>439.93708070999998</v>
      </c>
      <c r="CU51" s="45">
        <v>0</v>
      </c>
      <c r="CV51" s="45">
        <v>0</v>
      </c>
      <c r="CW51" s="45">
        <v>430.09280108000002</v>
      </c>
      <c r="CX51" s="45">
        <v>0</v>
      </c>
      <c r="CY51" s="45">
        <v>0</v>
      </c>
      <c r="CZ51" s="45">
        <v>453.47455000000002</v>
      </c>
      <c r="DA51" s="45">
        <v>0</v>
      </c>
      <c r="DB51" s="45">
        <v>0</v>
      </c>
      <c r="DC51" s="45">
        <v>452.54952278000002</v>
      </c>
      <c r="DD51" s="45">
        <v>0</v>
      </c>
      <c r="DE51" s="45">
        <v>0</v>
      </c>
      <c r="DF51" s="45">
        <v>446.57550246</v>
      </c>
      <c r="DG51" s="45">
        <v>0</v>
      </c>
      <c r="DH51" s="45">
        <v>0</v>
      </c>
      <c r="DI51" s="45">
        <v>414.88682664999999</v>
      </c>
      <c r="DJ51" s="45">
        <v>0</v>
      </c>
      <c r="DK51" s="45">
        <v>0</v>
      </c>
      <c r="DL51" s="45">
        <v>462.03297558000003</v>
      </c>
      <c r="DM51" s="45">
        <v>0</v>
      </c>
      <c r="DN51" s="45">
        <v>0</v>
      </c>
      <c r="DO51" s="45">
        <v>457.82820392999997</v>
      </c>
      <c r="DP51" s="45">
        <v>0</v>
      </c>
      <c r="DQ51" s="45">
        <v>0</v>
      </c>
      <c r="DR51" s="45">
        <v>479.05919153000002</v>
      </c>
      <c r="DS51" s="45">
        <v>0</v>
      </c>
      <c r="DT51" s="45">
        <v>0</v>
      </c>
      <c r="DU51" s="45">
        <v>434.48458675000001</v>
      </c>
      <c r="DV51" s="45">
        <v>0</v>
      </c>
      <c r="DW51" s="45">
        <v>0</v>
      </c>
      <c r="DX51" s="45">
        <v>465.94717592000001</v>
      </c>
      <c r="DY51" s="45">
        <v>0</v>
      </c>
      <c r="DZ51" s="45">
        <v>0</v>
      </c>
      <c r="EA51" s="45">
        <v>470.75696728000003</v>
      </c>
      <c r="EB51" s="45">
        <v>0</v>
      </c>
      <c r="EC51" s="45">
        <v>0</v>
      </c>
      <c r="ED51" s="45">
        <v>471.58337349999999</v>
      </c>
      <c r="EE51" s="45">
        <v>0</v>
      </c>
      <c r="EF51" s="45">
        <v>0</v>
      </c>
      <c r="EG51" s="45">
        <v>460.4053394</v>
      </c>
      <c r="EH51" s="45">
        <v>0</v>
      </c>
      <c r="EI51" s="45">
        <v>0</v>
      </c>
      <c r="EJ51" s="45">
        <v>370.67812201999999</v>
      </c>
      <c r="EK51" s="45">
        <v>0</v>
      </c>
      <c r="EL51" s="45">
        <v>0</v>
      </c>
      <c r="EM51" s="45">
        <v>276.21271350000001</v>
      </c>
      <c r="EN51" s="45">
        <v>0</v>
      </c>
      <c r="EO51" s="45">
        <v>0</v>
      </c>
      <c r="EP51" s="45">
        <v>273.88880836999999</v>
      </c>
      <c r="EQ51" s="45">
        <v>0</v>
      </c>
      <c r="ER51" s="45">
        <v>0</v>
      </c>
      <c r="ES51" s="45">
        <v>28.169640860000001</v>
      </c>
      <c r="ET51" s="45">
        <v>0</v>
      </c>
      <c r="EU51" s="45">
        <v>0</v>
      </c>
      <c r="EV51" s="45">
        <v>253.95473541999999</v>
      </c>
      <c r="EW51" s="45">
        <v>0</v>
      </c>
      <c r="EX51" s="45">
        <v>0</v>
      </c>
      <c r="EY51" s="45">
        <v>406.40036660999999</v>
      </c>
      <c r="EZ51" s="45">
        <v>0</v>
      </c>
      <c r="FA51" s="45">
        <v>0</v>
      </c>
      <c r="FB51" s="45">
        <v>453.10036052999999</v>
      </c>
      <c r="FC51" s="45">
        <v>0</v>
      </c>
      <c r="FD51" s="45">
        <v>0</v>
      </c>
      <c r="FE51" s="45">
        <v>454.70691288</v>
      </c>
      <c r="FF51" s="45">
        <v>0</v>
      </c>
      <c r="FG51" s="45">
        <v>0</v>
      </c>
      <c r="FH51" s="45">
        <v>388.65081694000003</v>
      </c>
      <c r="FI51" s="45">
        <v>0</v>
      </c>
      <c r="FJ51" s="45">
        <v>0</v>
      </c>
      <c r="FK51" s="45">
        <v>479.26858636999998</v>
      </c>
      <c r="FL51" s="45">
        <v>0</v>
      </c>
      <c r="FM51" s="45">
        <v>0</v>
      </c>
      <c r="FN51" s="45">
        <v>477.41079414000001</v>
      </c>
      <c r="FO51" s="45">
        <v>0</v>
      </c>
      <c r="FP51" s="45">
        <v>0</v>
      </c>
      <c r="FQ51" s="45">
        <v>477.58935958000001</v>
      </c>
      <c r="FR51" s="45">
        <v>0</v>
      </c>
      <c r="FS51" s="45">
        <v>0</v>
      </c>
      <c r="FT51" s="45">
        <v>565.08633583000005</v>
      </c>
      <c r="FU51" s="45">
        <v>0</v>
      </c>
      <c r="FV51" s="45">
        <v>0</v>
      </c>
      <c r="FW51" s="45">
        <v>589.61976960000004</v>
      </c>
      <c r="FX51" s="45">
        <v>0</v>
      </c>
      <c r="FY51" s="45">
        <v>0</v>
      </c>
      <c r="FZ51" s="45">
        <v>447.93187879999999</v>
      </c>
      <c r="GA51" s="45">
        <v>0</v>
      </c>
      <c r="GB51" s="45">
        <v>0</v>
      </c>
      <c r="GC51" s="45">
        <v>292.18296475</v>
      </c>
      <c r="GD51" s="45">
        <v>0</v>
      </c>
      <c r="GE51" s="45">
        <v>0</v>
      </c>
      <c r="GF51" s="45">
        <v>320.79038816000002</v>
      </c>
      <c r="GG51" s="45">
        <v>0</v>
      </c>
      <c r="GH51" s="45">
        <v>0</v>
      </c>
      <c r="GI51" s="45">
        <v>56.977183150000002</v>
      </c>
      <c r="GJ51" s="45">
        <v>0</v>
      </c>
      <c r="GK51" s="45">
        <v>0</v>
      </c>
      <c r="GL51" s="45">
        <v>1.7381209799999999</v>
      </c>
      <c r="GM51" s="45">
        <v>0</v>
      </c>
      <c r="GN51" s="45">
        <v>0</v>
      </c>
      <c r="GO51" s="45">
        <v>55.581048170000003</v>
      </c>
      <c r="GP51" s="45">
        <v>0</v>
      </c>
      <c r="GQ51" s="45">
        <v>0</v>
      </c>
      <c r="GR51" s="45">
        <v>0</v>
      </c>
      <c r="GS51" s="45">
        <v>0</v>
      </c>
      <c r="GT51" s="45">
        <v>0</v>
      </c>
      <c r="GU51" s="45">
        <v>0</v>
      </c>
      <c r="GV51" s="45">
        <v>0</v>
      </c>
      <c r="GW51" s="45">
        <v>0</v>
      </c>
      <c r="GX51" s="45">
        <v>116.082503</v>
      </c>
      <c r="GY51" s="45">
        <v>0</v>
      </c>
      <c r="GZ51" s="45">
        <v>0</v>
      </c>
      <c r="HA51" s="45">
        <v>0</v>
      </c>
      <c r="HB51" s="45">
        <v>0</v>
      </c>
      <c r="HC51" s="45">
        <v>0</v>
      </c>
      <c r="HD51" s="45">
        <v>0</v>
      </c>
      <c r="HE51" s="45">
        <v>0</v>
      </c>
      <c r="HF51" s="45">
        <v>0</v>
      </c>
      <c r="HG51" s="45">
        <v>0</v>
      </c>
      <c r="HH51" s="45">
        <v>0</v>
      </c>
      <c r="HI51" s="45">
        <v>0</v>
      </c>
      <c r="HJ51" s="45">
        <v>2.2481230000000001</v>
      </c>
      <c r="HK51" s="45">
        <v>5.5971359999999999</v>
      </c>
      <c r="HL51" s="45">
        <v>0</v>
      </c>
      <c r="HM51" s="45">
        <v>0</v>
      </c>
      <c r="HN51" s="45">
        <v>0</v>
      </c>
      <c r="HO51" s="45">
        <v>0</v>
      </c>
      <c r="HP51" s="45">
        <v>112.75699333999999</v>
      </c>
      <c r="HQ51" s="45">
        <v>0</v>
      </c>
      <c r="HR51" s="45">
        <v>0</v>
      </c>
      <c r="HS51" s="45">
        <v>327.35612208999999</v>
      </c>
      <c r="HT51" s="45">
        <v>0</v>
      </c>
      <c r="HU51" s="45">
        <v>0</v>
      </c>
      <c r="HV51" s="45">
        <v>321.82685867999999</v>
      </c>
      <c r="HW51" s="45">
        <v>0</v>
      </c>
      <c r="HX51" s="45">
        <v>0</v>
      </c>
      <c r="HY51" s="45">
        <v>413.21714029999998</v>
      </c>
      <c r="HZ51" s="45">
        <v>0</v>
      </c>
      <c r="IA51" s="45">
        <v>0</v>
      </c>
      <c r="IB51" s="45">
        <v>501.74840526999998</v>
      </c>
      <c r="IC51" s="45">
        <v>0</v>
      </c>
      <c r="ID51" s="45">
        <v>0</v>
      </c>
      <c r="IE51" s="45">
        <v>2.4888832399999998</v>
      </c>
      <c r="IF51" s="45">
        <v>0</v>
      </c>
      <c r="IG51" s="45">
        <v>0</v>
      </c>
      <c r="IH51" s="45">
        <v>433.47614078999999</v>
      </c>
      <c r="II51" s="45">
        <v>0</v>
      </c>
      <c r="IJ51" s="45">
        <v>0</v>
      </c>
      <c r="IK51" s="45">
        <v>396.38360431000001</v>
      </c>
      <c r="IL51" s="45">
        <v>0</v>
      </c>
      <c r="IM51" s="45">
        <v>0</v>
      </c>
      <c r="IN51" s="45">
        <v>424.61917347000002</v>
      </c>
      <c r="IO51" s="45">
        <v>0</v>
      </c>
      <c r="IP51" s="45">
        <v>0</v>
      </c>
      <c r="IQ51" s="45">
        <v>444.23532733000002</v>
      </c>
      <c r="IR51" s="45">
        <v>0</v>
      </c>
      <c r="IS51" s="45">
        <v>0</v>
      </c>
      <c r="IT51" s="45">
        <v>424.68242363000002</v>
      </c>
      <c r="IU51" s="45">
        <v>0</v>
      </c>
      <c r="IV51" s="45">
        <v>0</v>
      </c>
      <c r="IW51" s="45">
        <v>372.73878077000001</v>
      </c>
      <c r="IX51" s="45">
        <v>0</v>
      </c>
      <c r="IY51" s="45">
        <v>0</v>
      </c>
      <c r="IZ51" s="45">
        <v>371.75428699000003</v>
      </c>
      <c r="JA51" s="45">
        <v>0</v>
      </c>
      <c r="JB51" s="45">
        <v>0</v>
      </c>
      <c r="JC51" s="45">
        <v>187.58593673999999</v>
      </c>
      <c r="JD51" s="45">
        <v>0</v>
      </c>
      <c r="JE51" s="45">
        <v>0</v>
      </c>
      <c r="JF51" s="45">
        <v>217.30425088999999</v>
      </c>
      <c r="JG51" s="45">
        <v>0</v>
      </c>
      <c r="JH51" s="45">
        <v>0</v>
      </c>
      <c r="JI51" s="45">
        <v>211.78833133000001</v>
      </c>
      <c r="JJ51" s="45">
        <v>0</v>
      </c>
      <c r="JK51" s="45">
        <v>0</v>
      </c>
      <c r="JL51" s="45">
        <v>198.13430562079995</v>
      </c>
      <c r="JM51" s="45">
        <v>0</v>
      </c>
    </row>
    <row r="52" spans="1:273" ht="15.75" x14ac:dyDescent="0.25">
      <c r="A52" s="9" t="s">
        <v>30</v>
      </c>
      <c r="B52" s="45">
        <v>22.529000000000423</v>
      </c>
      <c r="C52" s="45">
        <v>6.6981689700000828</v>
      </c>
      <c r="D52" s="45">
        <v>5.3353654100000796</v>
      </c>
      <c r="E52" s="45">
        <v>1.8849774299998217</v>
      </c>
      <c r="F52" s="45">
        <v>1.2134779999995544</v>
      </c>
      <c r="G52" s="45">
        <v>0.73162924999984114</v>
      </c>
      <c r="H52" s="45">
        <v>3.22878460999992</v>
      </c>
      <c r="I52" s="45">
        <v>3.3181380099999558</v>
      </c>
      <c r="J52" s="45">
        <v>2.3238074199998948</v>
      </c>
      <c r="K52" s="45">
        <v>2.9681120899993942</v>
      </c>
      <c r="L52" s="45">
        <v>1.8256764699997916</v>
      </c>
      <c r="M52" s="45">
        <v>1.9916262700000402</v>
      </c>
      <c r="N52" s="45">
        <v>38.69628872000024</v>
      </c>
      <c r="O52" s="45">
        <v>1.3024353099997796</v>
      </c>
      <c r="P52" s="45">
        <v>10.311301770000512</v>
      </c>
      <c r="Q52" s="45">
        <v>9.4085567399998808</v>
      </c>
      <c r="R52" s="45">
        <v>1.4929009800005986</v>
      </c>
      <c r="S52" s="45">
        <v>6.1170730000426943E-2</v>
      </c>
      <c r="T52" s="45">
        <v>21.696934540999948</v>
      </c>
      <c r="U52" s="45">
        <v>1.0198101500006658</v>
      </c>
      <c r="V52" s="45">
        <v>10.038099119999572</v>
      </c>
      <c r="W52" s="45">
        <v>12.573795370000141</v>
      </c>
      <c r="X52" s="45">
        <v>-1.8888794699998801</v>
      </c>
      <c r="Y52" s="45">
        <v>32.973534880000088</v>
      </c>
      <c r="Z52" s="45">
        <v>26.645</v>
      </c>
      <c r="AA52" s="45">
        <v>8.602999999999998</v>
      </c>
      <c r="AB52" s="45">
        <v>54.035999999999994</v>
      </c>
      <c r="AC52" s="45">
        <v>23.496000000000002</v>
      </c>
      <c r="AD52" s="45">
        <v>25.875</v>
      </c>
      <c r="AE52" s="45">
        <v>32.745190880000003</v>
      </c>
      <c r="AF52" s="45">
        <v>35.905999999999999</v>
      </c>
      <c r="AG52" s="45">
        <v>36.221000000000011</v>
      </c>
      <c r="AH52" s="45">
        <v>31.728999999999999</v>
      </c>
      <c r="AI52" s="45">
        <v>72.396000000000001</v>
      </c>
      <c r="AJ52" s="45">
        <v>52.347999999999999</v>
      </c>
      <c r="AK52" s="45">
        <v>38.349999999999994</v>
      </c>
      <c r="AL52" s="45">
        <v>49.117240870000018</v>
      </c>
      <c r="AM52" s="45">
        <v>37.220971359999993</v>
      </c>
      <c r="AN52" s="45">
        <v>57.126590949999994</v>
      </c>
      <c r="AO52" s="45">
        <v>57.250294249999996</v>
      </c>
      <c r="AP52" s="45">
        <v>62.376036520000014</v>
      </c>
      <c r="AQ52" s="45">
        <v>62.30901566999998</v>
      </c>
      <c r="AR52" s="45">
        <v>451.54469813000003</v>
      </c>
      <c r="AS52" s="45">
        <v>76.431816150000031</v>
      </c>
      <c r="AT52" s="45">
        <v>66.802198969999992</v>
      </c>
      <c r="AU52" s="45">
        <v>63.937192159999995</v>
      </c>
      <c r="AV52" s="45">
        <v>124.85156724999996</v>
      </c>
      <c r="AW52" s="45">
        <v>79.427263649999986</v>
      </c>
      <c r="AX52" s="45">
        <v>72.032880889999973</v>
      </c>
      <c r="AY52" s="45">
        <v>67.776162170000021</v>
      </c>
      <c r="AZ52" s="45">
        <v>64.638203270000005</v>
      </c>
      <c r="BA52" s="45">
        <v>84.74296004</v>
      </c>
      <c r="BB52" s="45">
        <v>84.405893549999973</v>
      </c>
      <c r="BC52" s="45">
        <v>90.480451719999991</v>
      </c>
      <c r="BD52" s="45">
        <v>118.98331558000001</v>
      </c>
      <c r="BE52" s="45">
        <v>52.432879140000011</v>
      </c>
      <c r="BF52" s="45">
        <v>103.99544836999999</v>
      </c>
      <c r="BG52" s="45">
        <v>93.609584759999962</v>
      </c>
      <c r="BH52" s="45">
        <v>280.14099143999999</v>
      </c>
      <c r="BI52" s="45">
        <v>193.99499</v>
      </c>
      <c r="BJ52" s="45">
        <v>110.65816955999999</v>
      </c>
      <c r="BK52" s="45">
        <v>79.933124359999965</v>
      </c>
      <c r="BL52" s="45">
        <v>81.620687460000028</v>
      </c>
      <c r="BM52" s="45">
        <v>46.04191800000001</v>
      </c>
      <c r="BN52" s="45">
        <v>115.62519148000001</v>
      </c>
      <c r="BO52" s="45">
        <v>92.190529680000026</v>
      </c>
      <c r="BP52" s="45">
        <v>132.98364136000001</v>
      </c>
      <c r="BQ52" s="45">
        <v>94.120088690000102</v>
      </c>
      <c r="BR52" s="45">
        <v>149.52263065</v>
      </c>
      <c r="BS52" s="45">
        <v>149.00324072000001</v>
      </c>
      <c r="BT52" s="45">
        <v>107.23277034</v>
      </c>
      <c r="BU52" s="45">
        <v>295.95415270000001</v>
      </c>
      <c r="BV52" s="45">
        <v>511.84843000000001</v>
      </c>
      <c r="BW52" s="45">
        <v>87.69378947000007</v>
      </c>
      <c r="BX52" s="45">
        <v>67.221310799999969</v>
      </c>
      <c r="BY52" s="45">
        <v>166.51189283999997</v>
      </c>
      <c r="BZ52" s="45">
        <v>91.234709700000167</v>
      </c>
      <c r="CA52" s="45">
        <v>58.395186649999999</v>
      </c>
      <c r="CB52" s="45">
        <v>160.31485245000002</v>
      </c>
      <c r="CC52" s="45">
        <v>94.103696020000029</v>
      </c>
      <c r="CD52" s="45">
        <v>61.269740289999959</v>
      </c>
      <c r="CE52" s="45">
        <v>213.41093239999998</v>
      </c>
      <c r="CF52" s="45">
        <v>35.91602254999998</v>
      </c>
      <c r="CG52" s="45">
        <v>119.61655488999997</v>
      </c>
      <c r="CH52" s="45">
        <v>22.238187759999999</v>
      </c>
      <c r="CI52" s="45">
        <v>2.57722747</v>
      </c>
      <c r="CJ52" s="45">
        <v>2.7230260999999998</v>
      </c>
      <c r="CK52" s="45">
        <v>2.5915112800000002</v>
      </c>
      <c r="CL52" s="45">
        <v>6.0316089399999573</v>
      </c>
      <c r="CM52" s="45">
        <v>6.9154674200000006</v>
      </c>
      <c r="CN52" s="45">
        <v>8.6427911500000008</v>
      </c>
      <c r="CO52" s="45">
        <v>7.7148514199999996</v>
      </c>
      <c r="CP52" s="45">
        <v>8.0832934400000003</v>
      </c>
      <c r="CQ52" s="45">
        <v>73.978491829999996</v>
      </c>
      <c r="CR52" s="45">
        <v>18.3454625</v>
      </c>
      <c r="CS52" s="45">
        <v>21.959220479999999</v>
      </c>
      <c r="CT52" s="45">
        <v>35.65309336</v>
      </c>
      <c r="CU52" s="45">
        <v>5.9877623699999996</v>
      </c>
      <c r="CV52" s="45">
        <v>1.9519463100000001</v>
      </c>
      <c r="CW52" s="45">
        <v>5.8496758399999997</v>
      </c>
      <c r="CX52" s="45">
        <v>5.7525857199999999</v>
      </c>
      <c r="CY52" s="45">
        <v>6.6942312599999996</v>
      </c>
      <c r="CZ52" s="45">
        <v>6.6816399999999998</v>
      </c>
      <c r="DA52" s="45">
        <v>8.2042318099999996</v>
      </c>
      <c r="DB52" s="45">
        <v>8.0939271700000006</v>
      </c>
      <c r="DC52" s="45">
        <v>82.938887870000002</v>
      </c>
      <c r="DD52" s="45">
        <v>19.047342329999999</v>
      </c>
      <c r="DE52" s="45">
        <v>15.801617009999999</v>
      </c>
      <c r="DF52" s="45">
        <v>14.90539244</v>
      </c>
      <c r="DG52" s="45">
        <v>6.8075267999999998</v>
      </c>
      <c r="DH52" s="45">
        <v>6.1795155900000003</v>
      </c>
      <c r="DI52" s="45">
        <v>6.1421843599999999</v>
      </c>
      <c r="DJ52" s="45">
        <v>5.9742085100000004</v>
      </c>
      <c r="DK52" s="45">
        <v>7.8900307500000002</v>
      </c>
      <c r="DL52" s="45">
        <v>5.9695188300000002</v>
      </c>
      <c r="DM52" s="45">
        <v>6.3489833000000004</v>
      </c>
      <c r="DN52" s="45">
        <v>8.0640501100000002</v>
      </c>
      <c r="DO52" s="45">
        <v>94.639593129999994</v>
      </c>
      <c r="DP52" s="45">
        <v>21.45908103</v>
      </c>
      <c r="DQ52" s="45">
        <v>21.00955123</v>
      </c>
      <c r="DR52" s="45">
        <v>13.041428359999999</v>
      </c>
      <c r="DS52" s="45">
        <v>9.0323405300000008</v>
      </c>
      <c r="DT52" s="45">
        <v>6.7696151200000001</v>
      </c>
      <c r="DU52" s="45">
        <v>7.27806365</v>
      </c>
      <c r="DV52" s="45">
        <v>8.5890000000000004</v>
      </c>
      <c r="DW52" s="45">
        <v>8.1684547999999992</v>
      </c>
      <c r="DX52" s="45">
        <v>7.3492538400000003</v>
      </c>
      <c r="DY52" s="45">
        <v>8.6070952500000004</v>
      </c>
      <c r="DZ52" s="45">
        <v>7.3663953099999997</v>
      </c>
      <c r="EA52" s="45">
        <v>109.84669499</v>
      </c>
      <c r="EB52" s="45">
        <v>23.628193830000001</v>
      </c>
      <c r="EC52" s="45">
        <v>22.398313000000002</v>
      </c>
      <c r="ED52" s="45">
        <v>12.123089009999999</v>
      </c>
      <c r="EE52" s="45">
        <v>6.17594961</v>
      </c>
      <c r="EF52" s="45">
        <v>11.623163610000001</v>
      </c>
      <c r="EG52" s="45">
        <v>7.6534066000000003</v>
      </c>
      <c r="EH52" s="45">
        <v>7.6084892200000001</v>
      </c>
      <c r="EI52" s="45">
        <v>6.4716418100000004</v>
      </c>
      <c r="EJ52" s="45">
        <v>10.684676079999999</v>
      </c>
      <c r="EK52" s="45">
        <v>10.789810770000001</v>
      </c>
      <c r="EL52" s="45">
        <v>11.0918163</v>
      </c>
      <c r="EM52" s="45">
        <v>122.4861665</v>
      </c>
      <c r="EN52" s="45">
        <v>27.55423</v>
      </c>
      <c r="EO52" s="45">
        <v>23.17781372</v>
      </c>
      <c r="EP52" s="45">
        <v>19.61016455</v>
      </c>
      <c r="EQ52" s="45">
        <v>6.4705430699999997</v>
      </c>
      <c r="ER52" s="45">
        <v>15.2102258</v>
      </c>
      <c r="ES52" s="45">
        <v>12.78073534</v>
      </c>
      <c r="ET52" s="45">
        <v>10.035442409999973</v>
      </c>
      <c r="EU52" s="45">
        <v>11.690078879999987</v>
      </c>
      <c r="EV52" s="45">
        <v>11.40081852</v>
      </c>
      <c r="EW52" s="45">
        <v>12.05346769</v>
      </c>
      <c r="EX52" s="45">
        <v>16.935334770000001</v>
      </c>
      <c r="EY52" s="45">
        <v>208.21293894000007</v>
      </c>
      <c r="EZ52" s="45">
        <v>23.35384298</v>
      </c>
      <c r="FA52" s="45">
        <v>22.10983242</v>
      </c>
      <c r="FB52" s="45">
        <v>21.622056919999977</v>
      </c>
      <c r="FC52" s="45">
        <v>10.698351349999999</v>
      </c>
      <c r="FD52" s="45">
        <v>12.6716084</v>
      </c>
      <c r="FE52" s="45">
        <v>68.827377090000027</v>
      </c>
      <c r="FF52" s="45">
        <v>12.65337454</v>
      </c>
      <c r="FG52" s="45">
        <v>11.6787334</v>
      </c>
      <c r="FH52" s="45">
        <v>10.01476166</v>
      </c>
      <c r="FI52" s="45">
        <v>11.169952139999999</v>
      </c>
      <c r="FJ52" s="45">
        <v>17.99064753</v>
      </c>
      <c r="FK52" s="45">
        <v>283.45144931999999</v>
      </c>
      <c r="FL52" s="45">
        <v>48.36300851</v>
      </c>
      <c r="FM52" s="45">
        <v>44.570693890000001</v>
      </c>
      <c r="FN52" s="45">
        <v>56.927233780000002</v>
      </c>
      <c r="FO52" s="45">
        <v>13.032905899999999</v>
      </c>
      <c r="FP52" s="45">
        <v>14.34929485</v>
      </c>
      <c r="FQ52" s="45">
        <v>14.70004582</v>
      </c>
      <c r="FR52" s="45">
        <v>14.44574575</v>
      </c>
      <c r="FS52" s="45">
        <v>14.2875177</v>
      </c>
      <c r="FT52" s="45">
        <v>20.182143570000001</v>
      </c>
      <c r="FU52" s="45">
        <v>16.127079349999999</v>
      </c>
      <c r="FV52" s="45">
        <v>40.963920999999999</v>
      </c>
      <c r="FW52" s="45">
        <v>284.54999798</v>
      </c>
      <c r="FX52" s="45">
        <v>65.328619320000001</v>
      </c>
      <c r="FY52" s="45">
        <v>52.935606919999998</v>
      </c>
      <c r="FZ52" s="45">
        <v>51.700842020000003</v>
      </c>
      <c r="GA52" s="45">
        <v>17.495477180000002</v>
      </c>
      <c r="GB52" s="45">
        <v>16.56085985</v>
      </c>
      <c r="GC52" s="45">
        <v>17.338794709999998</v>
      </c>
      <c r="GD52" s="45">
        <v>15.93938616</v>
      </c>
      <c r="GE52" s="45">
        <v>15.841861809999999</v>
      </c>
      <c r="GF52" s="45">
        <v>18.500429260000001</v>
      </c>
      <c r="GG52" s="45">
        <v>16.507940609999999</v>
      </c>
      <c r="GH52" s="45">
        <v>52.514930720000002</v>
      </c>
      <c r="GI52" s="45">
        <v>327.07079714000002</v>
      </c>
      <c r="GJ52" s="45">
        <v>64.253472160000001</v>
      </c>
      <c r="GK52" s="45">
        <v>58.880777989999999</v>
      </c>
      <c r="GL52" s="45">
        <v>52.088595089999998</v>
      </c>
      <c r="GM52" s="45">
        <v>15.92800192</v>
      </c>
      <c r="GN52" s="45">
        <v>14.164809050000001</v>
      </c>
      <c r="GO52" s="45">
        <v>21.445481149999999</v>
      </c>
      <c r="GP52" s="45">
        <v>21.402969909999999</v>
      </c>
      <c r="GQ52" s="45">
        <v>27.06772715</v>
      </c>
      <c r="GR52" s="45">
        <v>18.895643889999999</v>
      </c>
      <c r="GS52" s="45">
        <v>23.003261250000001</v>
      </c>
      <c r="GT52" s="45">
        <v>64.459466479999946</v>
      </c>
      <c r="GU52" s="45">
        <v>403.48231865000002</v>
      </c>
      <c r="GV52" s="45">
        <v>77.428655649999996</v>
      </c>
      <c r="GW52" s="45">
        <v>60.945</v>
      </c>
      <c r="GX52" s="45">
        <v>62.018520819999999</v>
      </c>
      <c r="GY52" s="45">
        <v>36.568341150000002</v>
      </c>
      <c r="GZ52" s="45">
        <v>21.087781039999999</v>
      </c>
      <c r="HA52" s="45">
        <v>19.079168179999897</v>
      </c>
      <c r="HB52" s="45">
        <v>17.700908590000001</v>
      </c>
      <c r="HC52" s="45">
        <v>16.77351024</v>
      </c>
      <c r="HD52" s="45">
        <v>16.919713269999999</v>
      </c>
      <c r="HE52" s="45">
        <v>27.338747080000001</v>
      </c>
      <c r="HF52" s="45">
        <v>67.555745779999995</v>
      </c>
      <c r="HG52" s="45">
        <v>529.61683402999995</v>
      </c>
      <c r="HH52" s="45">
        <v>104.60007023999999</v>
      </c>
      <c r="HI52" s="45">
        <v>95.657194529999998</v>
      </c>
      <c r="HJ52" s="45">
        <v>55.960307620000002</v>
      </c>
      <c r="HK52" s="45">
        <v>43.213528029999999</v>
      </c>
      <c r="HL52" s="45">
        <v>21.810297609999999</v>
      </c>
      <c r="HM52" s="45">
        <v>25.881442539999998</v>
      </c>
      <c r="HN52" s="45">
        <v>30.345296380000001</v>
      </c>
      <c r="HO52" s="45">
        <v>24.10722694</v>
      </c>
      <c r="HP52" s="45">
        <v>29.08984525</v>
      </c>
      <c r="HQ52" s="45">
        <v>35.083516779999997</v>
      </c>
      <c r="HR52" s="45">
        <v>63.774337240000001</v>
      </c>
      <c r="HS52" s="45">
        <v>659.38690097000006</v>
      </c>
      <c r="HT52" s="45">
        <v>123.39553277</v>
      </c>
      <c r="HU52" s="45">
        <v>123.67044420000001</v>
      </c>
      <c r="HV52" s="45">
        <v>98.888205749999997</v>
      </c>
      <c r="HW52" s="45">
        <v>36.24930191</v>
      </c>
      <c r="HX52" s="45">
        <v>25.87340725</v>
      </c>
      <c r="HY52" s="45">
        <v>28.267038809999999</v>
      </c>
      <c r="HZ52" s="45">
        <v>25.172617809999998</v>
      </c>
      <c r="IA52" s="45">
        <v>23.215384790000002</v>
      </c>
      <c r="IB52" s="45">
        <v>25.27475999</v>
      </c>
      <c r="IC52" s="45">
        <v>19.486019209999998</v>
      </c>
      <c r="ID52" s="45">
        <v>50.824315140000003</v>
      </c>
      <c r="IE52" s="45">
        <v>714.19113011000002</v>
      </c>
      <c r="IF52" s="45">
        <v>110.50020286</v>
      </c>
      <c r="IG52" s="45">
        <v>132.80573616999999</v>
      </c>
      <c r="IH52" s="45">
        <v>176.94871956</v>
      </c>
      <c r="II52" s="45">
        <v>26.335816210000001</v>
      </c>
      <c r="IJ52" s="45">
        <v>21.308713099999999</v>
      </c>
      <c r="IK52" s="45">
        <v>19.294566830000001</v>
      </c>
      <c r="IL52" s="45">
        <v>37.321827140000003</v>
      </c>
      <c r="IM52" s="45">
        <v>14.50091679</v>
      </c>
      <c r="IN52" s="45">
        <v>29.565278159999998</v>
      </c>
      <c r="IO52" s="45">
        <v>30.914808709999999</v>
      </c>
      <c r="IP52" s="45">
        <v>82.553828030000005</v>
      </c>
      <c r="IQ52" s="45">
        <v>771.77162963000001</v>
      </c>
      <c r="IR52" s="45">
        <v>135.04402614</v>
      </c>
      <c r="IS52" s="45">
        <v>125.90594898000001</v>
      </c>
      <c r="IT52" s="45">
        <v>180.1703929</v>
      </c>
      <c r="IU52" s="45">
        <v>10.58800974</v>
      </c>
      <c r="IV52" s="45">
        <v>37.102992</v>
      </c>
      <c r="IW52" s="45">
        <v>18.143321969999999</v>
      </c>
      <c r="IX52" s="45">
        <v>17.043271019999999</v>
      </c>
      <c r="IY52" s="45">
        <v>18.329484870000002</v>
      </c>
      <c r="IZ52" s="45">
        <v>31.162180060000001</v>
      </c>
      <c r="JA52" s="45">
        <v>17.206961840000002</v>
      </c>
      <c r="JB52" s="45">
        <v>104.77252177</v>
      </c>
      <c r="JC52" s="45">
        <v>824.85170042000004</v>
      </c>
      <c r="JD52" s="45">
        <v>148.92226162</v>
      </c>
      <c r="JE52" s="45">
        <v>130.53721788999999</v>
      </c>
      <c r="JF52" s="45">
        <v>178.58636892000001</v>
      </c>
      <c r="JG52" s="45">
        <v>22.63623638</v>
      </c>
      <c r="JH52" s="45">
        <v>15.8750962</v>
      </c>
      <c r="JI52" s="45">
        <v>17.310078279999999</v>
      </c>
      <c r="JJ52" s="45">
        <v>17.708886759999999</v>
      </c>
      <c r="JK52" s="45">
        <v>19.84090059</v>
      </c>
      <c r="JL52" s="45">
        <v>17.097319500000001</v>
      </c>
      <c r="JM52" s="45">
        <v>20.702918180000001</v>
      </c>
    </row>
    <row r="53" spans="1:273" s="117" customFormat="1" ht="16.5" thickBot="1" x14ac:dyDescent="0.3">
      <c r="A53" s="115" t="s">
        <v>31</v>
      </c>
      <c r="B53" s="116">
        <v>9789.2069415086662</v>
      </c>
      <c r="C53" s="116">
        <v>9664.378597750665</v>
      </c>
      <c r="D53" s="116">
        <v>11298.622444592002</v>
      </c>
      <c r="E53" s="116">
        <v>11223.963087864669</v>
      </c>
      <c r="F53" s="116">
        <v>10304.621721046669</v>
      </c>
      <c r="G53" s="116">
        <v>10136.096014712566</v>
      </c>
      <c r="H53" s="116">
        <v>11417.354842439549</v>
      </c>
      <c r="I53" s="116">
        <v>11496.620786021802</v>
      </c>
      <c r="J53" s="116">
        <v>10813.389473867868</v>
      </c>
      <c r="K53" s="116">
        <v>11502.864994788999</v>
      </c>
      <c r="L53" s="116">
        <v>10782.737111263456</v>
      </c>
      <c r="M53" s="116">
        <v>16338.89776989185</v>
      </c>
      <c r="N53" s="116">
        <v>12678.146536906002</v>
      </c>
      <c r="O53" s="116">
        <v>11366.984853028665</v>
      </c>
      <c r="P53" s="116">
        <v>15103.527161118</v>
      </c>
      <c r="Q53" s="116">
        <v>13121.37552815333</v>
      </c>
      <c r="R53" s="116">
        <v>11113.731786266002</v>
      </c>
      <c r="S53" s="116">
        <v>10674.840703551334</v>
      </c>
      <c r="T53" s="116">
        <v>11742.199890249</v>
      </c>
      <c r="U53" s="116">
        <v>18014.00633356766</v>
      </c>
      <c r="V53" s="116">
        <v>11142.029371457671</v>
      </c>
      <c r="W53" s="116">
        <v>11114.474172145001</v>
      </c>
      <c r="X53" s="116">
        <v>12457.895297230998</v>
      </c>
      <c r="Y53" s="116">
        <v>17830.684563618666</v>
      </c>
      <c r="Z53" s="116">
        <v>12131.854171646395</v>
      </c>
      <c r="AA53" s="116">
        <v>13408.241389653595</v>
      </c>
      <c r="AB53" s="116">
        <v>16807.264386128572</v>
      </c>
      <c r="AC53" s="116">
        <v>13696.089493947833</v>
      </c>
      <c r="AD53" s="116">
        <v>11670.356270109238</v>
      </c>
      <c r="AE53" s="116">
        <v>15728.870235822398</v>
      </c>
      <c r="AF53" s="116">
        <v>15883.637058144452</v>
      </c>
      <c r="AG53" s="116">
        <v>15290.587943728129</v>
      </c>
      <c r="AH53" s="116">
        <v>15801.696940815749</v>
      </c>
      <c r="AI53" s="116">
        <v>13798.495219399336</v>
      </c>
      <c r="AJ53" s="116">
        <v>14504.572589159421</v>
      </c>
      <c r="AK53" s="116">
        <v>20122.436741152116</v>
      </c>
      <c r="AL53" s="116">
        <v>15244.294012097733</v>
      </c>
      <c r="AM53" s="116">
        <v>14092.504675039296</v>
      </c>
      <c r="AN53" s="116">
        <v>16872.267386454416</v>
      </c>
      <c r="AO53" s="116">
        <v>15837.031618041981</v>
      </c>
      <c r="AP53" s="116">
        <v>15976.621672181696</v>
      </c>
      <c r="AQ53" s="116">
        <v>15504.222424885213</v>
      </c>
      <c r="AR53" s="116">
        <v>15558.314425267339</v>
      </c>
      <c r="AS53" s="116">
        <v>17880.991866796656</v>
      </c>
      <c r="AT53" s="116">
        <v>15891.138483076216</v>
      </c>
      <c r="AU53" s="116">
        <v>17026.883449692934</v>
      </c>
      <c r="AV53" s="116">
        <v>16536.050004634115</v>
      </c>
      <c r="AW53" s="116">
        <v>21933.946598881645</v>
      </c>
      <c r="AX53" s="116">
        <v>18388.333198935507</v>
      </c>
      <c r="AY53" s="116">
        <v>14778.604095316046</v>
      </c>
      <c r="AZ53" s="116">
        <v>18454.489894680431</v>
      </c>
      <c r="BA53" s="116">
        <v>21069.93483319792</v>
      </c>
      <c r="BB53" s="116">
        <v>19281.558928219794</v>
      </c>
      <c r="BC53" s="116">
        <v>17316.664042379656</v>
      </c>
      <c r="BD53" s="116">
        <v>18605.306949718226</v>
      </c>
      <c r="BE53" s="116">
        <v>19091.062227728315</v>
      </c>
      <c r="BF53" s="116">
        <v>17482.017158169234</v>
      </c>
      <c r="BG53" s="116">
        <v>20107.181409340315</v>
      </c>
      <c r="BH53" s="116">
        <v>18187.037968976791</v>
      </c>
      <c r="BI53" s="116">
        <v>24618.089068546858</v>
      </c>
      <c r="BJ53" s="116">
        <v>24480.076681961822</v>
      </c>
      <c r="BK53" s="116">
        <v>18869.619286495374</v>
      </c>
      <c r="BL53" s="116">
        <v>19302.769004566417</v>
      </c>
      <c r="BM53" s="116">
        <v>22681.134755663068</v>
      </c>
      <c r="BN53" s="116">
        <v>19736.055831267622</v>
      </c>
      <c r="BO53" s="116">
        <v>18929.00440767621</v>
      </c>
      <c r="BP53" s="116">
        <v>23150.182103353</v>
      </c>
      <c r="BQ53" s="116">
        <v>20106.000082425209</v>
      </c>
      <c r="BR53" s="116">
        <v>24846.319833266567</v>
      </c>
      <c r="BS53" s="116">
        <v>24846.836557410374</v>
      </c>
      <c r="BT53" s="116">
        <v>21685.098012818118</v>
      </c>
      <c r="BU53" s="116">
        <v>29405.175491108799</v>
      </c>
      <c r="BV53" s="116">
        <v>27170.125991803354</v>
      </c>
      <c r="BW53" s="116">
        <v>21997.947576345341</v>
      </c>
      <c r="BX53" s="116">
        <v>21584.132524507182</v>
      </c>
      <c r="BY53" s="116">
        <v>27666.656912067632</v>
      </c>
      <c r="BZ53" s="116">
        <v>22941.453540851006</v>
      </c>
      <c r="CA53" s="116">
        <v>20973.638204411516</v>
      </c>
      <c r="CB53" s="116">
        <v>25722.442442118558</v>
      </c>
      <c r="CC53" s="116">
        <v>23249.933626379181</v>
      </c>
      <c r="CD53" s="116">
        <v>23930.49512842</v>
      </c>
      <c r="CE53" s="116">
        <v>27398.722468331998</v>
      </c>
      <c r="CF53" s="116">
        <v>24439.298241619988</v>
      </c>
      <c r="CG53" s="116">
        <v>32127.597526451995</v>
      </c>
      <c r="CH53" s="116">
        <v>29362.556800089675</v>
      </c>
      <c r="CI53" s="116">
        <v>25384.790618265455</v>
      </c>
      <c r="CJ53" s="116">
        <v>28156.645923043725</v>
      </c>
      <c r="CK53" s="116">
        <v>29614.284467524383</v>
      </c>
      <c r="CL53" s="116">
        <v>26329.528993073101</v>
      </c>
      <c r="CM53" s="116">
        <v>29415.974269096525</v>
      </c>
      <c r="CN53" s="116">
        <v>30261.874103174898</v>
      </c>
      <c r="CO53" s="116">
        <v>27704.720488220886</v>
      </c>
      <c r="CP53" s="116">
        <v>29545.119562632834</v>
      </c>
      <c r="CQ53" s="116">
        <v>30352.259058574418</v>
      </c>
      <c r="CR53" s="116">
        <v>27402.317926124044</v>
      </c>
      <c r="CS53" s="116">
        <v>41422.011568569615</v>
      </c>
      <c r="CT53" s="116">
        <v>34211.826477699593</v>
      </c>
      <c r="CU53" s="116">
        <v>28715.289935058649</v>
      </c>
      <c r="CV53" s="116">
        <v>32350.254983688385</v>
      </c>
      <c r="CW53" s="116">
        <v>36486.334760092133</v>
      </c>
      <c r="CX53" s="116">
        <v>29201.237163793499</v>
      </c>
      <c r="CY53" s="116">
        <v>34203.669942001601</v>
      </c>
      <c r="CZ53" s="116">
        <v>33965.180553967781</v>
      </c>
      <c r="DA53" s="116">
        <v>32726.26157700333</v>
      </c>
      <c r="DB53" s="116">
        <v>31487.013556277227</v>
      </c>
      <c r="DC53" s="116">
        <v>35270.564257006015</v>
      </c>
      <c r="DD53" s="116">
        <v>31764.838426829461</v>
      </c>
      <c r="DE53" s="116">
        <v>47216.074733559981</v>
      </c>
      <c r="DF53" s="116">
        <v>37123.578738402648</v>
      </c>
      <c r="DG53" s="116">
        <v>31206.511336603478</v>
      </c>
      <c r="DH53" s="116">
        <v>34934.207130617709</v>
      </c>
      <c r="DI53" s="116">
        <v>41601.911264564893</v>
      </c>
      <c r="DJ53" s="116">
        <v>33464.854392210589</v>
      </c>
      <c r="DK53" s="116">
        <v>37252.004681913488</v>
      </c>
      <c r="DL53" s="116">
        <v>37479.415124564068</v>
      </c>
      <c r="DM53" s="116">
        <v>37555.16099849248</v>
      </c>
      <c r="DN53" s="116">
        <v>37960.016990663644</v>
      </c>
      <c r="DO53" s="116">
        <v>40376.592203350345</v>
      </c>
      <c r="DP53" s="116">
        <v>34288.25358708336</v>
      </c>
      <c r="DQ53" s="116">
        <v>49244.115394929482</v>
      </c>
      <c r="DR53" s="116">
        <v>43776.204050093962</v>
      </c>
      <c r="DS53" s="116">
        <v>34134.978608120218</v>
      </c>
      <c r="DT53" s="116">
        <v>41075.784248931261</v>
      </c>
      <c r="DU53" s="116">
        <v>46342.836542323254</v>
      </c>
      <c r="DV53" s="116">
        <v>38864.300841070224</v>
      </c>
      <c r="DW53" s="116">
        <v>40772.504863863564</v>
      </c>
      <c r="DX53" s="116">
        <v>43417.726458777186</v>
      </c>
      <c r="DY53" s="116">
        <v>40508.803209149926</v>
      </c>
      <c r="DZ53" s="116">
        <v>41674.838654327839</v>
      </c>
      <c r="EA53" s="116">
        <v>46721.141261569966</v>
      </c>
      <c r="EB53" s="116">
        <v>43325.319970070821</v>
      </c>
      <c r="EC53" s="116">
        <v>55820.997400749133</v>
      </c>
      <c r="ED53" s="116">
        <v>54297.314383697048</v>
      </c>
      <c r="EE53" s="116">
        <v>38798.68998682042</v>
      </c>
      <c r="EF53" s="116">
        <v>46124.917506274549</v>
      </c>
      <c r="EG53" s="116">
        <v>53108.397648517202</v>
      </c>
      <c r="EH53" s="116">
        <v>43140.097879265508</v>
      </c>
      <c r="EI53" s="116">
        <v>46908.35223916886</v>
      </c>
      <c r="EJ53" s="116">
        <v>53819.733091472532</v>
      </c>
      <c r="EK53" s="116">
        <v>46439.235445537575</v>
      </c>
      <c r="EL53" s="116">
        <v>50713.788481515359</v>
      </c>
      <c r="EM53" s="116">
        <v>56448.656230026332</v>
      </c>
      <c r="EN53" s="116">
        <v>42445.058323532168</v>
      </c>
      <c r="EO53" s="116">
        <v>56012.642179517396</v>
      </c>
      <c r="EP53" s="116">
        <v>52172.629654655473</v>
      </c>
      <c r="EQ53" s="116">
        <v>37480.478228413413</v>
      </c>
      <c r="ER53" s="116">
        <v>47930.215968592245</v>
      </c>
      <c r="ES53" s="116">
        <v>53657.283181053084</v>
      </c>
      <c r="ET53" s="116">
        <v>44678.939949470019</v>
      </c>
      <c r="EU53" s="116">
        <v>45544.729843530411</v>
      </c>
      <c r="EV53" s="116">
        <v>52512.287464214925</v>
      </c>
      <c r="EW53" s="116">
        <v>51109.826672883559</v>
      </c>
      <c r="EX53" s="116">
        <v>45529.498197320907</v>
      </c>
      <c r="EY53" s="116">
        <v>59813.907235350467</v>
      </c>
      <c r="EZ53" s="116">
        <v>62084.248707368883</v>
      </c>
      <c r="FA53" s="116">
        <v>65931.828140115598</v>
      </c>
      <c r="FB53" s="116">
        <v>64097.67473262854</v>
      </c>
      <c r="FC53" s="116">
        <v>44386.668702029267</v>
      </c>
      <c r="FD53" s="116">
        <v>53821.350993197077</v>
      </c>
      <c r="FE53" s="116">
        <v>67987.954141118622</v>
      </c>
      <c r="FF53" s="116">
        <v>52127.311124563355</v>
      </c>
      <c r="FG53" s="116">
        <v>50748.618489120818</v>
      </c>
      <c r="FH53" s="116">
        <v>59876.16508446879</v>
      </c>
      <c r="FI53" s="116">
        <v>58059.407387509382</v>
      </c>
      <c r="FJ53" s="116">
        <v>130105.36336010652</v>
      </c>
      <c r="FK53" s="116">
        <v>63649.981345190827</v>
      </c>
      <c r="FL53" s="116">
        <v>58691.608704002851</v>
      </c>
      <c r="FM53" s="116">
        <v>81608.976380546083</v>
      </c>
      <c r="FN53" s="116">
        <v>77043.644736185117</v>
      </c>
      <c r="FO53" s="116">
        <v>50804.01584660518</v>
      </c>
      <c r="FP53" s="116">
        <v>63154.926468235542</v>
      </c>
      <c r="FQ53" s="116">
        <v>76150.999451768002</v>
      </c>
      <c r="FR53" s="116">
        <v>59406.137068018696</v>
      </c>
      <c r="FS53" s="116">
        <v>70342.294977599799</v>
      </c>
      <c r="FT53" s="116">
        <v>78085.57297804844</v>
      </c>
      <c r="FU53" s="116">
        <v>61069.552285624777</v>
      </c>
      <c r="FV53" s="116">
        <v>68534.276708039179</v>
      </c>
      <c r="FW53" s="116">
        <v>73261.33242714229</v>
      </c>
      <c r="FX53" s="116">
        <v>64852.853060719659</v>
      </c>
      <c r="FY53" s="116">
        <v>82528.801572059354</v>
      </c>
      <c r="FZ53" s="116">
        <v>88210.205164116138</v>
      </c>
      <c r="GA53" s="116">
        <v>59220.410177995524</v>
      </c>
      <c r="GB53" s="116">
        <v>71155.433215794648</v>
      </c>
      <c r="GC53" s="116">
        <v>82266.022077620612</v>
      </c>
      <c r="GD53" s="116">
        <v>63803.171987590802</v>
      </c>
      <c r="GE53" s="116">
        <v>66105.826478351053</v>
      </c>
      <c r="GF53" s="116">
        <v>77154.358303320943</v>
      </c>
      <c r="GG53" s="116">
        <v>67870.194623521762</v>
      </c>
      <c r="GH53" s="116">
        <v>70879.395674224957</v>
      </c>
      <c r="GI53" s="116">
        <v>79220.857681754729</v>
      </c>
      <c r="GJ53" s="116">
        <v>67000.217394450534</v>
      </c>
      <c r="GK53" s="116">
        <v>95608.88881733513</v>
      </c>
      <c r="GL53" s="116">
        <v>102452.37418239865</v>
      </c>
      <c r="GM53" s="116">
        <v>54447.843944196415</v>
      </c>
      <c r="GN53" s="116">
        <v>67856.691921998427</v>
      </c>
      <c r="GO53" s="116">
        <v>91775.887517824347</v>
      </c>
      <c r="GP53" s="116">
        <v>73511.909157689661</v>
      </c>
      <c r="GQ53" s="116">
        <v>75629.025386325302</v>
      </c>
      <c r="GR53" s="116">
        <v>86079.942511126734</v>
      </c>
      <c r="GS53" s="116">
        <v>73373.184052986646</v>
      </c>
      <c r="GT53" s="116">
        <v>74708.747083423208</v>
      </c>
      <c r="GU53" s="116">
        <v>87737.4409959326</v>
      </c>
      <c r="GV53" s="116">
        <v>108469.2861701027</v>
      </c>
      <c r="GW53" s="116">
        <v>101045.9447378843</v>
      </c>
      <c r="GX53" s="116">
        <v>105188.29955305504</v>
      </c>
      <c r="GY53" s="116">
        <v>66555.135438095254</v>
      </c>
      <c r="GZ53" s="116">
        <v>80204.007743806287</v>
      </c>
      <c r="HA53" s="116">
        <v>97591.633364832582</v>
      </c>
      <c r="HB53" s="116">
        <v>70441.5864573992</v>
      </c>
      <c r="HC53" s="116">
        <v>78499.231227913144</v>
      </c>
      <c r="HD53" s="116">
        <v>88462.974824453908</v>
      </c>
      <c r="HE53" s="116">
        <v>82829.898568866542</v>
      </c>
      <c r="HF53" s="116">
        <v>78000.06176582702</v>
      </c>
      <c r="HG53" s="116">
        <v>91812.718268443045</v>
      </c>
      <c r="HH53" s="116">
        <v>84068.083928381151</v>
      </c>
      <c r="HI53" s="116">
        <v>99359.001031906417</v>
      </c>
      <c r="HJ53" s="116">
        <v>105386.71719593961</v>
      </c>
      <c r="HK53" s="116">
        <v>70171.121158277601</v>
      </c>
      <c r="HL53" s="116">
        <v>82792.528434607113</v>
      </c>
      <c r="HM53" s="116">
        <v>101810.96313036473</v>
      </c>
      <c r="HN53" s="116">
        <v>77426.595281254631</v>
      </c>
      <c r="HO53" s="116">
        <v>81248.524299849538</v>
      </c>
      <c r="HP53" s="116">
        <v>91168.527365314672</v>
      </c>
      <c r="HQ53" s="116">
        <v>79199.682688603905</v>
      </c>
      <c r="HR53" s="116">
        <v>82693.759906541789</v>
      </c>
      <c r="HS53" s="116">
        <v>87866.945531909136</v>
      </c>
      <c r="HT53" s="116">
        <v>75038.926261482207</v>
      </c>
      <c r="HU53" s="116">
        <v>108300.79554372397</v>
      </c>
      <c r="HV53" s="116">
        <v>124029.58034525777</v>
      </c>
      <c r="HW53" s="116">
        <v>67460.634744960698</v>
      </c>
      <c r="HX53" s="116">
        <v>84821.356112515772</v>
      </c>
      <c r="HY53" s="116">
        <v>103682.78579456704</v>
      </c>
      <c r="HZ53" s="116">
        <v>76288.758914465128</v>
      </c>
      <c r="IA53" s="116">
        <v>83752.416787339767</v>
      </c>
      <c r="IB53" s="116">
        <v>91816.475095321555</v>
      </c>
      <c r="IC53" s="116">
        <v>75023.026970356412</v>
      </c>
      <c r="ID53" s="116">
        <v>80763.075683712887</v>
      </c>
      <c r="IE53" s="116">
        <v>132023.41102330264</v>
      </c>
      <c r="IF53" s="116">
        <v>74538.4067262506</v>
      </c>
      <c r="IG53" s="116">
        <v>93917.635461591592</v>
      </c>
      <c r="IH53" s="116">
        <v>118792.17573077491</v>
      </c>
      <c r="II53" s="116">
        <v>68999.983792791347</v>
      </c>
      <c r="IJ53" s="116">
        <v>87502.497449940478</v>
      </c>
      <c r="IK53" s="116">
        <v>108028.00560966486</v>
      </c>
      <c r="IL53" s="116">
        <v>77726.097274907472</v>
      </c>
      <c r="IM53" s="116">
        <v>86637.54436171829</v>
      </c>
      <c r="IN53" s="116">
        <v>89117.568511453093</v>
      </c>
      <c r="IO53" s="116">
        <v>91562.298059163557</v>
      </c>
      <c r="IP53" s="116">
        <v>89716.734331600965</v>
      </c>
      <c r="IQ53" s="116">
        <v>103225.46715795906</v>
      </c>
      <c r="IR53" s="116">
        <v>106620.01541052182</v>
      </c>
      <c r="IS53" s="116">
        <v>126817.88914930349</v>
      </c>
      <c r="IT53" s="116">
        <v>136199.77099937364</v>
      </c>
      <c r="IU53" s="116">
        <v>78261.887052138423</v>
      </c>
      <c r="IV53" s="116">
        <v>89627.668342791992</v>
      </c>
      <c r="IW53" s="116">
        <v>120737.73097670145</v>
      </c>
      <c r="IX53" s="116">
        <v>87777.720197561051</v>
      </c>
      <c r="IY53" s="116">
        <v>88393.780613546245</v>
      </c>
      <c r="IZ53" s="116">
        <v>106473.44251572588</v>
      </c>
      <c r="JA53" s="116">
        <v>92561.454735802574</v>
      </c>
      <c r="JB53" s="116">
        <v>96607.867809516261</v>
      </c>
      <c r="JC53" s="116">
        <v>114825.05570726175</v>
      </c>
      <c r="JD53" s="116">
        <v>99371.714916702942</v>
      </c>
      <c r="JE53" s="116">
        <v>116676.36766606499</v>
      </c>
      <c r="JF53" s="116">
        <v>136846.17862336704</v>
      </c>
      <c r="JG53" s="116">
        <v>85375.657216695414</v>
      </c>
      <c r="JH53" s="116">
        <v>94420.284248077107</v>
      </c>
      <c r="JI53" s="116">
        <v>124700.93028911419</v>
      </c>
      <c r="JJ53" s="116">
        <v>90777.630569348723</v>
      </c>
      <c r="JK53" s="116">
        <v>92465.737635982281</v>
      </c>
      <c r="JL53" s="116">
        <v>114240.36522584291</v>
      </c>
      <c r="JM53" s="116">
        <v>94193.635193321606</v>
      </c>
    </row>
    <row r="54" spans="1:273" s="114" customFormat="1" ht="15.75" x14ac:dyDescent="0.25">
      <c r="A54" s="236"/>
      <c r="B54" s="124"/>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c r="AA54" s="124"/>
      <c r="AB54" s="124"/>
      <c r="AC54" s="124"/>
      <c r="AD54" s="124"/>
      <c r="AE54" s="124"/>
      <c r="AF54" s="124"/>
      <c r="AG54" s="124"/>
      <c r="AH54" s="124"/>
      <c r="AI54" s="124"/>
      <c r="AJ54" s="124"/>
      <c r="AK54" s="124"/>
      <c r="AL54" s="124"/>
      <c r="AM54" s="124"/>
      <c r="AN54" s="124"/>
      <c r="AO54" s="124"/>
      <c r="AP54" s="124"/>
      <c r="AQ54" s="124"/>
      <c r="AR54" s="124"/>
      <c r="AS54" s="124"/>
      <c r="AT54" s="124"/>
      <c r="AU54" s="124"/>
      <c r="AV54" s="124"/>
      <c r="AW54" s="124"/>
      <c r="AX54" s="124"/>
      <c r="AY54" s="124"/>
      <c r="AZ54" s="124"/>
      <c r="BA54" s="124"/>
      <c r="BB54" s="124"/>
      <c r="BC54" s="124"/>
      <c r="BD54" s="124"/>
      <c r="BE54" s="124"/>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c r="CB54" s="124"/>
      <c r="CC54" s="124"/>
      <c r="CD54" s="124"/>
      <c r="CE54" s="124"/>
      <c r="CF54" s="124"/>
      <c r="CG54" s="124"/>
      <c r="CH54" s="124"/>
      <c r="CI54" s="124"/>
      <c r="CJ54" s="124"/>
      <c r="CK54" s="124"/>
      <c r="CL54" s="124"/>
      <c r="CM54" s="124"/>
      <c r="CN54" s="124"/>
      <c r="CO54" s="124"/>
      <c r="CP54" s="124"/>
      <c r="CQ54" s="124"/>
      <c r="CR54" s="124"/>
      <c r="CS54" s="124"/>
      <c r="CT54" s="124"/>
      <c r="CU54" s="124"/>
      <c r="CV54" s="124"/>
      <c r="CW54" s="124"/>
      <c r="CX54" s="124"/>
      <c r="CY54" s="124"/>
      <c r="CZ54" s="124"/>
      <c r="DA54" s="124"/>
      <c r="DB54" s="124"/>
      <c r="DC54" s="124"/>
      <c r="DD54" s="124"/>
      <c r="DE54" s="124"/>
      <c r="DF54" s="124"/>
      <c r="DG54" s="124"/>
      <c r="DH54" s="124"/>
      <c r="DI54" s="124"/>
      <c r="DJ54" s="124"/>
      <c r="DK54" s="124"/>
      <c r="DL54" s="124"/>
      <c r="DM54" s="124"/>
      <c r="DN54" s="124"/>
      <c r="DO54" s="124"/>
      <c r="DP54" s="124"/>
      <c r="DQ54" s="124"/>
      <c r="DR54" s="124"/>
      <c r="DS54" s="124"/>
      <c r="DT54" s="124"/>
      <c r="DU54" s="124"/>
      <c r="DV54" s="124"/>
      <c r="DW54" s="124"/>
      <c r="DX54" s="124"/>
      <c r="DY54" s="124"/>
      <c r="DZ54" s="124"/>
      <c r="EA54" s="124"/>
      <c r="EB54" s="124"/>
      <c r="EC54" s="124"/>
      <c r="ED54" s="124"/>
      <c r="EE54" s="124"/>
      <c r="EF54" s="124"/>
      <c r="EG54" s="124"/>
      <c r="EH54" s="124"/>
      <c r="EI54" s="124"/>
      <c r="EJ54" s="124"/>
      <c r="EK54" s="124"/>
      <c r="EL54" s="124"/>
      <c r="EM54" s="124"/>
      <c r="EN54" s="124"/>
      <c r="EO54" s="124"/>
      <c r="EP54" s="124"/>
      <c r="EQ54" s="124"/>
      <c r="ER54" s="124"/>
      <c r="ES54" s="124"/>
      <c r="ET54" s="124"/>
      <c r="EU54" s="124"/>
      <c r="EV54" s="124"/>
      <c r="EW54" s="124"/>
      <c r="EX54" s="124"/>
      <c r="EY54" s="124"/>
      <c r="EZ54" s="124"/>
      <c r="FA54" s="124"/>
      <c r="FB54" s="124"/>
      <c r="FC54" s="124"/>
      <c r="FD54" s="124"/>
      <c r="FE54" s="124"/>
      <c r="FF54" s="124"/>
      <c r="FG54" s="124"/>
      <c r="FH54" s="124"/>
      <c r="FI54" s="124"/>
      <c r="FJ54" s="124"/>
      <c r="FK54" s="124"/>
      <c r="FL54" s="124"/>
      <c r="FM54" s="124"/>
      <c r="FN54" s="124"/>
      <c r="FO54" s="124"/>
      <c r="FP54" s="124"/>
      <c r="FQ54" s="124"/>
      <c r="FR54" s="124"/>
      <c r="FS54" s="124"/>
      <c r="FT54" s="124"/>
      <c r="FU54" s="124"/>
      <c r="FV54" s="124"/>
      <c r="FW54" s="124"/>
      <c r="FX54" s="124"/>
      <c r="FY54" s="124"/>
      <c r="FZ54" s="124"/>
      <c r="GA54" s="124"/>
      <c r="GB54" s="124"/>
      <c r="GC54" s="124"/>
      <c r="GD54" s="124"/>
      <c r="GE54" s="124"/>
      <c r="GF54" s="124"/>
      <c r="GG54" s="124"/>
      <c r="GH54" s="124"/>
      <c r="GI54" s="124"/>
      <c r="GJ54" s="124"/>
      <c r="GK54" s="124"/>
      <c r="GL54" s="124"/>
      <c r="GM54" s="124"/>
      <c r="GN54" s="124"/>
      <c r="GO54" s="124"/>
      <c r="GP54" s="124"/>
      <c r="GQ54" s="124"/>
      <c r="GR54" s="124"/>
      <c r="GS54" s="124"/>
      <c r="GT54" s="124"/>
      <c r="GU54" s="124"/>
      <c r="GV54" s="124"/>
      <c r="GW54" s="124"/>
      <c r="GX54" s="124"/>
      <c r="GY54" s="124"/>
      <c r="GZ54" s="124"/>
      <c r="HA54" s="124"/>
      <c r="HB54" s="124"/>
      <c r="HC54" s="124"/>
      <c r="HD54" s="124"/>
      <c r="HE54" s="124"/>
      <c r="HF54" s="124"/>
      <c r="HG54" s="124"/>
      <c r="HH54" s="124"/>
      <c r="HI54" s="124"/>
      <c r="HJ54" s="124"/>
      <c r="HK54" s="124"/>
      <c r="HL54" s="124"/>
      <c r="HM54" s="124"/>
      <c r="HN54" s="124"/>
      <c r="HO54" s="124"/>
      <c r="HP54" s="124"/>
      <c r="HQ54" s="124"/>
      <c r="HR54" s="124"/>
      <c r="HS54" s="124"/>
      <c r="HT54" s="124"/>
      <c r="HU54" s="124"/>
      <c r="HV54" s="124"/>
      <c r="HW54" s="124"/>
      <c r="HX54" s="124"/>
      <c r="HY54" s="124"/>
      <c r="HZ54" s="124"/>
      <c r="IA54" s="124"/>
      <c r="IB54" s="124"/>
      <c r="IC54" s="124"/>
      <c r="ID54" s="124"/>
      <c r="IE54" s="124"/>
      <c r="IF54" s="124"/>
      <c r="IG54" s="124"/>
      <c r="IH54" s="124"/>
      <c r="II54" s="124"/>
      <c r="IJ54" s="124"/>
      <c r="IK54" s="124"/>
      <c r="IL54" s="124"/>
      <c r="IM54" s="124"/>
      <c r="IN54" s="124"/>
      <c r="IO54" s="124"/>
      <c r="IP54" s="124"/>
      <c r="IQ54" s="124"/>
      <c r="IR54" s="124"/>
      <c r="IS54" s="124"/>
      <c r="IT54" s="124"/>
      <c r="IU54" s="124"/>
      <c r="IV54" s="124"/>
      <c r="IW54" s="124"/>
      <c r="IX54" s="124"/>
      <c r="IY54" s="124"/>
      <c r="IZ54" s="124"/>
      <c r="JA54" s="124"/>
      <c r="JB54" s="124"/>
      <c r="JC54" s="124"/>
      <c r="JD54" s="124"/>
      <c r="JE54" s="124"/>
      <c r="JF54" s="124"/>
      <c r="JG54" s="124"/>
      <c r="JH54" s="124"/>
      <c r="JI54" s="124"/>
      <c r="JJ54" s="124"/>
      <c r="JK54" s="124"/>
      <c r="JL54" s="124"/>
      <c r="JM54" s="124"/>
    </row>
    <row r="55" spans="1:273" s="114" customFormat="1" ht="15.75" x14ac:dyDescent="0.25">
      <c r="A55" s="111" t="s">
        <v>241</v>
      </c>
      <c r="B55" s="112"/>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2"/>
      <c r="DM55" s="112"/>
      <c r="DN55" s="112"/>
      <c r="DO55" s="112"/>
      <c r="DP55" s="112"/>
      <c r="DQ55" s="112"/>
      <c r="DR55" s="112"/>
      <c r="DS55" s="112"/>
      <c r="DT55" s="112"/>
      <c r="DU55" s="112"/>
      <c r="DV55" s="112"/>
      <c r="DW55" s="112"/>
      <c r="DX55" s="112"/>
      <c r="DY55" s="112"/>
      <c r="DZ55" s="112"/>
      <c r="EA55" s="112"/>
      <c r="EB55" s="112"/>
      <c r="EC55" s="112"/>
      <c r="ED55" s="112"/>
      <c r="EE55" s="112"/>
      <c r="EF55" s="112"/>
      <c r="EG55" s="112"/>
      <c r="EH55" s="112"/>
      <c r="EI55" s="112"/>
      <c r="EJ55" s="112"/>
      <c r="EK55" s="112"/>
      <c r="EL55" s="112"/>
      <c r="EM55" s="112"/>
      <c r="EN55" s="112"/>
      <c r="EO55" s="112"/>
      <c r="EP55" s="112"/>
      <c r="EQ55" s="112"/>
      <c r="ER55" s="112"/>
      <c r="ES55" s="112"/>
      <c r="ET55" s="112"/>
      <c r="EU55" s="112"/>
      <c r="EV55" s="112"/>
      <c r="EW55" s="112"/>
      <c r="EX55" s="112"/>
      <c r="EY55" s="112"/>
      <c r="EZ55" s="112"/>
      <c r="FA55" s="112"/>
      <c r="FB55" s="112"/>
      <c r="FC55" s="112"/>
      <c r="FD55" s="112"/>
      <c r="FE55" s="112"/>
      <c r="FF55" s="112"/>
      <c r="FG55" s="112"/>
      <c r="FH55" s="112"/>
      <c r="FI55" s="112"/>
      <c r="FJ55" s="112"/>
      <c r="FK55" s="112"/>
      <c r="FL55" s="112"/>
      <c r="FM55" s="112"/>
      <c r="FN55" s="112"/>
      <c r="FO55" s="112"/>
      <c r="FP55" s="112"/>
      <c r="FQ55" s="112"/>
      <c r="FR55" s="112"/>
      <c r="FS55" s="112"/>
      <c r="FT55" s="112"/>
      <c r="FU55" s="112"/>
      <c r="FV55" s="112"/>
      <c r="FW55" s="112"/>
      <c r="FX55" s="112"/>
      <c r="FY55" s="112"/>
      <c r="FZ55" s="112"/>
      <c r="GA55" s="112"/>
      <c r="GB55" s="112"/>
      <c r="GC55" s="112"/>
      <c r="GD55" s="112"/>
      <c r="GE55" s="112"/>
      <c r="GF55" s="112"/>
      <c r="GG55" s="112"/>
      <c r="GH55" s="112"/>
      <c r="GI55" s="112"/>
      <c r="GJ55" s="112"/>
      <c r="GK55" s="112"/>
      <c r="GL55" s="112"/>
      <c r="GM55" s="112"/>
      <c r="GN55" s="112"/>
      <c r="GO55" s="112"/>
      <c r="GP55" s="112"/>
      <c r="GQ55" s="112"/>
      <c r="GR55" s="112"/>
      <c r="GS55" s="112"/>
      <c r="GT55" s="112"/>
      <c r="GU55" s="112"/>
      <c r="GV55" s="112"/>
      <c r="GW55" s="112"/>
      <c r="GX55" s="112"/>
      <c r="GY55" s="112"/>
      <c r="GZ55" s="112"/>
      <c r="HA55" s="112"/>
      <c r="HB55" s="112"/>
      <c r="HC55" s="112"/>
      <c r="HD55" s="112"/>
      <c r="HE55" s="112"/>
      <c r="HF55" s="112"/>
      <c r="HG55" s="112"/>
      <c r="HH55" s="112"/>
      <c r="HI55" s="112"/>
      <c r="HJ55" s="112"/>
      <c r="HK55" s="112"/>
      <c r="HL55" s="112"/>
      <c r="HM55" s="112"/>
      <c r="HN55" s="112"/>
      <c r="HO55" s="112"/>
      <c r="HP55" s="112"/>
      <c r="HQ55" s="112"/>
      <c r="HR55" s="112"/>
      <c r="HS55" s="112"/>
      <c r="HT55" s="112"/>
      <c r="HU55" s="112"/>
      <c r="HV55" s="112"/>
      <c r="HW55" s="112"/>
      <c r="HX55" s="112"/>
      <c r="HY55" s="112"/>
      <c r="HZ55" s="112"/>
      <c r="IA55" s="112"/>
      <c r="IB55" s="112"/>
      <c r="IC55" s="112"/>
      <c r="ID55" s="112"/>
      <c r="IE55" s="112"/>
      <c r="IF55" s="112"/>
      <c r="IG55" s="112"/>
      <c r="IH55" s="112"/>
      <c r="II55" s="112"/>
      <c r="IJ55" s="112"/>
      <c r="IK55" s="112"/>
      <c r="IL55" s="112"/>
      <c r="IM55" s="112"/>
      <c r="IN55" s="112"/>
      <c r="IO55" s="112"/>
      <c r="IP55" s="112"/>
      <c r="IQ55" s="112"/>
      <c r="IR55" s="112"/>
      <c r="IS55" s="112"/>
      <c r="IT55" s="112"/>
      <c r="IU55" s="112"/>
      <c r="IV55" s="112"/>
      <c r="IW55" s="112"/>
      <c r="IX55" s="112"/>
      <c r="IY55" s="112"/>
      <c r="IZ55" s="112"/>
      <c r="JA55" s="112"/>
      <c r="JB55" s="112"/>
      <c r="JC55" s="112"/>
      <c r="JD55" s="112"/>
      <c r="JE55" s="112"/>
      <c r="JF55" s="112"/>
      <c r="JG55" s="112"/>
      <c r="JH55" s="112"/>
      <c r="JI55" s="112"/>
      <c r="JJ55" s="112"/>
      <c r="JK55" s="112"/>
      <c r="JL55" s="112"/>
      <c r="JM55" s="112"/>
    </row>
    <row r="56" spans="1:273" s="114" customFormat="1" x14ac:dyDescent="0.25">
      <c r="A56" s="237" t="s">
        <v>577</v>
      </c>
      <c r="B56" s="45">
        <v>3558.9</v>
      </c>
      <c r="C56" s="45">
        <v>3328.8999999999996</v>
      </c>
      <c r="D56" s="45">
        <v>3321.2</v>
      </c>
      <c r="E56" s="45">
        <v>3398.1</v>
      </c>
      <c r="F56" s="45">
        <v>3473.2309999999998</v>
      </c>
      <c r="G56" s="45">
        <v>3473.1</v>
      </c>
      <c r="H56" s="45">
        <v>3592.21</v>
      </c>
      <c r="I56" s="45">
        <v>3575.68</v>
      </c>
      <c r="J56" s="45">
        <v>3646.326</v>
      </c>
      <c r="K56" s="45">
        <v>3667.1550000000002</v>
      </c>
      <c r="L56" s="45">
        <v>3639.81</v>
      </c>
      <c r="M56" s="45">
        <v>5586.1449999999995</v>
      </c>
      <c r="N56" s="45">
        <v>3701.1030000000005</v>
      </c>
      <c r="O56" s="45">
        <v>3562.4070000000002</v>
      </c>
      <c r="P56" s="45">
        <v>3591.8740000000003</v>
      </c>
      <c r="Q56" s="45">
        <v>3507.9589999999998</v>
      </c>
      <c r="R56" s="45">
        <v>3781.4029999999998</v>
      </c>
      <c r="S56" s="45">
        <v>3698.5410000000002</v>
      </c>
      <c r="T56" s="45">
        <v>3516.94</v>
      </c>
      <c r="U56" s="45">
        <v>3836.82</v>
      </c>
      <c r="V56" s="45">
        <v>3656.6120000000001</v>
      </c>
      <c r="W56" s="45">
        <v>3660.4500000000003</v>
      </c>
      <c r="X56" s="45">
        <v>3396.9250000000002</v>
      </c>
      <c r="Y56" s="45">
        <v>6372.7683211399999</v>
      </c>
      <c r="Z56" s="45">
        <v>3560.73989777</v>
      </c>
      <c r="AA56" s="45">
        <v>3588.4614368400003</v>
      </c>
      <c r="AB56" s="45">
        <v>3716.2988759899999</v>
      </c>
      <c r="AC56" s="45">
        <v>3842.7328395499994</v>
      </c>
      <c r="AD56" s="45">
        <v>3763.5040545900001</v>
      </c>
      <c r="AE56" s="45">
        <v>3854.8925231199996</v>
      </c>
      <c r="AF56" s="45">
        <v>3918.2788380000002</v>
      </c>
      <c r="AG56" s="45">
        <v>3933.5892360000007</v>
      </c>
      <c r="AH56" s="45">
        <v>3914.2824870000004</v>
      </c>
      <c r="AI56" s="45">
        <v>3900.603564</v>
      </c>
      <c r="AJ56" s="45">
        <v>3932.8535199999992</v>
      </c>
      <c r="AK56" s="45">
        <v>7139.0463200000004</v>
      </c>
      <c r="AL56" s="45">
        <v>3945.9743196375002</v>
      </c>
      <c r="AM56" s="45">
        <v>4083.0652937275008</v>
      </c>
      <c r="AN56" s="45">
        <v>4333.32793709</v>
      </c>
      <c r="AO56" s="45">
        <v>4169.3535540325001</v>
      </c>
      <c r="AP56" s="45">
        <v>4372.2271433000005</v>
      </c>
      <c r="AQ56" s="45">
        <v>4419.682247875</v>
      </c>
      <c r="AR56" s="45">
        <v>4546.5715593744999</v>
      </c>
      <c r="AS56" s="45">
        <v>4661.7069273550005</v>
      </c>
      <c r="AT56" s="45">
        <v>4500.5556305249993</v>
      </c>
      <c r="AU56" s="45">
        <v>4495.1677477549993</v>
      </c>
      <c r="AV56" s="45">
        <v>4517.3036086925003</v>
      </c>
      <c r="AW56" s="45">
        <v>7670.1977837924987</v>
      </c>
      <c r="AX56" s="45">
        <v>4619.5501922000003</v>
      </c>
      <c r="AY56" s="45">
        <v>4779.7172442699994</v>
      </c>
      <c r="AZ56" s="45">
        <v>4647.4312184099999</v>
      </c>
      <c r="BA56" s="45">
        <v>4782.34416538</v>
      </c>
      <c r="BB56" s="45">
        <v>4918.4148612200006</v>
      </c>
      <c r="BC56" s="45">
        <v>5042.4009629999991</v>
      </c>
      <c r="BD56" s="45">
        <v>4983.8480567799998</v>
      </c>
      <c r="BE56" s="45">
        <v>5052.2008657400002</v>
      </c>
      <c r="BF56" s="45">
        <v>4911.4753781999971</v>
      </c>
      <c r="BG56" s="45">
        <v>5072.3473330899997</v>
      </c>
      <c r="BH56" s="45">
        <v>5086.2124710700009</v>
      </c>
      <c r="BI56" s="45">
        <v>8595.9470942899989</v>
      </c>
      <c r="BJ56" s="45">
        <v>5131.2462848500008</v>
      </c>
      <c r="BK56" s="45">
        <v>5183.7827170500004</v>
      </c>
      <c r="BL56" s="45">
        <v>5180.2275727500009</v>
      </c>
      <c r="BM56" s="45">
        <v>5371.3253185700005</v>
      </c>
      <c r="BN56" s="45">
        <v>5536.6482886200019</v>
      </c>
      <c r="BO56" s="45">
        <v>5289.2044364799995</v>
      </c>
      <c r="BP56" s="45">
        <v>5776.5483673099998</v>
      </c>
      <c r="BQ56" s="45">
        <v>5806.0350024699992</v>
      </c>
      <c r="BR56" s="45">
        <v>5756.3736889600023</v>
      </c>
      <c r="BS56" s="45">
        <v>6091.3820333999975</v>
      </c>
      <c r="BT56" s="45">
        <v>5831.5718976200014</v>
      </c>
      <c r="BU56" s="45">
        <v>10073.333809529999</v>
      </c>
      <c r="BV56" s="45">
        <v>5461.3569812400019</v>
      </c>
      <c r="BW56" s="45">
        <v>6111.4896985599999</v>
      </c>
      <c r="BX56" s="45">
        <v>5712.1949453899997</v>
      </c>
      <c r="BY56" s="45">
        <v>5850.1977265099977</v>
      </c>
      <c r="BZ56" s="45">
        <v>6046.6971842800003</v>
      </c>
      <c r="CA56" s="45">
        <v>6171.4693876299989</v>
      </c>
      <c r="CB56" s="45">
        <v>6407.2017415800001</v>
      </c>
      <c r="CC56" s="45">
        <v>6534.5227886899993</v>
      </c>
      <c r="CD56" s="45">
        <v>6603.4260838600012</v>
      </c>
      <c r="CE56" s="45">
        <v>6965.4933816800003</v>
      </c>
      <c r="CF56" s="45">
        <v>6568.4909816000018</v>
      </c>
      <c r="CG56" s="45">
        <v>12297.609078509997</v>
      </c>
      <c r="CH56" s="45">
        <v>5849.9595761199998</v>
      </c>
      <c r="CI56" s="45">
        <v>7112.8224693300017</v>
      </c>
      <c r="CJ56" s="45">
        <v>7138.2054444500009</v>
      </c>
      <c r="CK56" s="45">
        <v>7198.2382008700006</v>
      </c>
      <c r="CL56" s="45">
        <v>7275.8103876399982</v>
      </c>
      <c r="CM56" s="45">
        <v>7899.9468147100015</v>
      </c>
      <c r="CN56" s="45">
        <v>7509.2506103700007</v>
      </c>
      <c r="CO56" s="45">
        <v>7583.3611976699995</v>
      </c>
      <c r="CP56" s="45">
        <v>7439.5485964399995</v>
      </c>
      <c r="CQ56" s="45">
        <v>7758.7491605200012</v>
      </c>
      <c r="CR56" s="45">
        <v>7680.7624665700014</v>
      </c>
      <c r="CS56" s="45">
        <v>13318.72734768</v>
      </c>
      <c r="CT56" s="45">
        <v>8046.9858254399987</v>
      </c>
      <c r="CU56" s="45">
        <v>7370.9812298299967</v>
      </c>
      <c r="CV56" s="45">
        <v>8236.1418422099996</v>
      </c>
      <c r="CW56" s="45">
        <v>8598.3268590000007</v>
      </c>
      <c r="CX56" s="45">
        <v>8187.7905837800008</v>
      </c>
      <c r="CY56" s="45">
        <v>8589.0639465899985</v>
      </c>
      <c r="CZ56" s="45">
        <v>8474.5177731900003</v>
      </c>
      <c r="DA56" s="45">
        <v>8952.3739102299987</v>
      </c>
      <c r="DB56" s="45">
        <v>8748.1605388472017</v>
      </c>
      <c r="DC56" s="45">
        <v>8699.0415188328025</v>
      </c>
      <c r="DD56" s="45">
        <v>9044.0706418800019</v>
      </c>
      <c r="DE56" s="45">
        <v>15486.641908229998</v>
      </c>
      <c r="DF56" s="45">
        <v>8203.7292898999985</v>
      </c>
      <c r="DG56" s="45">
        <v>9318.6044095800007</v>
      </c>
      <c r="DH56" s="45">
        <v>9193.853091160001</v>
      </c>
      <c r="DI56" s="45">
        <v>9280.9002363099971</v>
      </c>
      <c r="DJ56" s="45">
        <v>9573.3079676299967</v>
      </c>
      <c r="DK56" s="45">
        <v>9655.5444245629969</v>
      </c>
      <c r="DL56" s="45">
        <v>9733.9931606899991</v>
      </c>
      <c r="DM56" s="45">
        <v>10020.340240220001</v>
      </c>
      <c r="DN56" s="45">
        <v>10419.85226586</v>
      </c>
      <c r="DO56" s="45">
        <v>10314.51388269</v>
      </c>
      <c r="DP56" s="45">
        <v>10414.486547899998</v>
      </c>
      <c r="DQ56" s="45">
        <v>17391.06507646</v>
      </c>
      <c r="DR56" s="45">
        <v>9477.2316675900001</v>
      </c>
      <c r="DS56" s="45">
        <v>10436.750954260004</v>
      </c>
      <c r="DT56" s="45">
        <v>10533.992189919996</v>
      </c>
      <c r="DU56" s="45">
        <v>10622.06314255</v>
      </c>
      <c r="DV56" s="45">
        <v>10837.472708499999</v>
      </c>
      <c r="DW56" s="45">
        <v>10928.846077270004</v>
      </c>
      <c r="DX56" s="45">
        <v>11195.118857199999</v>
      </c>
      <c r="DY56" s="45">
        <v>11684.036108002001</v>
      </c>
      <c r="DZ56" s="45">
        <v>11392.625685499999</v>
      </c>
      <c r="EA56" s="45">
        <v>11711.91171022</v>
      </c>
      <c r="EB56" s="45">
        <v>11763.446511179998</v>
      </c>
      <c r="EC56" s="45">
        <v>19828.293068639996</v>
      </c>
      <c r="ED56" s="45">
        <v>11206.899320480004</v>
      </c>
      <c r="EE56" s="45">
        <v>11927.514107109999</v>
      </c>
      <c r="EF56" s="45">
        <v>12133.965379510002</v>
      </c>
      <c r="EG56" s="45">
        <v>12641.572999989998</v>
      </c>
      <c r="EH56" s="45">
        <v>12650.01709867</v>
      </c>
      <c r="EI56" s="45">
        <v>12942.76122316</v>
      </c>
      <c r="EJ56" s="45">
        <v>13230.212241580004</v>
      </c>
      <c r="EK56" s="45">
        <v>13193.239158679997</v>
      </c>
      <c r="EL56" s="45">
        <v>13430.014523969998</v>
      </c>
      <c r="EM56" s="45">
        <v>13475.722740589998</v>
      </c>
      <c r="EN56" s="45">
        <v>13559.183496700001</v>
      </c>
      <c r="EO56" s="45">
        <v>22964.169131320003</v>
      </c>
      <c r="EP56" s="45">
        <v>12031.813877959996</v>
      </c>
      <c r="EQ56" s="45">
        <v>13169.187449309999</v>
      </c>
      <c r="ER56" s="45">
        <v>14209.62144123</v>
      </c>
      <c r="ES56" s="45">
        <v>14089.74418399</v>
      </c>
      <c r="ET56" s="45">
        <v>14400.792223460001</v>
      </c>
      <c r="EU56" s="45">
        <v>14063.858455830001</v>
      </c>
      <c r="EV56" s="45">
        <v>14287.35317371</v>
      </c>
      <c r="EW56" s="45">
        <v>14400.17219863</v>
      </c>
      <c r="EX56" s="45">
        <v>14091.006906129998</v>
      </c>
      <c r="EY56" s="45">
        <v>14864.895126959997</v>
      </c>
      <c r="EZ56" s="45">
        <v>16808.455208719999</v>
      </c>
      <c r="FA56" s="45">
        <v>25591.54393476</v>
      </c>
      <c r="FB56" s="45">
        <v>14076.015821329998</v>
      </c>
      <c r="FC56" s="45">
        <v>15207.342867599998</v>
      </c>
      <c r="FD56" s="45">
        <v>15882.924007890004</v>
      </c>
      <c r="FE56" s="45">
        <v>16330.056188898478</v>
      </c>
      <c r="FF56" s="45">
        <v>16581.717814787255</v>
      </c>
      <c r="FG56" s="45">
        <v>16580.28675901</v>
      </c>
      <c r="FH56" s="45">
        <v>16844.421611469996</v>
      </c>
      <c r="FI56" s="45">
        <v>17330.644483119999</v>
      </c>
      <c r="FJ56" s="45">
        <v>17127.532943039998</v>
      </c>
      <c r="FK56" s="45">
        <v>17563.590081931001</v>
      </c>
      <c r="FL56" s="45">
        <v>17920.116232444856</v>
      </c>
      <c r="FM56" s="45">
        <v>30523.72964542</v>
      </c>
      <c r="FN56" s="45">
        <v>17115.823142030004</v>
      </c>
      <c r="FO56" s="45">
        <v>17777.634159679994</v>
      </c>
      <c r="FP56" s="45">
        <v>18020.198683549999</v>
      </c>
      <c r="FQ56" s="45">
        <v>18546.18449791001</v>
      </c>
      <c r="FR56" s="45">
        <v>19039.806666000004</v>
      </c>
      <c r="FS56" s="45">
        <v>19612.101582529998</v>
      </c>
      <c r="FT56" s="45">
        <v>19756.075256580003</v>
      </c>
      <c r="FU56" s="45">
        <v>20450.898764069996</v>
      </c>
      <c r="FV56" s="45">
        <v>19793.396571910005</v>
      </c>
      <c r="FW56" s="45">
        <v>20521.630536330002</v>
      </c>
      <c r="FX56" s="45">
        <v>20558.998021739997</v>
      </c>
      <c r="FY56" s="45">
        <v>34699.193312859999</v>
      </c>
      <c r="FZ56" s="45">
        <v>19597.725330179997</v>
      </c>
      <c r="GA56" s="45">
        <v>18802.34188408</v>
      </c>
      <c r="GB56" s="45">
        <v>22221.373466660007</v>
      </c>
      <c r="GC56" s="45">
        <v>21765.568725210003</v>
      </c>
      <c r="GD56" s="45">
        <v>21820.890605910001</v>
      </c>
      <c r="GE56" s="45">
        <v>21631.891697677002</v>
      </c>
      <c r="GF56" s="45">
        <v>22283.993015060001</v>
      </c>
      <c r="GG56" s="45">
        <v>22534.62601914999</v>
      </c>
      <c r="GH56" s="45">
        <v>21610.744346997461</v>
      </c>
      <c r="GI56" s="45">
        <v>22381.271576160001</v>
      </c>
      <c r="GJ56" s="45">
        <v>22477.647868310003</v>
      </c>
      <c r="GK56" s="45">
        <v>38636.614162529993</v>
      </c>
      <c r="GL56" s="45">
        <v>21411.011665789996</v>
      </c>
      <c r="GM56" s="45">
        <v>21915.535265489998</v>
      </c>
      <c r="GN56" s="45">
        <v>22657.141018879993</v>
      </c>
      <c r="GO56" s="45">
        <v>25266.914283809998</v>
      </c>
      <c r="GP56" s="45">
        <v>24379.296505170001</v>
      </c>
      <c r="GQ56" s="45">
        <v>24081.026166540014</v>
      </c>
      <c r="GR56" s="45">
        <v>24668.68207499</v>
      </c>
      <c r="GS56" s="45">
        <v>24881.252093610005</v>
      </c>
      <c r="GT56" s="45">
        <v>25025.062131340004</v>
      </c>
      <c r="GU56" s="45">
        <v>25443.438749610003</v>
      </c>
      <c r="GV56" s="45">
        <v>25674.19347903</v>
      </c>
      <c r="GW56" s="45">
        <v>41743.431705090006</v>
      </c>
      <c r="GX56" s="45">
        <v>24529.83831544</v>
      </c>
      <c r="GY56" s="45">
        <v>25318.3699695</v>
      </c>
      <c r="GZ56" s="45">
        <v>25029.297998699996</v>
      </c>
      <c r="HA56" s="45">
        <v>26799.263138760009</v>
      </c>
      <c r="HB56" s="45">
        <v>26603.840854680002</v>
      </c>
      <c r="HC56" s="45">
        <v>26878.244983980003</v>
      </c>
      <c r="HD56" s="45">
        <v>26817.023526310008</v>
      </c>
      <c r="HE56" s="45">
        <v>27875.562600000001</v>
      </c>
      <c r="HF56" s="45">
        <v>27526.458446419991</v>
      </c>
      <c r="HG56" s="45">
        <v>27589.146054449993</v>
      </c>
      <c r="HH56" s="45">
        <v>28818.749624030002</v>
      </c>
      <c r="HI56" s="45">
        <v>43717.337319999999</v>
      </c>
      <c r="HJ56" s="45">
        <v>25916.192759080008</v>
      </c>
      <c r="HK56" s="45">
        <v>26989.602844859994</v>
      </c>
      <c r="HL56" s="45">
        <v>27037.932489019993</v>
      </c>
      <c r="HM56" s="45">
        <v>30452.127624889985</v>
      </c>
      <c r="HN56" s="45">
        <v>28320.167713680006</v>
      </c>
      <c r="HO56" s="45">
        <v>27600.012727459991</v>
      </c>
      <c r="HP56" s="45">
        <v>27992.425459250015</v>
      </c>
      <c r="HQ56" s="45">
        <v>27965.679252429971</v>
      </c>
      <c r="HR56" s="45">
        <v>27307.853812990055</v>
      </c>
      <c r="HS56" s="45">
        <v>26041.355376859963</v>
      </c>
      <c r="HT56" s="45">
        <v>25953.235282190009</v>
      </c>
      <c r="HU56" s="45">
        <v>48695.418558800011</v>
      </c>
      <c r="HV56" s="45">
        <v>27111.31939882</v>
      </c>
      <c r="HW56" s="45">
        <v>28014.727510059998</v>
      </c>
      <c r="HX56" s="45">
        <v>28525.901245870005</v>
      </c>
      <c r="HY56" s="45">
        <v>30431.434293699986</v>
      </c>
      <c r="HZ56" s="45">
        <v>28248.413889139996</v>
      </c>
      <c r="IA56" s="45">
        <v>28488.075148380005</v>
      </c>
      <c r="IB56" s="45">
        <v>27468.410124940008</v>
      </c>
      <c r="IC56" s="45">
        <v>28527.009404759989</v>
      </c>
      <c r="ID56" s="45">
        <v>27691.323691640002</v>
      </c>
      <c r="IE56" s="45">
        <v>28257.779922359994</v>
      </c>
      <c r="IF56" s="45">
        <v>28563.432020479999</v>
      </c>
      <c r="IG56" s="45">
        <v>46809.492016620003</v>
      </c>
      <c r="IH56" s="45">
        <v>26897.466571140005</v>
      </c>
      <c r="II56" s="45">
        <v>28401.97367666</v>
      </c>
      <c r="IJ56" s="45">
        <v>29005.899922150002</v>
      </c>
      <c r="IK56" s="45">
        <v>31132.288512459996</v>
      </c>
      <c r="IL56" s="45">
        <v>29549.459795329993</v>
      </c>
      <c r="IM56" s="45">
        <v>29783.092000990007</v>
      </c>
      <c r="IN56" s="45">
        <v>29637.271858480002</v>
      </c>
      <c r="IO56" s="45">
        <v>30297.465586479997</v>
      </c>
      <c r="IP56" s="45">
        <v>30120.908147470011</v>
      </c>
      <c r="IQ56" s="45">
        <v>30186.84312885</v>
      </c>
      <c r="IR56" s="45">
        <v>30604.803674129991</v>
      </c>
      <c r="IS56" s="45">
        <v>49167.355400199995</v>
      </c>
      <c r="IT56" s="45">
        <v>28666.460921790003</v>
      </c>
      <c r="IU56" s="45">
        <v>29918.485685759999</v>
      </c>
      <c r="IV56" s="45">
        <v>29454.387840559997</v>
      </c>
      <c r="IW56" s="45">
        <v>32805.194291129999</v>
      </c>
      <c r="IX56" s="45">
        <v>30435.07467102</v>
      </c>
      <c r="IY56" s="45">
        <v>30348.700567590007</v>
      </c>
      <c r="IZ56" s="45">
        <v>30734.165092449999</v>
      </c>
      <c r="JA56" s="45">
        <v>31328.555843990001</v>
      </c>
      <c r="JB56" s="45">
        <v>30019.21407382</v>
      </c>
      <c r="JC56" s="45">
        <v>32038.780717689999</v>
      </c>
      <c r="JD56" s="45">
        <v>31933.55050786</v>
      </c>
      <c r="JE56" s="45">
        <v>53499.226789699991</v>
      </c>
      <c r="JF56" s="45">
        <v>32317.867047679993</v>
      </c>
      <c r="JG56" s="45">
        <v>31654.679916239998</v>
      </c>
      <c r="JH56" s="45">
        <v>31190.672551509993</v>
      </c>
      <c r="JI56" s="45">
        <v>34062.70595707</v>
      </c>
      <c r="JJ56" s="45">
        <v>32702.47413753</v>
      </c>
      <c r="JK56" s="45">
        <v>32757.920119729999</v>
      </c>
      <c r="JL56" s="45">
        <v>32182.492310259997</v>
      </c>
      <c r="JM56" s="45">
        <v>32983.480922499992</v>
      </c>
    </row>
    <row r="57" spans="1:273" s="114" customFormat="1" x14ac:dyDescent="0.25">
      <c r="A57" s="238" t="s">
        <v>578</v>
      </c>
      <c r="B57" s="45">
        <v>3558.9</v>
      </c>
      <c r="C57" s="45">
        <v>3328.8999999999996</v>
      </c>
      <c r="D57" s="45">
        <v>3321.2</v>
      </c>
      <c r="E57" s="45">
        <v>3398.1</v>
      </c>
      <c r="F57" s="45">
        <v>3473.2309999999998</v>
      </c>
      <c r="G57" s="45">
        <v>3473.1</v>
      </c>
      <c r="H57" s="45">
        <v>3592.21</v>
      </c>
      <c r="I57" s="45">
        <v>3575.68</v>
      </c>
      <c r="J57" s="45">
        <v>3646.326</v>
      </c>
      <c r="K57" s="45">
        <v>3667.1550000000002</v>
      </c>
      <c r="L57" s="45">
        <v>3639.81</v>
      </c>
      <c r="M57" s="45">
        <v>5586.1449999999995</v>
      </c>
      <c r="N57" s="45">
        <v>3701.1030000000005</v>
      </c>
      <c r="O57" s="45">
        <v>3562.4070000000002</v>
      </c>
      <c r="P57" s="45">
        <v>3591.8740000000003</v>
      </c>
      <c r="Q57" s="45">
        <v>3507.9589999999998</v>
      </c>
      <c r="R57" s="45">
        <v>3781.4029999999998</v>
      </c>
      <c r="S57" s="45">
        <v>3698.5410000000002</v>
      </c>
      <c r="T57" s="45">
        <v>3516.94</v>
      </c>
      <c r="U57" s="45">
        <v>3836.82</v>
      </c>
      <c r="V57" s="45">
        <v>3656.6120000000001</v>
      </c>
      <c r="W57" s="45">
        <v>3660.4500000000003</v>
      </c>
      <c r="X57" s="45">
        <v>3396.9250000000002</v>
      </c>
      <c r="Y57" s="45">
        <v>6372.7683211399999</v>
      </c>
      <c r="Z57" s="45">
        <v>3560.73989777</v>
      </c>
      <c r="AA57" s="45">
        <v>3588.4614368400003</v>
      </c>
      <c r="AB57" s="45">
        <v>3716.2988759899999</v>
      </c>
      <c r="AC57" s="45">
        <v>3842.7328395499994</v>
      </c>
      <c r="AD57" s="45">
        <v>3763.5040545900001</v>
      </c>
      <c r="AE57" s="45">
        <v>3854.8925231199996</v>
      </c>
      <c r="AF57" s="45">
        <v>3918.2788380000002</v>
      </c>
      <c r="AG57" s="45">
        <v>3933.5892360000007</v>
      </c>
      <c r="AH57" s="45">
        <v>3914.2824870000004</v>
      </c>
      <c r="AI57" s="45">
        <v>3900.603564</v>
      </c>
      <c r="AJ57" s="45">
        <v>3932.8535199999992</v>
      </c>
      <c r="AK57" s="45">
        <v>7139.0463200000004</v>
      </c>
      <c r="AL57" s="45">
        <v>3945.9743196375002</v>
      </c>
      <c r="AM57" s="45">
        <v>4083.0652937275008</v>
      </c>
      <c r="AN57" s="45">
        <v>4333.32793709</v>
      </c>
      <c r="AO57" s="45">
        <v>4169.3535540325001</v>
      </c>
      <c r="AP57" s="45">
        <v>4372.2271433000005</v>
      </c>
      <c r="AQ57" s="45">
        <v>4419.682247875</v>
      </c>
      <c r="AR57" s="45">
        <v>4546.5715593744999</v>
      </c>
      <c r="AS57" s="45">
        <v>4661.7069273550005</v>
      </c>
      <c r="AT57" s="45">
        <v>4500.5556305249993</v>
      </c>
      <c r="AU57" s="45">
        <v>4495.1677477549993</v>
      </c>
      <c r="AV57" s="45">
        <v>4517.3036086925003</v>
      </c>
      <c r="AW57" s="45">
        <v>7670.1977837924987</v>
      </c>
      <c r="AX57" s="45">
        <v>4619.5501922000003</v>
      </c>
      <c r="AY57" s="45">
        <v>4779.7172442699994</v>
      </c>
      <c r="AZ57" s="45">
        <v>4647.4312184099999</v>
      </c>
      <c r="BA57" s="45">
        <v>4782.34416538</v>
      </c>
      <c r="BB57" s="45">
        <v>4918.4148612200006</v>
      </c>
      <c r="BC57" s="45">
        <v>5042.4009629999991</v>
      </c>
      <c r="BD57" s="45">
        <v>4983.8480567799998</v>
      </c>
      <c r="BE57" s="45">
        <v>5052.2008657400002</v>
      </c>
      <c r="BF57" s="45">
        <v>4911.4753781999971</v>
      </c>
      <c r="BG57" s="45">
        <v>5072.3473330899997</v>
      </c>
      <c r="BH57" s="45">
        <v>5086.2124710700009</v>
      </c>
      <c r="BI57" s="45">
        <v>8595.9470942899989</v>
      </c>
      <c r="BJ57" s="45">
        <v>5131.2462848500008</v>
      </c>
      <c r="BK57" s="45">
        <v>5183.7827170500004</v>
      </c>
      <c r="BL57" s="45">
        <v>5180.2275727500009</v>
      </c>
      <c r="BM57" s="45">
        <v>5371.3253185700005</v>
      </c>
      <c r="BN57" s="45">
        <v>5536.6482886200019</v>
      </c>
      <c r="BO57" s="45">
        <v>5289.2044364799995</v>
      </c>
      <c r="BP57" s="45">
        <v>5776.5483673099998</v>
      </c>
      <c r="BQ57" s="45">
        <v>5806.0350024699992</v>
      </c>
      <c r="BR57" s="45">
        <v>5756.3736889600023</v>
      </c>
      <c r="BS57" s="45">
        <v>6091.3820333999975</v>
      </c>
      <c r="BT57" s="45">
        <v>5831.5718976200014</v>
      </c>
      <c r="BU57" s="45">
        <v>10073.333809529999</v>
      </c>
      <c r="BV57" s="45">
        <v>5461.3569812400019</v>
      </c>
      <c r="BW57" s="45">
        <v>6111.4896985599999</v>
      </c>
      <c r="BX57" s="45">
        <v>5712.1949453899997</v>
      </c>
      <c r="BY57" s="45">
        <v>5850.1977265099977</v>
      </c>
      <c r="BZ57" s="45">
        <v>6046.6971842800003</v>
      </c>
      <c r="CA57" s="45">
        <v>6171.4693876299989</v>
      </c>
      <c r="CB57" s="45">
        <v>6407.2017415800001</v>
      </c>
      <c r="CC57" s="45">
        <v>6534.5227886899993</v>
      </c>
      <c r="CD57" s="45">
        <v>6603.4260838600012</v>
      </c>
      <c r="CE57" s="45">
        <v>6965.4933816800003</v>
      </c>
      <c r="CF57" s="45">
        <v>6568.4909816000018</v>
      </c>
      <c r="CG57" s="45">
        <v>12297.609078509997</v>
      </c>
      <c r="CH57" s="45">
        <v>5849.9595761199998</v>
      </c>
      <c r="CI57" s="45">
        <v>7112.8224693300017</v>
      </c>
      <c r="CJ57" s="45">
        <v>7138.2054444500009</v>
      </c>
      <c r="CK57" s="45">
        <v>7198.2382008700006</v>
      </c>
      <c r="CL57" s="45">
        <v>7275.8103876399982</v>
      </c>
      <c r="CM57" s="45">
        <v>7899.9468147100015</v>
      </c>
      <c r="CN57" s="45">
        <v>7509.2506103700007</v>
      </c>
      <c r="CO57" s="45">
        <v>7583.3611976699995</v>
      </c>
      <c r="CP57" s="45">
        <v>7439.5485964399995</v>
      </c>
      <c r="CQ57" s="45">
        <v>7758.7491605200012</v>
      </c>
      <c r="CR57" s="45">
        <v>7680.7624665700014</v>
      </c>
      <c r="CS57" s="45">
        <v>13318.72734768</v>
      </c>
      <c r="CT57" s="45">
        <v>8046.9858254399987</v>
      </c>
      <c r="CU57" s="45">
        <v>7370.9812298299967</v>
      </c>
      <c r="CV57" s="45">
        <v>8236.1418422099996</v>
      </c>
      <c r="CW57" s="45">
        <v>8598.3268590000007</v>
      </c>
      <c r="CX57" s="45">
        <v>8187.7905837800008</v>
      </c>
      <c r="CY57" s="45">
        <v>8589.0639465899985</v>
      </c>
      <c r="CZ57" s="45">
        <v>8474.5177731900003</v>
      </c>
      <c r="DA57" s="45">
        <v>8952.3739102299987</v>
      </c>
      <c r="DB57" s="45">
        <v>8748.1605388472017</v>
      </c>
      <c r="DC57" s="45">
        <v>8699.0415188328025</v>
      </c>
      <c r="DD57" s="45">
        <v>9044.0706418800019</v>
      </c>
      <c r="DE57" s="45">
        <v>15486.641908229998</v>
      </c>
      <c r="DF57" s="45">
        <v>8203.7292898999985</v>
      </c>
      <c r="DG57" s="45">
        <v>9318.6044095800007</v>
      </c>
      <c r="DH57" s="45">
        <v>9193.853091160001</v>
      </c>
      <c r="DI57" s="45">
        <v>9280.9002363099971</v>
      </c>
      <c r="DJ57" s="45">
        <v>9573.3079676299967</v>
      </c>
      <c r="DK57" s="45">
        <v>9655.5444245629969</v>
      </c>
      <c r="DL57" s="45">
        <v>9733.9931606899991</v>
      </c>
      <c r="DM57" s="45">
        <v>10020.340240220001</v>
      </c>
      <c r="DN57" s="45">
        <v>10419.85226586</v>
      </c>
      <c r="DO57" s="45">
        <v>10314.51388269</v>
      </c>
      <c r="DP57" s="45">
        <v>10414.486547899998</v>
      </c>
      <c r="DQ57" s="45">
        <v>17391.06507646</v>
      </c>
      <c r="DR57" s="45">
        <v>9477.2316675900001</v>
      </c>
      <c r="DS57" s="45">
        <v>10436.750954260004</v>
      </c>
      <c r="DT57" s="45">
        <v>10533.992189919996</v>
      </c>
      <c r="DU57" s="45">
        <v>10622.06314255</v>
      </c>
      <c r="DV57" s="45">
        <v>10837.472708499999</v>
      </c>
      <c r="DW57" s="45">
        <v>10928.846077270004</v>
      </c>
      <c r="DX57" s="45">
        <v>11195.118857199999</v>
      </c>
      <c r="DY57" s="45">
        <v>11684.036108002001</v>
      </c>
      <c r="DZ57" s="45">
        <v>11392.625685499999</v>
      </c>
      <c r="EA57" s="45">
        <v>11711.91171022</v>
      </c>
      <c r="EB57" s="45">
        <v>11763.446511179998</v>
      </c>
      <c r="EC57" s="45">
        <v>19828.293068639996</v>
      </c>
      <c r="ED57" s="45">
        <v>11206.899320480004</v>
      </c>
      <c r="EE57" s="45">
        <v>11927.514107109999</v>
      </c>
      <c r="EF57" s="45">
        <v>12133.965379510002</v>
      </c>
      <c r="EG57" s="45">
        <v>12641.572999989998</v>
      </c>
      <c r="EH57" s="45">
        <v>12650.01709867</v>
      </c>
      <c r="EI57" s="45">
        <v>12942.76122316</v>
      </c>
      <c r="EJ57" s="45">
        <v>13230.212241580004</v>
      </c>
      <c r="EK57" s="45">
        <v>13193.239158679997</v>
      </c>
      <c r="EL57" s="45">
        <v>13430.014523969998</v>
      </c>
      <c r="EM57" s="45">
        <v>13475.722740589998</v>
      </c>
      <c r="EN57" s="45">
        <v>13559.183496700001</v>
      </c>
      <c r="EO57" s="45">
        <v>22964.169131320003</v>
      </c>
      <c r="EP57" s="45">
        <v>12031.813877959996</v>
      </c>
      <c r="EQ57" s="45">
        <v>13169.187449309999</v>
      </c>
      <c r="ER57" s="45">
        <v>14209.62144123</v>
      </c>
      <c r="ES57" s="45">
        <v>14089.74418399</v>
      </c>
      <c r="ET57" s="45">
        <v>14400.792223460001</v>
      </c>
      <c r="EU57" s="45">
        <v>14063.858455830001</v>
      </c>
      <c r="EV57" s="45">
        <v>14287.35317371</v>
      </c>
      <c r="EW57" s="45">
        <v>14400.17219863</v>
      </c>
      <c r="EX57" s="45">
        <v>14091.006906129998</v>
      </c>
      <c r="EY57" s="45">
        <v>14864.895126959997</v>
      </c>
      <c r="EZ57" s="45">
        <v>16808.455208719999</v>
      </c>
      <c r="FA57" s="45">
        <v>25591.54393476</v>
      </c>
      <c r="FB57" s="45">
        <v>14076.015821329998</v>
      </c>
      <c r="FC57" s="45">
        <v>15207.342867599998</v>
      </c>
      <c r="FD57" s="45">
        <v>15882.924007890004</v>
      </c>
      <c r="FE57" s="45">
        <v>16330.056188898478</v>
      </c>
      <c r="FF57" s="45">
        <v>16581.717814787255</v>
      </c>
      <c r="FG57" s="45">
        <v>16580.28675901</v>
      </c>
      <c r="FH57" s="45">
        <v>16844.421611469996</v>
      </c>
      <c r="FI57" s="45">
        <v>17330.644483119999</v>
      </c>
      <c r="FJ57" s="45">
        <v>17127.532943039998</v>
      </c>
      <c r="FK57" s="45">
        <v>17563.590081931001</v>
      </c>
      <c r="FL57" s="45">
        <v>17920.116232444856</v>
      </c>
      <c r="FM57" s="45">
        <v>30523.72964542</v>
      </c>
      <c r="FN57" s="45">
        <v>17115.823142030004</v>
      </c>
      <c r="FO57" s="45">
        <v>17777.634159679994</v>
      </c>
      <c r="FP57" s="45">
        <v>18020.198683549999</v>
      </c>
      <c r="FQ57" s="45">
        <v>18546.18449791001</v>
      </c>
      <c r="FR57" s="45">
        <v>19039.806666000004</v>
      </c>
      <c r="FS57" s="45">
        <v>19612.101582529998</v>
      </c>
      <c r="FT57" s="45">
        <v>19756.075256580003</v>
      </c>
      <c r="FU57" s="45">
        <v>20450.898764069996</v>
      </c>
      <c r="FV57" s="45">
        <v>19793.396571910005</v>
      </c>
      <c r="FW57" s="45">
        <v>20521.630536330002</v>
      </c>
      <c r="FX57" s="45">
        <v>20558.998021739997</v>
      </c>
      <c r="FY57" s="45">
        <v>34699.193312859999</v>
      </c>
      <c r="FZ57" s="45">
        <v>19597.725330179997</v>
      </c>
      <c r="GA57" s="45">
        <v>18802.34188408</v>
      </c>
      <c r="GB57" s="45">
        <v>22221.373466660007</v>
      </c>
      <c r="GC57" s="45">
        <v>21765.568725210003</v>
      </c>
      <c r="GD57" s="45">
        <v>21820.890605910001</v>
      </c>
      <c r="GE57" s="45">
        <v>21631.891697677002</v>
      </c>
      <c r="GF57" s="45">
        <v>22283.993015060001</v>
      </c>
      <c r="GG57" s="45">
        <v>22534.62601914999</v>
      </c>
      <c r="GH57" s="45">
        <v>21610.744346997461</v>
      </c>
      <c r="GI57" s="45">
        <v>22381.271576160001</v>
      </c>
      <c r="GJ57" s="45">
        <v>22477.647868310003</v>
      </c>
      <c r="GK57" s="45">
        <v>36846.614162529993</v>
      </c>
      <c r="GL57" s="45">
        <v>21411.011665789996</v>
      </c>
      <c r="GM57" s="45">
        <v>21915.535265489998</v>
      </c>
      <c r="GN57" s="45">
        <v>22657.141018879993</v>
      </c>
      <c r="GO57" s="45">
        <v>23354.304283809997</v>
      </c>
      <c r="GP57" s="45">
        <v>23744.696505170003</v>
      </c>
      <c r="GQ57" s="45">
        <v>23119.786166540012</v>
      </c>
      <c r="GR57" s="45">
        <v>23860.572074989999</v>
      </c>
      <c r="GS57" s="45">
        <v>23974.202093610005</v>
      </c>
      <c r="GT57" s="45">
        <v>24045.732131340003</v>
      </c>
      <c r="GU57" s="45">
        <v>24595.908749610004</v>
      </c>
      <c r="GV57" s="45">
        <v>24710.903479029999</v>
      </c>
      <c r="GW57" s="45">
        <v>40737.471705090007</v>
      </c>
      <c r="GX57" s="45">
        <v>23561.478214610001</v>
      </c>
      <c r="GY57" s="45">
        <v>24333.8899695</v>
      </c>
      <c r="GZ57" s="45">
        <v>24026.717998699994</v>
      </c>
      <c r="HA57" s="45">
        <v>24577.493138760008</v>
      </c>
      <c r="HB57" s="45">
        <v>25282.110854680002</v>
      </c>
      <c r="HC57" s="45">
        <v>25160.664983980001</v>
      </c>
      <c r="HD57" s="45">
        <v>25258.493526310009</v>
      </c>
      <c r="HE57" s="45">
        <v>26339.802600000003</v>
      </c>
      <c r="HF57" s="45">
        <v>25804.488446419989</v>
      </c>
      <c r="HG57" s="45">
        <v>26035.156054449992</v>
      </c>
      <c r="HH57" s="45">
        <v>27129.969624030004</v>
      </c>
      <c r="HI57" s="45">
        <v>41940.867319999998</v>
      </c>
      <c r="HJ57" s="45">
        <v>24241.15907431001</v>
      </c>
      <c r="HK57" s="45">
        <v>25344.982844859995</v>
      </c>
      <c r="HL57" s="45">
        <v>25312.632489019994</v>
      </c>
      <c r="HM57" s="45">
        <v>26264.577624889986</v>
      </c>
      <c r="HN57" s="45">
        <v>26177.817713680008</v>
      </c>
      <c r="HO57" s="45">
        <v>25598.012727459991</v>
      </c>
      <c r="HP57" s="45">
        <v>25942.355459250015</v>
      </c>
      <c r="HQ57" s="45">
        <v>26081.22925242997</v>
      </c>
      <c r="HR57" s="45">
        <v>25403.563812990054</v>
      </c>
      <c r="HS57" s="45">
        <v>26041.355376859963</v>
      </c>
      <c r="HT57" s="45">
        <v>25953.235282190009</v>
      </c>
      <c r="HU57" s="45">
        <v>42504.108558800013</v>
      </c>
      <c r="HV57" s="45">
        <v>25099.539398820001</v>
      </c>
      <c r="HW57" s="45">
        <v>26105.697510059999</v>
      </c>
      <c r="HX57" s="45">
        <v>26742.811245870005</v>
      </c>
      <c r="HY57" s="45">
        <v>27110.744293699987</v>
      </c>
      <c r="HZ57" s="45">
        <v>27232.243889139998</v>
      </c>
      <c r="IA57" s="45">
        <v>27245.185148380006</v>
      </c>
      <c r="IB57" s="45">
        <v>26337.530124940007</v>
      </c>
      <c r="IC57" s="45">
        <v>27514.08940475999</v>
      </c>
      <c r="ID57" s="45">
        <v>26633.853691640001</v>
      </c>
      <c r="IE57" s="45">
        <v>27229.679922359996</v>
      </c>
      <c r="IF57" s="45">
        <v>27595.912020479998</v>
      </c>
      <c r="IG57" s="45">
        <v>45696.722016620006</v>
      </c>
      <c r="IH57" s="45">
        <v>25828.146571140005</v>
      </c>
      <c r="II57" s="45">
        <v>27392.023676659999</v>
      </c>
      <c r="IJ57" s="45">
        <v>27935.769922150001</v>
      </c>
      <c r="IK57" s="45">
        <v>28303.788512459996</v>
      </c>
      <c r="IL57" s="45">
        <v>28490.749795329994</v>
      </c>
      <c r="IM57" s="45">
        <v>28544.452000990008</v>
      </c>
      <c r="IN57" s="45">
        <v>28580.071858480002</v>
      </c>
      <c r="IO57" s="45">
        <v>29323.615586479998</v>
      </c>
      <c r="IP57" s="45">
        <v>29037.598147470009</v>
      </c>
      <c r="IQ57" s="45">
        <v>29236.333128850001</v>
      </c>
      <c r="IR57" s="45">
        <v>29936.003674129992</v>
      </c>
      <c r="IS57" s="45">
        <v>48274.925400199994</v>
      </c>
      <c r="IT57" s="45">
        <v>27776.360921790005</v>
      </c>
      <c r="IU57" s="45">
        <v>29030.825685759999</v>
      </c>
      <c r="IV57" s="45">
        <v>28587.797840559997</v>
      </c>
      <c r="IW57" s="45">
        <v>29668.904291129998</v>
      </c>
      <c r="IX57" s="45">
        <v>29569.89467102</v>
      </c>
      <c r="IY57" s="45">
        <v>29188.260567590009</v>
      </c>
      <c r="IZ57" s="45">
        <v>29773.215092449998</v>
      </c>
      <c r="JA57" s="45">
        <v>30408.685843990002</v>
      </c>
      <c r="JB57" s="45">
        <v>29033.39407382</v>
      </c>
      <c r="JC57" s="45">
        <v>30973.610717689997</v>
      </c>
      <c r="JD57" s="45">
        <v>31061.87050786</v>
      </c>
      <c r="JE57" s="45">
        <v>52574.43678969999</v>
      </c>
      <c r="JF57" s="45">
        <v>31310.837047679994</v>
      </c>
      <c r="JG57" s="45">
        <v>31083.869916239997</v>
      </c>
      <c r="JH57" s="45">
        <v>30510.222551509993</v>
      </c>
      <c r="JI57" s="45">
        <v>31712.585957070001</v>
      </c>
      <c r="JJ57" s="45">
        <v>31936.22413753</v>
      </c>
      <c r="JK57" s="45">
        <v>32015.80011973</v>
      </c>
      <c r="JL57" s="45">
        <v>31487.982310259998</v>
      </c>
      <c r="JM57" s="45">
        <v>32290.58092249999</v>
      </c>
    </row>
    <row r="58" spans="1:273" s="114" customFormat="1" x14ac:dyDescent="0.25">
      <c r="A58" s="238" t="s">
        <v>579</v>
      </c>
      <c r="B58" s="45">
        <v>0</v>
      </c>
      <c r="C58" s="45">
        <v>0</v>
      </c>
      <c r="D58" s="45">
        <v>0</v>
      </c>
      <c r="E58" s="45">
        <v>0</v>
      </c>
      <c r="F58" s="45">
        <v>0</v>
      </c>
      <c r="G58" s="45">
        <v>0</v>
      </c>
      <c r="H58" s="45">
        <v>0</v>
      </c>
      <c r="I58" s="45">
        <v>0</v>
      </c>
      <c r="J58" s="45">
        <v>0</v>
      </c>
      <c r="K58" s="45">
        <v>0</v>
      </c>
      <c r="L58" s="45">
        <v>0</v>
      </c>
      <c r="M58" s="45">
        <v>0</v>
      </c>
      <c r="N58" s="45">
        <v>0</v>
      </c>
      <c r="O58" s="45">
        <v>0</v>
      </c>
      <c r="P58" s="45">
        <v>0</v>
      </c>
      <c r="Q58" s="45">
        <v>0</v>
      </c>
      <c r="R58" s="45">
        <v>0</v>
      </c>
      <c r="S58" s="45">
        <v>0</v>
      </c>
      <c r="T58" s="45">
        <v>0</v>
      </c>
      <c r="U58" s="45">
        <v>0</v>
      </c>
      <c r="V58" s="45">
        <v>0</v>
      </c>
      <c r="W58" s="45">
        <v>0</v>
      </c>
      <c r="X58" s="45">
        <v>0</v>
      </c>
      <c r="Y58" s="45">
        <v>0</v>
      </c>
      <c r="Z58" s="45">
        <v>0</v>
      </c>
      <c r="AA58" s="45">
        <v>0</v>
      </c>
      <c r="AB58" s="45">
        <v>0</v>
      </c>
      <c r="AC58" s="45">
        <v>0</v>
      </c>
      <c r="AD58" s="45">
        <v>0</v>
      </c>
      <c r="AE58" s="45">
        <v>0</v>
      </c>
      <c r="AF58" s="45">
        <v>0</v>
      </c>
      <c r="AG58" s="45">
        <v>0</v>
      </c>
      <c r="AH58" s="45">
        <v>0</v>
      </c>
      <c r="AI58" s="45">
        <v>0</v>
      </c>
      <c r="AJ58" s="45">
        <v>0</v>
      </c>
      <c r="AK58" s="45">
        <v>0</v>
      </c>
      <c r="AL58" s="45">
        <v>0</v>
      </c>
      <c r="AM58" s="45">
        <v>0</v>
      </c>
      <c r="AN58" s="45">
        <v>0</v>
      </c>
      <c r="AO58" s="45">
        <v>0</v>
      </c>
      <c r="AP58" s="45">
        <v>0</v>
      </c>
      <c r="AQ58" s="45">
        <v>0</v>
      </c>
      <c r="AR58" s="45">
        <v>0</v>
      </c>
      <c r="AS58" s="45">
        <v>0</v>
      </c>
      <c r="AT58" s="45">
        <v>0</v>
      </c>
      <c r="AU58" s="45">
        <v>0</v>
      </c>
      <c r="AV58" s="45">
        <v>0</v>
      </c>
      <c r="AW58" s="45">
        <v>0</v>
      </c>
      <c r="AX58" s="45">
        <v>0</v>
      </c>
      <c r="AY58" s="45">
        <v>0</v>
      </c>
      <c r="AZ58" s="45">
        <v>0</v>
      </c>
      <c r="BA58" s="45">
        <v>0</v>
      </c>
      <c r="BB58" s="45">
        <v>0</v>
      </c>
      <c r="BC58" s="45">
        <v>0</v>
      </c>
      <c r="BD58" s="45">
        <v>0</v>
      </c>
      <c r="BE58" s="45">
        <v>0</v>
      </c>
      <c r="BF58" s="45">
        <v>0</v>
      </c>
      <c r="BG58" s="45">
        <v>0</v>
      </c>
      <c r="BH58" s="45">
        <v>0</v>
      </c>
      <c r="BI58" s="45">
        <v>0</v>
      </c>
      <c r="BJ58" s="45">
        <v>0</v>
      </c>
      <c r="BK58" s="45">
        <v>0</v>
      </c>
      <c r="BL58" s="45">
        <v>0</v>
      </c>
      <c r="BM58" s="45">
        <v>0</v>
      </c>
      <c r="BN58" s="45">
        <v>0</v>
      </c>
      <c r="BO58" s="45">
        <v>0</v>
      </c>
      <c r="BP58" s="45">
        <v>0</v>
      </c>
      <c r="BQ58" s="45">
        <v>0</v>
      </c>
      <c r="BR58" s="45">
        <v>0</v>
      </c>
      <c r="BS58" s="45">
        <v>0</v>
      </c>
      <c r="BT58" s="45">
        <v>0</v>
      </c>
      <c r="BU58" s="45">
        <v>0</v>
      </c>
      <c r="BV58" s="45">
        <v>0</v>
      </c>
      <c r="BW58" s="45">
        <v>0</v>
      </c>
      <c r="BX58" s="45">
        <v>0</v>
      </c>
      <c r="BY58" s="45">
        <v>0</v>
      </c>
      <c r="BZ58" s="45">
        <v>0</v>
      </c>
      <c r="CA58" s="45">
        <v>0</v>
      </c>
      <c r="CB58" s="45">
        <v>0</v>
      </c>
      <c r="CC58" s="45">
        <v>0</v>
      </c>
      <c r="CD58" s="45">
        <v>0</v>
      </c>
      <c r="CE58" s="45">
        <v>0</v>
      </c>
      <c r="CF58" s="45">
        <v>0</v>
      </c>
      <c r="CG58" s="45">
        <v>0</v>
      </c>
      <c r="CH58" s="45">
        <v>0</v>
      </c>
      <c r="CI58" s="45">
        <v>0</v>
      </c>
      <c r="CJ58" s="45">
        <v>0</v>
      </c>
      <c r="CK58" s="45">
        <v>0</v>
      </c>
      <c r="CL58" s="45">
        <v>0</v>
      </c>
      <c r="CM58" s="45">
        <v>0</v>
      </c>
      <c r="CN58" s="45">
        <v>0</v>
      </c>
      <c r="CO58" s="45">
        <v>0</v>
      </c>
      <c r="CP58" s="45">
        <v>0</v>
      </c>
      <c r="CQ58" s="45">
        <v>0</v>
      </c>
      <c r="CR58" s="45">
        <v>0</v>
      </c>
      <c r="CS58" s="45">
        <v>0</v>
      </c>
      <c r="CT58" s="45">
        <v>0</v>
      </c>
      <c r="CU58" s="45">
        <v>0</v>
      </c>
      <c r="CV58" s="45">
        <v>0</v>
      </c>
      <c r="CW58" s="45">
        <v>0</v>
      </c>
      <c r="CX58" s="45">
        <v>0</v>
      </c>
      <c r="CY58" s="45">
        <v>0</v>
      </c>
      <c r="CZ58" s="45">
        <v>0</v>
      </c>
      <c r="DA58" s="45">
        <v>0</v>
      </c>
      <c r="DB58" s="45">
        <v>0</v>
      </c>
      <c r="DC58" s="45">
        <v>0</v>
      </c>
      <c r="DD58" s="45">
        <v>0</v>
      </c>
      <c r="DE58" s="45">
        <v>0</v>
      </c>
      <c r="DF58" s="45">
        <v>0</v>
      </c>
      <c r="DG58" s="45">
        <v>0</v>
      </c>
      <c r="DH58" s="45">
        <v>0</v>
      </c>
      <c r="DI58" s="45">
        <v>0</v>
      </c>
      <c r="DJ58" s="45">
        <v>0</v>
      </c>
      <c r="DK58" s="45">
        <v>0</v>
      </c>
      <c r="DL58" s="45">
        <v>0</v>
      </c>
      <c r="DM58" s="45">
        <v>0</v>
      </c>
      <c r="DN58" s="45">
        <v>0</v>
      </c>
      <c r="DO58" s="45">
        <v>0</v>
      </c>
      <c r="DP58" s="45">
        <v>0</v>
      </c>
      <c r="DQ58" s="45">
        <v>0</v>
      </c>
      <c r="DR58" s="45">
        <v>0</v>
      </c>
      <c r="DS58" s="45">
        <v>0</v>
      </c>
      <c r="DT58" s="45">
        <v>0</v>
      </c>
      <c r="DU58" s="45">
        <v>0</v>
      </c>
      <c r="DV58" s="45">
        <v>0</v>
      </c>
      <c r="DW58" s="45">
        <v>0</v>
      </c>
      <c r="DX58" s="45">
        <v>0</v>
      </c>
      <c r="DY58" s="45">
        <v>0</v>
      </c>
      <c r="DZ58" s="45">
        <v>0</v>
      </c>
      <c r="EA58" s="45">
        <v>0</v>
      </c>
      <c r="EB58" s="45">
        <v>0</v>
      </c>
      <c r="EC58" s="45">
        <v>0</v>
      </c>
      <c r="ED58" s="45">
        <v>0</v>
      </c>
      <c r="EE58" s="45">
        <v>0</v>
      </c>
      <c r="EF58" s="45">
        <v>0</v>
      </c>
      <c r="EG58" s="45">
        <v>0</v>
      </c>
      <c r="EH58" s="45">
        <v>0</v>
      </c>
      <c r="EI58" s="45">
        <v>0</v>
      </c>
      <c r="EJ58" s="45">
        <v>0</v>
      </c>
      <c r="EK58" s="45">
        <v>0</v>
      </c>
      <c r="EL58" s="45">
        <v>0</v>
      </c>
      <c r="EM58" s="45">
        <v>0</v>
      </c>
      <c r="EN58" s="45">
        <v>0</v>
      </c>
      <c r="EO58" s="45">
        <v>0</v>
      </c>
      <c r="EP58" s="45">
        <v>0</v>
      </c>
      <c r="EQ58" s="45">
        <v>0</v>
      </c>
      <c r="ER58" s="45">
        <v>0</v>
      </c>
      <c r="ES58" s="45">
        <v>0</v>
      </c>
      <c r="ET58" s="45">
        <v>0</v>
      </c>
      <c r="EU58" s="45">
        <v>0</v>
      </c>
      <c r="EV58" s="45">
        <v>0</v>
      </c>
      <c r="EW58" s="45">
        <v>0</v>
      </c>
      <c r="EX58" s="45">
        <v>0</v>
      </c>
      <c r="EY58" s="45">
        <v>0</v>
      </c>
      <c r="EZ58" s="45">
        <v>0</v>
      </c>
      <c r="FA58" s="45">
        <v>0</v>
      </c>
      <c r="FB58" s="45">
        <v>0</v>
      </c>
      <c r="FC58" s="45">
        <v>0</v>
      </c>
      <c r="FD58" s="45">
        <v>0</v>
      </c>
      <c r="FE58" s="45">
        <v>0</v>
      </c>
      <c r="FF58" s="45">
        <v>0</v>
      </c>
      <c r="FG58" s="45">
        <v>0</v>
      </c>
      <c r="FH58" s="45">
        <v>0</v>
      </c>
      <c r="FI58" s="45">
        <v>0</v>
      </c>
      <c r="FJ58" s="45">
        <v>0</v>
      </c>
      <c r="FK58" s="45">
        <v>0</v>
      </c>
      <c r="FL58" s="45">
        <v>0</v>
      </c>
      <c r="FM58" s="45">
        <v>0</v>
      </c>
      <c r="FN58" s="45">
        <v>0</v>
      </c>
      <c r="FO58" s="45">
        <v>0</v>
      </c>
      <c r="FP58" s="45">
        <v>0</v>
      </c>
      <c r="FQ58" s="45">
        <v>0</v>
      </c>
      <c r="FR58" s="45">
        <v>0</v>
      </c>
      <c r="FS58" s="45">
        <v>0</v>
      </c>
      <c r="FT58" s="45">
        <v>0</v>
      </c>
      <c r="FU58" s="45">
        <v>0</v>
      </c>
      <c r="FV58" s="45">
        <v>0</v>
      </c>
      <c r="FW58" s="45">
        <v>0</v>
      </c>
      <c r="FX58" s="45">
        <v>0</v>
      </c>
      <c r="FY58" s="45">
        <v>0</v>
      </c>
      <c r="FZ58" s="45">
        <v>0</v>
      </c>
      <c r="GA58" s="45">
        <v>0</v>
      </c>
      <c r="GB58" s="45">
        <v>0</v>
      </c>
      <c r="GC58" s="45">
        <v>0</v>
      </c>
      <c r="GD58" s="45">
        <v>0</v>
      </c>
      <c r="GE58" s="45">
        <v>0</v>
      </c>
      <c r="GF58" s="45">
        <v>0</v>
      </c>
      <c r="GG58" s="45">
        <v>0</v>
      </c>
      <c r="GH58" s="45">
        <v>0</v>
      </c>
      <c r="GI58" s="45">
        <v>0</v>
      </c>
      <c r="GJ58" s="45">
        <v>0</v>
      </c>
      <c r="GK58" s="45">
        <v>1790</v>
      </c>
      <c r="GL58" s="45">
        <v>0</v>
      </c>
      <c r="GM58" s="45">
        <v>0</v>
      </c>
      <c r="GN58" s="45">
        <v>0</v>
      </c>
      <c r="GO58" s="45">
        <v>1912.61</v>
      </c>
      <c r="GP58" s="45">
        <v>634.6</v>
      </c>
      <c r="GQ58" s="45">
        <v>961.24</v>
      </c>
      <c r="GR58" s="45">
        <v>808.11</v>
      </c>
      <c r="GS58" s="45">
        <v>907.05</v>
      </c>
      <c r="GT58" s="45">
        <v>979.33</v>
      </c>
      <c r="GU58" s="45">
        <v>847.53</v>
      </c>
      <c r="GV58" s="45">
        <v>963.29</v>
      </c>
      <c r="GW58" s="45">
        <v>1005.96</v>
      </c>
      <c r="GX58" s="45">
        <v>968.36010082999996</v>
      </c>
      <c r="GY58" s="45">
        <v>984.48</v>
      </c>
      <c r="GZ58" s="45">
        <v>1002.58</v>
      </c>
      <c r="HA58" s="45">
        <v>2221.77</v>
      </c>
      <c r="HB58" s="45">
        <v>1321.73</v>
      </c>
      <c r="HC58" s="45">
        <v>1717.58</v>
      </c>
      <c r="HD58" s="45">
        <v>1558.53</v>
      </c>
      <c r="HE58" s="45">
        <v>1535.76</v>
      </c>
      <c r="HF58" s="45">
        <v>1721.97</v>
      </c>
      <c r="HG58" s="45">
        <v>1553.99</v>
      </c>
      <c r="HH58" s="45">
        <v>1688.78</v>
      </c>
      <c r="HI58" s="45">
        <v>1776.47</v>
      </c>
      <c r="HJ58" s="45">
        <v>1675.03368477</v>
      </c>
      <c r="HK58" s="45">
        <v>1644.62</v>
      </c>
      <c r="HL58" s="45">
        <v>1725.3</v>
      </c>
      <c r="HM58" s="45">
        <v>4187.55</v>
      </c>
      <c r="HN58" s="45">
        <v>2142.35</v>
      </c>
      <c r="HO58" s="45">
        <v>2002</v>
      </c>
      <c r="HP58" s="45">
        <v>2050.0700000000002</v>
      </c>
      <c r="HQ58" s="45">
        <v>1884.45</v>
      </c>
      <c r="HR58" s="45">
        <v>1904.29</v>
      </c>
      <c r="HS58" s="45">
        <v>0</v>
      </c>
      <c r="HT58" s="45">
        <v>0</v>
      </c>
      <c r="HU58" s="45">
        <v>6191.31</v>
      </c>
      <c r="HV58" s="45">
        <v>2011.78</v>
      </c>
      <c r="HW58" s="45">
        <v>1909.03</v>
      </c>
      <c r="HX58" s="45">
        <v>1783.09</v>
      </c>
      <c r="HY58" s="45">
        <v>3320.69</v>
      </c>
      <c r="HZ58" s="45">
        <v>1016.17</v>
      </c>
      <c r="IA58" s="45">
        <v>1242.8900000000001</v>
      </c>
      <c r="IB58" s="45">
        <v>1130.8800000000001</v>
      </c>
      <c r="IC58" s="45">
        <v>1012.92</v>
      </c>
      <c r="ID58" s="45">
        <v>1057.47</v>
      </c>
      <c r="IE58" s="45">
        <v>1028.0999999999999</v>
      </c>
      <c r="IF58" s="45">
        <v>967.52</v>
      </c>
      <c r="IG58" s="45">
        <v>1112.77</v>
      </c>
      <c r="IH58" s="45">
        <v>1069.32</v>
      </c>
      <c r="II58" s="45">
        <v>1009.95</v>
      </c>
      <c r="IJ58" s="45">
        <v>1070.1300000000001</v>
      </c>
      <c r="IK58" s="45">
        <v>2828.5</v>
      </c>
      <c r="IL58" s="45">
        <v>1058.71</v>
      </c>
      <c r="IM58" s="45">
        <v>1238.6400000000001</v>
      </c>
      <c r="IN58" s="45">
        <v>1057.2</v>
      </c>
      <c r="IO58" s="45">
        <v>973.85</v>
      </c>
      <c r="IP58" s="45">
        <v>1083.31</v>
      </c>
      <c r="IQ58" s="45">
        <v>950.51</v>
      </c>
      <c r="IR58" s="45">
        <v>668.8</v>
      </c>
      <c r="IS58" s="45">
        <v>892.43</v>
      </c>
      <c r="IT58" s="45">
        <v>890.1</v>
      </c>
      <c r="IU58" s="45">
        <v>887.66</v>
      </c>
      <c r="IV58" s="45">
        <v>866.59</v>
      </c>
      <c r="IW58" s="45">
        <v>3136.29</v>
      </c>
      <c r="IX58" s="45">
        <v>865.18</v>
      </c>
      <c r="IY58" s="45">
        <v>1160.44</v>
      </c>
      <c r="IZ58" s="45">
        <v>960.95</v>
      </c>
      <c r="JA58" s="45">
        <v>919.87</v>
      </c>
      <c r="JB58" s="45">
        <v>985.82</v>
      </c>
      <c r="JC58" s="45">
        <v>1065.17</v>
      </c>
      <c r="JD58" s="45">
        <v>871.68</v>
      </c>
      <c r="JE58" s="45">
        <v>924.79</v>
      </c>
      <c r="JF58" s="45">
        <v>1007.03</v>
      </c>
      <c r="JG58" s="45">
        <v>570.80999999999995</v>
      </c>
      <c r="JH58" s="45">
        <v>680.45</v>
      </c>
      <c r="JI58" s="45">
        <v>2350.12</v>
      </c>
      <c r="JJ58" s="45">
        <v>766.25</v>
      </c>
      <c r="JK58" s="45">
        <v>742.12</v>
      </c>
      <c r="JL58" s="45">
        <v>694.51</v>
      </c>
      <c r="JM58" s="45">
        <v>692.9</v>
      </c>
    </row>
    <row r="59" spans="1:273" s="114" customFormat="1" x14ac:dyDescent="0.25">
      <c r="A59" s="238"/>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c r="AE59" s="45"/>
      <c r="AF59" s="45"/>
      <c r="AG59" s="45"/>
      <c r="AH59" s="45"/>
      <c r="AI59" s="45"/>
      <c r="AJ59" s="45"/>
      <c r="AK59" s="45"/>
      <c r="AL59" s="45"/>
      <c r="AM59" s="45"/>
      <c r="AN59" s="45"/>
      <c r="AO59" s="45"/>
      <c r="AP59" s="45"/>
      <c r="AQ59" s="45"/>
      <c r="AR59" s="45"/>
      <c r="AS59" s="45"/>
      <c r="AT59" s="45"/>
      <c r="AU59" s="45"/>
      <c r="AV59" s="45"/>
      <c r="AW59" s="45"/>
      <c r="AX59" s="45"/>
      <c r="AY59" s="45"/>
      <c r="AZ59" s="45"/>
      <c r="BA59" s="45"/>
      <c r="BB59" s="45"/>
      <c r="BC59" s="45"/>
      <c r="BD59" s="45"/>
      <c r="BE59" s="45"/>
      <c r="BF59" s="45"/>
      <c r="BG59" s="45"/>
      <c r="BH59" s="45"/>
      <c r="BI59" s="45"/>
      <c r="BJ59" s="45"/>
      <c r="BK59" s="45"/>
      <c r="BL59" s="45"/>
      <c r="BM59" s="45"/>
      <c r="BN59" s="45"/>
      <c r="BO59" s="45"/>
      <c r="BP59" s="45"/>
      <c r="BQ59" s="45"/>
      <c r="BR59" s="45"/>
      <c r="BS59" s="45"/>
      <c r="BT59" s="45"/>
      <c r="BU59" s="45"/>
      <c r="BV59" s="45"/>
      <c r="BW59" s="45"/>
      <c r="BX59" s="45"/>
      <c r="BY59" s="45"/>
      <c r="BZ59" s="45"/>
      <c r="CA59" s="45"/>
      <c r="CB59" s="45"/>
      <c r="CC59" s="45"/>
      <c r="CD59" s="45"/>
      <c r="CE59" s="45"/>
      <c r="CF59" s="45"/>
      <c r="CG59" s="45"/>
      <c r="CH59" s="45"/>
      <c r="CI59" s="45"/>
      <c r="CJ59" s="45"/>
      <c r="CK59" s="45"/>
      <c r="CL59" s="45"/>
      <c r="CM59" s="45"/>
      <c r="CN59" s="45"/>
      <c r="CO59" s="45"/>
      <c r="CP59" s="45"/>
      <c r="CQ59" s="45"/>
      <c r="CR59" s="45"/>
      <c r="CS59" s="45"/>
      <c r="CT59" s="45"/>
      <c r="CU59" s="45"/>
      <c r="CV59" s="45"/>
      <c r="CW59" s="45"/>
      <c r="CX59" s="45"/>
      <c r="CY59" s="45"/>
      <c r="CZ59" s="45"/>
      <c r="DA59" s="45"/>
      <c r="DB59" s="45"/>
      <c r="DC59" s="45"/>
      <c r="DD59" s="45"/>
      <c r="DE59" s="45"/>
      <c r="DF59" s="45"/>
      <c r="DG59" s="45"/>
      <c r="DH59" s="45"/>
      <c r="DI59" s="45"/>
      <c r="DJ59" s="45"/>
      <c r="DK59" s="45"/>
      <c r="DL59" s="45"/>
      <c r="DM59" s="45"/>
      <c r="DN59" s="45"/>
      <c r="DO59" s="45"/>
      <c r="DP59" s="45"/>
      <c r="DQ59" s="45"/>
      <c r="DR59" s="45"/>
      <c r="DS59" s="45"/>
      <c r="DT59" s="45"/>
      <c r="DU59" s="45"/>
      <c r="DV59" s="45"/>
      <c r="DW59" s="45"/>
      <c r="DX59" s="45"/>
      <c r="DY59" s="45"/>
      <c r="DZ59" s="45"/>
      <c r="EA59" s="45"/>
      <c r="EB59" s="45"/>
      <c r="EC59" s="45"/>
      <c r="ED59" s="45"/>
      <c r="EE59" s="45"/>
      <c r="EF59" s="45"/>
      <c r="EG59" s="45"/>
      <c r="EH59" s="45"/>
      <c r="EI59" s="45"/>
      <c r="EJ59" s="45"/>
      <c r="EK59" s="45"/>
      <c r="EL59" s="45"/>
      <c r="EM59" s="45"/>
      <c r="EN59" s="45"/>
      <c r="EO59" s="45"/>
      <c r="EP59" s="45"/>
      <c r="EQ59" s="45"/>
      <c r="ER59" s="45"/>
      <c r="ES59" s="45"/>
      <c r="ET59" s="45"/>
      <c r="EU59" s="45"/>
      <c r="EV59" s="45"/>
      <c r="EW59" s="45"/>
      <c r="EX59" s="45"/>
      <c r="EY59" s="45"/>
      <c r="EZ59" s="45"/>
      <c r="FA59" s="45"/>
      <c r="FB59" s="45"/>
      <c r="FC59" s="45"/>
      <c r="FD59" s="45"/>
      <c r="FE59" s="45"/>
      <c r="FF59" s="45"/>
      <c r="FG59" s="45"/>
      <c r="FH59" s="45"/>
      <c r="FI59" s="45"/>
      <c r="FJ59" s="45"/>
      <c r="FK59" s="45"/>
      <c r="FL59" s="45"/>
      <c r="FM59" s="45"/>
      <c r="FN59" s="45"/>
      <c r="FO59" s="45"/>
      <c r="FP59" s="45"/>
      <c r="FQ59" s="45"/>
      <c r="FR59" s="45"/>
      <c r="FS59" s="45"/>
      <c r="FT59" s="45"/>
      <c r="FU59" s="45"/>
      <c r="FV59" s="45"/>
      <c r="FW59" s="45"/>
      <c r="FX59" s="45"/>
      <c r="FY59" s="45"/>
      <c r="FZ59" s="45"/>
      <c r="GA59" s="45"/>
      <c r="GB59" s="45"/>
      <c r="GC59" s="45"/>
      <c r="GD59" s="45"/>
      <c r="GE59" s="45"/>
      <c r="GF59" s="45"/>
      <c r="GG59" s="45"/>
      <c r="GH59" s="45"/>
      <c r="GI59" s="45"/>
      <c r="GJ59" s="45"/>
      <c r="GK59" s="45"/>
      <c r="GL59" s="45"/>
      <c r="GM59" s="45"/>
      <c r="GN59" s="45"/>
      <c r="GO59" s="45"/>
      <c r="GP59" s="45"/>
      <c r="GQ59" s="45"/>
      <c r="GR59" s="45"/>
      <c r="GS59" s="45"/>
      <c r="GT59" s="45"/>
      <c r="GU59" s="45"/>
      <c r="GV59" s="45"/>
      <c r="GW59" s="45"/>
      <c r="GX59" s="45"/>
      <c r="GY59" s="45"/>
      <c r="GZ59" s="45"/>
      <c r="HA59" s="45"/>
      <c r="HB59" s="45"/>
      <c r="HC59" s="45"/>
      <c r="HD59" s="45"/>
      <c r="HE59" s="45"/>
      <c r="HF59" s="45"/>
      <c r="HG59" s="45"/>
      <c r="HH59" s="45"/>
      <c r="HI59" s="45"/>
      <c r="HJ59" s="45"/>
      <c r="HK59" s="45"/>
      <c r="HL59" s="45"/>
      <c r="HM59" s="45"/>
      <c r="HN59" s="45"/>
      <c r="HO59" s="45"/>
      <c r="HP59" s="45"/>
      <c r="HQ59" s="45"/>
      <c r="HR59" s="45"/>
      <c r="HS59" s="45"/>
      <c r="HT59" s="45"/>
      <c r="HU59" s="45"/>
      <c r="HV59" s="45"/>
      <c r="HW59" s="45"/>
      <c r="HX59" s="45"/>
      <c r="HY59" s="45"/>
      <c r="HZ59" s="45"/>
      <c r="IA59" s="45"/>
      <c r="IB59" s="45"/>
      <c r="IC59" s="45"/>
      <c r="ID59" s="45"/>
      <c r="IE59" s="45"/>
      <c r="IF59" s="45"/>
      <c r="IG59" s="45"/>
      <c r="IH59" s="45"/>
      <c r="II59" s="45"/>
      <c r="IJ59" s="45"/>
      <c r="IK59" s="45"/>
      <c r="IL59" s="45"/>
      <c r="IM59" s="45"/>
      <c r="IN59" s="45"/>
      <c r="IO59" s="45"/>
      <c r="IP59" s="45"/>
      <c r="IQ59" s="45"/>
      <c r="IR59" s="45"/>
      <c r="IS59" s="45"/>
      <c r="IT59" s="45"/>
      <c r="IU59" s="45"/>
      <c r="IV59" s="45"/>
      <c r="IW59" s="45"/>
      <c r="IX59" s="45"/>
      <c r="IY59" s="45"/>
      <c r="IZ59" s="45"/>
      <c r="JA59" s="45"/>
      <c r="JB59" s="45"/>
      <c r="JC59" s="45"/>
      <c r="JD59" s="45"/>
      <c r="JE59" s="45"/>
      <c r="JF59" s="45"/>
      <c r="JG59" s="45"/>
      <c r="JH59" s="45"/>
      <c r="JI59" s="45"/>
      <c r="JJ59" s="45"/>
      <c r="JK59" s="45"/>
      <c r="JL59" s="45"/>
      <c r="JM59" s="45"/>
    </row>
    <row r="60" spans="1:273" x14ac:dyDescent="0.25">
      <c r="A60" s="14" t="s">
        <v>60</v>
      </c>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68"/>
      <c r="BA60" s="68"/>
      <c r="BB60" s="68"/>
      <c r="BC60" s="68"/>
      <c r="BD60" s="68"/>
      <c r="BE60" s="68"/>
      <c r="BF60" s="68"/>
      <c r="BG60" s="68"/>
      <c r="BH60" s="68"/>
      <c r="BI60" s="68"/>
      <c r="BJ60" s="68"/>
      <c r="BK60" s="68"/>
      <c r="BL60" s="68"/>
      <c r="BM60" s="68"/>
      <c r="BN60" s="68"/>
      <c r="BO60" s="68"/>
      <c r="BP60" s="68"/>
      <c r="BQ60" s="68"/>
      <c r="BR60" s="68"/>
      <c r="BS60" s="68"/>
      <c r="BT60" s="68"/>
      <c r="BU60" s="68"/>
      <c r="BV60" s="68"/>
      <c r="BW60" s="68"/>
      <c r="BX60" s="68"/>
      <c r="BY60" s="68"/>
      <c r="BZ60" s="68"/>
      <c r="CA60" s="68"/>
      <c r="CB60" s="68"/>
      <c r="CC60" s="68"/>
      <c r="CD60" s="68"/>
      <c r="CE60" s="68"/>
      <c r="CF60" s="68"/>
      <c r="CG60" s="68"/>
      <c r="CH60" s="68"/>
      <c r="CI60" s="68"/>
      <c r="CJ60" s="68"/>
      <c r="CK60" s="68"/>
      <c r="CL60" s="68"/>
      <c r="CM60" s="68"/>
      <c r="CN60" s="68"/>
      <c r="CO60" s="68"/>
      <c r="CP60" s="68"/>
      <c r="CQ60" s="68"/>
      <c r="CR60" s="68"/>
      <c r="CS60" s="68"/>
      <c r="CT60" s="68"/>
      <c r="CU60" s="68"/>
      <c r="CV60" s="68"/>
      <c r="CW60" s="68"/>
      <c r="CX60" s="68"/>
      <c r="CY60" s="68"/>
      <c r="CZ60" s="68"/>
      <c r="DA60" s="68"/>
      <c r="DB60" s="68"/>
      <c r="DC60" s="68"/>
      <c r="DD60" s="68"/>
      <c r="DE60" s="68"/>
      <c r="DF60" s="68"/>
      <c r="DG60" s="68"/>
      <c r="DH60" s="68"/>
      <c r="DI60" s="68"/>
      <c r="DJ60" s="68"/>
      <c r="DK60" s="68"/>
      <c r="DL60" s="68"/>
      <c r="DM60" s="68"/>
      <c r="DN60" s="68"/>
      <c r="DO60" s="68"/>
      <c r="DP60" s="68"/>
      <c r="DQ60" s="68"/>
      <c r="DR60" s="68"/>
      <c r="DS60" s="68"/>
      <c r="DT60" s="68"/>
      <c r="DU60" s="68"/>
      <c r="DV60" s="68"/>
      <c r="DW60" s="68"/>
      <c r="DX60" s="68"/>
      <c r="DY60" s="68"/>
      <c r="DZ60" s="68"/>
      <c r="EA60" s="68"/>
      <c r="EB60" s="68"/>
      <c r="EC60" s="68"/>
      <c r="ED60" s="68"/>
      <c r="EE60" s="68"/>
      <c r="EF60" s="68"/>
      <c r="EG60" s="68"/>
      <c r="EH60" s="68"/>
      <c r="EI60" s="68"/>
      <c r="EJ60" s="68"/>
      <c r="EK60" s="68"/>
      <c r="EL60" s="68"/>
      <c r="EM60" s="68"/>
      <c r="EN60" s="68"/>
      <c r="EO60" s="68"/>
      <c r="EP60" s="68"/>
      <c r="EQ60" s="68"/>
      <c r="ER60" s="68"/>
      <c r="ES60" s="68"/>
      <c r="ET60" s="68"/>
      <c r="EU60" s="68"/>
      <c r="EV60" s="68"/>
      <c r="EW60" s="68"/>
      <c r="EX60" s="68"/>
      <c r="EY60" s="68"/>
      <c r="EZ60" s="68"/>
      <c r="FA60" s="68"/>
      <c r="FB60" s="68"/>
      <c r="FC60" s="68"/>
      <c r="FD60" s="68"/>
      <c r="FE60" s="68"/>
      <c r="FF60" s="68"/>
      <c r="FG60" s="68"/>
      <c r="FH60" s="68"/>
      <c r="FI60" s="68"/>
      <c r="FJ60" s="68"/>
      <c r="FK60" s="68"/>
      <c r="FL60" s="68"/>
      <c r="FM60" s="68"/>
      <c r="FN60" s="68"/>
      <c r="FO60" s="68"/>
      <c r="FP60" s="68"/>
      <c r="FQ60" s="68"/>
      <c r="FR60" s="68"/>
      <c r="FS60" s="68"/>
      <c r="FT60" s="68"/>
      <c r="FU60" s="68"/>
      <c r="FV60" s="68"/>
      <c r="FW60" s="68"/>
      <c r="FX60" s="68"/>
      <c r="FY60" s="68"/>
      <c r="FZ60" s="68"/>
      <c r="GA60" s="68"/>
      <c r="GB60" s="68"/>
      <c r="GC60" s="68"/>
      <c r="GD60" s="68"/>
      <c r="GE60" s="68"/>
      <c r="GF60" s="68"/>
      <c r="GG60" s="68"/>
      <c r="GH60" s="68"/>
      <c r="GI60" s="68"/>
      <c r="GJ60" s="68"/>
      <c r="GK60" s="68"/>
      <c r="GL60" s="68"/>
      <c r="GM60" s="68"/>
      <c r="GN60" s="68"/>
      <c r="GO60" s="68"/>
      <c r="GP60" s="68"/>
      <c r="GQ60" s="68"/>
      <c r="GR60" s="68"/>
      <c r="GS60" s="68"/>
      <c r="GT60" s="68"/>
      <c r="GU60" s="68"/>
      <c r="GV60" s="68"/>
      <c r="GW60" s="68"/>
      <c r="GX60" s="68"/>
      <c r="GY60" s="68"/>
      <c r="GZ60" s="68"/>
      <c r="HA60" s="68"/>
      <c r="HB60" s="68"/>
      <c r="HC60" s="68"/>
      <c r="HD60" s="68"/>
      <c r="HE60" s="68"/>
      <c r="HF60" s="68"/>
      <c r="HG60" s="68"/>
      <c r="HH60" s="68"/>
      <c r="HI60" s="68"/>
      <c r="HJ60" s="68"/>
      <c r="HK60" s="68"/>
      <c r="HL60" s="68"/>
      <c r="HM60" s="68"/>
      <c r="HN60" s="68"/>
      <c r="HO60" s="68"/>
      <c r="HP60" s="69"/>
      <c r="HQ60" s="70"/>
      <c r="HR60" s="69"/>
      <c r="HS60" s="69"/>
      <c r="HT60" s="69"/>
      <c r="HU60" s="69"/>
      <c r="HV60" s="69"/>
      <c r="HW60" s="69"/>
      <c r="HX60" s="69"/>
      <c r="HY60" s="69"/>
    </row>
    <row r="61" spans="1:273" s="117" customFormat="1" ht="15.75" thickBot="1" x14ac:dyDescent="0.3">
      <c r="A61" s="126" t="s">
        <v>273</v>
      </c>
      <c r="B61" s="130"/>
      <c r="C61" s="130"/>
      <c r="D61" s="130"/>
      <c r="E61" s="130"/>
      <c r="F61" s="130"/>
      <c r="G61" s="130"/>
      <c r="H61" s="130"/>
      <c r="I61" s="130"/>
      <c r="J61" s="130"/>
      <c r="K61" s="130"/>
      <c r="L61" s="130"/>
      <c r="M61" s="130"/>
      <c r="N61" s="130"/>
      <c r="O61" s="130"/>
      <c r="P61" s="130"/>
      <c r="Q61" s="130"/>
      <c r="R61" s="130"/>
      <c r="S61" s="130"/>
      <c r="T61" s="130"/>
      <c r="U61" s="130"/>
      <c r="V61" s="130"/>
      <c r="W61" s="130"/>
      <c r="X61" s="130"/>
      <c r="Y61" s="130"/>
      <c r="Z61" s="130"/>
      <c r="AA61" s="130"/>
      <c r="AB61" s="130"/>
      <c r="AC61" s="130"/>
      <c r="AD61" s="130"/>
      <c r="AE61" s="130"/>
      <c r="AF61" s="130"/>
      <c r="AG61" s="130"/>
      <c r="AH61" s="130"/>
      <c r="AI61" s="130"/>
      <c r="AJ61" s="130"/>
      <c r="AK61" s="130"/>
      <c r="AL61" s="130"/>
      <c r="AM61" s="130"/>
      <c r="AN61" s="130"/>
      <c r="AO61" s="130"/>
      <c r="AP61" s="130"/>
      <c r="AQ61" s="130"/>
      <c r="AR61" s="130"/>
      <c r="AS61" s="130"/>
      <c r="AT61" s="130"/>
      <c r="AU61" s="130"/>
      <c r="AV61" s="130"/>
      <c r="AW61" s="130"/>
      <c r="AX61" s="130"/>
      <c r="AY61" s="130"/>
      <c r="AZ61" s="130"/>
      <c r="BA61" s="130"/>
      <c r="BB61" s="130"/>
      <c r="BC61" s="130"/>
      <c r="BD61" s="130"/>
      <c r="BE61" s="130"/>
      <c r="BF61" s="130"/>
      <c r="BG61" s="130"/>
      <c r="BH61" s="130"/>
      <c r="BI61" s="130"/>
      <c r="BJ61" s="130"/>
      <c r="BK61" s="130"/>
      <c r="BL61" s="130"/>
      <c r="BM61" s="130"/>
      <c r="BN61" s="130"/>
      <c r="BO61" s="130"/>
      <c r="BP61" s="130"/>
      <c r="BQ61" s="130"/>
      <c r="BR61" s="130"/>
      <c r="BS61" s="130"/>
      <c r="BT61" s="130"/>
      <c r="BU61" s="130"/>
      <c r="BV61" s="130"/>
      <c r="BW61" s="130"/>
      <c r="BX61" s="130"/>
      <c r="BY61" s="130"/>
      <c r="BZ61" s="130"/>
      <c r="CA61" s="130"/>
      <c r="CB61" s="130"/>
      <c r="CC61" s="130"/>
      <c r="CD61" s="130"/>
      <c r="CE61" s="130"/>
      <c r="CF61" s="130"/>
      <c r="CG61" s="130"/>
      <c r="CH61" s="130"/>
      <c r="CI61" s="130"/>
      <c r="CJ61" s="130"/>
      <c r="CK61" s="130"/>
      <c r="CL61" s="130"/>
      <c r="CM61" s="130"/>
      <c r="CN61" s="130"/>
      <c r="CO61" s="130"/>
      <c r="CP61" s="130"/>
      <c r="CQ61" s="130"/>
      <c r="CR61" s="130"/>
      <c r="CS61" s="130"/>
      <c r="CT61" s="130"/>
      <c r="CU61" s="130"/>
      <c r="CV61" s="130"/>
      <c r="CW61" s="130"/>
      <c r="CX61" s="130"/>
      <c r="CY61" s="130"/>
      <c r="CZ61" s="130"/>
      <c r="DA61" s="130"/>
      <c r="DB61" s="130"/>
      <c r="DC61" s="130"/>
      <c r="DD61" s="130"/>
      <c r="DE61" s="130"/>
      <c r="DF61" s="130"/>
      <c r="DG61" s="130"/>
      <c r="DH61" s="130"/>
      <c r="DI61" s="130"/>
      <c r="DJ61" s="130"/>
      <c r="DK61" s="130"/>
      <c r="DL61" s="130"/>
      <c r="DM61" s="130"/>
      <c r="DN61" s="130"/>
      <c r="DO61" s="130"/>
      <c r="DP61" s="130"/>
      <c r="DQ61" s="130"/>
      <c r="DR61" s="130"/>
      <c r="DS61" s="130"/>
      <c r="DT61" s="130"/>
      <c r="DU61" s="130"/>
      <c r="DV61" s="130"/>
      <c r="DW61" s="130"/>
      <c r="DX61" s="130"/>
      <c r="DY61" s="130"/>
      <c r="DZ61" s="130"/>
      <c r="EA61" s="130"/>
      <c r="EB61" s="130"/>
      <c r="EC61" s="130"/>
      <c r="ED61" s="130"/>
      <c r="EE61" s="130"/>
      <c r="EF61" s="130"/>
      <c r="EG61" s="130"/>
      <c r="EH61" s="130"/>
      <c r="EI61" s="130"/>
      <c r="EJ61" s="130"/>
      <c r="EK61" s="130"/>
      <c r="EL61" s="130"/>
      <c r="EM61" s="130"/>
      <c r="EN61" s="130"/>
      <c r="EO61" s="130"/>
      <c r="EP61" s="130"/>
      <c r="EQ61" s="130"/>
      <c r="ER61" s="130"/>
      <c r="ES61" s="130"/>
      <c r="ET61" s="130"/>
      <c r="EU61" s="130"/>
      <c r="EV61" s="130"/>
      <c r="EW61" s="130"/>
      <c r="EX61" s="130"/>
      <c r="EY61" s="130"/>
      <c r="EZ61" s="130"/>
      <c r="FA61" s="130"/>
      <c r="FB61" s="130"/>
      <c r="FC61" s="130"/>
      <c r="FD61" s="130"/>
      <c r="FE61" s="130"/>
      <c r="FF61" s="130"/>
      <c r="FG61" s="130"/>
      <c r="FH61" s="130"/>
      <c r="FI61" s="130"/>
      <c r="FJ61" s="130"/>
      <c r="FK61" s="130"/>
      <c r="FL61" s="130"/>
      <c r="FM61" s="130"/>
      <c r="FN61" s="130"/>
      <c r="FO61" s="130"/>
      <c r="FP61" s="130"/>
      <c r="FQ61" s="130"/>
      <c r="FR61" s="130"/>
      <c r="FS61" s="130"/>
      <c r="FT61" s="130"/>
      <c r="FU61" s="130"/>
      <c r="FV61" s="130"/>
      <c r="FW61" s="130"/>
      <c r="FX61" s="130"/>
      <c r="FY61" s="130"/>
      <c r="FZ61" s="130"/>
      <c r="GA61" s="130"/>
      <c r="GB61" s="130"/>
      <c r="GC61" s="130"/>
      <c r="GD61" s="130"/>
      <c r="GE61" s="130"/>
      <c r="GF61" s="130"/>
      <c r="GG61" s="130"/>
      <c r="GH61" s="130"/>
      <c r="GI61" s="130"/>
      <c r="GJ61" s="130"/>
      <c r="GK61" s="130"/>
      <c r="GL61" s="130"/>
      <c r="GM61" s="130"/>
      <c r="GN61" s="130"/>
      <c r="GO61" s="130"/>
      <c r="GP61" s="130"/>
      <c r="GQ61" s="130"/>
      <c r="GR61" s="130"/>
      <c r="GS61" s="130"/>
      <c r="GT61" s="130"/>
      <c r="GU61" s="130"/>
      <c r="GV61" s="130"/>
      <c r="GW61" s="130"/>
      <c r="GX61" s="130"/>
      <c r="GY61" s="130"/>
      <c r="GZ61" s="130"/>
      <c r="HA61" s="130"/>
      <c r="HB61" s="130"/>
      <c r="HC61" s="130"/>
      <c r="HD61" s="130"/>
      <c r="HE61" s="130"/>
      <c r="HF61" s="130"/>
      <c r="HG61" s="130"/>
      <c r="HH61" s="130"/>
      <c r="HI61" s="130"/>
      <c r="HJ61" s="130"/>
      <c r="HK61" s="130"/>
      <c r="HL61" s="130"/>
      <c r="HM61" s="130"/>
      <c r="HN61" s="130"/>
      <c r="HO61" s="130"/>
      <c r="HP61" s="131"/>
      <c r="HQ61" s="132"/>
      <c r="HR61" s="131"/>
      <c r="HS61" s="131"/>
      <c r="HT61" s="131"/>
      <c r="HU61" s="131"/>
      <c r="HV61" s="131"/>
      <c r="HW61" s="131"/>
      <c r="HX61" s="131"/>
      <c r="HY61" s="131"/>
    </row>
    <row r="62" spans="1:273" x14ac:dyDescent="0.25">
      <c r="A62" s="14" t="s">
        <v>62</v>
      </c>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c r="BL62" s="68"/>
      <c r="BM62" s="68"/>
      <c r="BN62" s="68"/>
      <c r="BO62" s="68"/>
      <c r="BP62" s="68"/>
      <c r="BQ62" s="68"/>
      <c r="BR62" s="68"/>
      <c r="BS62" s="68"/>
      <c r="BT62" s="68"/>
      <c r="BU62" s="68"/>
      <c r="BV62" s="68"/>
      <c r="BW62" s="68"/>
      <c r="BX62" s="68"/>
      <c r="BY62" s="68"/>
      <c r="BZ62" s="68"/>
      <c r="CA62" s="68"/>
      <c r="CB62" s="68"/>
      <c r="CC62" s="68"/>
      <c r="CD62" s="68"/>
      <c r="CE62" s="68"/>
      <c r="CF62" s="68"/>
      <c r="CG62" s="68"/>
      <c r="CH62" s="68"/>
      <c r="CI62" s="68"/>
      <c r="CJ62" s="68"/>
      <c r="CK62" s="68"/>
      <c r="CL62" s="68"/>
      <c r="CM62" s="68"/>
      <c r="CN62" s="68"/>
      <c r="CO62" s="68"/>
      <c r="CP62" s="68"/>
      <c r="CQ62" s="68"/>
      <c r="CR62" s="68"/>
      <c r="CS62" s="68"/>
      <c r="CT62" s="68"/>
      <c r="CU62" s="68"/>
      <c r="CV62" s="68"/>
      <c r="CW62" s="68"/>
      <c r="CX62" s="68"/>
      <c r="CY62" s="68"/>
      <c r="CZ62" s="68"/>
      <c r="DA62" s="68"/>
      <c r="DB62" s="68"/>
      <c r="DC62" s="68"/>
      <c r="DD62" s="68"/>
      <c r="DE62" s="68"/>
      <c r="DF62" s="68"/>
      <c r="DG62" s="68"/>
      <c r="DH62" s="68"/>
      <c r="DI62" s="68"/>
      <c r="DJ62" s="68"/>
      <c r="DK62" s="68"/>
      <c r="DL62" s="68"/>
      <c r="DM62" s="68"/>
      <c r="DN62" s="68"/>
      <c r="DO62" s="68"/>
      <c r="DP62" s="68"/>
      <c r="DQ62" s="68"/>
      <c r="DR62" s="68"/>
      <c r="DS62" s="68"/>
      <c r="DT62" s="68"/>
      <c r="DU62" s="68"/>
      <c r="DV62" s="68"/>
      <c r="DW62" s="68"/>
      <c r="DX62" s="68"/>
      <c r="DY62" s="68"/>
      <c r="DZ62" s="68"/>
      <c r="EA62" s="68"/>
      <c r="EB62" s="68"/>
      <c r="EC62" s="68"/>
      <c r="ED62" s="68"/>
      <c r="EE62" s="68"/>
      <c r="EF62" s="68"/>
      <c r="EG62" s="68"/>
      <c r="EH62" s="68"/>
      <c r="EI62" s="68"/>
      <c r="EJ62" s="68"/>
      <c r="EK62" s="68"/>
      <c r="EL62" s="68"/>
      <c r="EM62" s="68"/>
      <c r="EN62" s="68"/>
      <c r="EO62" s="68"/>
      <c r="EP62" s="68"/>
      <c r="EQ62" s="68"/>
      <c r="ER62" s="68"/>
      <c r="ES62" s="68"/>
      <c r="ET62" s="68"/>
      <c r="EU62" s="68"/>
      <c r="EV62" s="68"/>
      <c r="EW62" s="68"/>
      <c r="EX62" s="68"/>
      <c r="EY62" s="68"/>
      <c r="EZ62" s="68"/>
      <c r="FA62" s="68"/>
      <c r="FB62" s="68"/>
      <c r="FC62" s="68"/>
      <c r="FD62" s="68"/>
      <c r="FE62" s="68"/>
      <c r="FF62" s="68"/>
      <c r="FG62" s="68"/>
      <c r="FH62" s="68"/>
      <c r="FI62" s="68"/>
      <c r="FJ62" s="68"/>
      <c r="FK62" s="68"/>
      <c r="FL62" s="68"/>
      <c r="FM62" s="68"/>
      <c r="FN62" s="68"/>
      <c r="FO62" s="68"/>
      <c r="FP62" s="68"/>
      <c r="FQ62" s="68"/>
      <c r="FR62" s="68"/>
      <c r="FS62" s="68"/>
      <c r="FT62" s="68"/>
      <c r="FU62" s="68"/>
      <c r="FV62" s="68"/>
      <c r="FW62" s="68"/>
      <c r="FX62" s="68"/>
      <c r="FY62" s="68"/>
      <c r="FZ62" s="68"/>
      <c r="GA62" s="68"/>
      <c r="GB62" s="68"/>
      <c r="GC62" s="68"/>
      <c r="GD62" s="68"/>
      <c r="GE62" s="68"/>
      <c r="GF62" s="68"/>
      <c r="GG62" s="68"/>
      <c r="GH62" s="68"/>
      <c r="GI62" s="68"/>
      <c r="GJ62" s="68"/>
      <c r="GK62" s="68"/>
      <c r="GL62" s="68"/>
      <c r="GM62" s="68"/>
      <c r="GN62" s="68"/>
      <c r="GO62" s="68"/>
      <c r="GP62" s="68"/>
      <c r="GQ62" s="68"/>
      <c r="GR62" s="68"/>
      <c r="GS62" s="68"/>
      <c r="GT62" s="68"/>
      <c r="GU62" s="68"/>
      <c r="GV62" s="68"/>
      <c r="GW62" s="68"/>
      <c r="GX62" s="68"/>
      <c r="GY62" s="68"/>
      <c r="GZ62" s="68"/>
      <c r="HA62" s="68"/>
      <c r="HB62" s="68"/>
      <c r="HC62" s="68"/>
      <c r="HD62" s="68"/>
      <c r="HE62" s="68"/>
      <c r="HF62" s="68"/>
      <c r="HG62" s="68"/>
      <c r="HH62" s="68"/>
      <c r="HI62" s="68"/>
      <c r="HJ62" s="68"/>
      <c r="HK62" s="68"/>
      <c r="HL62" s="68"/>
      <c r="HM62" s="68"/>
      <c r="HN62" s="68"/>
      <c r="HO62" s="68"/>
      <c r="HP62" s="69"/>
      <c r="HQ62" s="70"/>
      <c r="HR62" s="69"/>
      <c r="HS62" s="69"/>
      <c r="HT62" s="69"/>
      <c r="HU62" s="69"/>
      <c r="HV62" s="69"/>
      <c r="HW62" s="69"/>
      <c r="HX62" s="69"/>
      <c r="HY62" s="69"/>
    </row>
    <row r="63" spans="1:273" x14ac:dyDescent="0.25">
      <c r="A63" s="14" t="s">
        <v>266</v>
      </c>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c r="AJ63" s="68"/>
      <c r="AK63" s="68"/>
      <c r="AL63" s="68"/>
      <c r="AM63" s="68"/>
      <c r="AN63" s="68"/>
      <c r="AO63" s="68"/>
      <c r="AP63" s="68"/>
      <c r="AQ63" s="68"/>
      <c r="AR63" s="68"/>
      <c r="AS63" s="68"/>
      <c r="AT63" s="68"/>
      <c r="AU63" s="68"/>
      <c r="AV63" s="68"/>
      <c r="AW63" s="68"/>
      <c r="AX63" s="68"/>
      <c r="AY63" s="68"/>
      <c r="AZ63" s="68"/>
      <c r="BA63" s="68"/>
      <c r="BB63" s="68"/>
      <c r="BC63" s="68"/>
      <c r="BD63" s="68"/>
      <c r="BE63" s="68"/>
      <c r="BF63" s="68"/>
      <c r="BG63" s="68"/>
      <c r="BH63" s="68"/>
      <c r="BI63" s="68"/>
      <c r="BJ63" s="68"/>
      <c r="BK63" s="68"/>
      <c r="BL63" s="68"/>
      <c r="BM63" s="68"/>
      <c r="BN63" s="68"/>
      <c r="BO63" s="68"/>
      <c r="BP63" s="68"/>
      <c r="BQ63" s="68"/>
      <c r="BR63" s="68"/>
      <c r="BS63" s="68"/>
      <c r="BT63" s="68"/>
      <c r="BU63" s="68"/>
      <c r="BV63" s="68"/>
      <c r="BW63" s="68"/>
      <c r="BX63" s="68"/>
      <c r="BY63" s="68"/>
      <c r="BZ63" s="68"/>
      <c r="CA63" s="68"/>
      <c r="CB63" s="68"/>
      <c r="CC63" s="68"/>
      <c r="CD63" s="68"/>
      <c r="CE63" s="68"/>
      <c r="CF63" s="68"/>
      <c r="CG63" s="68"/>
      <c r="CH63" s="68"/>
      <c r="CI63" s="68"/>
      <c r="CJ63" s="68"/>
      <c r="CK63" s="68"/>
      <c r="CL63" s="68"/>
      <c r="CM63" s="68"/>
      <c r="CN63" s="68"/>
      <c r="CO63" s="68"/>
      <c r="CP63" s="68"/>
      <c r="CQ63" s="68"/>
      <c r="CR63" s="68"/>
      <c r="CS63" s="68"/>
      <c r="CT63" s="68"/>
      <c r="CU63" s="68"/>
      <c r="CV63" s="68"/>
      <c r="CW63" s="68"/>
      <c r="CX63" s="68"/>
      <c r="CY63" s="68"/>
      <c r="CZ63" s="68"/>
      <c r="DA63" s="68"/>
      <c r="DB63" s="68"/>
      <c r="DC63" s="68"/>
      <c r="DD63" s="68"/>
      <c r="DE63" s="68"/>
      <c r="DF63" s="68"/>
      <c r="DG63" s="68"/>
      <c r="DH63" s="68"/>
      <c r="DI63" s="68"/>
      <c r="DJ63" s="68"/>
      <c r="DK63" s="68"/>
      <c r="DL63" s="68"/>
      <c r="DM63" s="68"/>
      <c r="DN63" s="68"/>
      <c r="DO63" s="68"/>
      <c r="DP63" s="68"/>
      <c r="DQ63" s="68"/>
      <c r="DR63" s="68"/>
      <c r="DS63" s="68"/>
      <c r="DT63" s="68"/>
      <c r="DU63" s="68"/>
      <c r="DV63" s="68"/>
      <c r="DW63" s="68"/>
      <c r="DX63" s="68"/>
      <c r="DY63" s="68"/>
      <c r="DZ63" s="68"/>
      <c r="EA63" s="68"/>
      <c r="EB63" s="68"/>
      <c r="EC63" s="68"/>
      <c r="ED63" s="68"/>
      <c r="EE63" s="68"/>
      <c r="EF63" s="68"/>
      <c r="EG63" s="68"/>
      <c r="EH63" s="68"/>
      <c r="EI63" s="68"/>
      <c r="EJ63" s="68"/>
      <c r="EK63" s="68"/>
      <c r="EL63" s="68"/>
      <c r="EM63" s="68"/>
      <c r="EN63" s="68"/>
      <c r="EO63" s="68"/>
      <c r="EP63" s="68"/>
      <c r="EQ63" s="68"/>
      <c r="ER63" s="68"/>
      <c r="ES63" s="68"/>
      <c r="ET63" s="68"/>
      <c r="EU63" s="68"/>
      <c r="EV63" s="68"/>
      <c r="EW63" s="68"/>
      <c r="EX63" s="68"/>
      <c r="EY63" s="68"/>
      <c r="EZ63" s="68"/>
      <c r="FA63" s="68"/>
      <c r="FB63" s="68"/>
      <c r="FC63" s="68"/>
      <c r="FD63" s="68"/>
      <c r="FE63" s="68"/>
      <c r="FF63" s="68"/>
      <c r="FG63" s="68"/>
      <c r="FH63" s="68"/>
      <c r="FI63" s="68"/>
      <c r="FJ63" s="68"/>
      <c r="FK63" s="68"/>
      <c r="FL63" s="68"/>
      <c r="FM63" s="68"/>
      <c r="FN63" s="68"/>
      <c r="FO63" s="68"/>
      <c r="FP63" s="68"/>
      <c r="FQ63" s="68"/>
      <c r="FR63" s="68"/>
      <c r="FS63" s="68"/>
      <c r="FT63" s="68"/>
      <c r="FU63" s="68"/>
      <c r="FV63" s="68"/>
      <c r="FW63" s="68"/>
      <c r="FX63" s="68"/>
      <c r="FY63" s="68"/>
      <c r="FZ63" s="68"/>
      <c r="GA63" s="68"/>
      <c r="GB63" s="68"/>
      <c r="GC63" s="68"/>
      <c r="GD63" s="68"/>
      <c r="GE63" s="68"/>
      <c r="GF63" s="68"/>
      <c r="GG63" s="68"/>
      <c r="GH63" s="68"/>
      <c r="GI63" s="68"/>
      <c r="GJ63" s="68"/>
      <c r="GK63" s="68"/>
      <c r="GL63" s="68"/>
      <c r="GM63" s="68"/>
      <c r="GN63" s="68"/>
      <c r="GO63" s="68"/>
      <c r="GP63" s="68"/>
      <c r="GQ63" s="68"/>
      <c r="GR63" s="68"/>
      <c r="GS63" s="68"/>
      <c r="GT63" s="68"/>
      <c r="GU63" s="68"/>
      <c r="GV63" s="68"/>
      <c r="GW63" s="68"/>
      <c r="GX63" s="68"/>
      <c r="GY63" s="68"/>
      <c r="GZ63" s="68"/>
      <c r="HA63" s="68"/>
      <c r="HB63" s="68"/>
      <c r="HC63" s="68"/>
      <c r="HD63" s="68"/>
      <c r="HE63" s="68"/>
      <c r="HF63" s="68"/>
      <c r="HG63" s="68"/>
      <c r="HH63" s="68"/>
      <c r="HI63" s="68"/>
      <c r="HJ63" s="68"/>
      <c r="HK63" s="68"/>
      <c r="HL63" s="68"/>
      <c r="HM63" s="68"/>
      <c r="HN63" s="68"/>
      <c r="HO63" s="68"/>
      <c r="HP63" s="69"/>
      <c r="HQ63" s="70"/>
      <c r="HR63" s="69"/>
      <c r="HS63" s="69"/>
      <c r="HT63" s="69"/>
      <c r="HU63" s="69"/>
      <c r="HV63" s="69"/>
      <c r="HW63" s="69"/>
      <c r="HX63" s="69"/>
      <c r="HY63" s="69"/>
    </row>
  </sheetData>
  <pageMargins left="0.7" right="0.7" top="0.75" bottom="0.75" header="0.3" footer="0.3"/>
  <pageSetup paperSize="9" scale="82"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5"/>
  <dimension ref="A2:JM69"/>
  <sheetViews>
    <sheetView showGridLines="0" zoomScale="85" zoomScaleNormal="85" workbookViewId="0">
      <pane xSplit="1" ySplit="5" topLeftCell="B51" activePane="bottomRight" state="frozen"/>
      <selection activeCell="A57" sqref="A57"/>
      <selection pane="topRight" activeCell="A57" sqref="A57"/>
      <selection pane="bottomLeft" activeCell="A57" sqref="A57"/>
      <selection pane="bottomRight" activeCell="A74" sqref="A74"/>
    </sheetView>
  </sheetViews>
  <sheetFormatPr defaultRowHeight="15" x14ac:dyDescent="0.25"/>
  <cols>
    <col min="1" max="1" width="88.140625" bestFit="1" customWidth="1"/>
    <col min="2" max="273" width="13.7109375" customWidth="1"/>
  </cols>
  <sheetData>
    <row r="2" spans="1:273" ht="18.75" x14ac:dyDescent="0.25">
      <c r="A2" s="110" t="s">
        <v>295</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73" ht="17.25" x14ac:dyDescent="0.25">
      <c r="A3" s="110" t="str">
        <f>'1.1-A'!A3</f>
        <v>R$ Milhões - Valores de Jul/19 -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73" s="113" customFormat="1" ht="15.75" x14ac:dyDescent="0.2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17" customFormat="1" ht="16.5" thickBot="1" x14ac:dyDescent="0.3">
      <c r="A6" s="115" t="s">
        <v>15</v>
      </c>
      <c r="B6" s="116">
        <v>46601.154977990496</v>
      </c>
      <c r="C6" s="116">
        <v>43750.0231694799</v>
      </c>
      <c r="D6" s="116">
        <v>49056.380035176466</v>
      </c>
      <c r="E6" s="116">
        <v>49815.874617262059</v>
      </c>
      <c r="F6" s="116">
        <v>46351.698404592644</v>
      </c>
      <c r="G6" s="116">
        <v>43581.116563386211</v>
      </c>
      <c r="H6" s="116">
        <v>48722.358320655556</v>
      </c>
      <c r="I6" s="116">
        <v>49266.62754982309</v>
      </c>
      <c r="J6" s="116">
        <v>46952.598561483821</v>
      </c>
      <c r="K6" s="116">
        <v>49504.74153502324</v>
      </c>
      <c r="L6" s="116">
        <v>47570.300622351351</v>
      </c>
      <c r="M6" s="116">
        <v>67209.320063522362</v>
      </c>
      <c r="N6" s="116">
        <v>55716.947849171716</v>
      </c>
      <c r="O6" s="116">
        <v>47565.163933512733</v>
      </c>
      <c r="P6" s="116">
        <v>63979.475325609783</v>
      </c>
      <c r="Q6" s="116">
        <v>56142.270761502201</v>
      </c>
      <c r="R6" s="116">
        <v>48191.86094525826</v>
      </c>
      <c r="S6" s="116">
        <v>44464.185528484733</v>
      </c>
      <c r="T6" s="116">
        <v>49048.134880120771</v>
      </c>
      <c r="U6" s="116">
        <v>73043.006981469851</v>
      </c>
      <c r="V6" s="116">
        <v>48299.519486955425</v>
      </c>
      <c r="W6" s="116">
        <v>47126.240303354287</v>
      </c>
      <c r="X6" s="116">
        <v>52344.006939302089</v>
      </c>
      <c r="Y6" s="116">
        <v>72616.834926907875</v>
      </c>
      <c r="Z6" s="116">
        <v>53406.265349796333</v>
      </c>
      <c r="AA6" s="116">
        <v>56691.782109441279</v>
      </c>
      <c r="AB6" s="116">
        <v>68846.593918322731</v>
      </c>
      <c r="AC6" s="116">
        <v>56247.97654567982</v>
      </c>
      <c r="AD6" s="116">
        <v>50164.580894221413</v>
      </c>
      <c r="AE6" s="116">
        <v>60935.68991238669</v>
      </c>
      <c r="AF6" s="116">
        <v>61177.959635129693</v>
      </c>
      <c r="AG6" s="116">
        <v>59894.07983747885</v>
      </c>
      <c r="AH6" s="116">
        <v>61223.719485945585</v>
      </c>
      <c r="AI6" s="116">
        <v>55081.88499831198</v>
      </c>
      <c r="AJ6" s="116">
        <v>56774.882918293755</v>
      </c>
      <c r="AK6" s="116">
        <v>75287.274766159389</v>
      </c>
      <c r="AL6" s="116">
        <v>59892.648502035576</v>
      </c>
      <c r="AM6" s="116">
        <v>55610.080110631621</v>
      </c>
      <c r="AN6" s="116">
        <v>65448.363338626041</v>
      </c>
      <c r="AO6" s="116">
        <v>61675.599100158113</v>
      </c>
      <c r="AP6" s="116">
        <v>62285.830413822274</v>
      </c>
      <c r="AQ6" s="116">
        <v>58948.673916865519</v>
      </c>
      <c r="AR6" s="116">
        <v>59162.098050310007</v>
      </c>
      <c r="AS6" s="116">
        <v>65098.943300049163</v>
      </c>
      <c r="AT6" s="116">
        <v>58855.211800808189</v>
      </c>
      <c r="AU6" s="116">
        <v>62341.677915784552</v>
      </c>
      <c r="AV6" s="116">
        <v>62591.160910246392</v>
      </c>
      <c r="AW6" s="116">
        <v>78802.044240299438</v>
      </c>
      <c r="AX6" s="116">
        <v>69647.364547305406</v>
      </c>
      <c r="AY6" s="116">
        <v>56367.555341584994</v>
      </c>
      <c r="AZ6" s="116">
        <v>65909.891138740044</v>
      </c>
      <c r="BA6" s="116">
        <v>74482.725909844215</v>
      </c>
      <c r="BB6" s="116">
        <v>70683.482993893907</v>
      </c>
      <c r="BC6" s="116">
        <v>62754.18198637975</v>
      </c>
      <c r="BD6" s="116">
        <v>65118.3482796155</v>
      </c>
      <c r="BE6" s="116">
        <v>66419.932534101332</v>
      </c>
      <c r="BF6" s="116">
        <v>62178.06976062079</v>
      </c>
      <c r="BG6" s="116">
        <v>68358.116547943398</v>
      </c>
      <c r="BH6" s="116">
        <v>64075.549410944295</v>
      </c>
      <c r="BI6" s="116">
        <v>82627.802537290161</v>
      </c>
      <c r="BJ6" s="116">
        <v>83465.279985391651</v>
      </c>
      <c r="BK6" s="116">
        <v>68192.165110422691</v>
      </c>
      <c r="BL6" s="116">
        <v>66185.124145894835</v>
      </c>
      <c r="BM6" s="116">
        <v>75229.530482333634</v>
      </c>
      <c r="BN6" s="116">
        <v>69768.246813400474</v>
      </c>
      <c r="BO6" s="116">
        <v>62170.841895177429</v>
      </c>
      <c r="BP6" s="116">
        <v>74793.444847733306</v>
      </c>
      <c r="BQ6" s="116">
        <v>65996.489353569166</v>
      </c>
      <c r="BR6" s="116">
        <v>78975.538296362371</v>
      </c>
      <c r="BS6" s="116">
        <v>80427.244894596457</v>
      </c>
      <c r="BT6" s="116">
        <v>70150.797160862261</v>
      </c>
      <c r="BU6" s="116">
        <v>86399.456323903651</v>
      </c>
      <c r="BV6" s="116">
        <v>80889.586988803829</v>
      </c>
      <c r="BW6" s="116">
        <v>68070.607200249069</v>
      </c>
      <c r="BX6" s="116">
        <v>63703.178878759623</v>
      </c>
      <c r="BY6" s="116">
        <v>77277.376668930156</v>
      </c>
      <c r="BZ6" s="116">
        <v>70688.617214507234</v>
      </c>
      <c r="CA6" s="116">
        <v>60079.727711533436</v>
      </c>
      <c r="CB6" s="116">
        <v>70691.204169630466</v>
      </c>
      <c r="CC6" s="116">
        <v>67251.211314817381</v>
      </c>
      <c r="CD6" s="116">
        <v>66559.354248090443</v>
      </c>
      <c r="CE6" s="116">
        <v>74824.611086663979</v>
      </c>
      <c r="CF6" s="116">
        <v>69949.299923179031</v>
      </c>
      <c r="CG6" s="116">
        <v>86393.829775763646</v>
      </c>
      <c r="CH6" s="116">
        <v>80628.174487387223</v>
      </c>
      <c r="CI6" s="116">
        <v>72658.982893597451</v>
      </c>
      <c r="CJ6" s="116">
        <v>75776.479865895235</v>
      </c>
      <c r="CK6" s="116">
        <v>79966.031752573355</v>
      </c>
      <c r="CL6" s="116">
        <v>75023.8485568139</v>
      </c>
      <c r="CM6" s="116">
        <v>75416.399881541511</v>
      </c>
      <c r="CN6" s="116">
        <v>78130.671866660297</v>
      </c>
      <c r="CO6" s="116">
        <v>74677.848919682161</v>
      </c>
      <c r="CP6" s="116">
        <v>76351.981933044022</v>
      </c>
      <c r="CQ6" s="116">
        <v>79090.954310368092</v>
      </c>
      <c r="CR6" s="116">
        <v>73372.300109951277</v>
      </c>
      <c r="CS6" s="116">
        <v>103354.90265952252</v>
      </c>
      <c r="CT6" s="116">
        <v>89762.814900124824</v>
      </c>
      <c r="CU6" s="116">
        <v>75764.219770828495</v>
      </c>
      <c r="CV6" s="116">
        <v>81873.994646153762</v>
      </c>
      <c r="CW6" s="116">
        <v>90767.210928243818</v>
      </c>
      <c r="CX6" s="116">
        <v>77931.551830021577</v>
      </c>
      <c r="CY6" s="116">
        <v>85362.01943702127</v>
      </c>
      <c r="CZ6" s="116">
        <v>84627.455299676629</v>
      </c>
      <c r="DA6" s="116">
        <v>82551.592640131727</v>
      </c>
      <c r="DB6" s="116">
        <v>76901.377440343276</v>
      </c>
      <c r="DC6" s="116">
        <v>86143.132880382807</v>
      </c>
      <c r="DD6" s="116">
        <v>82382.276569953669</v>
      </c>
      <c r="DE6" s="116">
        <v>115068.08141131498</v>
      </c>
      <c r="DF6" s="116">
        <v>93480.399702589377</v>
      </c>
      <c r="DG6" s="116">
        <v>78731.38355511376</v>
      </c>
      <c r="DH6" s="116">
        <v>84255.173255351023</v>
      </c>
      <c r="DI6" s="116">
        <v>99179.52010268069</v>
      </c>
      <c r="DJ6" s="116">
        <v>85411.977575056197</v>
      </c>
      <c r="DK6" s="116">
        <v>90105.093919124483</v>
      </c>
      <c r="DL6" s="116">
        <v>90832.128154227088</v>
      </c>
      <c r="DM6" s="116">
        <v>91961.804003906058</v>
      </c>
      <c r="DN6" s="116">
        <v>90426.257471039266</v>
      </c>
      <c r="DO6" s="116">
        <v>94292.953791413631</v>
      </c>
      <c r="DP6" s="116">
        <v>85770.38864459758</v>
      </c>
      <c r="DQ6" s="116">
        <v>115071.49598720005</v>
      </c>
      <c r="DR6" s="116">
        <v>103727.55315249483</v>
      </c>
      <c r="DS6" s="116">
        <v>85498.439240666223</v>
      </c>
      <c r="DT6" s="116">
        <v>94111.922755384599</v>
      </c>
      <c r="DU6" s="116">
        <v>108279.55805280243</v>
      </c>
      <c r="DV6" s="116">
        <v>94675.52487126636</v>
      </c>
      <c r="DW6" s="116">
        <v>96829.056556474883</v>
      </c>
      <c r="DX6" s="116">
        <v>99413.935483529902</v>
      </c>
      <c r="DY6" s="116">
        <v>94613.817563635646</v>
      </c>
      <c r="DZ6" s="116">
        <v>95703.843499511233</v>
      </c>
      <c r="EA6" s="116">
        <v>105813.74024346223</v>
      </c>
      <c r="EB6" s="116">
        <v>101235.86885628938</v>
      </c>
      <c r="EC6" s="116">
        <v>128260.9206963624</v>
      </c>
      <c r="ED6" s="116">
        <v>122914.53841130118</v>
      </c>
      <c r="EE6" s="116">
        <v>94841.609513680931</v>
      </c>
      <c r="EF6" s="116">
        <v>104859.06088840698</v>
      </c>
      <c r="EG6" s="116">
        <v>119042.45938861804</v>
      </c>
      <c r="EH6" s="116">
        <v>101918.07059114039</v>
      </c>
      <c r="EI6" s="116">
        <v>103697.10942393959</v>
      </c>
      <c r="EJ6" s="116">
        <v>115359.05033784766</v>
      </c>
      <c r="EK6" s="116">
        <v>106981.47498904582</v>
      </c>
      <c r="EL6" s="116">
        <v>109537.21557998567</v>
      </c>
      <c r="EM6" s="116">
        <v>119358.60166643692</v>
      </c>
      <c r="EN6" s="116">
        <v>100020.64955876315</v>
      </c>
      <c r="EO6" s="116">
        <v>125081.27966536779</v>
      </c>
      <c r="EP6" s="116">
        <v>112976.87128118263</v>
      </c>
      <c r="EQ6" s="116">
        <v>86319.007747752432</v>
      </c>
      <c r="ER6" s="116">
        <v>99680.213265593382</v>
      </c>
      <c r="ES6" s="116">
        <v>111589.64163878975</v>
      </c>
      <c r="ET6" s="116">
        <v>99501.505496371916</v>
      </c>
      <c r="EU6" s="116">
        <v>96845.54326646126</v>
      </c>
      <c r="EV6" s="116">
        <v>105917.16499408454</v>
      </c>
      <c r="EW6" s="116">
        <v>106606.02505930248</v>
      </c>
      <c r="EX6" s="116">
        <v>93536.924548557712</v>
      </c>
      <c r="EY6" s="116">
        <v>121056.03213393032</v>
      </c>
      <c r="EZ6" s="116">
        <v>128963.84419408753</v>
      </c>
      <c r="FA6" s="116">
        <v>137794.69125983765</v>
      </c>
      <c r="FB6" s="116">
        <v>126993.41681290518</v>
      </c>
      <c r="FC6" s="116">
        <v>97293.889239843702</v>
      </c>
      <c r="FD6" s="116">
        <v>106057.1006481324</v>
      </c>
      <c r="FE6" s="116">
        <v>132499.67691436585</v>
      </c>
      <c r="FF6" s="116">
        <v>109962.28512102411</v>
      </c>
      <c r="FG6" s="116">
        <v>103178.69990182373</v>
      </c>
      <c r="FH6" s="116">
        <v>115093.11302306826</v>
      </c>
      <c r="FI6" s="116">
        <v>117147.8506984282</v>
      </c>
      <c r="FJ6" s="116">
        <v>232686.2935492922</v>
      </c>
      <c r="FK6" s="116">
        <v>122821.51754447524</v>
      </c>
      <c r="FL6" s="116">
        <v>116896.57349885005</v>
      </c>
      <c r="FM6" s="116">
        <v>160012.43216528508</v>
      </c>
      <c r="FN6" s="116">
        <v>147342.73889847085</v>
      </c>
      <c r="FO6" s="116">
        <v>107529.50563623612</v>
      </c>
      <c r="FP6" s="116">
        <v>117158.37988201293</v>
      </c>
      <c r="FQ6" s="116">
        <v>141357.45025499002</v>
      </c>
      <c r="FR6" s="116">
        <v>118966.10778978253</v>
      </c>
      <c r="FS6" s="116">
        <v>131553.91805024483</v>
      </c>
      <c r="FT6" s="116">
        <v>141495.61825550874</v>
      </c>
      <c r="FU6" s="116">
        <v>117190.81573240479</v>
      </c>
      <c r="FV6" s="116">
        <v>122055.10856876809</v>
      </c>
      <c r="FW6" s="116">
        <v>134314.84428306867</v>
      </c>
      <c r="FX6" s="116">
        <v>122843.57841418234</v>
      </c>
      <c r="FY6" s="116">
        <v>153939.91035804368</v>
      </c>
      <c r="FZ6" s="116">
        <v>156289.36356163054</v>
      </c>
      <c r="GA6" s="116">
        <v>117996.43569515036</v>
      </c>
      <c r="GB6" s="116">
        <v>125852.28902397778</v>
      </c>
      <c r="GC6" s="116">
        <v>145744.70373701002</v>
      </c>
      <c r="GD6" s="116">
        <v>122357.14691084731</v>
      </c>
      <c r="GE6" s="116">
        <v>119919.08557472682</v>
      </c>
      <c r="GF6" s="116">
        <v>131751.88008898898</v>
      </c>
      <c r="GG6" s="116">
        <v>121475.84565278255</v>
      </c>
      <c r="GH6" s="116">
        <v>120300.76813768847</v>
      </c>
      <c r="GI6" s="116">
        <v>133770.15985075411</v>
      </c>
      <c r="GJ6" s="116">
        <v>121287.3384055465</v>
      </c>
      <c r="GK6" s="116">
        <v>166260.02777660277</v>
      </c>
      <c r="GL6" s="116">
        <v>168741.11187434086</v>
      </c>
      <c r="GM6" s="116">
        <v>108709.36958989044</v>
      </c>
      <c r="GN6" s="116">
        <v>113691.98693917487</v>
      </c>
      <c r="GO6" s="116">
        <v>147627.09136940623</v>
      </c>
      <c r="GP6" s="116">
        <v>130280.51689146622</v>
      </c>
      <c r="GQ6" s="116">
        <v>127078.14191985292</v>
      </c>
      <c r="GR6" s="116">
        <v>136870.51221020165</v>
      </c>
      <c r="GS6" s="116">
        <v>124942.8953641095</v>
      </c>
      <c r="GT6" s="116">
        <v>121368.8915804288</v>
      </c>
      <c r="GU6" s="116">
        <v>139308.32537437452</v>
      </c>
      <c r="GV6" s="116">
        <v>174668.77767850438</v>
      </c>
      <c r="GW6" s="116">
        <v>163949.4339693943</v>
      </c>
      <c r="GX6" s="116">
        <v>170105.02150843714</v>
      </c>
      <c r="GY6" s="116">
        <v>117612.00977434737</v>
      </c>
      <c r="GZ6" s="116">
        <v>125683.08445235269</v>
      </c>
      <c r="HA6" s="116">
        <v>149244.32436615159</v>
      </c>
      <c r="HB6" s="116">
        <v>119532.35185538541</v>
      </c>
      <c r="HC6" s="116">
        <v>122748.00831701448</v>
      </c>
      <c r="HD6" s="116">
        <v>133442.01856692348</v>
      </c>
      <c r="HE6" s="116">
        <v>131454.97635527974</v>
      </c>
      <c r="HF6" s="116">
        <v>119920.12373908104</v>
      </c>
      <c r="HG6" s="116">
        <v>138137.37255074258</v>
      </c>
      <c r="HH6" s="116">
        <v>132866.33364659586</v>
      </c>
      <c r="HI6" s="116">
        <v>155431.71807553107</v>
      </c>
      <c r="HJ6" s="116">
        <v>159552.88493999842</v>
      </c>
      <c r="HK6" s="116">
        <v>115170.33795118421</v>
      </c>
      <c r="HL6" s="116">
        <v>120711.37204873675</v>
      </c>
      <c r="HM6" s="116">
        <v>144583.72697297984</v>
      </c>
      <c r="HN6" s="116">
        <v>118692.43579654883</v>
      </c>
      <c r="HO6" s="116">
        <v>118824.65014860447</v>
      </c>
      <c r="HP6" s="116">
        <v>126977.47402256024</v>
      </c>
      <c r="HQ6" s="116">
        <v>114837.29742220859</v>
      </c>
      <c r="HR6" s="116">
        <v>114317.57258079053</v>
      </c>
      <c r="HS6" s="116">
        <v>122247.00529513783</v>
      </c>
      <c r="HT6" s="116">
        <v>108140.00592616822</v>
      </c>
      <c r="HU6" s="116">
        <v>151156.71648029608</v>
      </c>
      <c r="HV6" s="116">
        <v>162290.72958791192</v>
      </c>
      <c r="HW6" s="116">
        <v>102072.42585533632</v>
      </c>
      <c r="HX6" s="116">
        <v>111371.37818290108</v>
      </c>
      <c r="HY6" s="116">
        <v>134635.4154512035</v>
      </c>
      <c r="HZ6" s="116">
        <v>107948.20759525504</v>
      </c>
      <c r="IA6" s="116">
        <v>111840.68340884238</v>
      </c>
      <c r="IB6" s="116">
        <v>119642.43661761594</v>
      </c>
      <c r="IC6" s="116">
        <v>100822.22409238758</v>
      </c>
      <c r="ID6" s="116">
        <v>103323.28048756612</v>
      </c>
      <c r="IE6" s="116">
        <v>162723.84249595762</v>
      </c>
      <c r="IF6" s="116">
        <v>110187.76051399201</v>
      </c>
      <c r="IG6" s="116">
        <v>140892.02372177481</v>
      </c>
      <c r="IH6" s="116">
        <v>149871.26310246714</v>
      </c>
      <c r="II6" s="116">
        <v>102170.96051572725</v>
      </c>
      <c r="IJ6" s="116">
        <v>111546.47552441001</v>
      </c>
      <c r="IK6" s="116">
        <v>136503.7053901199</v>
      </c>
      <c r="IL6" s="116">
        <v>107252.33485940885</v>
      </c>
      <c r="IM6" s="116">
        <v>113380.21515960892</v>
      </c>
      <c r="IN6" s="116">
        <v>117156.55169954235</v>
      </c>
      <c r="IO6" s="116">
        <v>118184.05050273219</v>
      </c>
      <c r="IP6" s="116">
        <v>111826.4601723111</v>
      </c>
      <c r="IQ6" s="116">
        <v>128853.53729596391</v>
      </c>
      <c r="IR6" s="116">
        <v>133338.33496919772</v>
      </c>
      <c r="IS6" s="116">
        <v>161293.89203408681</v>
      </c>
      <c r="IT6" s="116">
        <v>165631.83800408349</v>
      </c>
      <c r="IU6" s="116">
        <v>112141.16006826368</v>
      </c>
      <c r="IV6" s="116">
        <v>113402.35930772447</v>
      </c>
      <c r="IW6" s="116">
        <v>146759.32815962116</v>
      </c>
      <c r="IX6" s="116">
        <v>118382.12907392778</v>
      </c>
      <c r="IY6" s="116">
        <v>112896.09252410021</v>
      </c>
      <c r="IZ6" s="116">
        <v>130590.3193970928</v>
      </c>
      <c r="JA6" s="116">
        <v>118895.81936907435</v>
      </c>
      <c r="JB6" s="116">
        <v>114892.53682821503</v>
      </c>
      <c r="JC6" s="116">
        <v>135283.68647158597</v>
      </c>
      <c r="JD6" s="116">
        <v>127584.17375542685</v>
      </c>
      <c r="JE6" s="116">
        <v>148231.05844517308</v>
      </c>
      <c r="JF6" s="116">
        <v>164327.50747192153</v>
      </c>
      <c r="JG6" s="116">
        <v>116698.48985174659</v>
      </c>
      <c r="JH6" s="116">
        <v>115258.40256716465</v>
      </c>
      <c r="JI6" s="116">
        <v>145293.34693138188</v>
      </c>
      <c r="JJ6" s="116">
        <v>118691.36942035735</v>
      </c>
      <c r="JK6" s="116">
        <v>113309.18908761654</v>
      </c>
      <c r="JL6" s="116">
        <v>136205.07982505354</v>
      </c>
      <c r="JM6" s="116">
        <v>117315.17939487996</v>
      </c>
    </row>
    <row r="7" spans="1:273" s="120" customFormat="1" ht="16.5" thickBot="1" x14ac:dyDescent="0.3">
      <c r="A7" s="127" t="s">
        <v>580</v>
      </c>
      <c r="B7" s="119">
        <v>29467.477271644744</v>
      </c>
      <c r="C7" s="119">
        <v>27966.684104907985</v>
      </c>
      <c r="D7" s="119">
        <v>32927.165331904464</v>
      </c>
      <c r="E7" s="119">
        <v>33868.952344118552</v>
      </c>
      <c r="F7" s="119">
        <v>29673.168480567554</v>
      </c>
      <c r="G7" s="119">
        <v>28402.340954809424</v>
      </c>
      <c r="H7" s="119">
        <v>31211.949342586544</v>
      </c>
      <c r="I7" s="119">
        <v>28312.662946794819</v>
      </c>
      <c r="J7" s="119">
        <v>30042.670040459499</v>
      </c>
      <c r="K7" s="119">
        <v>32822.075528860274</v>
      </c>
      <c r="L7" s="119">
        <v>31280.660025566907</v>
      </c>
      <c r="M7" s="119">
        <v>40438.129308741416</v>
      </c>
      <c r="N7" s="119">
        <v>39484.871630487061</v>
      </c>
      <c r="O7" s="119">
        <v>32520.036682301052</v>
      </c>
      <c r="P7" s="119">
        <v>37735.931197123718</v>
      </c>
      <c r="Q7" s="119">
        <v>34743.786012901139</v>
      </c>
      <c r="R7" s="119">
        <v>29546.486636633192</v>
      </c>
      <c r="S7" s="119">
        <v>27736.940733942916</v>
      </c>
      <c r="T7" s="119">
        <v>33241.473264048887</v>
      </c>
      <c r="U7" s="119">
        <v>34045.880858993791</v>
      </c>
      <c r="V7" s="119">
        <v>32509.694362945029</v>
      </c>
      <c r="W7" s="119">
        <v>30929.510144298256</v>
      </c>
      <c r="X7" s="119">
        <v>29764.144820760681</v>
      </c>
      <c r="Y7" s="119">
        <v>38806.38180695464</v>
      </c>
      <c r="Z7" s="119">
        <v>34498.763815321727</v>
      </c>
      <c r="AA7" s="119">
        <v>40821.955439020785</v>
      </c>
      <c r="AB7" s="119">
        <v>40685.015537039413</v>
      </c>
      <c r="AC7" s="119">
        <v>37591.823027995728</v>
      </c>
      <c r="AD7" s="119">
        <v>32016.691460030874</v>
      </c>
      <c r="AE7" s="119">
        <v>34046.066151136787</v>
      </c>
      <c r="AF7" s="119">
        <v>41803.392579411724</v>
      </c>
      <c r="AG7" s="119">
        <v>32272.43046287389</v>
      </c>
      <c r="AH7" s="119">
        <v>42496.782026508001</v>
      </c>
      <c r="AI7" s="119">
        <v>38166.749714088604</v>
      </c>
      <c r="AJ7" s="119">
        <v>39622.59856173295</v>
      </c>
      <c r="AK7" s="119">
        <v>45117.291358221264</v>
      </c>
      <c r="AL7" s="119">
        <v>42187.20861265657</v>
      </c>
      <c r="AM7" s="119">
        <v>38792.887572288404</v>
      </c>
      <c r="AN7" s="119">
        <v>46667.63343618247</v>
      </c>
      <c r="AO7" s="119">
        <v>41227.538138049742</v>
      </c>
      <c r="AP7" s="119">
        <v>39722.153828484865</v>
      </c>
      <c r="AQ7" s="119">
        <v>38799.415083982421</v>
      </c>
      <c r="AR7" s="119">
        <v>38694.210538188709</v>
      </c>
      <c r="AS7" s="119">
        <v>37342.512220332828</v>
      </c>
      <c r="AT7" s="119">
        <v>40078.380011316724</v>
      </c>
      <c r="AU7" s="119">
        <v>42810.359528686313</v>
      </c>
      <c r="AV7" s="119">
        <v>44111.15795356522</v>
      </c>
      <c r="AW7" s="119">
        <v>48632.979740442257</v>
      </c>
      <c r="AX7" s="119">
        <v>50052.258982337058</v>
      </c>
      <c r="AY7" s="119">
        <v>37769.768775141289</v>
      </c>
      <c r="AZ7" s="119">
        <v>43131.506716769974</v>
      </c>
      <c r="BA7" s="119">
        <v>47514.158501244397</v>
      </c>
      <c r="BB7" s="119">
        <v>45847.069372884987</v>
      </c>
      <c r="BC7" s="119">
        <v>42238.06888915757</v>
      </c>
      <c r="BD7" s="119">
        <v>44320.777996072866</v>
      </c>
      <c r="BE7" s="119">
        <v>43205.027318687942</v>
      </c>
      <c r="BF7" s="119">
        <v>42616.635917677857</v>
      </c>
      <c r="BG7" s="119">
        <v>47725.882797917977</v>
      </c>
      <c r="BH7" s="119">
        <v>43076.577165275863</v>
      </c>
      <c r="BI7" s="119">
        <v>48584.889914398991</v>
      </c>
      <c r="BJ7" s="119">
        <v>60995.201150924506</v>
      </c>
      <c r="BK7" s="119">
        <v>46770.702126594326</v>
      </c>
      <c r="BL7" s="119">
        <v>46311.830160617435</v>
      </c>
      <c r="BM7" s="119">
        <v>51138.003541156453</v>
      </c>
      <c r="BN7" s="119">
        <v>47837.919547426078</v>
      </c>
      <c r="BO7" s="119">
        <v>42804.838337052628</v>
      </c>
      <c r="BP7" s="119">
        <v>51072.679688376782</v>
      </c>
      <c r="BQ7" s="119">
        <v>44786.566764856885</v>
      </c>
      <c r="BR7" s="119">
        <v>57262.103619068999</v>
      </c>
      <c r="BS7" s="119">
        <v>55965.063319849483</v>
      </c>
      <c r="BT7" s="119">
        <v>49636.197269617936</v>
      </c>
      <c r="BU7" s="119">
        <v>51844.339039022656</v>
      </c>
      <c r="BV7" s="119">
        <v>57442.711898004847</v>
      </c>
      <c r="BW7" s="119">
        <v>47030.162171959302</v>
      </c>
      <c r="BX7" s="119">
        <v>45417.38249796781</v>
      </c>
      <c r="BY7" s="119">
        <v>52967.859760989253</v>
      </c>
      <c r="BZ7" s="119">
        <v>50026.075940065122</v>
      </c>
      <c r="CA7" s="119">
        <v>40934.485609509793</v>
      </c>
      <c r="CB7" s="119">
        <v>48284.649240577462</v>
      </c>
      <c r="CC7" s="119">
        <v>43365.42762139914</v>
      </c>
      <c r="CD7" s="119">
        <v>45464.38931557069</v>
      </c>
      <c r="CE7" s="119">
        <v>50975.539088528581</v>
      </c>
      <c r="CF7" s="119">
        <v>49577.388864205685</v>
      </c>
      <c r="CG7" s="119">
        <v>52799.546821676646</v>
      </c>
      <c r="CH7" s="119">
        <v>59035.969260787148</v>
      </c>
      <c r="CI7" s="119">
        <v>49437.083045356958</v>
      </c>
      <c r="CJ7" s="119">
        <v>52142.711015756518</v>
      </c>
      <c r="CK7" s="119">
        <v>55894.016650691257</v>
      </c>
      <c r="CL7" s="119">
        <v>51563.248584896784</v>
      </c>
      <c r="CM7" s="119">
        <v>51785.967257853714</v>
      </c>
      <c r="CN7" s="119">
        <v>53030.545248729853</v>
      </c>
      <c r="CO7" s="119">
        <v>51301.115196080777</v>
      </c>
      <c r="CP7" s="119">
        <v>54492.655285593064</v>
      </c>
      <c r="CQ7" s="119">
        <v>53165.338056464148</v>
      </c>
      <c r="CR7" s="119">
        <v>49433.207067600393</v>
      </c>
      <c r="CS7" s="119">
        <v>65536.330012737162</v>
      </c>
      <c r="CT7" s="119">
        <v>62899.13907872593</v>
      </c>
      <c r="CU7" s="119">
        <v>51497.068755399596</v>
      </c>
      <c r="CV7" s="119">
        <v>56524.116823805089</v>
      </c>
      <c r="CW7" s="119">
        <v>61592.628475826976</v>
      </c>
      <c r="CX7" s="119">
        <v>53690.864579335976</v>
      </c>
      <c r="CY7" s="119">
        <v>61490.561081066728</v>
      </c>
      <c r="CZ7" s="119">
        <v>56436.045361111421</v>
      </c>
      <c r="DA7" s="119">
        <v>57020.17108926786</v>
      </c>
      <c r="DB7" s="119">
        <v>52822.280066682317</v>
      </c>
      <c r="DC7" s="119">
        <v>57979.255477666666</v>
      </c>
      <c r="DD7" s="119">
        <v>57783.584509053559</v>
      </c>
      <c r="DE7" s="119">
        <v>73081.559526295605</v>
      </c>
      <c r="DF7" s="119">
        <v>63235.017485994438</v>
      </c>
      <c r="DG7" s="119">
        <v>53593.531420240302</v>
      </c>
      <c r="DH7" s="119">
        <v>56823.615506123511</v>
      </c>
      <c r="DI7" s="119">
        <v>64014.727362276659</v>
      </c>
      <c r="DJ7" s="119">
        <v>54920.19775504143</v>
      </c>
      <c r="DK7" s="119">
        <v>63958.559670552917</v>
      </c>
      <c r="DL7" s="119">
        <v>58953.359452814366</v>
      </c>
      <c r="DM7" s="119">
        <v>58301.970282743874</v>
      </c>
      <c r="DN7" s="119">
        <v>61390.531318130365</v>
      </c>
      <c r="DO7" s="119">
        <v>62454.143920959643</v>
      </c>
      <c r="DP7" s="119">
        <v>57569.744322019942</v>
      </c>
      <c r="DQ7" s="119">
        <v>72437.384697383692</v>
      </c>
      <c r="DR7" s="119">
        <v>70286.71925456998</v>
      </c>
      <c r="DS7" s="119">
        <v>58871.744420008639</v>
      </c>
      <c r="DT7" s="119">
        <v>64120.717018489195</v>
      </c>
      <c r="DU7" s="119">
        <v>71281.230504444393</v>
      </c>
      <c r="DV7" s="119">
        <v>63510.664786596266</v>
      </c>
      <c r="DW7" s="119">
        <v>68526.638194991407</v>
      </c>
      <c r="DX7" s="119">
        <v>66720.102549590039</v>
      </c>
      <c r="DY7" s="119">
        <v>63801.349572069368</v>
      </c>
      <c r="DZ7" s="119">
        <v>65280.18637123044</v>
      </c>
      <c r="EA7" s="119">
        <v>72089.896849550612</v>
      </c>
      <c r="EB7" s="119">
        <v>70377.853906818098</v>
      </c>
      <c r="EC7" s="119">
        <v>80979.381954503813</v>
      </c>
      <c r="ED7" s="119">
        <v>86404.930003672285</v>
      </c>
      <c r="EE7" s="119">
        <v>63931.603690550328</v>
      </c>
      <c r="EF7" s="119">
        <v>68487.712103229671</v>
      </c>
      <c r="EG7" s="119">
        <v>78619.691919515491</v>
      </c>
      <c r="EH7" s="119">
        <v>65218.545652508619</v>
      </c>
      <c r="EI7" s="119">
        <v>70694.274920510419</v>
      </c>
      <c r="EJ7" s="119">
        <v>75623.712438127681</v>
      </c>
      <c r="EK7" s="119">
        <v>66258.766464550208</v>
      </c>
      <c r="EL7" s="119">
        <v>69529.667083747947</v>
      </c>
      <c r="EM7" s="119">
        <v>79673.078256801935</v>
      </c>
      <c r="EN7" s="119">
        <v>65847.810334773429</v>
      </c>
      <c r="EO7" s="119">
        <v>72701.000982809244</v>
      </c>
      <c r="EP7" s="119">
        <v>78640.226005238525</v>
      </c>
      <c r="EQ7" s="119">
        <v>52871.303303379507</v>
      </c>
      <c r="ER7" s="119">
        <v>65083.982350521233</v>
      </c>
      <c r="ES7" s="119">
        <v>70559.099847388701</v>
      </c>
      <c r="ET7" s="119">
        <v>57694.670849065529</v>
      </c>
      <c r="EU7" s="119">
        <v>62274.654148554357</v>
      </c>
      <c r="EV7" s="119">
        <v>65974.190687173454</v>
      </c>
      <c r="EW7" s="119">
        <v>60176.86508947493</v>
      </c>
      <c r="EX7" s="119">
        <v>58757.295123566066</v>
      </c>
      <c r="EY7" s="119">
        <v>82480.367433129519</v>
      </c>
      <c r="EZ7" s="119">
        <v>79475.26928913474</v>
      </c>
      <c r="FA7" s="119">
        <v>70278.441457244888</v>
      </c>
      <c r="FB7" s="119">
        <v>87799.988072247623</v>
      </c>
      <c r="FC7" s="119">
        <v>59563.851970886171</v>
      </c>
      <c r="FD7" s="119">
        <v>68255.670431905368</v>
      </c>
      <c r="FE7" s="119">
        <v>81697.345576354885</v>
      </c>
      <c r="FF7" s="119">
        <v>68619.489661546279</v>
      </c>
      <c r="FG7" s="119">
        <v>66910.625810891375</v>
      </c>
      <c r="FH7" s="119">
        <v>72508.477009894879</v>
      </c>
      <c r="FI7" s="119">
        <v>67694.838043884403</v>
      </c>
      <c r="FJ7" s="119">
        <v>70425.278614984098</v>
      </c>
      <c r="FK7" s="119">
        <v>81318.95422494362</v>
      </c>
      <c r="FL7" s="119">
        <v>73132.669008939425</v>
      </c>
      <c r="FM7" s="119">
        <v>93571.460010886876</v>
      </c>
      <c r="FN7" s="119">
        <v>104306.83722242883</v>
      </c>
      <c r="FO7" s="119">
        <v>66790.041461968343</v>
      </c>
      <c r="FP7" s="119">
        <v>76576.862699482139</v>
      </c>
      <c r="FQ7" s="119">
        <v>90424.95945754183</v>
      </c>
      <c r="FR7" s="119">
        <v>74134.89729922406</v>
      </c>
      <c r="FS7" s="119">
        <v>87243.730185877328</v>
      </c>
      <c r="FT7" s="119">
        <v>92621.499871708278</v>
      </c>
      <c r="FU7" s="119">
        <v>74206.502236432134</v>
      </c>
      <c r="FV7" s="119">
        <v>74299.673937807267</v>
      </c>
      <c r="FW7" s="119">
        <v>88187.775974278455</v>
      </c>
      <c r="FX7" s="119">
        <v>76783.788887373143</v>
      </c>
      <c r="FY7" s="119">
        <v>85087.552761734682</v>
      </c>
      <c r="FZ7" s="119">
        <v>108113.31633194126</v>
      </c>
      <c r="GA7" s="119">
        <v>71850.822095090392</v>
      </c>
      <c r="GB7" s="119">
        <v>81625.044361211883</v>
      </c>
      <c r="GC7" s="119">
        <v>91425.714002303037</v>
      </c>
      <c r="GD7" s="119">
        <v>74041.301757465713</v>
      </c>
      <c r="GE7" s="119">
        <v>76256.419057731939</v>
      </c>
      <c r="GF7" s="119">
        <v>78463.581180111956</v>
      </c>
      <c r="GG7" s="119">
        <v>68732.128181893626</v>
      </c>
      <c r="GH7" s="119">
        <v>71499.093990433947</v>
      </c>
      <c r="GI7" s="119">
        <v>83602.835958024167</v>
      </c>
      <c r="GJ7" s="119">
        <v>76373.866688087044</v>
      </c>
      <c r="GK7" s="119">
        <v>85944.217884234866</v>
      </c>
      <c r="GL7" s="119">
        <v>118074.49392025934</v>
      </c>
      <c r="GM7" s="119">
        <v>67074.058904762438</v>
      </c>
      <c r="GN7" s="119">
        <v>69762.618581638424</v>
      </c>
      <c r="GO7" s="119">
        <v>91389.711036853871</v>
      </c>
      <c r="GP7" s="119">
        <v>80336.874092603946</v>
      </c>
      <c r="GQ7" s="119">
        <v>73918.790850572739</v>
      </c>
      <c r="GR7" s="119">
        <v>81942.138523212809</v>
      </c>
      <c r="GS7" s="119">
        <v>71680.950753432917</v>
      </c>
      <c r="GT7" s="119">
        <v>72362.20360286627</v>
      </c>
      <c r="GU7" s="119">
        <v>87742.547525347429</v>
      </c>
      <c r="GV7" s="119">
        <v>105429.89875886201</v>
      </c>
      <c r="GW7" s="119">
        <v>93183.11927172463</v>
      </c>
      <c r="GX7" s="119">
        <v>116926.36896355935</v>
      </c>
      <c r="GY7" s="119">
        <v>68823.285781293656</v>
      </c>
      <c r="GZ7" s="119">
        <v>74083.346830785405</v>
      </c>
      <c r="HA7" s="119">
        <v>92087.011765395728</v>
      </c>
      <c r="HB7" s="119">
        <v>72939.104975494105</v>
      </c>
      <c r="HC7" s="119">
        <v>74626.084736930265</v>
      </c>
      <c r="HD7" s="119">
        <v>79667.415254838299</v>
      </c>
      <c r="HE7" s="119">
        <v>76929.484920963179</v>
      </c>
      <c r="HF7" s="119">
        <v>71216.51466117191</v>
      </c>
      <c r="HG7" s="119">
        <v>85813.536729758926</v>
      </c>
      <c r="HH7" s="119">
        <v>84478.839315257719</v>
      </c>
      <c r="HI7" s="119">
        <v>81056.214993974078</v>
      </c>
      <c r="HJ7" s="119">
        <v>109599.27001228859</v>
      </c>
      <c r="HK7" s="119">
        <v>71701.697168631334</v>
      </c>
      <c r="HL7" s="119">
        <v>75338.815611005295</v>
      </c>
      <c r="HM7" s="119">
        <v>89982.065087282594</v>
      </c>
      <c r="HN7" s="119">
        <v>69313.958528473595</v>
      </c>
      <c r="HO7" s="119">
        <v>73636.885490627945</v>
      </c>
      <c r="HP7" s="119">
        <v>77940.969332481181</v>
      </c>
      <c r="HQ7" s="119">
        <v>69281.176018176557</v>
      </c>
      <c r="HR7" s="119">
        <v>71178.02716908812</v>
      </c>
      <c r="HS7" s="119">
        <v>78559.793099207076</v>
      </c>
      <c r="HT7" s="119">
        <v>67427.191336183547</v>
      </c>
      <c r="HU7" s="119">
        <v>76336.336780194732</v>
      </c>
      <c r="HV7" s="119">
        <v>104381.15000729756</v>
      </c>
      <c r="HW7" s="119">
        <v>61248.873687298583</v>
      </c>
      <c r="HX7" s="119">
        <v>69613.605191708324</v>
      </c>
      <c r="HY7" s="119">
        <v>85574.557064795314</v>
      </c>
      <c r="HZ7" s="119">
        <v>65798.02981367975</v>
      </c>
      <c r="IA7" s="119">
        <v>65073.456620621691</v>
      </c>
      <c r="IB7" s="119">
        <v>74475.21740931712</v>
      </c>
      <c r="IC7" s="119">
        <v>59545.571048537691</v>
      </c>
      <c r="ID7" s="119">
        <v>63474.924619495068</v>
      </c>
      <c r="IE7" s="119">
        <v>121316.15303430441</v>
      </c>
      <c r="IF7" s="119">
        <v>67295.838261386656</v>
      </c>
      <c r="IG7" s="119">
        <v>77264.519330212584</v>
      </c>
      <c r="IH7" s="119">
        <v>105535.37428389782</v>
      </c>
      <c r="II7" s="119">
        <v>61965.988479058411</v>
      </c>
      <c r="IJ7" s="119">
        <v>67736.622204296902</v>
      </c>
      <c r="IK7" s="119">
        <v>83842.724929552729</v>
      </c>
      <c r="IL7" s="119">
        <v>65345.240713739171</v>
      </c>
      <c r="IM7" s="119">
        <v>69215.390527658776</v>
      </c>
      <c r="IN7" s="119">
        <v>71303.381237701222</v>
      </c>
      <c r="IO7" s="119">
        <v>67628.585828152485</v>
      </c>
      <c r="IP7" s="119">
        <v>69965.185115319648</v>
      </c>
      <c r="IQ7" s="119">
        <v>80903.261688551676</v>
      </c>
      <c r="IR7" s="119">
        <v>76014.491392036172</v>
      </c>
      <c r="IS7" s="119">
        <v>81951.839713046284</v>
      </c>
      <c r="IT7" s="119">
        <v>116514.95843857969</v>
      </c>
      <c r="IU7" s="119">
        <v>71124.281196656841</v>
      </c>
      <c r="IV7" s="119">
        <v>71692.060489357507</v>
      </c>
      <c r="IW7" s="119">
        <v>89865.744980666568</v>
      </c>
      <c r="IX7" s="119">
        <v>70407.050255878101</v>
      </c>
      <c r="IY7" s="119">
        <v>69524.418587039821</v>
      </c>
      <c r="IZ7" s="119">
        <v>78888.49633712371</v>
      </c>
      <c r="JA7" s="119">
        <v>68040.851935231854</v>
      </c>
      <c r="JB7" s="119">
        <v>69389.669117164914</v>
      </c>
      <c r="JC7" s="119">
        <v>81135.695593771597</v>
      </c>
      <c r="JD7" s="119">
        <v>76136.466158019422</v>
      </c>
      <c r="JE7" s="119">
        <v>79797.148873569255</v>
      </c>
      <c r="JF7" s="119">
        <v>111612.27715390146</v>
      </c>
      <c r="JG7" s="119">
        <v>74687.886560603729</v>
      </c>
      <c r="JH7" s="119">
        <v>70937.314064189413</v>
      </c>
      <c r="JI7" s="119">
        <v>88310.065536209921</v>
      </c>
      <c r="JJ7" s="119">
        <v>69965.411222097318</v>
      </c>
      <c r="JK7" s="119">
        <v>70914.988313114227</v>
      </c>
      <c r="JL7" s="119">
        <v>83164.134460817382</v>
      </c>
      <c r="JM7" s="119">
        <v>73518.330051599973</v>
      </c>
    </row>
    <row r="8" spans="1:273" ht="15.75" x14ac:dyDescent="0.25">
      <c r="A8" s="9" t="s">
        <v>16</v>
      </c>
      <c r="B8" s="45">
        <v>1169.0897472414724</v>
      </c>
      <c r="C8" s="45">
        <v>1409.9493516627472</v>
      </c>
      <c r="D8" s="45">
        <v>1472.2101491107085</v>
      </c>
      <c r="E8" s="45">
        <v>1582.5758431275933</v>
      </c>
      <c r="F8" s="45">
        <v>1418.0914506402517</v>
      </c>
      <c r="G8" s="45">
        <v>1560.0463330778257</v>
      </c>
      <c r="H8" s="45">
        <v>1659.1506597626474</v>
      </c>
      <c r="I8" s="45">
        <v>1638.9663501059799</v>
      </c>
      <c r="J8" s="45">
        <v>1677.4712386414458</v>
      </c>
      <c r="K8" s="45">
        <v>1792.0264256673049</v>
      </c>
      <c r="L8" s="45">
        <v>1798.3288889870619</v>
      </c>
      <c r="M8" s="45">
        <v>1812.1143644543452</v>
      </c>
      <c r="N8" s="45">
        <v>1849.0112329556569</v>
      </c>
      <c r="O8" s="45">
        <v>1485.0490722607819</v>
      </c>
      <c r="P8" s="45">
        <v>1999.8545955142765</v>
      </c>
      <c r="Q8" s="45">
        <v>1946.1202333938181</v>
      </c>
      <c r="R8" s="45">
        <v>1879.3441818180245</v>
      </c>
      <c r="S8" s="45">
        <v>1951.2615549262728</v>
      </c>
      <c r="T8" s="45">
        <v>2148.3029039193675</v>
      </c>
      <c r="U8" s="45">
        <v>1909.8213184131287</v>
      </c>
      <c r="V8" s="45">
        <v>2229.6578823126902</v>
      </c>
      <c r="W8" s="45">
        <v>2088.3283904508817</v>
      </c>
      <c r="X8" s="45">
        <v>1986.607186827556</v>
      </c>
      <c r="Y8" s="45">
        <v>1957.1037544651626</v>
      </c>
      <c r="Z8" s="45">
        <v>1637.2680930398597</v>
      </c>
      <c r="AA8" s="45">
        <v>1850.3351919324316</v>
      </c>
      <c r="AB8" s="45">
        <v>2385.3148324702129</v>
      </c>
      <c r="AC8" s="45">
        <v>2066.9041833210699</v>
      </c>
      <c r="AD8" s="45">
        <v>2033.4624052632844</v>
      </c>
      <c r="AE8" s="45">
        <v>2372.7692898642235</v>
      </c>
      <c r="AF8" s="45">
        <v>2214.2998910389047</v>
      </c>
      <c r="AG8" s="45">
        <v>2528.4996623016709</v>
      </c>
      <c r="AH8" s="45">
        <v>2333.2957035789386</v>
      </c>
      <c r="AI8" s="45">
        <v>2509.1252733464839</v>
      </c>
      <c r="AJ8" s="45">
        <v>2603.0182287956741</v>
      </c>
      <c r="AK8" s="45">
        <v>2304.4781901697011</v>
      </c>
      <c r="AL8" s="45">
        <v>1845.4484236869639</v>
      </c>
      <c r="AM8" s="45">
        <v>1870.3709983275437</v>
      </c>
      <c r="AN8" s="45">
        <v>2025.0186285767484</v>
      </c>
      <c r="AO8" s="45">
        <v>1855.5598904538388</v>
      </c>
      <c r="AP8" s="45">
        <v>2287.6651169317838</v>
      </c>
      <c r="AQ8" s="45">
        <v>2250.2669859692933</v>
      </c>
      <c r="AR8" s="45">
        <v>2205.6801369706454</v>
      </c>
      <c r="AS8" s="45">
        <v>2560.2068862211472</v>
      </c>
      <c r="AT8" s="45">
        <v>2439.8207399673333</v>
      </c>
      <c r="AU8" s="45">
        <v>2603.6286707449262</v>
      </c>
      <c r="AV8" s="45">
        <v>2721.7510550970064</v>
      </c>
      <c r="AW8" s="45">
        <v>2440.0401373637901</v>
      </c>
      <c r="AX8" s="45">
        <v>2224.9791311104864</v>
      </c>
      <c r="AY8" s="45">
        <v>1824.8909263453313</v>
      </c>
      <c r="AZ8" s="45">
        <v>2604.0658316388904</v>
      </c>
      <c r="BA8" s="45">
        <v>2307.2293580126775</v>
      </c>
      <c r="BB8" s="45">
        <v>2635.3372980529621</v>
      </c>
      <c r="BC8" s="45">
        <v>2400.8186102694794</v>
      </c>
      <c r="BD8" s="45">
        <v>2488.928201413351</v>
      </c>
      <c r="BE8" s="45">
        <v>2620.0412261196843</v>
      </c>
      <c r="BF8" s="45">
        <v>2116.0182392237416</v>
      </c>
      <c r="BG8" s="45">
        <v>2407.7602031687193</v>
      </c>
      <c r="BH8" s="45">
        <v>2006.4803734208135</v>
      </c>
      <c r="BI8" s="45">
        <v>1556.6150230808869</v>
      </c>
      <c r="BJ8" s="45">
        <v>1617.6418011501089</v>
      </c>
      <c r="BK8" s="45">
        <v>1440.7477310327893</v>
      </c>
      <c r="BL8" s="45">
        <v>1550.0273332406762</v>
      </c>
      <c r="BM8" s="45">
        <v>1608.1153322355729</v>
      </c>
      <c r="BN8" s="45">
        <v>1625.2623678072944</v>
      </c>
      <c r="BO8" s="45">
        <v>1606.4909126976236</v>
      </c>
      <c r="BP8" s="45">
        <v>2153.9078593413356</v>
      </c>
      <c r="BQ8" s="45">
        <v>2076.350071128019</v>
      </c>
      <c r="BR8" s="45">
        <v>2003.2520371991504</v>
      </c>
      <c r="BS8" s="45">
        <v>2384.9437460308004</v>
      </c>
      <c r="BT8" s="45">
        <v>1997.7989876927672</v>
      </c>
      <c r="BU8" s="45">
        <v>1821.2220021785586</v>
      </c>
      <c r="BV8" s="45">
        <v>1834.2882550793752</v>
      </c>
      <c r="BW8" s="45">
        <v>1814.0958573403277</v>
      </c>
      <c r="BX8" s="45">
        <v>1710.1877904184073</v>
      </c>
      <c r="BY8" s="45">
        <v>1630.1871391162574</v>
      </c>
      <c r="BZ8" s="45">
        <v>1490.6844775773147</v>
      </c>
      <c r="CA8" s="45">
        <v>1416.5725962844983</v>
      </c>
      <c r="CB8" s="45">
        <v>1612.6658896531947</v>
      </c>
      <c r="CC8" s="45">
        <v>1514.8937054134772</v>
      </c>
      <c r="CD8" s="45">
        <v>1759.4031395963384</v>
      </c>
      <c r="CE8" s="45">
        <v>1658.8736211887904</v>
      </c>
      <c r="CF8" s="45">
        <v>1585.1912713159256</v>
      </c>
      <c r="CG8" s="45">
        <v>1552.2502121279892</v>
      </c>
      <c r="CH8" s="45">
        <v>1445.2606631151159</v>
      </c>
      <c r="CI8" s="45">
        <v>1219.9481105965142</v>
      </c>
      <c r="CJ8" s="45">
        <v>1761.7069632971968</v>
      </c>
      <c r="CK8" s="45">
        <v>1716.6447145231514</v>
      </c>
      <c r="CL8" s="45">
        <v>1572.1718812031199</v>
      </c>
      <c r="CM8" s="45">
        <v>1877.1775804421395</v>
      </c>
      <c r="CN8" s="45">
        <v>1879.2589648315995</v>
      </c>
      <c r="CO8" s="45">
        <v>1911.4556965845063</v>
      </c>
      <c r="CP8" s="45">
        <v>1890.5526280225656</v>
      </c>
      <c r="CQ8" s="45">
        <v>1771.040175199025</v>
      </c>
      <c r="CR8" s="45">
        <v>1955.3610443602743</v>
      </c>
      <c r="CS8" s="45">
        <v>1711.3182427102199</v>
      </c>
      <c r="CT8" s="45">
        <v>1622.2834536904961</v>
      </c>
      <c r="CU8" s="45">
        <v>1393.7296907154389</v>
      </c>
      <c r="CV8" s="45">
        <v>1705.2171611959609</v>
      </c>
      <c r="CW8" s="45">
        <v>1521.0677189427186</v>
      </c>
      <c r="CX8" s="45">
        <v>1557.8429476065623</v>
      </c>
      <c r="CY8" s="45">
        <v>1559.2775250762525</v>
      </c>
      <c r="CZ8" s="45">
        <v>1557.8060677663525</v>
      </c>
      <c r="DA8" s="45">
        <v>1754.1324118542911</v>
      </c>
      <c r="DB8" s="45">
        <v>1586.4013931898999</v>
      </c>
      <c r="DC8" s="45">
        <v>1542.3284050155382</v>
      </c>
      <c r="DD8" s="45">
        <v>1622.3880207969607</v>
      </c>
      <c r="DE8" s="45">
        <v>1616.234575784963</v>
      </c>
      <c r="DF8" s="45">
        <v>1676.5204364923034</v>
      </c>
      <c r="DG8" s="45">
        <v>1352.849193850614</v>
      </c>
      <c r="DH8" s="45">
        <v>1541.2253976389986</v>
      </c>
      <c r="DI8" s="45">
        <v>1392.47202911554</v>
      </c>
      <c r="DJ8" s="45">
        <v>1693.113574679837</v>
      </c>
      <c r="DK8" s="45">
        <v>1588.3555680036711</v>
      </c>
      <c r="DL8" s="45">
        <v>1605.2903383948592</v>
      </c>
      <c r="DM8" s="45">
        <v>2299.0534522137623</v>
      </c>
      <c r="DN8" s="45">
        <v>1676.3415672526412</v>
      </c>
      <c r="DO8" s="45">
        <v>1719.5883975735246</v>
      </c>
      <c r="DP8" s="45">
        <v>1938.6785006737723</v>
      </c>
      <c r="DQ8" s="45">
        <v>1728.8074637613943</v>
      </c>
      <c r="DR8" s="45">
        <v>1838.1584671034764</v>
      </c>
      <c r="DS8" s="45">
        <v>1591.3119881489156</v>
      </c>
      <c r="DT8" s="45">
        <v>1984.345673794048</v>
      </c>
      <c r="DU8" s="45">
        <v>1766.2407808881412</v>
      </c>
      <c r="DV8" s="45">
        <v>1974.3994718438641</v>
      </c>
      <c r="DW8" s="45">
        <v>1772.9976454445759</v>
      </c>
      <c r="DX8" s="45">
        <v>1935.7376679182612</v>
      </c>
      <c r="DY8" s="45">
        <v>2285.6596743767936</v>
      </c>
      <c r="DZ8" s="45">
        <v>2009.5718335642846</v>
      </c>
      <c r="EA8" s="45">
        <v>2394.9226441921201</v>
      </c>
      <c r="EB8" s="45">
        <v>2309.5312215791</v>
      </c>
      <c r="EC8" s="45">
        <v>2000.5671686208768</v>
      </c>
      <c r="ED8" s="45">
        <v>2367.2051297308112</v>
      </c>
      <c r="EE8" s="45">
        <v>2226.8209022723609</v>
      </c>
      <c r="EF8" s="45">
        <v>2196.4266180513646</v>
      </c>
      <c r="EG8" s="45">
        <v>2311.7093869253881</v>
      </c>
      <c r="EH8" s="45">
        <v>2421.6163035884183</v>
      </c>
      <c r="EI8" s="45">
        <v>2428.2212024958517</v>
      </c>
      <c r="EJ8" s="45">
        <v>2507.7269791199487</v>
      </c>
      <c r="EK8" s="45">
        <v>2647.4741508958059</v>
      </c>
      <c r="EL8" s="45">
        <v>3026.1451785220584</v>
      </c>
      <c r="EM8" s="45">
        <v>3441.8035393771233</v>
      </c>
      <c r="EN8" s="45">
        <v>3170.411290912647</v>
      </c>
      <c r="EO8" s="45">
        <v>2955.0225685655805</v>
      </c>
      <c r="EP8" s="45">
        <v>2603.9319490892353</v>
      </c>
      <c r="EQ8" s="45">
        <v>2192.0313697822658</v>
      </c>
      <c r="ER8" s="45">
        <v>2872.1445381914309</v>
      </c>
      <c r="ES8" s="45">
        <v>2102.7587857123481</v>
      </c>
      <c r="ET8" s="45">
        <v>2032.8057065617697</v>
      </c>
      <c r="EU8" s="45">
        <v>1877.0808876762828</v>
      </c>
      <c r="EV8" s="45">
        <v>2180.7316423987227</v>
      </c>
      <c r="EW8" s="45">
        <v>2256.682374536319</v>
      </c>
      <c r="EX8" s="45">
        <v>2405.5600980566105</v>
      </c>
      <c r="EY8" s="45">
        <v>2508.5391974878307</v>
      </c>
      <c r="EZ8" s="45">
        <v>2666.1822483455239</v>
      </c>
      <c r="FA8" s="45">
        <v>2465.4438201532794</v>
      </c>
      <c r="FB8" s="45">
        <v>2475.2481327484224</v>
      </c>
      <c r="FC8" s="45">
        <v>2347.2064033474662</v>
      </c>
      <c r="FD8" s="45">
        <v>2956.192000717052</v>
      </c>
      <c r="FE8" s="45">
        <v>2521.4421615814167</v>
      </c>
      <c r="FF8" s="45">
        <v>2802.5868212849705</v>
      </c>
      <c r="FG8" s="45">
        <v>2915.1502448539572</v>
      </c>
      <c r="FH8" s="45">
        <v>3029.8056196553825</v>
      </c>
      <c r="FI8" s="45">
        <v>3326.8380321143022</v>
      </c>
      <c r="FJ8" s="45">
        <v>3271.7921276809134</v>
      </c>
      <c r="FK8" s="45">
        <v>3176.4119729816084</v>
      </c>
      <c r="FL8" s="45">
        <v>3421.2351391859943</v>
      </c>
      <c r="FM8" s="45">
        <v>3135.2449491633984</v>
      </c>
      <c r="FN8" s="45">
        <v>3037.1574329376713</v>
      </c>
      <c r="FO8" s="45">
        <v>3039.5944757886682</v>
      </c>
      <c r="FP8" s="45">
        <v>3385.8387486753668</v>
      </c>
      <c r="FQ8" s="45">
        <v>3002.5387194568184</v>
      </c>
      <c r="FR8" s="45">
        <v>3409.909151497287</v>
      </c>
      <c r="FS8" s="45">
        <v>3245.588900668256</v>
      </c>
      <c r="FT8" s="45">
        <v>3431.1418063089845</v>
      </c>
      <c r="FU8" s="45">
        <v>3853.6951040704057</v>
      </c>
      <c r="FV8" s="45">
        <v>3713.4522720599293</v>
      </c>
      <c r="FW8" s="45">
        <v>3764.7296165535909</v>
      </c>
      <c r="FX8" s="45">
        <v>4224.7217046034975</v>
      </c>
      <c r="FY8" s="45">
        <v>3846.3242559400974</v>
      </c>
      <c r="FZ8" s="45">
        <v>3567.2363226595539</v>
      </c>
      <c r="GA8" s="45">
        <v>3297.4087267800082</v>
      </c>
      <c r="GB8" s="45">
        <v>3666.3650036479316</v>
      </c>
      <c r="GC8" s="45">
        <v>3379.5756557677737</v>
      </c>
      <c r="GD8" s="45">
        <v>4107.8911131969917</v>
      </c>
      <c r="GE8" s="45">
        <v>3805.8767905404975</v>
      </c>
      <c r="GF8" s="45">
        <v>4064.0297320564341</v>
      </c>
      <c r="GG8" s="45">
        <v>4409.4021794130358</v>
      </c>
      <c r="GH8" s="45">
        <v>3709.7164243675015</v>
      </c>
      <c r="GI8" s="45">
        <v>4514.7614016621374</v>
      </c>
      <c r="GJ8" s="45">
        <v>4020.7040930938551</v>
      </c>
      <c r="GK8" s="45">
        <v>3835.8090348334995</v>
      </c>
      <c r="GL8" s="45">
        <v>4277.8780394337728</v>
      </c>
      <c r="GM8" s="45">
        <v>3423.196684895102</v>
      </c>
      <c r="GN8" s="45">
        <v>4012.1160513736031</v>
      </c>
      <c r="GO8" s="45">
        <v>4245.5256138164787</v>
      </c>
      <c r="GP8" s="45">
        <v>3960.4902840512032</v>
      </c>
      <c r="GQ8" s="45">
        <v>4094.0310027368705</v>
      </c>
      <c r="GR8" s="45">
        <v>4791.7755025693068</v>
      </c>
      <c r="GS8" s="45">
        <v>4860.5960412740178</v>
      </c>
      <c r="GT8" s="45">
        <v>4473.6813476913367</v>
      </c>
      <c r="GU8" s="45">
        <v>5038.6393040433386</v>
      </c>
      <c r="GV8" s="45">
        <v>4240.1565458992309</v>
      </c>
      <c r="GW8" s="45">
        <v>4782.7508102392476</v>
      </c>
      <c r="GX8" s="45">
        <v>4666.8843178700818</v>
      </c>
      <c r="GY8" s="45">
        <v>4168.5780292954487</v>
      </c>
      <c r="GZ8" s="45">
        <v>4100.9033586619744</v>
      </c>
      <c r="HA8" s="45">
        <v>3928.9443121316322</v>
      </c>
      <c r="HB8" s="45">
        <v>3915.388148140104</v>
      </c>
      <c r="HC8" s="45">
        <v>3524.3863260902931</v>
      </c>
      <c r="HD8" s="45">
        <v>3947.3299098291468</v>
      </c>
      <c r="HE8" s="45">
        <v>3835.9073049788385</v>
      </c>
      <c r="HF8" s="45">
        <v>4092.6422751954819</v>
      </c>
      <c r="HG8" s="45">
        <v>4399.057223690932</v>
      </c>
      <c r="HH8" s="45">
        <v>4003.5370844395925</v>
      </c>
      <c r="HI8" s="45">
        <v>3812.9073328039385</v>
      </c>
      <c r="HJ8" s="45">
        <v>4236.8870648359634</v>
      </c>
      <c r="HK8" s="45">
        <v>3711.2942732819033</v>
      </c>
      <c r="HL8" s="45">
        <v>4823.0110638171791</v>
      </c>
      <c r="HM8" s="45">
        <v>4034.5894508068</v>
      </c>
      <c r="HN8" s="45">
        <v>3553.0413512505597</v>
      </c>
      <c r="HO8" s="45">
        <v>3839.4982528864266</v>
      </c>
      <c r="HP8" s="45">
        <v>4178.8157576275034</v>
      </c>
      <c r="HQ8" s="45">
        <v>3998.9107466907003</v>
      </c>
      <c r="HR8" s="45">
        <v>4296.1102588535014</v>
      </c>
      <c r="HS8" s="45">
        <v>4142.6232812643484</v>
      </c>
      <c r="HT8" s="45">
        <v>3394.5398586706465</v>
      </c>
      <c r="HU8" s="45">
        <v>3108.8065085764283</v>
      </c>
      <c r="HV8" s="45">
        <v>3416.5302475293661</v>
      </c>
      <c r="HW8" s="45">
        <v>3071.3648030337436</v>
      </c>
      <c r="HX8" s="45">
        <v>3199.580956743388</v>
      </c>
      <c r="HY8" s="45">
        <v>2610.0721742498431</v>
      </c>
      <c r="HZ8" s="45">
        <v>2872.4134445316636</v>
      </c>
      <c r="IA8" s="45">
        <v>2781.6598535222674</v>
      </c>
      <c r="IB8" s="45">
        <v>2630.8246399112109</v>
      </c>
      <c r="IC8" s="45">
        <v>3083.6030214776938</v>
      </c>
      <c r="ID8" s="45">
        <v>2853.1384884273803</v>
      </c>
      <c r="IE8" s="45">
        <v>2827.5790439737848</v>
      </c>
      <c r="IF8" s="45">
        <v>2907.0485502331053</v>
      </c>
      <c r="IG8" s="45">
        <v>2798.0447615152607</v>
      </c>
      <c r="IH8" s="45">
        <v>2831.2398672637028</v>
      </c>
      <c r="II8" s="45">
        <v>2237.0598199182818</v>
      </c>
      <c r="IJ8" s="45">
        <v>2921.2054946462176</v>
      </c>
      <c r="IK8" s="45">
        <v>2440.6635674357499</v>
      </c>
      <c r="IL8" s="45">
        <v>2856.4974722127195</v>
      </c>
      <c r="IM8" s="45">
        <v>2919.6063815775778</v>
      </c>
      <c r="IN8" s="45">
        <v>2937.0402475965698</v>
      </c>
      <c r="IO8" s="45">
        <v>3228.4270314668202</v>
      </c>
      <c r="IP8" s="45">
        <v>3140.4534123118328</v>
      </c>
      <c r="IQ8" s="45">
        <v>3293.9035326666526</v>
      </c>
      <c r="IR8" s="45">
        <v>3368.3614018171374</v>
      </c>
      <c r="IS8" s="45">
        <v>2790.034360705964</v>
      </c>
      <c r="IT8" s="45">
        <v>3439.3828904931815</v>
      </c>
      <c r="IU8" s="45">
        <v>2995.9709003901794</v>
      </c>
      <c r="IV8" s="45">
        <v>3353.9071299266943</v>
      </c>
      <c r="IW8" s="45">
        <v>3326.3399936451519</v>
      </c>
      <c r="IX8" s="45">
        <v>3380.8935156359921</v>
      </c>
      <c r="IY8" s="45">
        <v>3716.6994415616964</v>
      </c>
      <c r="IZ8" s="45">
        <v>3970.6101058663485</v>
      </c>
      <c r="JA8" s="45">
        <v>4068.0660390551957</v>
      </c>
      <c r="JB8" s="45">
        <v>3633.4494180924739</v>
      </c>
      <c r="JC8" s="45">
        <v>4041.7561525775263</v>
      </c>
      <c r="JD8" s="45">
        <v>3535.5565425080413</v>
      </c>
      <c r="JE8" s="45">
        <v>2843.6261446461895</v>
      </c>
      <c r="JF8" s="45">
        <v>3926.9167394089304</v>
      </c>
      <c r="JG8" s="45">
        <v>3212.0074314144458</v>
      </c>
      <c r="JH8" s="45">
        <v>3290.0261241268004</v>
      </c>
      <c r="JI8" s="45">
        <v>3510.9337647710054</v>
      </c>
      <c r="JJ8" s="45">
        <v>3614.9252021221082</v>
      </c>
      <c r="JK8" s="45">
        <v>3198.017685512908</v>
      </c>
      <c r="JL8" s="45">
        <v>3681.6103764075528</v>
      </c>
      <c r="JM8" s="45">
        <v>3786.6357711000019</v>
      </c>
    </row>
    <row r="9" spans="1:273" ht="15.75" x14ac:dyDescent="0.25">
      <c r="A9" s="9" t="s">
        <v>17</v>
      </c>
      <c r="B9" s="45">
        <v>4376.5817544609117</v>
      </c>
      <c r="C9" s="45">
        <v>5170.0181813578129</v>
      </c>
      <c r="D9" s="45">
        <v>5005.8015656836142</v>
      </c>
      <c r="E9" s="45">
        <v>5057.7429900009402</v>
      </c>
      <c r="F9" s="45">
        <v>5045.3072639507482</v>
      </c>
      <c r="G9" s="45">
        <v>5178.4888059967452</v>
      </c>
      <c r="H9" s="45">
        <v>4807.1186213288047</v>
      </c>
      <c r="I9" s="45">
        <v>5202.3519793038513</v>
      </c>
      <c r="J9" s="45">
        <v>5502.5849008356008</v>
      </c>
      <c r="K9" s="45">
        <v>5128.2517248374497</v>
      </c>
      <c r="L9" s="45">
        <v>5516.2800184458665</v>
      </c>
      <c r="M9" s="45">
        <v>5271.5925179644055</v>
      </c>
      <c r="N9" s="45">
        <v>4326.0497461886007</v>
      </c>
      <c r="O9" s="45">
        <v>5151.7503537909934</v>
      </c>
      <c r="P9" s="45">
        <v>4629.4980389745569</v>
      </c>
      <c r="Q9" s="45">
        <v>4960.756666002877</v>
      </c>
      <c r="R9" s="45">
        <v>4928.3633542921734</v>
      </c>
      <c r="S9" s="45">
        <v>5010.7479928660805</v>
      </c>
      <c r="T9" s="45">
        <v>4642.9303921032106</v>
      </c>
      <c r="U9" s="45">
        <v>4504.2606249484525</v>
      </c>
      <c r="V9" s="45">
        <v>4606.2928196467501</v>
      </c>
      <c r="W9" s="45">
        <v>4538.2937263328522</v>
      </c>
      <c r="X9" s="45">
        <v>4783.0847915952327</v>
      </c>
      <c r="Y9" s="45">
        <v>4689.4593357265394</v>
      </c>
      <c r="Z9" s="45">
        <v>4335.5491891853026</v>
      </c>
      <c r="AA9" s="45">
        <v>4544.2517062618426</v>
      </c>
      <c r="AB9" s="45">
        <v>4445.6378264459745</v>
      </c>
      <c r="AC9" s="45">
        <v>4327.2828657505625</v>
      </c>
      <c r="AD9" s="45">
        <v>4227.9526228390441</v>
      </c>
      <c r="AE9" s="45">
        <v>4286.7299144383478</v>
      </c>
      <c r="AF9" s="45">
        <v>4255.0986673488223</v>
      </c>
      <c r="AG9" s="45">
        <v>4443.323064734831</v>
      </c>
      <c r="AH9" s="45">
        <v>4432.7780187949456</v>
      </c>
      <c r="AI9" s="45">
        <v>5108.6762680942829</v>
      </c>
      <c r="AJ9" s="45">
        <v>5138.4457171665772</v>
      </c>
      <c r="AK9" s="45">
        <v>5409.9678974036115</v>
      </c>
      <c r="AL9" s="45">
        <v>3606.0968048724794</v>
      </c>
      <c r="AM9" s="45">
        <v>4513.1321699794189</v>
      </c>
      <c r="AN9" s="45">
        <v>3919.2379374010707</v>
      </c>
      <c r="AO9" s="45">
        <v>4971.4674568279806</v>
      </c>
      <c r="AP9" s="45">
        <v>4433.1123013924243</v>
      </c>
      <c r="AQ9" s="45">
        <v>4750.5452784968857</v>
      </c>
      <c r="AR9" s="45">
        <v>4557.4784428766989</v>
      </c>
      <c r="AS9" s="45">
        <v>4692.3020441286808</v>
      </c>
      <c r="AT9" s="45">
        <v>5034.1328800392748</v>
      </c>
      <c r="AU9" s="45">
        <v>5205.9082643276042</v>
      </c>
      <c r="AV9" s="45">
        <v>5104.7488973615136</v>
      </c>
      <c r="AW9" s="45">
        <v>5695.5499654893993</v>
      </c>
      <c r="AX9" s="45">
        <v>4469.3782312866924</v>
      </c>
      <c r="AY9" s="45">
        <v>4522.8307647708461</v>
      </c>
      <c r="AZ9" s="45">
        <v>4310.0232481575104</v>
      </c>
      <c r="BA9" s="45">
        <v>5107.5293757596992</v>
      </c>
      <c r="BB9" s="45">
        <v>4989.7548083521051</v>
      </c>
      <c r="BC9" s="45">
        <v>5794.2586741735195</v>
      </c>
      <c r="BD9" s="45">
        <v>4660.3729018431059</v>
      </c>
      <c r="BE9" s="45">
        <v>4509.4464927946819</v>
      </c>
      <c r="BF9" s="45">
        <v>4445.3331217685227</v>
      </c>
      <c r="BG9" s="45">
        <v>4589.2565208064016</v>
      </c>
      <c r="BH9" s="45">
        <v>4490.7089746453576</v>
      </c>
      <c r="BI9" s="45">
        <v>4787.6336210828458</v>
      </c>
      <c r="BJ9" s="45">
        <v>3880.8655265881857</v>
      </c>
      <c r="BK9" s="45">
        <v>4161.0580884113815</v>
      </c>
      <c r="BL9" s="45">
        <v>4126.2222848316333</v>
      </c>
      <c r="BM9" s="45">
        <v>4544.0404535196494</v>
      </c>
      <c r="BN9" s="45">
        <v>4245.4099019008881</v>
      </c>
      <c r="BO9" s="45">
        <v>4217.0793994698333</v>
      </c>
      <c r="BP9" s="45">
        <v>4291.3229801662992</v>
      </c>
      <c r="BQ9" s="45">
        <v>4136.6796572189269</v>
      </c>
      <c r="BR9" s="45">
        <v>4348.2916664088179</v>
      </c>
      <c r="BS9" s="45">
        <v>4347.1601217825719</v>
      </c>
      <c r="BT9" s="45">
        <v>4113.206963107612</v>
      </c>
      <c r="BU9" s="45">
        <v>4905.0229845219292</v>
      </c>
      <c r="BV9" s="45">
        <v>3368.6525824286091</v>
      </c>
      <c r="BW9" s="45">
        <v>4100.7834445438184</v>
      </c>
      <c r="BX9" s="45">
        <v>3602.3200482212278</v>
      </c>
      <c r="BY9" s="45">
        <v>3575.6209007981934</v>
      </c>
      <c r="BZ9" s="45">
        <v>3346.6087977516968</v>
      </c>
      <c r="CA9" s="45">
        <v>3241.2507848898645</v>
      </c>
      <c r="CB9" s="45">
        <v>3173.1624369169381</v>
      </c>
      <c r="CC9" s="45">
        <v>3400.762942640145</v>
      </c>
      <c r="CD9" s="45">
        <v>3282.7153224261465</v>
      </c>
      <c r="CE9" s="45">
        <v>3519.9859576239528</v>
      </c>
      <c r="CF9" s="45">
        <v>3926.4800609696476</v>
      </c>
      <c r="CG9" s="45">
        <v>4433.2686143250212</v>
      </c>
      <c r="CH9" s="45">
        <v>3058.5167711064628</v>
      </c>
      <c r="CI9" s="45">
        <v>3802.3826535075195</v>
      </c>
      <c r="CJ9" s="45">
        <v>3716.6545416449981</v>
      </c>
      <c r="CK9" s="45">
        <v>4098.963884778339</v>
      </c>
      <c r="CL9" s="45">
        <v>3964.1720138196029</v>
      </c>
      <c r="CM9" s="45">
        <v>3983.0630422627269</v>
      </c>
      <c r="CN9" s="45">
        <v>4189.5633609909582</v>
      </c>
      <c r="CO9" s="45">
        <v>4432.2831234616569</v>
      </c>
      <c r="CP9" s="45">
        <v>4290.8523801204565</v>
      </c>
      <c r="CQ9" s="45">
        <v>3633.1606295835109</v>
      </c>
      <c r="CR9" s="45">
        <v>4343.7233408255697</v>
      </c>
      <c r="CS9" s="45">
        <v>4461.830790432733</v>
      </c>
      <c r="CT9" s="45">
        <v>4404.5102562458778</v>
      </c>
      <c r="CU9" s="45">
        <v>3392.2742243845919</v>
      </c>
      <c r="CV9" s="45">
        <v>4293.4099707522109</v>
      </c>
      <c r="CW9" s="45">
        <v>4462.5968726903538</v>
      </c>
      <c r="CX9" s="45">
        <v>3901.1270126687523</v>
      </c>
      <c r="CY9" s="45">
        <v>3670.6184051848199</v>
      </c>
      <c r="CZ9" s="45">
        <v>3873.0840541456669</v>
      </c>
      <c r="DA9" s="45">
        <v>4362.358580683147</v>
      </c>
      <c r="DB9" s="45">
        <v>4455.4768447024608</v>
      </c>
      <c r="DC9" s="45">
        <v>4595.2031255424017</v>
      </c>
      <c r="DD9" s="45">
        <v>4860.6592646262816</v>
      </c>
      <c r="DE9" s="45">
        <v>5292.4776638915882</v>
      </c>
      <c r="DF9" s="45">
        <v>4387.1554066952176</v>
      </c>
      <c r="DG9" s="45">
        <v>4057.049275472767</v>
      </c>
      <c r="DH9" s="45">
        <v>3815.4210203553794</v>
      </c>
      <c r="DI9" s="45">
        <v>4292.0640344194526</v>
      </c>
      <c r="DJ9" s="45">
        <v>4057.2954091940687</v>
      </c>
      <c r="DK9" s="45">
        <v>4293.8546863964439</v>
      </c>
      <c r="DL9" s="45">
        <v>4301.2548525922584</v>
      </c>
      <c r="DM9" s="45">
        <v>4690.4147367429396</v>
      </c>
      <c r="DN9" s="45">
        <v>5416.3647686209015</v>
      </c>
      <c r="DO9" s="45">
        <v>4746.2927683921725</v>
      </c>
      <c r="DP9" s="45">
        <v>4956.7754372868458</v>
      </c>
      <c r="DQ9" s="45">
        <v>6435.5478157734788</v>
      </c>
      <c r="DR9" s="45">
        <v>4568.256804609593</v>
      </c>
      <c r="DS9" s="45">
        <v>4362.4071583054583</v>
      </c>
      <c r="DT9" s="45">
        <v>4135.7447256739479</v>
      </c>
      <c r="DU9" s="45">
        <v>4896.2798004473398</v>
      </c>
      <c r="DV9" s="45">
        <v>4746.9304634010923</v>
      </c>
      <c r="DW9" s="45">
        <v>5213.8595133448416</v>
      </c>
      <c r="DX9" s="45">
        <v>4950.8118977873601</v>
      </c>
      <c r="DY9" s="45">
        <v>5388.3503708557646</v>
      </c>
      <c r="DZ9" s="45">
        <v>5829.2398338922576</v>
      </c>
      <c r="EA9" s="45">
        <v>5988.1186670002053</v>
      </c>
      <c r="EB9" s="45">
        <v>5889.9325259956577</v>
      </c>
      <c r="EC9" s="45">
        <v>6267.0571038390672</v>
      </c>
      <c r="ED9" s="45">
        <v>5337.7128832813123</v>
      </c>
      <c r="EE9" s="45">
        <v>5266.9153236286083</v>
      </c>
      <c r="EF9" s="45">
        <v>5510.6479410763177</v>
      </c>
      <c r="EG9" s="45">
        <v>5814.6309573683575</v>
      </c>
      <c r="EH9" s="45">
        <v>5834.252651741358</v>
      </c>
      <c r="EI9" s="45">
        <v>5289.0215931706934</v>
      </c>
      <c r="EJ9" s="45">
        <v>6140.7044770660259</v>
      </c>
      <c r="EK9" s="45">
        <v>5936.7094686181063</v>
      </c>
      <c r="EL9" s="45">
        <v>6246.458946398503</v>
      </c>
      <c r="EM9" s="45">
        <v>6472.5897563219714</v>
      </c>
      <c r="EN9" s="45">
        <v>5755.0601230267885</v>
      </c>
      <c r="EO9" s="45">
        <v>5473.038206356885</v>
      </c>
      <c r="EP9" s="45">
        <v>4266.3931638893846</v>
      </c>
      <c r="EQ9" s="45">
        <v>3410.1501445011963</v>
      </c>
      <c r="ER9" s="45">
        <v>3803.0527943994348</v>
      </c>
      <c r="ES9" s="45">
        <v>3738.1786040808001</v>
      </c>
      <c r="ET9" s="45">
        <v>3306.9918223854788</v>
      </c>
      <c r="EU9" s="45">
        <v>3952.4130213233557</v>
      </c>
      <c r="EV9" s="45">
        <v>3788.4956525644866</v>
      </c>
      <c r="EW9" s="45">
        <v>3774.7110592948311</v>
      </c>
      <c r="EX9" s="45">
        <v>4304.049575112811</v>
      </c>
      <c r="EY9" s="45">
        <v>4388.681748404013</v>
      </c>
      <c r="EZ9" s="45">
        <v>5436.9576261105431</v>
      </c>
      <c r="FA9" s="45">
        <v>5312.3480298740697</v>
      </c>
      <c r="FB9" s="45">
        <v>4621.6772110855363</v>
      </c>
      <c r="FC9" s="45">
        <v>4283.7437001585922</v>
      </c>
      <c r="FD9" s="45">
        <v>4503.045723657945</v>
      </c>
      <c r="FE9" s="45">
        <v>4913.1876345219571</v>
      </c>
      <c r="FF9" s="45">
        <v>4560.2741803073432</v>
      </c>
      <c r="FG9" s="45">
        <v>5442.3178685336234</v>
      </c>
      <c r="FH9" s="45">
        <v>5073.2764099586839</v>
      </c>
      <c r="FI9" s="45">
        <v>5606.0146411999549</v>
      </c>
      <c r="FJ9" s="45">
        <v>5256.1262081189925</v>
      </c>
      <c r="FK9" s="45">
        <v>5800.4495152366917</v>
      </c>
      <c r="FL9" s="45">
        <v>6170.6011705817518</v>
      </c>
      <c r="FM9" s="45">
        <v>6725.9726825014295</v>
      </c>
      <c r="FN9" s="45">
        <v>6437.4555379379235</v>
      </c>
      <c r="FO9" s="45">
        <v>4534.5131055725951</v>
      </c>
      <c r="FP9" s="45">
        <v>5498.4950111199159</v>
      </c>
      <c r="FQ9" s="45">
        <v>5149.483175110704</v>
      </c>
      <c r="FR9" s="45">
        <v>5597.9774711888122</v>
      </c>
      <c r="FS9" s="45">
        <v>4439.8990980531589</v>
      </c>
      <c r="FT9" s="45">
        <v>6155.980251108771</v>
      </c>
      <c r="FU9" s="45">
        <v>4766.062181732872</v>
      </c>
      <c r="FV9" s="45">
        <v>6243.531194872653</v>
      </c>
      <c r="FW9" s="45">
        <v>7136.068999523678</v>
      </c>
      <c r="FX9" s="45">
        <v>6941.3712462257045</v>
      </c>
      <c r="FY9" s="45">
        <v>2428.1290140764781</v>
      </c>
      <c r="FZ9" s="45">
        <v>6376.045412862255</v>
      </c>
      <c r="GA9" s="45">
        <v>5012.7611672366347</v>
      </c>
      <c r="GB9" s="45">
        <v>4946.5312446885</v>
      </c>
      <c r="GC9" s="45">
        <v>6269.5198181589112</v>
      </c>
      <c r="GD9" s="45">
        <v>6043.5401078501445</v>
      </c>
      <c r="GE9" s="45">
        <v>4717.7319655512756</v>
      </c>
      <c r="GF9" s="45">
        <v>5102.2249110816028</v>
      </c>
      <c r="GG9" s="45">
        <v>5416.28558264195</v>
      </c>
      <c r="GH9" s="45">
        <v>5544.2759470252977</v>
      </c>
      <c r="GI9" s="45">
        <v>5427.6857604355982</v>
      </c>
      <c r="GJ9" s="45">
        <v>5696.8729050939328</v>
      </c>
      <c r="GK9" s="45">
        <v>5892.9062838138925</v>
      </c>
      <c r="GL9" s="45">
        <v>6241.5210809031423</v>
      </c>
      <c r="GM9" s="45">
        <v>3816.325765959949</v>
      </c>
      <c r="GN9" s="45">
        <v>3380.8001720253242</v>
      </c>
      <c r="GO9" s="45">
        <v>5407.7175132522434</v>
      </c>
      <c r="GP9" s="45">
        <v>5031.4420983016626</v>
      </c>
      <c r="GQ9" s="45">
        <v>5352.7559208696748</v>
      </c>
      <c r="GR9" s="45">
        <v>5465.4190622568985</v>
      </c>
      <c r="GS9" s="45">
        <v>5019.9842293299444</v>
      </c>
      <c r="GT9" s="45">
        <v>5441.9850629435605</v>
      </c>
      <c r="GU9" s="45">
        <v>5865.6965977420459</v>
      </c>
      <c r="GV9" s="45">
        <v>5606.9531732179667</v>
      </c>
      <c r="GW9" s="45">
        <v>5333.595289116779</v>
      </c>
      <c r="GX9" s="45">
        <v>6451.8408932731809</v>
      </c>
      <c r="GY9" s="45">
        <v>4635.3333634657793</v>
      </c>
      <c r="GZ9" s="45">
        <v>4961.9541119284568</v>
      </c>
      <c r="HA9" s="45">
        <v>5092.9255185663205</v>
      </c>
      <c r="HB9" s="45">
        <v>5388.1151195606726</v>
      </c>
      <c r="HC9" s="45">
        <v>5343.9733351347422</v>
      </c>
      <c r="HD9" s="45">
        <v>5236.0168506193768</v>
      </c>
      <c r="HE9" s="45">
        <v>5040.0541215993771</v>
      </c>
      <c r="HF9" s="45">
        <v>5503.279010451105</v>
      </c>
      <c r="HG9" s="45">
        <v>6121.8853943382928</v>
      </c>
      <c r="HH9" s="45">
        <v>5851.716104534813</v>
      </c>
      <c r="HI9" s="45">
        <v>6668.3137299418913</v>
      </c>
      <c r="HJ9" s="45">
        <v>6510.2363061012675</v>
      </c>
      <c r="HK9" s="45">
        <v>4174.6239725289715</v>
      </c>
      <c r="HL9" s="45">
        <v>4610.5112617705645</v>
      </c>
      <c r="HM9" s="45">
        <v>4910.4727785318546</v>
      </c>
      <c r="HN9" s="45">
        <v>4887.182053377529</v>
      </c>
      <c r="HO9" s="45">
        <v>4433.7300315919038</v>
      </c>
      <c r="HP9" s="45">
        <v>4704.4138849891879</v>
      </c>
      <c r="HQ9" s="45">
        <v>4710.0596493626635</v>
      </c>
      <c r="HR9" s="45">
        <v>5286.349761705349</v>
      </c>
      <c r="HS9" s="45">
        <v>5045.5603087989593</v>
      </c>
      <c r="HT9" s="45">
        <v>4676.6683215065159</v>
      </c>
      <c r="HU9" s="45">
        <v>5043.772205389957</v>
      </c>
      <c r="HV9" s="45">
        <v>4584.7040303103076</v>
      </c>
      <c r="HW9" s="45">
        <v>3618.0278615203879</v>
      </c>
      <c r="HX9" s="45">
        <v>3953.9922186591393</v>
      </c>
      <c r="HY9" s="45">
        <v>3942.0669926278215</v>
      </c>
      <c r="HZ9" s="45">
        <v>3534.754880711796</v>
      </c>
      <c r="IA9" s="45">
        <v>3462.8168633040182</v>
      </c>
      <c r="IB9" s="45">
        <v>3460.8392755191285</v>
      </c>
      <c r="IC9" s="45">
        <v>3741.7832636180028</v>
      </c>
      <c r="ID9" s="45">
        <v>3919.0356695814121</v>
      </c>
      <c r="IE9" s="45">
        <v>4422.1707064110506</v>
      </c>
      <c r="IF9" s="45">
        <v>4084.3414253563992</v>
      </c>
      <c r="IG9" s="45">
        <v>4468.9909803041155</v>
      </c>
      <c r="IH9" s="45">
        <v>4078.3974159071058</v>
      </c>
      <c r="II9" s="45">
        <v>3502.2131717805037</v>
      </c>
      <c r="IJ9" s="45">
        <v>3610.3306702192649</v>
      </c>
      <c r="IK9" s="45">
        <v>3987.8954026984957</v>
      </c>
      <c r="IL9" s="45">
        <v>3832.1449603618903</v>
      </c>
      <c r="IM9" s="45">
        <v>3772.9292110312681</v>
      </c>
      <c r="IN9" s="45">
        <v>4348.4836620687429</v>
      </c>
      <c r="IO9" s="45">
        <v>4046.1240638125487</v>
      </c>
      <c r="IP9" s="45">
        <v>4663.3406314860604</v>
      </c>
      <c r="IQ9" s="45">
        <v>5248.2958862789983</v>
      </c>
      <c r="IR9" s="45">
        <v>5427.1090650734086</v>
      </c>
      <c r="IS9" s="45">
        <v>5248.5762106158772</v>
      </c>
      <c r="IT9" s="45">
        <v>5589.1269428341757</v>
      </c>
      <c r="IU9" s="45">
        <v>4323.4888937937358</v>
      </c>
      <c r="IV9" s="45">
        <v>4559.5487931056978</v>
      </c>
      <c r="IW9" s="45">
        <v>4906.2733198826436</v>
      </c>
      <c r="IX9" s="45">
        <v>5075.3456791936042</v>
      </c>
      <c r="IY9" s="45">
        <v>4261.7006315390472</v>
      </c>
      <c r="IZ9" s="45">
        <v>4682.2895387893332</v>
      </c>
      <c r="JA9" s="45">
        <v>4626.6918772726167</v>
      </c>
      <c r="JB9" s="45">
        <v>4783.1689474971736</v>
      </c>
      <c r="JC9" s="45">
        <v>4941.1103160795246</v>
      </c>
      <c r="JD9" s="45">
        <v>4976.5086947581158</v>
      </c>
      <c r="JE9" s="45">
        <v>4955.9057612208662</v>
      </c>
      <c r="JF9" s="45">
        <v>4282.0140735353016</v>
      </c>
      <c r="JG9" s="45">
        <v>4218.2123149054205</v>
      </c>
      <c r="JH9" s="45">
        <v>4564.1980175362623</v>
      </c>
      <c r="JI9" s="45">
        <v>4086.2125106226385</v>
      </c>
      <c r="JJ9" s="45">
        <v>4370.2985172693252</v>
      </c>
      <c r="JK9" s="45">
        <v>4408.8261180218169</v>
      </c>
      <c r="JL9" s="45">
        <v>4092.0208292178613</v>
      </c>
      <c r="JM9" s="45">
        <v>4503.0930930000004</v>
      </c>
    </row>
    <row r="10" spans="1:273" ht="15.75" x14ac:dyDescent="0.25">
      <c r="A10" s="16" t="s">
        <v>42</v>
      </c>
      <c r="B10" s="45">
        <v>909.10912713182995</v>
      </c>
      <c r="C10" s="45">
        <v>1002.4588018320612</v>
      </c>
      <c r="D10" s="45">
        <v>842.39276132077111</v>
      </c>
      <c r="E10" s="45">
        <v>887.27798828226605</v>
      </c>
      <c r="F10" s="45">
        <v>843.98399655867001</v>
      </c>
      <c r="G10" s="45">
        <v>867.96433164238533</v>
      </c>
      <c r="H10" s="45">
        <v>754.24623028857229</v>
      </c>
      <c r="I10" s="45">
        <v>879.63539280048155</v>
      </c>
      <c r="J10" s="45">
        <v>937.21720859507684</v>
      </c>
      <c r="K10" s="45">
        <v>757.41957080874579</v>
      </c>
      <c r="L10" s="45">
        <v>913.20381740009293</v>
      </c>
      <c r="M10" s="45">
        <v>920.97237258364783</v>
      </c>
      <c r="N10" s="45">
        <v>874.293016335939</v>
      </c>
      <c r="O10" s="45">
        <v>977.35728129784832</v>
      </c>
      <c r="P10" s="45">
        <v>688.53804533107473</v>
      </c>
      <c r="Q10" s="45">
        <v>738.98455637300356</v>
      </c>
      <c r="R10" s="45">
        <v>692.32969291379379</v>
      </c>
      <c r="S10" s="45">
        <v>720.66695247989492</v>
      </c>
      <c r="T10" s="45">
        <v>683.9634655901616</v>
      </c>
      <c r="U10" s="45">
        <v>728.10828226513308</v>
      </c>
      <c r="V10" s="45">
        <v>680.03459833545742</v>
      </c>
      <c r="W10" s="45">
        <v>783.71168600615727</v>
      </c>
      <c r="X10" s="45">
        <v>779.91024238148395</v>
      </c>
      <c r="Y10" s="45">
        <v>751.47666816584194</v>
      </c>
      <c r="Z10" s="45">
        <v>757.39812609739772</v>
      </c>
      <c r="AA10" s="45">
        <v>772.58622274326115</v>
      </c>
      <c r="AB10" s="45">
        <v>679.80194029043798</v>
      </c>
      <c r="AC10" s="45">
        <v>766.30761578386068</v>
      </c>
      <c r="AD10" s="45">
        <v>711.27567436282607</v>
      </c>
      <c r="AE10" s="45">
        <v>663.04651453927329</v>
      </c>
      <c r="AF10" s="45">
        <v>551.16621641854692</v>
      </c>
      <c r="AG10" s="45">
        <v>590.75569774855353</v>
      </c>
      <c r="AH10" s="45">
        <v>582.04293092995431</v>
      </c>
      <c r="AI10" s="45">
        <v>570.36834780308197</v>
      </c>
      <c r="AJ10" s="45">
        <v>596.04298084212974</v>
      </c>
      <c r="AK10" s="45">
        <v>580.73253836588253</v>
      </c>
      <c r="AL10" s="45">
        <v>580.18342859003008</v>
      </c>
      <c r="AM10" s="45">
        <v>537.6166618632044</v>
      </c>
      <c r="AN10" s="45">
        <v>545.01264502281788</v>
      </c>
      <c r="AO10" s="45">
        <v>590.63848124500385</v>
      </c>
      <c r="AP10" s="45">
        <v>490.68789468540143</v>
      </c>
      <c r="AQ10" s="45">
        <v>538.83773925209039</v>
      </c>
      <c r="AR10" s="45">
        <v>497.02266243219037</v>
      </c>
      <c r="AS10" s="45">
        <v>481.49433567004002</v>
      </c>
      <c r="AT10" s="45">
        <v>533.86312223918173</v>
      </c>
      <c r="AU10" s="45">
        <v>530.94249924292978</v>
      </c>
      <c r="AV10" s="45">
        <v>501.8559266591659</v>
      </c>
      <c r="AW10" s="45">
        <v>560.65749592706129</v>
      </c>
      <c r="AX10" s="45">
        <v>530.12750340845935</v>
      </c>
      <c r="AY10" s="45">
        <v>556.72622069293777</v>
      </c>
      <c r="AZ10" s="45">
        <v>465.69959042682109</v>
      </c>
      <c r="BA10" s="45">
        <v>538.83569027237047</v>
      </c>
      <c r="BB10" s="45">
        <v>461.43442538298177</v>
      </c>
      <c r="BC10" s="45">
        <v>521.43040893570958</v>
      </c>
      <c r="BD10" s="45">
        <v>480.79558429277228</v>
      </c>
      <c r="BE10" s="45">
        <v>468.33491897674963</v>
      </c>
      <c r="BF10" s="45">
        <v>519.36857405355454</v>
      </c>
      <c r="BG10" s="45">
        <v>526.50249056133407</v>
      </c>
      <c r="BH10" s="45">
        <v>426.72384194223571</v>
      </c>
      <c r="BI10" s="45">
        <v>511.6089428589799</v>
      </c>
      <c r="BJ10" s="45">
        <v>453.05307963367693</v>
      </c>
      <c r="BK10" s="45">
        <v>493.41937662811154</v>
      </c>
      <c r="BL10" s="45">
        <v>422.35370784399419</v>
      </c>
      <c r="BM10" s="45">
        <v>456.81811891245894</v>
      </c>
      <c r="BN10" s="45">
        <v>420.03818516367818</v>
      </c>
      <c r="BO10" s="45">
        <v>454.27244794643684</v>
      </c>
      <c r="BP10" s="45">
        <v>397.18438222732402</v>
      </c>
      <c r="BQ10" s="45">
        <v>423.42411765737972</v>
      </c>
      <c r="BR10" s="45">
        <v>443.42234370200299</v>
      </c>
      <c r="BS10" s="45">
        <v>422.62688764035767</v>
      </c>
      <c r="BT10" s="45">
        <v>407.66417568448276</v>
      </c>
      <c r="BU10" s="45">
        <v>510.61871763409783</v>
      </c>
      <c r="BV10" s="45">
        <v>371.22244144559096</v>
      </c>
      <c r="BW10" s="45">
        <v>411.01254870255337</v>
      </c>
      <c r="BX10" s="45">
        <v>400.02010818980739</v>
      </c>
      <c r="BY10" s="45">
        <v>395.6954280037686</v>
      </c>
      <c r="BZ10" s="45">
        <v>375.64885572196931</v>
      </c>
      <c r="CA10" s="45">
        <v>402.25664112881395</v>
      </c>
      <c r="CB10" s="45">
        <v>362.12649787225064</v>
      </c>
      <c r="CC10" s="45">
        <v>426.57670713876155</v>
      </c>
      <c r="CD10" s="45">
        <v>373.9287119904721</v>
      </c>
      <c r="CE10" s="45">
        <v>366.62559562754473</v>
      </c>
      <c r="CF10" s="45">
        <v>450.25783742126549</v>
      </c>
      <c r="CG10" s="45">
        <v>456.46543744220884</v>
      </c>
      <c r="CH10" s="45">
        <v>423.14265624771309</v>
      </c>
      <c r="CI10" s="45">
        <v>572.72426976489839</v>
      </c>
      <c r="CJ10" s="45">
        <v>315.18305174389957</v>
      </c>
      <c r="CK10" s="45">
        <v>424.78030940307571</v>
      </c>
      <c r="CL10" s="45">
        <v>414.84666061392903</v>
      </c>
      <c r="CM10" s="45">
        <v>415.16567091027417</v>
      </c>
      <c r="CN10" s="45">
        <v>429.88970310883502</v>
      </c>
      <c r="CO10" s="45">
        <v>450.98713063402278</v>
      </c>
      <c r="CP10" s="45">
        <v>413.99588792683113</v>
      </c>
      <c r="CQ10" s="45">
        <v>437.34602332798238</v>
      </c>
      <c r="CR10" s="45">
        <v>450.74740351655487</v>
      </c>
      <c r="CS10" s="45">
        <v>449.19973241281082</v>
      </c>
      <c r="CT10" s="45">
        <v>443.84147330349839</v>
      </c>
      <c r="CU10" s="45">
        <v>410.11915903545844</v>
      </c>
      <c r="CV10" s="45">
        <v>393.10653285665092</v>
      </c>
      <c r="CW10" s="45">
        <v>451.63462233399235</v>
      </c>
      <c r="CX10" s="45">
        <v>401.76590055202053</v>
      </c>
      <c r="CY10" s="45">
        <v>355.83744995535994</v>
      </c>
      <c r="CZ10" s="45">
        <v>379.4198532836586</v>
      </c>
      <c r="DA10" s="45">
        <v>379.96783399331616</v>
      </c>
      <c r="DB10" s="45">
        <v>412.77719399702869</v>
      </c>
      <c r="DC10" s="45">
        <v>404.4963984349709</v>
      </c>
      <c r="DD10" s="45">
        <v>398.52547918098338</v>
      </c>
      <c r="DE10" s="45">
        <v>430.56294583089061</v>
      </c>
      <c r="DF10" s="45">
        <v>448.20648748491129</v>
      </c>
      <c r="DG10" s="45">
        <v>412.44731542497539</v>
      </c>
      <c r="DH10" s="45">
        <v>371.78184291025639</v>
      </c>
      <c r="DI10" s="45">
        <v>442.46498083308734</v>
      </c>
      <c r="DJ10" s="45">
        <v>355.25698439693804</v>
      </c>
      <c r="DK10" s="45">
        <v>380.57944061271905</v>
      </c>
      <c r="DL10" s="45">
        <v>389.61700426833113</v>
      </c>
      <c r="DM10" s="45">
        <v>382.46762162444554</v>
      </c>
      <c r="DN10" s="45">
        <v>447.49254506461597</v>
      </c>
      <c r="DO10" s="45">
        <v>394.41892352939294</v>
      </c>
      <c r="DP10" s="45">
        <v>417.55464486816879</v>
      </c>
      <c r="DQ10" s="45">
        <v>413.58830006331254</v>
      </c>
      <c r="DR10" s="45">
        <v>415.4604815096825</v>
      </c>
      <c r="DS10" s="45">
        <v>416.36765857609731</v>
      </c>
      <c r="DT10" s="45">
        <v>357.91507969799437</v>
      </c>
      <c r="DU10" s="45">
        <v>465.4039506142899</v>
      </c>
      <c r="DV10" s="45">
        <v>318.18599212563345</v>
      </c>
      <c r="DW10" s="45">
        <v>409.93099206146252</v>
      </c>
      <c r="DX10" s="45">
        <v>389.09219178607958</v>
      </c>
      <c r="DY10" s="45">
        <v>470.58140885827282</v>
      </c>
      <c r="DZ10" s="45">
        <v>557.42398266918042</v>
      </c>
      <c r="EA10" s="45">
        <v>517.16375975823098</v>
      </c>
      <c r="EB10" s="45">
        <v>558.42587122363489</v>
      </c>
      <c r="EC10" s="45">
        <v>596.23278898439673</v>
      </c>
      <c r="ED10" s="45">
        <v>471.07401486066544</v>
      </c>
      <c r="EE10" s="45">
        <v>529.69875284624777</v>
      </c>
      <c r="EF10" s="45">
        <v>510.59371005789404</v>
      </c>
      <c r="EG10" s="45">
        <v>469.58166241850563</v>
      </c>
      <c r="EH10" s="45">
        <v>485.43923099184877</v>
      </c>
      <c r="EI10" s="45">
        <v>482.87876955357257</v>
      </c>
      <c r="EJ10" s="45">
        <v>430.27619789807574</v>
      </c>
      <c r="EK10" s="45">
        <v>588.68146663762775</v>
      </c>
      <c r="EL10" s="45">
        <v>462.19707638343829</v>
      </c>
      <c r="EM10" s="45">
        <v>449.49145581283921</v>
      </c>
      <c r="EN10" s="45">
        <v>513.67046025036302</v>
      </c>
      <c r="EO10" s="45">
        <v>546.77406303473686</v>
      </c>
      <c r="EP10" s="45">
        <v>436.97325578711445</v>
      </c>
      <c r="EQ10" s="45">
        <v>545.66851969452489</v>
      </c>
      <c r="ER10" s="45">
        <v>450.58278681634329</v>
      </c>
      <c r="ES10" s="45">
        <v>491.06641584810347</v>
      </c>
      <c r="ET10" s="45">
        <v>196.87063351716472</v>
      </c>
      <c r="EU10" s="45">
        <v>631.09324062711642</v>
      </c>
      <c r="EV10" s="45">
        <v>492.92172596841164</v>
      </c>
      <c r="EW10" s="45">
        <v>490.82025299286806</v>
      </c>
      <c r="EX10" s="45">
        <v>493.01902334204874</v>
      </c>
      <c r="EY10" s="45">
        <v>542.18327768086726</v>
      </c>
      <c r="EZ10" s="45">
        <v>541.25205436669853</v>
      </c>
      <c r="FA10" s="45">
        <v>529.36875026287214</v>
      </c>
      <c r="FB10" s="45">
        <v>585.96646667828975</v>
      </c>
      <c r="FC10" s="45">
        <v>543.89246209291991</v>
      </c>
      <c r="FD10" s="45">
        <v>501.49783928549994</v>
      </c>
      <c r="FE10" s="45">
        <v>539.98373133063319</v>
      </c>
      <c r="FF10" s="45">
        <v>475.22625276043334</v>
      </c>
      <c r="FG10" s="45">
        <v>610.22539411463197</v>
      </c>
      <c r="FH10" s="45">
        <v>472.78178365745003</v>
      </c>
      <c r="FI10" s="45">
        <v>450.86780733454788</v>
      </c>
      <c r="FJ10" s="45">
        <v>501.46952168697089</v>
      </c>
      <c r="FK10" s="45">
        <v>501.66315322445672</v>
      </c>
      <c r="FL10" s="45">
        <v>533.14257148141928</v>
      </c>
      <c r="FM10" s="45">
        <v>507.66047102526056</v>
      </c>
      <c r="FN10" s="45">
        <v>564.17835711226667</v>
      </c>
      <c r="FO10" s="45">
        <v>598.20651809683216</v>
      </c>
      <c r="FP10" s="45">
        <v>420.5241332620393</v>
      </c>
      <c r="FQ10" s="45">
        <v>525.30926132583727</v>
      </c>
      <c r="FR10" s="45">
        <v>413.61664093263408</v>
      </c>
      <c r="FS10" s="45">
        <v>481.99623326884358</v>
      </c>
      <c r="FT10" s="45">
        <v>450.29893292997605</v>
      </c>
      <c r="FU10" s="45">
        <v>466.52261784525467</v>
      </c>
      <c r="FV10" s="45">
        <v>493.00046568535112</v>
      </c>
      <c r="FW10" s="45">
        <v>473.59304772136483</v>
      </c>
      <c r="FX10" s="45">
        <v>489.27118717104059</v>
      </c>
      <c r="FY10" s="45">
        <v>525.08870269251679</v>
      </c>
      <c r="FZ10" s="45">
        <v>497.14688937429798</v>
      </c>
      <c r="GA10" s="45">
        <v>456.95510189002442</v>
      </c>
      <c r="GB10" s="45">
        <v>437.60353500723664</v>
      </c>
      <c r="GC10" s="45">
        <v>617.9995816545478</v>
      </c>
      <c r="GD10" s="45">
        <v>950.06440952958599</v>
      </c>
      <c r="GE10" s="45">
        <v>275.2754815576381</v>
      </c>
      <c r="GF10" s="45">
        <v>352.51855313325694</v>
      </c>
      <c r="GG10" s="45">
        <v>451.91978523648544</v>
      </c>
      <c r="GH10" s="45">
        <v>476.94857920085491</v>
      </c>
      <c r="GI10" s="45">
        <v>491.38239831933265</v>
      </c>
      <c r="GJ10" s="45">
        <v>623.41782466125755</v>
      </c>
      <c r="GK10" s="45">
        <v>462.81635710873803</v>
      </c>
      <c r="GL10" s="45">
        <v>1463.2658494426705</v>
      </c>
      <c r="GM10" s="45">
        <v>133.19449789087497</v>
      </c>
      <c r="GN10" s="45">
        <v>269.20982586452106</v>
      </c>
      <c r="GO10" s="45">
        <v>516.17621711774211</v>
      </c>
      <c r="GP10" s="45">
        <v>540.68970897715769</v>
      </c>
      <c r="GQ10" s="45">
        <v>619.96313545024464</v>
      </c>
      <c r="GR10" s="45">
        <v>585.91075881653228</v>
      </c>
      <c r="GS10" s="45">
        <v>611.19641176027471</v>
      </c>
      <c r="GT10" s="45">
        <v>608.32663608205371</v>
      </c>
      <c r="GU10" s="45">
        <v>626.33683592597549</v>
      </c>
      <c r="GV10" s="45">
        <v>712.4249706581885</v>
      </c>
      <c r="GW10" s="45">
        <v>492.90370939932137</v>
      </c>
      <c r="GX10" s="45">
        <v>1775.1999400791854</v>
      </c>
      <c r="GY10" s="45">
        <v>197.86639294044394</v>
      </c>
      <c r="GZ10" s="45">
        <v>269.26925384694965</v>
      </c>
      <c r="HA10" s="45">
        <v>394.82187269508495</v>
      </c>
      <c r="HB10" s="45">
        <v>589.87210671869138</v>
      </c>
      <c r="HC10" s="45">
        <v>526.73302515225168</v>
      </c>
      <c r="HD10" s="45">
        <v>630.24319407573432</v>
      </c>
      <c r="HE10" s="45">
        <v>634.54213159742972</v>
      </c>
      <c r="HF10" s="45">
        <v>578.62993272663289</v>
      </c>
      <c r="HG10" s="45">
        <v>563.20060937671667</v>
      </c>
      <c r="HH10" s="45">
        <v>673.71573520444406</v>
      </c>
      <c r="HI10" s="45">
        <v>663.16155773135927</v>
      </c>
      <c r="HJ10" s="45">
        <v>1974.7796891020348</v>
      </c>
      <c r="HK10" s="45">
        <v>190.65252557853213</v>
      </c>
      <c r="HL10" s="45">
        <v>161.26421631649038</v>
      </c>
      <c r="HM10" s="45">
        <v>333.56027275341188</v>
      </c>
      <c r="HN10" s="45">
        <v>420.88729414625038</v>
      </c>
      <c r="HO10" s="45">
        <v>534.87331393353725</v>
      </c>
      <c r="HP10" s="45">
        <v>503.69647370574501</v>
      </c>
      <c r="HQ10" s="45">
        <v>492.14948633903651</v>
      </c>
      <c r="HR10" s="45">
        <v>604.8349032771431</v>
      </c>
      <c r="HS10" s="45">
        <v>523.29935673959142</v>
      </c>
      <c r="HT10" s="45">
        <v>565.21583739054449</v>
      </c>
      <c r="HU10" s="45">
        <v>626.61105985485574</v>
      </c>
      <c r="HV10" s="45">
        <v>871.65025146742732</v>
      </c>
      <c r="HW10" s="45">
        <v>442.50448609787196</v>
      </c>
      <c r="HX10" s="45">
        <v>531.17011532031995</v>
      </c>
      <c r="HY10" s="45">
        <v>448.39089140739173</v>
      </c>
      <c r="HZ10" s="45">
        <v>1091.9174860545024</v>
      </c>
      <c r="IA10" s="45">
        <v>168.47972894290049</v>
      </c>
      <c r="IB10" s="45">
        <v>276.15930567570155</v>
      </c>
      <c r="IC10" s="45">
        <v>338.01355288423025</v>
      </c>
      <c r="ID10" s="45">
        <v>468.1627710089794</v>
      </c>
      <c r="IE10" s="45">
        <v>465.32688520974301</v>
      </c>
      <c r="IF10" s="45">
        <v>491.9968137781608</v>
      </c>
      <c r="IG10" s="45">
        <v>797.27971488585581</v>
      </c>
      <c r="IH10" s="45">
        <v>227.06688260158856</v>
      </c>
      <c r="II10" s="45">
        <v>453.65710342659969</v>
      </c>
      <c r="IJ10" s="45">
        <v>539.37511256603648</v>
      </c>
      <c r="IK10" s="45">
        <v>496.68885791935804</v>
      </c>
      <c r="IL10" s="45">
        <v>458.92821194335346</v>
      </c>
      <c r="IM10" s="45">
        <v>482.81158766384817</v>
      </c>
      <c r="IN10" s="45">
        <v>481.2757420879164</v>
      </c>
      <c r="IO10" s="45">
        <v>546.65183448396726</v>
      </c>
      <c r="IP10" s="45">
        <v>533.06376259229228</v>
      </c>
      <c r="IQ10" s="45">
        <v>512.49429457104065</v>
      </c>
      <c r="IR10" s="45">
        <v>518.54128332116375</v>
      </c>
      <c r="IS10" s="45">
        <v>367.43690387440438</v>
      </c>
      <c r="IT10" s="45">
        <v>562.6481327283941</v>
      </c>
      <c r="IU10" s="45">
        <v>485.05764072383488</v>
      </c>
      <c r="IV10" s="45">
        <v>443.27932727331245</v>
      </c>
      <c r="IW10" s="45">
        <v>455.46035520165429</v>
      </c>
      <c r="IX10" s="45">
        <v>433.6070402624851</v>
      </c>
      <c r="IY10" s="45">
        <v>347.57766139080928</v>
      </c>
      <c r="IZ10" s="45">
        <v>470.27175005857805</v>
      </c>
      <c r="JA10" s="45">
        <v>458.86302160135421</v>
      </c>
      <c r="JB10" s="45">
        <v>449.26268251733745</v>
      </c>
      <c r="JC10" s="45">
        <v>432.08860491646192</v>
      </c>
      <c r="JD10" s="45">
        <v>478.67026458774501</v>
      </c>
      <c r="JE10" s="45">
        <v>405.646598397594</v>
      </c>
      <c r="JF10" s="45">
        <v>749.86589004611517</v>
      </c>
      <c r="JG10" s="45">
        <v>429.32333709124936</v>
      </c>
      <c r="JH10" s="45">
        <v>445.66782831345807</v>
      </c>
      <c r="JI10" s="45">
        <v>500.68304001326163</v>
      </c>
      <c r="JJ10" s="45">
        <v>401.28529982518239</v>
      </c>
      <c r="JK10" s="45">
        <v>445.51571573253034</v>
      </c>
      <c r="JL10" s="45">
        <v>465.47728896330392</v>
      </c>
      <c r="JM10" s="45">
        <v>474.60689203999999</v>
      </c>
    </row>
    <row r="11" spans="1:273" ht="15.75" x14ac:dyDescent="0.25">
      <c r="A11" s="16" t="s">
        <v>43</v>
      </c>
      <c r="B11" s="45">
        <v>0</v>
      </c>
      <c r="C11" s="45">
        <v>0</v>
      </c>
      <c r="D11" s="45">
        <v>0</v>
      </c>
      <c r="E11" s="45">
        <v>0</v>
      </c>
      <c r="F11" s="45">
        <v>0</v>
      </c>
      <c r="G11" s="45">
        <v>0</v>
      </c>
      <c r="H11" s="45">
        <v>0</v>
      </c>
      <c r="I11" s="45">
        <v>0</v>
      </c>
      <c r="J11" s="45">
        <v>0</v>
      </c>
      <c r="K11" s="45">
        <v>0</v>
      </c>
      <c r="L11" s="45">
        <v>0</v>
      </c>
      <c r="M11" s="45">
        <v>0</v>
      </c>
      <c r="N11" s="45">
        <v>0</v>
      </c>
      <c r="O11" s="45">
        <v>0</v>
      </c>
      <c r="P11" s="45">
        <v>0</v>
      </c>
      <c r="Q11" s="45">
        <v>0</v>
      </c>
      <c r="R11" s="45">
        <v>0</v>
      </c>
      <c r="S11" s="45">
        <v>0</v>
      </c>
      <c r="T11" s="45">
        <v>0</v>
      </c>
      <c r="U11" s="45">
        <v>0</v>
      </c>
      <c r="V11" s="45">
        <v>0</v>
      </c>
      <c r="W11" s="45">
        <v>0</v>
      </c>
      <c r="X11" s="45">
        <v>0</v>
      </c>
      <c r="Y11" s="45">
        <v>0</v>
      </c>
      <c r="Z11" s="45">
        <v>0</v>
      </c>
      <c r="AA11" s="45">
        <v>0</v>
      </c>
      <c r="AB11" s="45">
        <v>0</v>
      </c>
      <c r="AC11" s="45">
        <v>0</v>
      </c>
      <c r="AD11" s="45">
        <v>0</v>
      </c>
      <c r="AE11" s="45">
        <v>0</v>
      </c>
      <c r="AF11" s="45">
        <v>0</v>
      </c>
      <c r="AG11" s="45">
        <v>0</v>
      </c>
      <c r="AH11" s="45">
        <v>0</v>
      </c>
      <c r="AI11" s="45">
        <v>0</v>
      </c>
      <c r="AJ11" s="45">
        <v>0</v>
      </c>
      <c r="AK11" s="45">
        <v>0</v>
      </c>
      <c r="AL11" s="45">
        <v>572.84280117578101</v>
      </c>
      <c r="AM11" s="45">
        <v>445.662641148842</v>
      </c>
      <c r="AN11" s="45">
        <v>419.3655567324144</v>
      </c>
      <c r="AO11" s="45">
        <v>501.61539690922859</v>
      </c>
      <c r="AP11" s="45">
        <v>501.55775410803216</v>
      </c>
      <c r="AQ11" s="45">
        <v>495.22997253441065</v>
      </c>
      <c r="AR11" s="45">
        <v>470.52303600565034</v>
      </c>
      <c r="AS11" s="45">
        <v>457.57662927608288</v>
      </c>
      <c r="AT11" s="45">
        <v>537.44099045812254</v>
      </c>
      <c r="AU11" s="45">
        <v>654.0913122825699</v>
      </c>
      <c r="AV11" s="45">
        <v>505.88235401744748</v>
      </c>
      <c r="AW11" s="45">
        <v>637.74954460078288</v>
      </c>
      <c r="AX11" s="45">
        <v>648.57622961335926</v>
      </c>
      <c r="AY11" s="45">
        <v>658.016726845878</v>
      </c>
      <c r="AZ11" s="45">
        <v>484.35134612995222</v>
      </c>
      <c r="BA11" s="45">
        <v>516.76278596572365</v>
      </c>
      <c r="BB11" s="45">
        <v>482.92107348328562</v>
      </c>
      <c r="BC11" s="45">
        <v>445.56329840041423</v>
      </c>
      <c r="BD11" s="45">
        <v>455.98700986467992</v>
      </c>
      <c r="BE11" s="45">
        <v>427.94783678029705</v>
      </c>
      <c r="BF11" s="45">
        <v>460.23820436938968</v>
      </c>
      <c r="BG11" s="45">
        <v>413.01323183277412</v>
      </c>
      <c r="BH11" s="45">
        <v>455.37240728891021</v>
      </c>
      <c r="BI11" s="45">
        <v>550.98754160087162</v>
      </c>
      <c r="BJ11" s="45">
        <v>441.789877953619</v>
      </c>
      <c r="BK11" s="45">
        <v>471.44769320571021</v>
      </c>
      <c r="BL11" s="45">
        <v>388.59479839616012</v>
      </c>
      <c r="BM11" s="45">
        <v>456.94458792883148</v>
      </c>
      <c r="BN11" s="45">
        <v>403.23561020627801</v>
      </c>
      <c r="BO11" s="45">
        <v>375.21214081687759</v>
      </c>
      <c r="BP11" s="45">
        <v>389.8002078790455</v>
      </c>
      <c r="BQ11" s="45">
        <v>323.05914668034734</v>
      </c>
      <c r="BR11" s="45">
        <v>367.92740607659164</v>
      </c>
      <c r="BS11" s="45">
        <v>390.67748890549484</v>
      </c>
      <c r="BT11" s="45">
        <v>368.33474501583726</v>
      </c>
      <c r="BU11" s="45">
        <v>570.25960577796627</v>
      </c>
      <c r="BV11" s="45">
        <v>474.5876191957492</v>
      </c>
      <c r="BW11" s="45">
        <v>381.28541209525923</v>
      </c>
      <c r="BX11" s="45">
        <v>427.6663470121008</v>
      </c>
      <c r="BY11" s="45">
        <v>309.68128519324893</v>
      </c>
      <c r="BZ11" s="45">
        <v>416.03674707585958</v>
      </c>
      <c r="CA11" s="45">
        <v>355.32926494369326</v>
      </c>
      <c r="CB11" s="45">
        <v>306.62885853340555</v>
      </c>
      <c r="CC11" s="45">
        <v>318.61027508758622</v>
      </c>
      <c r="CD11" s="45">
        <v>335.99494209428548</v>
      </c>
      <c r="CE11" s="45">
        <v>344.85982010063157</v>
      </c>
      <c r="CF11" s="45">
        <v>335.14659143189687</v>
      </c>
      <c r="CG11" s="45">
        <v>564.52866403547898</v>
      </c>
      <c r="CH11" s="45">
        <v>428.853482412174</v>
      </c>
      <c r="CI11" s="45">
        <v>413.64795153174373</v>
      </c>
      <c r="CJ11" s="45">
        <v>299.56491115152704</v>
      </c>
      <c r="CK11" s="45">
        <v>395.97057631797378</v>
      </c>
      <c r="CL11" s="45">
        <v>361.24996118025388</v>
      </c>
      <c r="CM11" s="45">
        <v>325.97350304308134</v>
      </c>
      <c r="CN11" s="45">
        <v>346.64376009389093</v>
      </c>
      <c r="CO11" s="45">
        <v>336.62200092446506</v>
      </c>
      <c r="CP11" s="45">
        <v>366.85305980601834</v>
      </c>
      <c r="CQ11" s="45">
        <v>363.76729771518563</v>
      </c>
      <c r="CR11" s="45">
        <v>408.27783091031637</v>
      </c>
      <c r="CS11" s="45">
        <v>460.17819029380723</v>
      </c>
      <c r="CT11" s="45">
        <v>454.40275730956597</v>
      </c>
      <c r="CU11" s="45">
        <v>384.24667440203211</v>
      </c>
      <c r="CV11" s="45">
        <v>339.26323120747628</v>
      </c>
      <c r="CW11" s="45">
        <v>447.08964879907103</v>
      </c>
      <c r="CX11" s="45">
        <v>329.82373162513034</v>
      </c>
      <c r="CY11" s="45">
        <v>355.55627792224044</v>
      </c>
      <c r="CZ11" s="45">
        <v>383.84931963161722</v>
      </c>
      <c r="DA11" s="45">
        <v>442.8232612061696</v>
      </c>
      <c r="DB11" s="45">
        <v>390.39235580861259</v>
      </c>
      <c r="DC11" s="45">
        <v>410.4126228763418</v>
      </c>
      <c r="DD11" s="45">
        <v>451.99231611493445</v>
      </c>
      <c r="DE11" s="45">
        <v>582.06594427544371</v>
      </c>
      <c r="DF11" s="45">
        <v>520.07644095504236</v>
      </c>
      <c r="DG11" s="45">
        <v>445.01909949021717</v>
      </c>
      <c r="DH11" s="45">
        <v>374.85981090874594</v>
      </c>
      <c r="DI11" s="45">
        <v>408.01380220560657</v>
      </c>
      <c r="DJ11" s="45">
        <v>354.92178113991145</v>
      </c>
      <c r="DK11" s="45">
        <v>383.08038611371586</v>
      </c>
      <c r="DL11" s="45">
        <v>394.00443852884302</v>
      </c>
      <c r="DM11" s="45">
        <v>383.45413908645668</v>
      </c>
      <c r="DN11" s="45">
        <v>654.18070771105431</v>
      </c>
      <c r="DO11" s="45">
        <v>410.96812585049418</v>
      </c>
      <c r="DP11" s="45">
        <v>436.23123773097029</v>
      </c>
      <c r="DQ11" s="45">
        <v>555.958323475067</v>
      </c>
      <c r="DR11" s="45">
        <v>530.0524433462798</v>
      </c>
      <c r="DS11" s="45">
        <v>424.99156319932672</v>
      </c>
      <c r="DT11" s="45">
        <v>336.971187398751</v>
      </c>
      <c r="DU11" s="45">
        <v>412.78626000210289</v>
      </c>
      <c r="DV11" s="45">
        <v>346.03986354004775</v>
      </c>
      <c r="DW11" s="45">
        <v>365.95842885985883</v>
      </c>
      <c r="DX11" s="45">
        <v>396.13343471420001</v>
      </c>
      <c r="DY11" s="45">
        <v>347.45142109411131</v>
      </c>
      <c r="DZ11" s="45">
        <v>423.29937762704952</v>
      </c>
      <c r="EA11" s="45">
        <v>430.6740193796449</v>
      </c>
      <c r="EB11" s="45">
        <v>454.35250766118162</v>
      </c>
      <c r="EC11" s="45">
        <v>589.59134088848066</v>
      </c>
      <c r="ED11" s="45">
        <v>485.94198712733953</v>
      </c>
      <c r="EE11" s="45">
        <v>411.59085841785645</v>
      </c>
      <c r="EF11" s="45">
        <v>354.47053897575307</v>
      </c>
      <c r="EG11" s="45">
        <v>372.22325193201482</v>
      </c>
      <c r="EH11" s="45">
        <v>390.33453838903733</v>
      </c>
      <c r="EI11" s="45">
        <v>403.02111789469927</v>
      </c>
      <c r="EJ11" s="45">
        <v>359.77650037620811</v>
      </c>
      <c r="EK11" s="45">
        <v>389.35672990997466</v>
      </c>
      <c r="EL11" s="45">
        <v>337.06101406985687</v>
      </c>
      <c r="EM11" s="45">
        <v>323.0717190966671</v>
      </c>
      <c r="EN11" s="45">
        <v>416.43101232607927</v>
      </c>
      <c r="EO11" s="45">
        <v>366.363297950061</v>
      </c>
      <c r="EP11" s="45">
        <v>601.38228877565098</v>
      </c>
      <c r="EQ11" s="45">
        <v>248.09405433948214</v>
      </c>
      <c r="ER11" s="45">
        <v>277.11471172974706</v>
      </c>
      <c r="ES11" s="45">
        <v>262.06403608327673</v>
      </c>
      <c r="ET11" s="45">
        <v>312.47817849829113</v>
      </c>
      <c r="EU11" s="45">
        <v>308.64553127636407</v>
      </c>
      <c r="EV11" s="45">
        <v>326.13614440429194</v>
      </c>
      <c r="EW11" s="45">
        <v>311.62572980372858</v>
      </c>
      <c r="EX11" s="45">
        <v>306.46956041411823</v>
      </c>
      <c r="EY11" s="45">
        <v>338.16413373548858</v>
      </c>
      <c r="EZ11" s="45">
        <v>374.43923151261231</v>
      </c>
      <c r="FA11" s="45">
        <v>398.55413499387356</v>
      </c>
      <c r="FB11" s="45">
        <v>488.16003746993317</v>
      </c>
      <c r="FC11" s="45">
        <v>310.01556495360865</v>
      </c>
      <c r="FD11" s="45">
        <v>286.75286282247572</v>
      </c>
      <c r="FE11" s="45">
        <v>304.01107175183864</v>
      </c>
      <c r="FF11" s="45">
        <v>309.20536854505042</v>
      </c>
      <c r="FG11" s="45">
        <v>296.58087966762577</v>
      </c>
      <c r="FH11" s="45">
        <v>319.83276533057006</v>
      </c>
      <c r="FI11" s="45">
        <v>296.99908049174405</v>
      </c>
      <c r="FJ11" s="45">
        <v>323.37156095099624</v>
      </c>
      <c r="FK11" s="45">
        <v>393.06054695082145</v>
      </c>
      <c r="FL11" s="45">
        <v>356.26488742220113</v>
      </c>
      <c r="FM11" s="45">
        <v>396.15220184509485</v>
      </c>
      <c r="FN11" s="45">
        <v>449.30420945222232</v>
      </c>
      <c r="FO11" s="45">
        <v>311.53871536480517</v>
      </c>
      <c r="FP11" s="45">
        <v>315.51142298728411</v>
      </c>
      <c r="FQ11" s="45">
        <v>327.90831526099169</v>
      </c>
      <c r="FR11" s="45">
        <v>375.66773787252691</v>
      </c>
      <c r="FS11" s="45">
        <v>474.60359948069464</v>
      </c>
      <c r="FT11" s="45">
        <v>375.59742567127643</v>
      </c>
      <c r="FU11" s="45">
        <v>383.86452829436411</v>
      </c>
      <c r="FV11" s="45">
        <v>418.30143091482188</v>
      </c>
      <c r="FW11" s="45">
        <v>447.99206786961605</v>
      </c>
      <c r="FX11" s="45">
        <v>512.10837882269118</v>
      </c>
      <c r="FY11" s="45">
        <v>314.07637788592223</v>
      </c>
      <c r="FZ11" s="45">
        <v>684.98238417449716</v>
      </c>
      <c r="GA11" s="45">
        <v>364.01070836308736</v>
      </c>
      <c r="GB11" s="45">
        <v>393.15321633547006</v>
      </c>
      <c r="GC11" s="45">
        <v>405.28561692541575</v>
      </c>
      <c r="GD11" s="45">
        <v>308.50207201972881</v>
      </c>
      <c r="GE11" s="45">
        <v>385.98793616194899</v>
      </c>
      <c r="GF11" s="45">
        <v>387.01884694292795</v>
      </c>
      <c r="GG11" s="45">
        <v>334.48967855864572</v>
      </c>
      <c r="GH11" s="45">
        <v>386.314643550065</v>
      </c>
      <c r="GI11" s="45">
        <v>265.90530506777668</v>
      </c>
      <c r="GJ11" s="45">
        <v>523.38892342957627</v>
      </c>
      <c r="GK11" s="45">
        <v>372.13601943217122</v>
      </c>
      <c r="GL11" s="45">
        <v>633.35773639488445</v>
      </c>
      <c r="GM11" s="45">
        <v>495.54735142895282</v>
      </c>
      <c r="GN11" s="45">
        <v>402.54123795358623</v>
      </c>
      <c r="GO11" s="45">
        <v>351.81342237425781</v>
      </c>
      <c r="GP11" s="45">
        <v>387.87013070910803</v>
      </c>
      <c r="GQ11" s="45">
        <v>408.84692701085163</v>
      </c>
      <c r="GR11" s="45">
        <v>414.54422150110423</v>
      </c>
      <c r="GS11" s="45">
        <v>374.5275451374917</v>
      </c>
      <c r="GT11" s="45">
        <v>433.94525737022997</v>
      </c>
      <c r="GU11" s="45">
        <v>250.75090584887499</v>
      </c>
      <c r="GV11" s="45">
        <v>367.22203114695986</v>
      </c>
      <c r="GW11" s="45">
        <v>326.01032568810308</v>
      </c>
      <c r="GX11" s="45">
        <v>484.14511292337613</v>
      </c>
      <c r="GY11" s="45">
        <v>421.22555039617043</v>
      </c>
      <c r="GZ11" s="45">
        <v>434.83181151067964</v>
      </c>
      <c r="HA11" s="45">
        <v>363.1185130393394</v>
      </c>
      <c r="HB11" s="45">
        <v>337.11262620391733</v>
      </c>
      <c r="HC11" s="45">
        <v>401.63888276886991</v>
      </c>
      <c r="HD11" s="45">
        <v>387.95363078700979</v>
      </c>
      <c r="HE11" s="45">
        <v>377.4860763837213</v>
      </c>
      <c r="HF11" s="45">
        <v>338.31503200670909</v>
      </c>
      <c r="HG11" s="45">
        <v>323.35164974054402</v>
      </c>
      <c r="HH11" s="45">
        <v>338.66890110449742</v>
      </c>
      <c r="HI11" s="45">
        <v>273.32473201148883</v>
      </c>
      <c r="HJ11" s="45">
        <v>371.12398839625735</v>
      </c>
      <c r="HK11" s="45">
        <v>352.5051532939313</v>
      </c>
      <c r="HL11" s="45">
        <v>309.71045943513286</v>
      </c>
      <c r="HM11" s="45">
        <v>304.55946677258692</v>
      </c>
      <c r="HN11" s="45">
        <v>299.95412215058116</v>
      </c>
      <c r="HO11" s="45">
        <v>200.94965060977191</v>
      </c>
      <c r="HP11" s="45">
        <v>179.14232741700528</v>
      </c>
      <c r="HQ11" s="45">
        <v>199.15056414918467</v>
      </c>
      <c r="HR11" s="45">
        <v>227.18384292684661</v>
      </c>
      <c r="HS11" s="45">
        <v>183.97901631436827</v>
      </c>
      <c r="HT11" s="45">
        <v>239.88427606637899</v>
      </c>
      <c r="HU11" s="45">
        <v>292.76445247939631</v>
      </c>
      <c r="HV11" s="45">
        <v>197.27183062437848</v>
      </c>
      <c r="HW11" s="45">
        <v>238.7186022106155</v>
      </c>
      <c r="HX11" s="45">
        <v>230.46648098661277</v>
      </c>
      <c r="HY11" s="45">
        <v>226.54993137409554</v>
      </c>
      <c r="HZ11" s="45">
        <v>246.01433974124069</v>
      </c>
      <c r="IA11" s="45">
        <v>255.94300618465309</v>
      </c>
      <c r="IB11" s="45">
        <v>186.92423916400261</v>
      </c>
      <c r="IC11" s="45">
        <v>224.75597631951999</v>
      </c>
      <c r="ID11" s="45">
        <v>248.78475009793652</v>
      </c>
      <c r="IE11" s="45">
        <v>321.89578839381375</v>
      </c>
      <c r="IF11" s="45">
        <v>271.83359246180351</v>
      </c>
      <c r="IG11" s="45">
        <v>341.02180225026251</v>
      </c>
      <c r="IH11" s="45">
        <v>336.11646931370137</v>
      </c>
      <c r="II11" s="45">
        <v>252.52947251883435</v>
      </c>
      <c r="IJ11" s="45">
        <v>255.8125661641979</v>
      </c>
      <c r="IK11" s="45">
        <v>251.93753158725153</v>
      </c>
      <c r="IL11" s="45">
        <v>206.23299237897879</v>
      </c>
      <c r="IM11" s="45">
        <v>259.80304938680689</v>
      </c>
      <c r="IN11" s="45">
        <v>236.65720817493801</v>
      </c>
      <c r="IO11" s="45">
        <v>147.6814219410364</v>
      </c>
      <c r="IP11" s="45">
        <v>252.146259216125</v>
      </c>
      <c r="IQ11" s="45">
        <v>275.62020939640234</v>
      </c>
      <c r="IR11" s="45">
        <v>362.50201449282122</v>
      </c>
      <c r="IS11" s="45">
        <v>337.14246549226544</v>
      </c>
      <c r="IT11" s="45">
        <v>336.49851333345964</v>
      </c>
      <c r="IU11" s="45">
        <v>241.12329180436757</v>
      </c>
      <c r="IV11" s="45">
        <v>236.80082400181189</v>
      </c>
      <c r="IW11" s="45">
        <v>234.33045284566069</v>
      </c>
      <c r="IX11" s="45">
        <v>146.29969224762539</v>
      </c>
      <c r="IY11" s="45">
        <v>201.4647578259036</v>
      </c>
      <c r="IZ11" s="45">
        <v>179.44906600950148</v>
      </c>
      <c r="JA11" s="45">
        <v>174.79876642195259</v>
      </c>
      <c r="JB11" s="45">
        <v>157.66625126529632</v>
      </c>
      <c r="JC11" s="45">
        <v>230.67602837251417</v>
      </c>
      <c r="JD11" s="45">
        <v>353.93598283033737</v>
      </c>
      <c r="JE11" s="45">
        <v>386.10081657094094</v>
      </c>
      <c r="JF11" s="45">
        <v>546.46688225101411</v>
      </c>
      <c r="JG11" s="45">
        <v>303.94116994046772</v>
      </c>
      <c r="JH11" s="45">
        <v>287.58748557315033</v>
      </c>
      <c r="JI11" s="45">
        <v>249.20832130449824</v>
      </c>
      <c r="JJ11" s="45">
        <v>243.56371734261154</v>
      </c>
      <c r="JK11" s="45">
        <v>238.12751786474058</v>
      </c>
      <c r="JL11" s="45">
        <v>295.89140381093205</v>
      </c>
      <c r="JM11" s="45">
        <v>272.05432264000001</v>
      </c>
    </row>
    <row r="12" spans="1:273" ht="15.75" x14ac:dyDescent="0.25">
      <c r="A12" s="16" t="s">
        <v>44</v>
      </c>
      <c r="B12" s="45">
        <v>0</v>
      </c>
      <c r="C12" s="45">
        <v>0</v>
      </c>
      <c r="D12" s="45">
        <v>0</v>
      </c>
      <c r="E12" s="45">
        <v>0</v>
      </c>
      <c r="F12" s="45">
        <v>0</v>
      </c>
      <c r="G12" s="45">
        <v>0</v>
      </c>
      <c r="H12" s="45">
        <v>0</v>
      </c>
      <c r="I12" s="45">
        <v>0</v>
      </c>
      <c r="J12" s="45">
        <v>0</v>
      </c>
      <c r="K12" s="45">
        <v>0</v>
      </c>
      <c r="L12" s="45">
        <v>0</v>
      </c>
      <c r="M12" s="45">
        <v>0</v>
      </c>
      <c r="N12" s="45">
        <v>0</v>
      </c>
      <c r="O12" s="45">
        <v>0</v>
      </c>
      <c r="P12" s="45">
        <v>0</v>
      </c>
      <c r="Q12" s="45">
        <v>0</v>
      </c>
      <c r="R12" s="45">
        <v>0</v>
      </c>
      <c r="S12" s="45">
        <v>0</v>
      </c>
      <c r="T12" s="45">
        <v>0</v>
      </c>
      <c r="U12" s="45">
        <v>0</v>
      </c>
      <c r="V12" s="45">
        <v>0</v>
      </c>
      <c r="W12" s="45">
        <v>0</v>
      </c>
      <c r="X12" s="45">
        <v>0</v>
      </c>
      <c r="Y12" s="45">
        <v>0</v>
      </c>
      <c r="Z12" s="45">
        <v>0</v>
      </c>
      <c r="AA12" s="45">
        <v>0</v>
      </c>
      <c r="AB12" s="45">
        <v>0</v>
      </c>
      <c r="AC12" s="45">
        <v>0</v>
      </c>
      <c r="AD12" s="45">
        <v>0</v>
      </c>
      <c r="AE12" s="45">
        <v>0</v>
      </c>
      <c r="AF12" s="45">
        <v>0</v>
      </c>
      <c r="AG12" s="45">
        <v>0</v>
      </c>
      <c r="AH12" s="45">
        <v>0</v>
      </c>
      <c r="AI12" s="45">
        <v>0</v>
      </c>
      <c r="AJ12" s="45">
        <v>0</v>
      </c>
      <c r="AK12" s="45">
        <v>0</v>
      </c>
      <c r="AL12" s="45">
        <v>308.61338864251974</v>
      </c>
      <c r="AM12" s="45">
        <v>645.20582020282552</v>
      </c>
      <c r="AN12" s="45">
        <v>469.79164377599267</v>
      </c>
      <c r="AO12" s="45">
        <v>716.60421311165612</v>
      </c>
      <c r="AP12" s="45">
        <v>570.19238533711371</v>
      </c>
      <c r="AQ12" s="45">
        <v>543.84634741968398</v>
      </c>
      <c r="AR12" s="45">
        <v>565.74444056289087</v>
      </c>
      <c r="AS12" s="45">
        <v>698.22583051708386</v>
      </c>
      <c r="AT12" s="45">
        <v>729.11899704464167</v>
      </c>
      <c r="AU12" s="45">
        <v>732.77678568342469</v>
      </c>
      <c r="AV12" s="45">
        <v>677.55387502991164</v>
      </c>
      <c r="AW12" s="45">
        <v>908.7789587130153</v>
      </c>
      <c r="AX12" s="45">
        <v>504.20013941128252</v>
      </c>
      <c r="AY12" s="45">
        <v>694.86982528035821</v>
      </c>
      <c r="AZ12" s="45">
        <v>556.93226884388991</v>
      </c>
      <c r="BA12" s="45">
        <v>835.94588714877534</v>
      </c>
      <c r="BB12" s="45">
        <v>789.67001097416289</v>
      </c>
      <c r="BC12" s="45">
        <v>792.70873346398912</v>
      </c>
      <c r="BD12" s="45">
        <v>666.63360157855811</v>
      </c>
      <c r="BE12" s="45">
        <v>512.86498862045039</v>
      </c>
      <c r="BF12" s="45">
        <v>528.93051813179443</v>
      </c>
      <c r="BG12" s="45">
        <v>453.10550425343916</v>
      </c>
      <c r="BH12" s="45">
        <v>603.26876355583192</v>
      </c>
      <c r="BI12" s="45">
        <v>827.37585793246899</v>
      </c>
      <c r="BJ12" s="45">
        <v>479.82833899927562</v>
      </c>
      <c r="BK12" s="45">
        <v>607.58758679175787</v>
      </c>
      <c r="BL12" s="45">
        <v>641.78890641289195</v>
      </c>
      <c r="BM12" s="45">
        <v>684.99209339171034</v>
      </c>
      <c r="BN12" s="45">
        <v>647.43256778014438</v>
      </c>
      <c r="BO12" s="45">
        <v>620.33433991462039</v>
      </c>
      <c r="BP12" s="45">
        <v>503.06052231656639</v>
      </c>
      <c r="BQ12" s="45">
        <v>538.57004035940031</v>
      </c>
      <c r="BR12" s="45">
        <v>579.62383218854029</v>
      </c>
      <c r="BS12" s="45">
        <v>567.69429525799023</v>
      </c>
      <c r="BT12" s="45">
        <v>584.38420227042843</v>
      </c>
      <c r="BU12" s="45">
        <v>874.60722076243519</v>
      </c>
      <c r="BV12" s="45">
        <v>287.02037034978048</v>
      </c>
      <c r="BW12" s="45">
        <v>630.34460910147141</v>
      </c>
      <c r="BX12" s="45">
        <v>447.97619262946444</v>
      </c>
      <c r="BY12" s="45">
        <v>627.76186999401943</v>
      </c>
      <c r="BZ12" s="45">
        <v>498.78696819955019</v>
      </c>
      <c r="CA12" s="45">
        <v>483.67050844252788</v>
      </c>
      <c r="CB12" s="45">
        <v>448.77909642304019</v>
      </c>
      <c r="CC12" s="45">
        <v>397.70023043129601</v>
      </c>
      <c r="CD12" s="45">
        <v>375.71708442431884</v>
      </c>
      <c r="CE12" s="45">
        <v>347.6092101349912</v>
      </c>
      <c r="CF12" s="45">
        <v>458.33938748474276</v>
      </c>
      <c r="CG12" s="45">
        <v>558.97453087440635</v>
      </c>
      <c r="CH12" s="45">
        <v>308.84285888978513</v>
      </c>
      <c r="CI12" s="45">
        <v>528.1441939988938</v>
      </c>
      <c r="CJ12" s="45">
        <v>509.4158230360718</v>
      </c>
      <c r="CK12" s="45">
        <v>627.89507889883953</v>
      </c>
      <c r="CL12" s="45">
        <v>615.23011227458471</v>
      </c>
      <c r="CM12" s="45">
        <v>500.49604475493163</v>
      </c>
      <c r="CN12" s="45">
        <v>575.83249455926921</v>
      </c>
      <c r="CO12" s="45">
        <v>659.0917699485384</v>
      </c>
      <c r="CP12" s="45">
        <v>495.51415451324084</v>
      </c>
      <c r="CQ12" s="45">
        <v>568.15021980989104</v>
      </c>
      <c r="CR12" s="45">
        <v>609.30679748408443</v>
      </c>
      <c r="CS12" s="45">
        <v>675.46867122223762</v>
      </c>
      <c r="CT12" s="45">
        <v>432.76147504140363</v>
      </c>
      <c r="CU12" s="45">
        <v>500.40983959533929</v>
      </c>
      <c r="CV12" s="45">
        <v>585.37011490605983</v>
      </c>
      <c r="CW12" s="45">
        <v>768.89109698117409</v>
      </c>
      <c r="CX12" s="45">
        <v>659.05290254244551</v>
      </c>
      <c r="CY12" s="45">
        <v>596.26189145333547</v>
      </c>
      <c r="CZ12" s="45">
        <v>675.89757069186226</v>
      </c>
      <c r="DA12" s="45">
        <v>659.10538756030166</v>
      </c>
      <c r="DB12" s="45">
        <v>685.77830266000353</v>
      </c>
      <c r="DC12" s="45">
        <v>684.5114996189119</v>
      </c>
      <c r="DD12" s="45">
        <v>708.94232262141622</v>
      </c>
      <c r="DE12" s="45">
        <v>923.79307304747977</v>
      </c>
      <c r="DF12" s="45">
        <v>589.47563511295698</v>
      </c>
      <c r="DG12" s="45">
        <v>702.00884928231437</v>
      </c>
      <c r="DH12" s="45">
        <v>620.59772149205003</v>
      </c>
      <c r="DI12" s="45">
        <v>768.04542130987147</v>
      </c>
      <c r="DJ12" s="45">
        <v>629.49906531370061</v>
      </c>
      <c r="DK12" s="45">
        <v>711.94675889446034</v>
      </c>
      <c r="DL12" s="45">
        <v>742.82186940922713</v>
      </c>
      <c r="DM12" s="45">
        <v>726.68850797613038</v>
      </c>
      <c r="DN12" s="45">
        <v>757.6261424360024</v>
      </c>
      <c r="DO12" s="45">
        <v>771.04728535868014</v>
      </c>
      <c r="DP12" s="45">
        <v>751.68936453890785</v>
      </c>
      <c r="DQ12" s="45">
        <v>944.12919895723496</v>
      </c>
      <c r="DR12" s="45">
        <v>507.39944339211615</v>
      </c>
      <c r="DS12" s="45">
        <v>695.116183136779</v>
      </c>
      <c r="DT12" s="45">
        <v>764.16740440211106</v>
      </c>
      <c r="DU12" s="45">
        <v>843.28747401740281</v>
      </c>
      <c r="DV12" s="45">
        <v>729.8516083504652</v>
      </c>
      <c r="DW12" s="45">
        <v>891.26566373525372</v>
      </c>
      <c r="DX12" s="45">
        <v>907.07671416630365</v>
      </c>
      <c r="DY12" s="45">
        <v>910.34350144539121</v>
      </c>
      <c r="DZ12" s="45">
        <v>1060.6713020937643</v>
      </c>
      <c r="EA12" s="45">
        <v>971.37058828342208</v>
      </c>
      <c r="EB12" s="45">
        <v>747.25850499013291</v>
      </c>
      <c r="EC12" s="45">
        <v>1176.3178573220969</v>
      </c>
      <c r="ED12" s="45">
        <v>680.80337222101366</v>
      </c>
      <c r="EE12" s="45">
        <v>850.52912319358393</v>
      </c>
      <c r="EF12" s="45">
        <v>1099.3292912155146</v>
      </c>
      <c r="EG12" s="45">
        <v>1097.3285081713275</v>
      </c>
      <c r="EH12" s="45">
        <v>1030.1717552296143</v>
      </c>
      <c r="EI12" s="45">
        <v>498.1155621532597</v>
      </c>
      <c r="EJ12" s="45">
        <v>1175.1461399220875</v>
      </c>
      <c r="EK12" s="45">
        <v>1119.8111994570588</v>
      </c>
      <c r="EL12" s="45">
        <v>1183.4565850060862</v>
      </c>
      <c r="EM12" s="45">
        <v>1103.8690199913394</v>
      </c>
      <c r="EN12" s="45">
        <v>785.46617168789248</v>
      </c>
      <c r="EO12" s="45">
        <v>535.01609380747448</v>
      </c>
      <c r="EP12" s="45">
        <v>61.061400491505786</v>
      </c>
      <c r="EQ12" s="45">
        <v>63.19352967070887</v>
      </c>
      <c r="ER12" s="45">
        <v>105.17031645990187</v>
      </c>
      <c r="ES12" s="45">
        <v>381.34800100292921</v>
      </c>
      <c r="ET12" s="45">
        <v>256.04499688283016</v>
      </c>
      <c r="EU12" s="45">
        <v>302.61378474030562</v>
      </c>
      <c r="EV12" s="45">
        <v>350.90049878163114</v>
      </c>
      <c r="EW12" s="45">
        <v>310.45880299809835</v>
      </c>
      <c r="EX12" s="45">
        <v>371.69067562620637</v>
      </c>
      <c r="EY12" s="45">
        <v>402.45631542309883</v>
      </c>
      <c r="EZ12" s="45">
        <v>503.21579322320031</v>
      </c>
      <c r="FA12" s="45">
        <v>571.71610031730438</v>
      </c>
      <c r="FB12" s="45">
        <v>502.00026926753327</v>
      </c>
      <c r="FC12" s="45">
        <v>426.25900668781276</v>
      </c>
      <c r="FD12" s="45">
        <v>483.55454321538639</v>
      </c>
      <c r="FE12" s="45">
        <v>762.2637647886371</v>
      </c>
      <c r="FF12" s="45">
        <v>920.67263439881856</v>
      </c>
      <c r="FG12" s="45">
        <v>885.32347475096299</v>
      </c>
      <c r="FH12" s="45">
        <v>744.19550217162055</v>
      </c>
      <c r="FI12" s="45">
        <v>889.98796912037449</v>
      </c>
      <c r="FJ12" s="45">
        <v>998.57106005286448</v>
      </c>
      <c r="FK12" s="45">
        <v>935.50051996460047</v>
      </c>
      <c r="FL12" s="45">
        <v>1061.8829662892299</v>
      </c>
      <c r="FM12" s="45">
        <v>1075.0332258599515</v>
      </c>
      <c r="FN12" s="45">
        <v>1057.2725941012532</v>
      </c>
      <c r="FO12" s="45">
        <v>790.32109253383419</v>
      </c>
      <c r="FP12" s="45">
        <v>959.76793791352407</v>
      </c>
      <c r="FQ12" s="45">
        <v>1000.2695630991279</v>
      </c>
      <c r="FR12" s="45">
        <v>965.8235504337473</v>
      </c>
      <c r="FS12" s="45">
        <v>1008.1984445453962</v>
      </c>
      <c r="FT12" s="45">
        <v>936.42560918401989</v>
      </c>
      <c r="FU12" s="45">
        <v>962.25484358082633</v>
      </c>
      <c r="FV12" s="45">
        <v>912.17598402907743</v>
      </c>
      <c r="FW12" s="45">
        <v>1118.9422910217199</v>
      </c>
      <c r="FX12" s="45">
        <v>818.28720920003855</v>
      </c>
      <c r="FY12" s="45">
        <v>730.55842305800695</v>
      </c>
      <c r="FZ12" s="45">
        <v>1149.2050745148206</v>
      </c>
      <c r="GA12" s="45">
        <v>625.31203353727608</v>
      </c>
      <c r="GB12" s="45">
        <v>600.86884467387176</v>
      </c>
      <c r="GC12" s="45">
        <v>682.07924531464334</v>
      </c>
      <c r="GD12" s="45">
        <v>699.66695850394456</v>
      </c>
      <c r="GE12" s="45">
        <v>252.26631089290746</v>
      </c>
      <c r="GF12" s="45">
        <v>447.13210425365986</v>
      </c>
      <c r="GG12" s="45">
        <v>227.84194865356091</v>
      </c>
      <c r="GH12" s="45">
        <v>496.84758128501966</v>
      </c>
      <c r="GI12" s="45">
        <v>304.82088314110268</v>
      </c>
      <c r="GJ12" s="45">
        <v>447.66128362210401</v>
      </c>
      <c r="GK12" s="45">
        <v>630.79746687991235</v>
      </c>
      <c r="GL12" s="45">
        <v>391.2484642114498</v>
      </c>
      <c r="GM12" s="45">
        <v>503.35871779647994</v>
      </c>
      <c r="GN12" s="45">
        <v>355.08122099802767</v>
      </c>
      <c r="GO12" s="45">
        <v>622.87912851880128</v>
      </c>
      <c r="GP12" s="45">
        <v>488.97128914666683</v>
      </c>
      <c r="GQ12" s="45">
        <v>496.94924974902534</v>
      </c>
      <c r="GR12" s="45">
        <v>390.89374701056892</v>
      </c>
      <c r="GS12" s="45">
        <v>355.34737728082985</v>
      </c>
      <c r="GT12" s="45">
        <v>484.08326536509111</v>
      </c>
      <c r="GU12" s="45">
        <v>456.82228654936756</v>
      </c>
      <c r="GV12" s="45">
        <v>401.98342403830236</v>
      </c>
      <c r="GW12" s="45">
        <v>367.84322240538398</v>
      </c>
      <c r="GX12" s="45">
        <v>457.91928488824971</v>
      </c>
      <c r="GY12" s="45">
        <v>430.60526956200164</v>
      </c>
      <c r="GZ12" s="45">
        <v>514.47390288546251</v>
      </c>
      <c r="HA12" s="45">
        <v>540.68829116761231</v>
      </c>
      <c r="HB12" s="45">
        <v>494.4515941887131</v>
      </c>
      <c r="HC12" s="45">
        <v>467.98463252831044</v>
      </c>
      <c r="HD12" s="45">
        <v>619.82366304369611</v>
      </c>
      <c r="HE12" s="45">
        <v>500.65171064292252</v>
      </c>
      <c r="HF12" s="45">
        <v>494.33721605061675</v>
      </c>
      <c r="HG12" s="45">
        <v>842.05292930563269</v>
      </c>
      <c r="HH12" s="45">
        <v>611.03015391812335</v>
      </c>
      <c r="HI12" s="45">
        <v>513.1218108192154</v>
      </c>
      <c r="HJ12" s="45">
        <v>451.27636297594898</v>
      </c>
      <c r="HK12" s="45">
        <v>399.1019238550781</v>
      </c>
      <c r="HL12" s="45">
        <v>584.33146048216668</v>
      </c>
      <c r="HM12" s="45">
        <v>511.10393060482966</v>
      </c>
      <c r="HN12" s="45">
        <v>409.09763617354804</v>
      </c>
      <c r="HO12" s="45">
        <v>414.43875829849003</v>
      </c>
      <c r="HP12" s="45">
        <v>468.1953406576236</v>
      </c>
      <c r="HQ12" s="45">
        <v>496.00901409871432</v>
      </c>
      <c r="HR12" s="45">
        <v>421.68966887361273</v>
      </c>
      <c r="HS12" s="45">
        <v>432.34673043037077</v>
      </c>
      <c r="HT12" s="45">
        <v>311.63713804602321</v>
      </c>
      <c r="HU12" s="45">
        <v>398.27279828900208</v>
      </c>
      <c r="HV12" s="45">
        <v>401.36022711714634</v>
      </c>
      <c r="HW12" s="45">
        <v>148.08199040503274</v>
      </c>
      <c r="HX12" s="45">
        <v>178.47477235550264</v>
      </c>
      <c r="HY12" s="45">
        <v>429.67419959921324</v>
      </c>
      <c r="HZ12" s="45">
        <v>623.22153598651948</v>
      </c>
      <c r="IA12" s="45">
        <v>320.08738632653933</v>
      </c>
      <c r="IB12" s="45">
        <v>227.27807900995643</v>
      </c>
      <c r="IC12" s="45">
        <v>229.68161256634559</v>
      </c>
      <c r="ID12" s="45">
        <v>252.41361161776564</v>
      </c>
      <c r="IE12" s="45">
        <v>307.14974601091581</v>
      </c>
      <c r="IF12" s="45">
        <v>231.66097154745592</v>
      </c>
      <c r="IG12" s="45">
        <v>333.92685034509014</v>
      </c>
      <c r="IH12" s="45">
        <v>408.06748997323501</v>
      </c>
      <c r="II12" s="45">
        <v>270.7356812437925</v>
      </c>
      <c r="IJ12" s="45">
        <v>311.94454718598411</v>
      </c>
      <c r="IK12" s="45">
        <v>514.74431416277116</v>
      </c>
      <c r="IL12" s="45">
        <v>311.12360476752798</v>
      </c>
      <c r="IM12" s="45">
        <v>400.78641621184585</v>
      </c>
      <c r="IN12" s="45">
        <v>432.22255255527722</v>
      </c>
      <c r="IO12" s="45">
        <v>423.32628405843059</v>
      </c>
      <c r="IP12" s="45">
        <v>483.25725987994781</v>
      </c>
      <c r="IQ12" s="45">
        <v>445.07390848245979</v>
      </c>
      <c r="IR12" s="45">
        <v>391.36375376498512</v>
      </c>
      <c r="IS12" s="45">
        <v>424.04801931505506</v>
      </c>
      <c r="IT12" s="45">
        <v>432.46320842601921</v>
      </c>
      <c r="IU12" s="45">
        <v>316.31398541231806</v>
      </c>
      <c r="IV12" s="45">
        <v>404.44504928063594</v>
      </c>
      <c r="IW12" s="45">
        <v>489.75122556438544</v>
      </c>
      <c r="IX12" s="45">
        <v>452.83613078042816</v>
      </c>
      <c r="IY12" s="45">
        <v>405.38943343286053</v>
      </c>
      <c r="IZ12" s="45">
        <v>426.8218249379924</v>
      </c>
      <c r="JA12" s="45">
        <v>549.70233476677788</v>
      </c>
      <c r="JB12" s="45">
        <v>489.98730157288497</v>
      </c>
      <c r="JC12" s="45">
        <v>751.4566861574209</v>
      </c>
      <c r="JD12" s="45">
        <v>471.26546314955749</v>
      </c>
      <c r="JE12" s="45">
        <v>742.1338245841647</v>
      </c>
      <c r="JF12" s="45">
        <v>582.85077973500324</v>
      </c>
      <c r="JG12" s="45">
        <v>381.08279481882761</v>
      </c>
      <c r="JH12" s="45">
        <v>572.6707206734967</v>
      </c>
      <c r="JI12" s="45">
        <v>491.1641158517175</v>
      </c>
      <c r="JJ12" s="45">
        <v>421.64070088380936</v>
      </c>
      <c r="JK12" s="45">
        <v>513.2080502263492</v>
      </c>
      <c r="JL12" s="45">
        <v>436.20241969879328</v>
      </c>
      <c r="JM12" s="45">
        <v>505.74494226999997</v>
      </c>
    </row>
    <row r="13" spans="1:273" ht="15.75" x14ac:dyDescent="0.25">
      <c r="A13" s="16" t="s">
        <v>45</v>
      </c>
      <c r="B13" s="45">
        <v>0</v>
      </c>
      <c r="C13" s="45">
        <v>0</v>
      </c>
      <c r="D13" s="45">
        <v>0</v>
      </c>
      <c r="E13" s="45">
        <v>0</v>
      </c>
      <c r="F13" s="45">
        <v>0</v>
      </c>
      <c r="G13" s="45">
        <v>0</v>
      </c>
      <c r="H13" s="45">
        <v>0</v>
      </c>
      <c r="I13" s="45">
        <v>0</v>
      </c>
      <c r="J13" s="45">
        <v>0</v>
      </c>
      <c r="K13" s="45">
        <v>0</v>
      </c>
      <c r="L13" s="45">
        <v>0</v>
      </c>
      <c r="M13" s="45">
        <v>0</v>
      </c>
      <c r="N13" s="45">
        <v>0</v>
      </c>
      <c r="O13" s="45">
        <v>0</v>
      </c>
      <c r="P13" s="45">
        <v>0</v>
      </c>
      <c r="Q13" s="45">
        <v>0</v>
      </c>
      <c r="R13" s="45">
        <v>0</v>
      </c>
      <c r="S13" s="45">
        <v>0</v>
      </c>
      <c r="T13" s="45">
        <v>0</v>
      </c>
      <c r="U13" s="45">
        <v>0</v>
      </c>
      <c r="V13" s="45">
        <v>0</v>
      </c>
      <c r="W13" s="45">
        <v>0</v>
      </c>
      <c r="X13" s="45">
        <v>0</v>
      </c>
      <c r="Y13" s="45">
        <v>0</v>
      </c>
      <c r="Z13" s="45">
        <v>0</v>
      </c>
      <c r="AA13" s="45">
        <v>0</v>
      </c>
      <c r="AB13" s="45">
        <v>0</v>
      </c>
      <c r="AC13" s="45">
        <v>0</v>
      </c>
      <c r="AD13" s="45">
        <v>0</v>
      </c>
      <c r="AE13" s="45">
        <v>0</v>
      </c>
      <c r="AF13" s="45">
        <v>0</v>
      </c>
      <c r="AG13" s="45">
        <v>0</v>
      </c>
      <c r="AH13" s="45">
        <v>0</v>
      </c>
      <c r="AI13" s="45">
        <v>0</v>
      </c>
      <c r="AJ13" s="45">
        <v>0</v>
      </c>
      <c r="AK13" s="45">
        <v>0</v>
      </c>
      <c r="AL13" s="45">
        <v>1019.9789157434326</v>
      </c>
      <c r="AM13" s="45">
        <v>1051.7421841701043</v>
      </c>
      <c r="AN13" s="45">
        <v>1190.3568350203304</v>
      </c>
      <c r="AO13" s="45">
        <v>1054.3587356085611</v>
      </c>
      <c r="AP13" s="45">
        <v>1304.4919849179471</v>
      </c>
      <c r="AQ13" s="45">
        <v>1320.0499023964464</v>
      </c>
      <c r="AR13" s="45">
        <v>1277.8655914923079</v>
      </c>
      <c r="AS13" s="45">
        <v>1463.0931986569724</v>
      </c>
      <c r="AT13" s="45">
        <v>1373.7282172130881</v>
      </c>
      <c r="AU13" s="45">
        <v>1449.6496321824898</v>
      </c>
      <c r="AV13" s="45">
        <v>1555.1879814608926</v>
      </c>
      <c r="AW13" s="45">
        <v>1377.7111241454911</v>
      </c>
      <c r="AX13" s="45">
        <v>1116.1501535951913</v>
      </c>
      <c r="AY13" s="45">
        <v>889.9866857704634</v>
      </c>
      <c r="AZ13" s="45">
        <v>1327.9712007648773</v>
      </c>
      <c r="BA13" s="45">
        <v>1282.7294035175632</v>
      </c>
      <c r="BB13" s="45">
        <v>1466.3533514038022</v>
      </c>
      <c r="BC13" s="45">
        <v>1273.4092147154734</v>
      </c>
      <c r="BD13" s="45">
        <v>1251.0972479525988</v>
      </c>
      <c r="BE13" s="45">
        <v>1315.5324586931815</v>
      </c>
      <c r="BF13" s="45">
        <v>1120.9749162835321</v>
      </c>
      <c r="BG13" s="45">
        <v>1281.0577218265501</v>
      </c>
      <c r="BH13" s="45">
        <v>1104.760302633136</v>
      </c>
      <c r="BI13" s="45">
        <v>801.89808796404714</v>
      </c>
      <c r="BJ13" s="45">
        <v>1057.3314991384354</v>
      </c>
      <c r="BK13" s="45">
        <v>900.95347794740348</v>
      </c>
      <c r="BL13" s="45">
        <v>1000.815258258968</v>
      </c>
      <c r="BM13" s="45">
        <v>1023.8735717777096</v>
      </c>
      <c r="BN13" s="45">
        <v>1086.2914253316669</v>
      </c>
      <c r="BO13" s="45">
        <v>1047.8260215614464</v>
      </c>
      <c r="BP13" s="45">
        <v>1351.1858339503028</v>
      </c>
      <c r="BQ13" s="45">
        <v>1248.2131163955328</v>
      </c>
      <c r="BR13" s="45">
        <v>1224.1246484900794</v>
      </c>
      <c r="BS13" s="45">
        <v>1375.1546404814983</v>
      </c>
      <c r="BT13" s="45">
        <v>1137.024522899281</v>
      </c>
      <c r="BU13" s="45">
        <v>1003.0805340285914</v>
      </c>
      <c r="BV13" s="45">
        <v>1093.7402649506255</v>
      </c>
      <c r="BW13" s="45">
        <v>1099.2905561268674</v>
      </c>
      <c r="BX13" s="45">
        <v>935.37933229118823</v>
      </c>
      <c r="BY13" s="45">
        <v>937.1004558776516</v>
      </c>
      <c r="BZ13" s="45">
        <v>786.85321469749374</v>
      </c>
      <c r="CA13" s="45">
        <v>764.03280226403649</v>
      </c>
      <c r="CB13" s="45">
        <v>827.89063407929052</v>
      </c>
      <c r="CC13" s="45">
        <v>789.6829327175891</v>
      </c>
      <c r="CD13" s="45">
        <v>985.5909947320522</v>
      </c>
      <c r="CE13" s="45">
        <v>958.79566553781592</v>
      </c>
      <c r="CF13" s="45">
        <v>908.15995431543854</v>
      </c>
      <c r="CG13" s="45">
        <v>898.31506562071161</v>
      </c>
      <c r="CH13" s="45">
        <v>809.19951598334694</v>
      </c>
      <c r="CI13" s="45">
        <v>673.84062861517248</v>
      </c>
      <c r="CJ13" s="45">
        <v>1017.0848713322866</v>
      </c>
      <c r="CK13" s="45">
        <v>1017.4166419921376</v>
      </c>
      <c r="CL13" s="45">
        <v>864.89528630910581</v>
      </c>
      <c r="CM13" s="45">
        <v>1039.2630022087749</v>
      </c>
      <c r="CN13" s="45">
        <v>1030.3872679602796</v>
      </c>
      <c r="CO13" s="45">
        <v>1029.2014137296126</v>
      </c>
      <c r="CP13" s="45">
        <v>1058.1174308610355</v>
      </c>
      <c r="CQ13" s="45">
        <v>1012.4292740256037</v>
      </c>
      <c r="CR13" s="45">
        <v>1110.5582545863519</v>
      </c>
      <c r="CS13" s="45">
        <v>992.63346292569167</v>
      </c>
      <c r="CT13" s="45">
        <v>876.33979041772113</v>
      </c>
      <c r="CU13" s="45">
        <v>778.71536051642931</v>
      </c>
      <c r="CV13" s="45">
        <v>953.97191759003158</v>
      </c>
      <c r="CW13" s="45">
        <v>895.73518218566767</v>
      </c>
      <c r="CX13" s="45">
        <v>914.83470913523877</v>
      </c>
      <c r="CY13" s="45">
        <v>924.13405392352149</v>
      </c>
      <c r="CZ13" s="45">
        <v>883.33336824744958</v>
      </c>
      <c r="DA13" s="45">
        <v>1030.5476773938451</v>
      </c>
      <c r="DB13" s="45">
        <v>966.80977265714444</v>
      </c>
      <c r="DC13" s="45">
        <v>936.66045284390384</v>
      </c>
      <c r="DD13" s="45">
        <v>1003.1810421052999</v>
      </c>
      <c r="DE13" s="45">
        <v>970.65649282251854</v>
      </c>
      <c r="DF13" s="45">
        <v>928.15924148115755</v>
      </c>
      <c r="DG13" s="45">
        <v>733.59550050214727</v>
      </c>
      <c r="DH13" s="45">
        <v>1019.3691292478044</v>
      </c>
      <c r="DI13" s="45">
        <v>858.85422427494029</v>
      </c>
      <c r="DJ13" s="45">
        <v>1042.8801493641663</v>
      </c>
      <c r="DK13" s="45">
        <v>1018.9801075685036</v>
      </c>
      <c r="DL13" s="45">
        <v>1015.0470670700416</v>
      </c>
      <c r="DM13" s="45">
        <v>1222.1871085186317</v>
      </c>
      <c r="DN13" s="45">
        <v>1096.5611106791437</v>
      </c>
      <c r="DO13" s="45">
        <v>1121.785093562683</v>
      </c>
      <c r="DP13" s="45">
        <v>1214.791229979513</v>
      </c>
      <c r="DQ13" s="45">
        <v>1182.0880180746165</v>
      </c>
      <c r="DR13" s="45">
        <v>1059.321696770111</v>
      </c>
      <c r="DS13" s="45">
        <v>971.16457240363638</v>
      </c>
      <c r="DT13" s="45">
        <v>1231.4252374714406</v>
      </c>
      <c r="DU13" s="45">
        <v>1116.1393901291553</v>
      </c>
      <c r="DV13" s="45">
        <v>1252.5366691258591</v>
      </c>
      <c r="DW13" s="45">
        <v>1161.4059880951418</v>
      </c>
      <c r="DX13" s="45">
        <v>1217.2473456922419</v>
      </c>
      <c r="DY13" s="45">
        <v>1422.7241018625414</v>
      </c>
      <c r="DZ13" s="45">
        <v>1331.1451261442373</v>
      </c>
      <c r="EA13" s="45">
        <v>1532.593133712955</v>
      </c>
      <c r="EB13" s="45">
        <v>1418.3679544240065</v>
      </c>
      <c r="EC13" s="45">
        <v>1308.8689872552291</v>
      </c>
      <c r="ED13" s="45">
        <v>1393.7807767780535</v>
      </c>
      <c r="EE13" s="45">
        <v>1239.2055694779119</v>
      </c>
      <c r="EF13" s="45">
        <v>1321.1237496842564</v>
      </c>
      <c r="EG13" s="45">
        <v>1376.9975414860419</v>
      </c>
      <c r="EH13" s="45">
        <v>1446.651381061336</v>
      </c>
      <c r="EI13" s="45">
        <v>1451.6994000195427</v>
      </c>
      <c r="EJ13" s="45">
        <v>1608.5700171548633</v>
      </c>
      <c r="EK13" s="45">
        <v>1519.4628726124015</v>
      </c>
      <c r="EL13" s="45">
        <v>1890.685940505851</v>
      </c>
      <c r="EM13" s="45">
        <v>2139.1721228896413</v>
      </c>
      <c r="EN13" s="45">
        <v>1975.7770967044621</v>
      </c>
      <c r="EO13" s="45">
        <v>1740.4719853054082</v>
      </c>
      <c r="EP13" s="45">
        <v>1398.7853771284294</v>
      </c>
      <c r="EQ13" s="45">
        <v>1107.7548580733762</v>
      </c>
      <c r="ER13" s="45">
        <v>1477.5485148454113</v>
      </c>
      <c r="ES13" s="45">
        <v>1127.3411704154007</v>
      </c>
      <c r="ET13" s="45">
        <v>1120.9264065821487</v>
      </c>
      <c r="EU13" s="45">
        <v>1115.2838981288817</v>
      </c>
      <c r="EV13" s="45">
        <v>1124.9071130363332</v>
      </c>
      <c r="EW13" s="45">
        <v>1106.763404682009</v>
      </c>
      <c r="EX13" s="45">
        <v>1255.8311588706233</v>
      </c>
      <c r="EY13" s="45">
        <v>1283.5346650450169</v>
      </c>
      <c r="EZ13" s="45">
        <v>1301.3393874860067</v>
      </c>
      <c r="FA13" s="45">
        <v>1368.8436745231609</v>
      </c>
      <c r="FB13" s="45">
        <v>1230.7960447704015</v>
      </c>
      <c r="FC13" s="45">
        <v>1223.1620666941383</v>
      </c>
      <c r="FD13" s="45">
        <v>1535.9493190607041</v>
      </c>
      <c r="FE13" s="45">
        <v>1354.474694670045</v>
      </c>
      <c r="FF13" s="45">
        <v>1516.4227361485921</v>
      </c>
      <c r="FG13" s="45">
        <v>1608.9066407815183</v>
      </c>
      <c r="FH13" s="45">
        <v>1606.8420541450987</v>
      </c>
      <c r="FI13" s="45">
        <v>1700.5815950742124</v>
      </c>
      <c r="FJ13" s="45">
        <v>1787.8949877735909</v>
      </c>
      <c r="FK13" s="45">
        <v>1663.7263880600942</v>
      </c>
      <c r="FL13" s="45">
        <v>1895.0552417321499</v>
      </c>
      <c r="FM13" s="45">
        <v>1754.0412878723298</v>
      </c>
      <c r="FN13" s="45">
        <v>1555.7153605076805</v>
      </c>
      <c r="FO13" s="45">
        <v>1541.4636317576906</v>
      </c>
      <c r="FP13" s="45">
        <v>1696.1725794282718</v>
      </c>
      <c r="FQ13" s="45">
        <v>1577.6607120178776</v>
      </c>
      <c r="FR13" s="45">
        <v>1646.0718932024874</v>
      </c>
      <c r="FS13" s="45">
        <v>1620.3617565596239</v>
      </c>
      <c r="FT13" s="45">
        <v>1724.9590707695543</v>
      </c>
      <c r="FU13" s="45">
        <v>1877.4519707112217</v>
      </c>
      <c r="FV13" s="45">
        <v>1945.0937735104967</v>
      </c>
      <c r="FW13" s="45">
        <v>2104.0437134113076</v>
      </c>
      <c r="FX13" s="45">
        <v>2230.813552777111</v>
      </c>
      <c r="FY13" s="45">
        <v>2042.878618679578</v>
      </c>
      <c r="FZ13" s="45">
        <v>1938.3745352162589</v>
      </c>
      <c r="GA13" s="45">
        <v>1874.8513060819062</v>
      </c>
      <c r="GB13" s="45">
        <v>2056.8313690162595</v>
      </c>
      <c r="GC13" s="45">
        <v>1938.0740870390839</v>
      </c>
      <c r="GD13" s="45">
        <v>2369.6195560626311</v>
      </c>
      <c r="GE13" s="45">
        <v>1855.116225890107</v>
      </c>
      <c r="GF13" s="45">
        <v>2047.4844946882497</v>
      </c>
      <c r="GG13" s="45">
        <v>2197.0307971921889</v>
      </c>
      <c r="GH13" s="45">
        <v>1737.5751173706367</v>
      </c>
      <c r="GI13" s="45">
        <v>2091.3709572905123</v>
      </c>
      <c r="GJ13" s="45">
        <v>1900.3898250035518</v>
      </c>
      <c r="GK13" s="45">
        <v>1798.481175341245</v>
      </c>
      <c r="GL13" s="45">
        <v>1726.5917211911512</v>
      </c>
      <c r="GM13" s="45">
        <v>1350.3763480668035</v>
      </c>
      <c r="GN13" s="45">
        <v>828.0008526160492</v>
      </c>
      <c r="GO13" s="45">
        <v>1763.7581620853989</v>
      </c>
      <c r="GP13" s="45">
        <v>1650.8742673132492</v>
      </c>
      <c r="GQ13" s="45">
        <v>1697.6965396732614</v>
      </c>
      <c r="GR13" s="45">
        <v>1922.1880347496633</v>
      </c>
      <c r="GS13" s="45">
        <v>1905.4320416792846</v>
      </c>
      <c r="GT13" s="45">
        <v>1789.1625865622093</v>
      </c>
      <c r="GU13" s="45">
        <v>2193.6474521639925</v>
      </c>
      <c r="GV13" s="45">
        <v>1920.9267460203532</v>
      </c>
      <c r="GW13" s="45">
        <v>1794.7411430291745</v>
      </c>
      <c r="GX13" s="45">
        <v>1830.1283076512686</v>
      </c>
      <c r="GY13" s="45">
        <v>1593.3719414194913</v>
      </c>
      <c r="GZ13" s="45">
        <v>1631.9762641282105</v>
      </c>
      <c r="HA13" s="45">
        <v>1679.354349518959</v>
      </c>
      <c r="HB13" s="45">
        <v>1710.1589208159228</v>
      </c>
      <c r="HC13" s="45">
        <v>1460.2575104833479</v>
      </c>
      <c r="HD13" s="45">
        <v>1592.7044911496757</v>
      </c>
      <c r="HE13" s="45">
        <v>1547.2645658314789</v>
      </c>
      <c r="HF13" s="45">
        <v>1740.5587362903877</v>
      </c>
      <c r="HG13" s="45">
        <v>1920.2695536838912</v>
      </c>
      <c r="HH13" s="45">
        <v>1728.5938445974368</v>
      </c>
      <c r="HI13" s="45">
        <v>1517.0045578183203</v>
      </c>
      <c r="HJ13" s="45">
        <v>1767.4818382833773</v>
      </c>
      <c r="HK13" s="45">
        <v>1542.9854421417608</v>
      </c>
      <c r="HL13" s="45">
        <v>1954.0338459958973</v>
      </c>
      <c r="HM13" s="45">
        <v>1777.0324271744214</v>
      </c>
      <c r="HN13" s="45">
        <v>1590.0946233137456</v>
      </c>
      <c r="HO13" s="45">
        <v>1734.4294025670438</v>
      </c>
      <c r="HP13" s="45">
        <v>1849.3543050151179</v>
      </c>
      <c r="HQ13" s="45">
        <v>1709.5769516885032</v>
      </c>
      <c r="HR13" s="45">
        <v>1790.440902198658</v>
      </c>
      <c r="HS13" s="45">
        <v>1781.5331198014069</v>
      </c>
      <c r="HT13" s="45">
        <v>1543.8155046818356</v>
      </c>
      <c r="HU13" s="45">
        <v>1366.1139616584219</v>
      </c>
      <c r="HV13" s="45">
        <v>1324.6988019541475</v>
      </c>
      <c r="HW13" s="45">
        <v>1241.8633541612592</v>
      </c>
      <c r="HX13" s="45">
        <v>1443.9943195800208</v>
      </c>
      <c r="HY13" s="45">
        <v>1225.0904358522209</v>
      </c>
      <c r="HZ13" s="45">
        <v>1204.5151567504493</v>
      </c>
      <c r="IA13" s="45">
        <v>1210.5159886657264</v>
      </c>
      <c r="IB13" s="45">
        <v>1117.6801089870985</v>
      </c>
      <c r="IC13" s="45">
        <v>1258.7725930072872</v>
      </c>
      <c r="ID13" s="45">
        <v>1183.2349113784476</v>
      </c>
      <c r="IE13" s="45">
        <v>1207.189052853983</v>
      </c>
      <c r="IF13" s="45">
        <v>1321.6165937845265</v>
      </c>
      <c r="IG13" s="45">
        <v>1276.6281451683353</v>
      </c>
      <c r="IH13" s="45">
        <v>1198.5150993001687</v>
      </c>
      <c r="II13" s="45">
        <v>890.21855369672164</v>
      </c>
      <c r="IJ13" s="45">
        <v>1223.3523313145033</v>
      </c>
      <c r="IK13" s="45">
        <v>1086.2598772043484</v>
      </c>
      <c r="IL13" s="45">
        <v>1251.315154770876</v>
      </c>
      <c r="IM13" s="45">
        <v>1239.6588437684679</v>
      </c>
      <c r="IN13" s="45">
        <v>1199.2508465991141</v>
      </c>
      <c r="IO13" s="45">
        <v>1395.8511455974824</v>
      </c>
      <c r="IP13" s="45">
        <v>1341.0365898202097</v>
      </c>
      <c r="IQ13" s="45">
        <v>1502.99591124012</v>
      </c>
      <c r="IR13" s="45">
        <v>1503.4466864668043</v>
      </c>
      <c r="IS13" s="45">
        <v>1257.4019276848064</v>
      </c>
      <c r="IT13" s="45">
        <v>1401.3592823469301</v>
      </c>
      <c r="IU13" s="45">
        <v>1237.3718455620967</v>
      </c>
      <c r="IV13" s="45">
        <v>1403.5752234931974</v>
      </c>
      <c r="IW13" s="45">
        <v>1424.8847699138796</v>
      </c>
      <c r="IX13" s="45">
        <v>1446.4823914783422</v>
      </c>
      <c r="IY13" s="45">
        <v>1687.8939241292007</v>
      </c>
      <c r="IZ13" s="45">
        <v>1706.9807951798205</v>
      </c>
      <c r="JA13" s="45">
        <v>1895.2897014475775</v>
      </c>
      <c r="JB13" s="45">
        <v>1700.2585641783558</v>
      </c>
      <c r="JC13" s="45">
        <v>1853.2827580451665</v>
      </c>
      <c r="JD13" s="45">
        <v>1615.6168640687463</v>
      </c>
      <c r="JE13" s="45">
        <v>1337.8971461695721</v>
      </c>
      <c r="JF13" s="45">
        <v>1684.8359805608211</v>
      </c>
      <c r="JG13" s="45">
        <v>1396.7988375585842</v>
      </c>
      <c r="JH13" s="45">
        <v>1468.7138176291662</v>
      </c>
      <c r="JI13" s="45">
        <v>1532.0013578911899</v>
      </c>
      <c r="JJ13" s="45">
        <v>1656.435983899634</v>
      </c>
      <c r="JK13" s="45">
        <v>1443.9637067951139</v>
      </c>
      <c r="JL13" s="45">
        <v>1604.4991468493779</v>
      </c>
      <c r="JM13" s="45">
        <v>1633.6509156200002</v>
      </c>
    </row>
    <row r="14" spans="1:273" ht="15.75" x14ac:dyDescent="0.25">
      <c r="A14" s="16" t="s">
        <v>46</v>
      </c>
      <c r="B14" s="45">
        <v>3467.4726273290817</v>
      </c>
      <c r="C14" s="45">
        <v>4167.559379525751</v>
      </c>
      <c r="D14" s="45">
        <v>4163.4088043628426</v>
      </c>
      <c r="E14" s="45">
        <v>4170.4650017186741</v>
      </c>
      <c r="F14" s="45">
        <v>4201.3232673920784</v>
      </c>
      <c r="G14" s="45">
        <v>4310.5244743543599</v>
      </c>
      <c r="H14" s="45">
        <v>4052.8723910402323</v>
      </c>
      <c r="I14" s="45">
        <v>4322.7165865033694</v>
      </c>
      <c r="J14" s="45">
        <v>4565.3676922405239</v>
      </c>
      <c r="K14" s="45">
        <v>4370.8321540287034</v>
      </c>
      <c r="L14" s="45">
        <v>4603.0762010457738</v>
      </c>
      <c r="M14" s="45">
        <v>4350.6201453807571</v>
      </c>
      <c r="N14" s="45">
        <v>3451.7567298526615</v>
      </c>
      <c r="O14" s="45">
        <v>4174.3930724931452</v>
      </c>
      <c r="P14" s="45">
        <v>3940.9599936434824</v>
      </c>
      <c r="Q14" s="45">
        <v>4221.7721096298737</v>
      </c>
      <c r="R14" s="45">
        <v>4236.0336613783793</v>
      </c>
      <c r="S14" s="45">
        <v>4290.081040386186</v>
      </c>
      <c r="T14" s="45">
        <v>3958.9669265130492</v>
      </c>
      <c r="U14" s="45">
        <v>3776.1523426833201</v>
      </c>
      <c r="V14" s="45">
        <v>3926.2582213112923</v>
      </c>
      <c r="W14" s="45">
        <v>3754.5820403266953</v>
      </c>
      <c r="X14" s="45">
        <v>4003.1745492137484</v>
      </c>
      <c r="Y14" s="45">
        <v>3937.9826675606969</v>
      </c>
      <c r="Z14" s="45">
        <v>3578.1510630879052</v>
      </c>
      <c r="AA14" s="45">
        <v>3771.6654835185814</v>
      </c>
      <c r="AB14" s="45">
        <v>3765.8358861555362</v>
      </c>
      <c r="AC14" s="45">
        <v>3560.9752499667024</v>
      </c>
      <c r="AD14" s="45">
        <v>3516.6769484762181</v>
      </c>
      <c r="AE14" s="45">
        <v>3623.6833998990746</v>
      </c>
      <c r="AF14" s="45">
        <v>3703.9324509302755</v>
      </c>
      <c r="AG14" s="45">
        <v>3852.5673669862772</v>
      </c>
      <c r="AH14" s="45">
        <v>3850.7350878649909</v>
      </c>
      <c r="AI14" s="45">
        <v>4538.3079202912013</v>
      </c>
      <c r="AJ14" s="45">
        <v>4542.4027363244477</v>
      </c>
      <c r="AK14" s="45">
        <v>4829.2353590377288</v>
      </c>
      <c r="AL14" s="45">
        <v>1124.4782707207162</v>
      </c>
      <c r="AM14" s="45">
        <v>1832.9048625944431</v>
      </c>
      <c r="AN14" s="45">
        <v>1294.7112568495149</v>
      </c>
      <c r="AO14" s="45">
        <v>2108.2506299535307</v>
      </c>
      <c r="AP14" s="45">
        <v>1566.1822823439306</v>
      </c>
      <c r="AQ14" s="45">
        <v>1852.5813168942539</v>
      </c>
      <c r="AR14" s="45">
        <v>1746.3227123836591</v>
      </c>
      <c r="AS14" s="45">
        <v>1591.9120500085016</v>
      </c>
      <c r="AT14" s="45">
        <v>1859.9815530842413</v>
      </c>
      <c r="AU14" s="45">
        <v>1838.4480349361902</v>
      </c>
      <c r="AV14" s="45">
        <v>1864.2687601940966</v>
      </c>
      <c r="AW14" s="45">
        <v>2210.6528421030489</v>
      </c>
      <c r="AX14" s="45">
        <v>1670.3242052584008</v>
      </c>
      <c r="AY14" s="45">
        <v>1723.2313061812081</v>
      </c>
      <c r="AZ14" s="45">
        <v>1475.06884199197</v>
      </c>
      <c r="BA14" s="45">
        <v>1933.2556088552662</v>
      </c>
      <c r="BB14" s="45">
        <v>1789.3759471078724</v>
      </c>
      <c r="BC14" s="45">
        <v>2761.1470186579331</v>
      </c>
      <c r="BD14" s="45">
        <v>1805.8594581544971</v>
      </c>
      <c r="BE14" s="45">
        <v>1784.7662897240032</v>
      </c>
      <c r="BF14" s="45">
        <v>1815.820908930252</v>
      </c>
      <c r="BG14" s="45">
        <v>1915.577572332304</v>
      </c>
      <c r="BH14" s="45">
        <v>1900.5836592252435</v>
      </c>
      <c r="BI14" s="45">
        <v>2095.7631907264786</v>
      </c>
      <c r="BJ14" s="45">
        <v>1448.8627308631787</v>
      </c>
      <c r="BK14" s="45">
        <v>1687.6499538383987</v>
      </c>
      <c r="BL14" s="45">
        <v>1672.6696139196192</v>
      </c>
      <c r="BM14" s="45">
        <v>1921.4120815089389</v>
      </c>
      <c r="BN14" s="45">
        <v>1688.4121134191207</v>
      </c>
      <c r="BO14" s="45">
        <v>1719.4344492304526</v>
      </c>
      <c r="BP14" s="45">
        <v>1650.0920337930604</v>
      </c>
      <c r="BQ14" s="45">
        <v>1603.4132361262662</v>
      </c>
      <c r="BR14" s="45">
        <v>1733.1934359516035</v>
      </c>
      <c r="BS14" s="45">
        <v>1591.006809497231</v>
      </c>
      <c r="BT14" s="45">
        <v>1615.7993172375825</v>
      </c>
      <c r="BU14" s="45">
        <v>1946.4569063188385</v>
      </c>
      <c r="BV14" s="45">
        <v>1142.0818864868631</v>
      </c>
      <c r="BW14" s="45">
        <v>1578.8503185176664</v>
      </c>
      <c r="BX14" s="45">
        <v>1391.2780680986668</v>
      </c>
      <c r="BY14" s="45">
        <v>1305.3818617295044</v>
      </c>
      <c r="BZ14" s="45">
        <v>1269.2830120568242</v>
      </c>
      <c r="CA14" s="45">
        <v>1235.961568110793</v>
      </c>
      <c r="CB14" s="45">
        <v>1227.7373500089511</v>
      </c>
      <c r="CC14" s="45">
        <v>1468.1927972649123</v>
      </c>
      <c r="CD14" s="45">
        <v>1211.4835891850182</v>
      </c>
      <c r="CE14" s="45">
        <v>1502.0956662229696</v>
      </c>
      <c r="CF14" s="45">
        <v>1774.5762903163043</v>
      </c>
      <c r="CG14" s="45">
        <v>1954.9849163522151</v>
      </c>
      <c r="CH14" s="45">
        <v>1088.4782575734434</v>
      </c>
      <c r="CI14" s="45">
        <v>1614.0256095968109</v>
      </c>
      <c r="CJ14" s="45">
        <v>1575.4058843812131</v>
      </c>
      <c r="CK14" s="45">
        <v>1632.9012781663121</v>
      </c>
      <c r="CL14" s="45">
        <v>1707.9499934417295</v>
      </c>
      <c r="CM14" s="45">
        <v>1702.1648213456649</v>
      </c>
      <c r="CN14" s="45">
        <v>1806.8101352686836</v>
      </c>
      <c r="CO14" s="45">
        <v>1956.3808082250177</v>
      </c>
      <c r="CP14" s="45">
        <v>1956.3718470133306</v>
      </c>
      <c r="CQ14" s="45">
        <v>1251.4678147048478</v>
      </c>
      <c r="CR14" s="45">
        <v>1764.8330543282625</v>
      </c>
      <c r="CS14" s="45">
        <v>1884.3507335781853</v>
      </c>
      <c r="CT14" s="45">
        <v>2197.1647601736881</v>
      </c>
      <c r="CU14" s="45">
        <v>1318.7831908353323</v>
      </c>
      <c r="CV14" s="45">
        <v>2021.6981741919924</v>
      </c>
      <c r="CW14" s="45">
        <v>1899.2463223904492</v>
      </c>
      <c r="CX14" s="45">
        <v>1595.649768813917</v>
      </c>
      <c r="CY14" s="45">
        <v>1438.8287319303622</v>
      </c>
      <c r="CZ14" s="45">
        <v>1550.5839422910794</v>
      </c>
      <c r="DA14" s="45">
        <v>1849.9144205295152</v>
      </c>
      <c r="DB14" s="45">
        <v>1999.719219579672</v>
      </c>
      <c r="DC14" s="45">
        <v>2159.1221517682734</v>
      </c>
      <c r="DD14" s="45">
        <v>2298.0181046036469</v>
      </c>
      <c r="DE14" s="45">
        <v>2385.3992079152554</v>
      </c>
      <c r="DF14" s="45">
        <v>1901.2376016611502</v>
      </c>
      <c r="DG14" s="45">
        <v>1763.9785107731132</v>
      </c>
      <c r="DH14" s="45">
        <v>1428.8125157965223</v>
      </c>
      <c r="DI14" s="45">
        <v>1814.6856057959469</v>
      </c>
      <c r="DJ14" s="45">
        <v>1674.7374289793522</v>
      </c>
      <c r="DK14" s="45">
        <v>1799.2679932070448</v>
      </c>
      <c r="DL14" s="45">
        <v>1759.7644733158154</v>
      </c>
      <c r="DM14" s="45">
        <v>1975.6173595372757</v>
      </c>
      <c r="DN14" s="45">
        <v>2460.504262730085</v>
      </c>
      <c r="DO14" s="45">
        <v>2048.0733400909221</v>
      </c>
      <c r="DP14" s="45">
        <v>2136.5089601692862</v>
      </c>
      <c r="DQ14" s="45">
        <v>3339.7839752032478</v>
      </c>
      <c r="DR14" s="45">
        <v>2056.0227395914035</v>
      </c>
      <c r="DS14" s="45">
        <v>1854.7671809896192</v>
      </c>
      <c r="DT14" s="45">
        <v>1445.2658167036504</v>
      </c>
      <c r="DU14" s="45">
        <v>2058.6627256843894</v>
      </c>
      <c r="DV14" s="45">
        <v>2100.316330259087</v>
      </c>
      <c r="DW14" s="45">
        <v>2385.2984405931247</v>
      </c>
      <c r="DX14" s="45">
        <v>2041.2622114285352</v>
      </c>
      <c r="DY14" s="45">
        <v>2237.2499375954476</v>
      </c>
      <c r="DZ14" s="45">
        <v>2456.7000453580258</v>
      </c>
      <c r="EA14" s="45">
        <v>2536.3171658659526</v>
      </c>
      <c r="EB14" s="45">
        <v>2711.5276876967014</v>
      </c>
      <c r="EC14" s="45">
        <v>2596.0461293888638</v>
      </c>
      <c r="ED14" s="45">
        <v>2306.1127322942402</v>
      </c>
      <c r="EE14" s="45">
        <v>2235.8910196930078</v>
      </c>
      <c r="EF14" s="45">
        <v>2225.1306511428998</v>
      </c>
      <c r="EG14" s="45">
        <v>2498.4999933604668</v>
      </c>
      <c r="EH14" s="45">
        <v>2481.6557460695221</v>
      </c>
      <c r="EI14" s="45">
        <v>2453.3067435496191</v>
      </c>
      <c r="EJ14" s="45">
        <v>2566.9356217147911</v>
      </c>
      <c r="EK14" s="45">
        <v>2319.3972000010435</v>
      </c>
      <c r="EL14" s="45">
        <v>2373.0583304332699</v>
      </c>
      <c r="EM14" s="45">
        <v>2456.9854385314843</v>
      </c>
      <c r="EN14" s="45">
        <v>2063.7153820579915</v>
      </c>
      <c r="EO14" s="45">
        <v>2284.4127662592045</v>
      </c>
      <c r="EP14" s="45">
        <v>1768.1908417066841</v>
      </c>
      <c r="EQ14" s="45">
        <v>1445.4391827231041</v>
      </c>
      <c r="ER14" s="45">
        <v>1492.636464548031</v>
      </c>
      <c r="ES14" s="45">
        <v>1476.35898073109</v>
      </c>
      <c r="ET14" s="45">
        <v>1420.671606905044</v>
      </c>
      <c r="EU14" s="45">
        <v>1594.7765665506881</v>
      </c>
      <c r="EV14" s="45">
        <v>1493.6301703738184</v>
      </c>
      <c r="EW14" s="45">
        <v>1555.0428688181271</v>
      </c>
      <c r="EX14" s="45">
        <v>1877.0391568598141</v>
      </c>
      <c r="EY14" s="45">
        <v>1822.3433565195417</v>
      </c>
      <c r="EZ14" s="45">
        <v>2716.7111595220254</v>
      </c>
      <c r="FA14" s="45">
        <v>2443.8653697768591</v>
      </c>
      <c r="FB14" s="45">
        <v>1814.7543928993789</v>
      </c>
      <c r="FC14" s="45">
        <v>1780.4145997301121</v>
      </c>
      <c r="FD14" s="45">
        <v>1695.2911592738794</v>
      </c>
      <c r="FE14" s="45">
        <v>1952.454371980803</v>
      </c>
      <c r="FF14" s="45">
        <v>1338.7471884544493</v>
      </c>
      <c r="FG14" s="45">
        <v>2041.2814792188851</v>
      </c>
      <c r="FH14" s="45">
        <v>1929.624304653945</v>
      </c>
      <c r="FI14" s="45">
        <v>2267.5781891790762</v>
      </c>
      <c r="FJ14" s="45">
        <v>1644.8190776545707</v>
      </c>
      <c r="FK14" s="45">
        <v>2306.4989070367192</v>
      </c>
      <c r="FL14" s="45">
        <v>2324.255503656751</v>
      </c>
      <c r="FM14" s="45">
        <v>2993.0854958987925</v>
      </c>
      <c r="FN14" s="45">
        <v>2810.9850167645013</v>
      </c>
      <c r="FO14" s="45">
        <v>1292.9831478194333</v>
      </c>
      <c r="FP14" s="45">
        <v>2106.5189375287969</v>
      </c>
      <c r="FQ14" s="45">
        <v>1718.3353234068691</v>
      </c>
      <c r="FR14" s="45">
        <v>2196.7976487474166</v>
      </c>
      <c r="FS14" s="45">
        <v>854.73906419860009</v>
      </c>
      <c r="FT14" s="45">
        <v>2668.6992125539441</v>
      </c>
      <c r="FU14" s="45">
        <v>1075.9682213012056</v>
      </c>
      <c r="FV14" s="45">
        <v>2474.9595407329061</v>
      </c>
      <c r="FW14" s="45">
        <v>2991.4978794996696</v>
      </c>
      <c r="FX14" s="45">
        <v>2890.8909182548227</v>
      </c>
      <c r="FY14" s="45">
        <v>-1184.4731082395458</v>
      </c>
      <c r="FZ14" s="45">
        <v>2106.3365295823801</v>
      </c>
      <c r="GA14" s="45">
        <v>1691.6320173643408</v>
      </c>
      <c r="GB14" s="45">
        <v>1458.0742796556619</v>
      </c>
      <c r="GC14" s="45">
        <v>2626.08128722522</v>
      </c>
      <c r="GD14" s="45">
        <v>1715.6871117342546</v>
      </c>
      <c r="GE14" s="45">
        <v>1949.086011048674</v>
      </c>
      <c r="GF14" s="45">
        <v>1868.0709120635083</v>
      </c>
      <c r="GG14" s="45">
        <v>2205.0033730010691</v>
      </c>
      <c r="GH14" s="45">
        <v>2446.5900256187215</v>
      </c>
      <c r="GI14" s="45">
        <v>2274.2062166168739</v>
      </c>
      <c r="GJ14" s="45">
        <v>2202.0150483774428</v>
      </c>
      <c r="GK14" s="45">
        <v>2628.6752650518265</v>
      </c>
      <c r="GL14" s="45">
        <v>2027.0573096629862</v>
      </c>
      <c r="GM14" s="45">
        <v>1333.8488507768384</v>
      </c>
      <c r="GN14" s="45">
        <v>1525.9670345931395</v>
      </c>
      <c r="GO14" s="45">
        <v>2153.0905831560431</v>
      </c>
      <c r="GP14" s="45">
        <v>1963.0367021554807</v>
      </c>
      <c r="GQ14" s="45">
        <v>2129.3000689862915</v>
      </c>
      <c r="GR14" s="45">
        <v>2151.8823001790292</v>
      </c>
      <c r="GS14" s="45">
        <v>1773.4808534720632</v>
      </c>
      <c r="GT14" s="45">
        <v>2126.4673175639764</v>
      </c>
      <c r="GU14" s="45">
        <v>2338.1391172538356</v>
      </c>
      <c r="GV14" s="45">
        <v>2204.3960013541623</v>
      </c>
      <c r="GW14" s="45">
        <v>2352.0968885947959</v>
      </c>
      <c r="GX14" s="45">
        <v>1904.4482477311014</v>
      </c>
      <c r="GY14" s="45">
        <v>1992.2642091476719</v>
      </c>
      <c r="GZ14" s="45">
        <v>2111.4028795571544</v>
      </c>
      <c r="HA14" s="45">
        <v>2114.9424921453251</v>
      </c>
      <c r="HB14" s="45">
        <v>2256.519871633428</v>
      </c>
      <c r="HC14" s="45">
        <v>2487.3592842019621</v>
      </c>
      <c r="HD14" s="45">
        <v>2005.2918715632609</v>
      </c>
      <c r="HE14" s="45">
        <v>1980.1096371438243</v>
      </c>
      <c r="HF14" s="45">
        <v>2351.4380933767593</v>
      </c>
      <c r="HG14" s="45">
        <v>2473.0106522315082</v>
      </c>
      <c r="HH14" s="45">
        <v>2499.7074697103112</v>
      </c>
      <c r="HI14" s="45">
        <v>3701.7010715615079</v>
      </c>
      <c r="HJ14" s="45">
        <v>1945.5744273436494</v>
      </c>
      <c r="HK14" s="45">
        <v>1689.378927659669</v>
      </c>
      <c r="HL14" s="45">
        <v>1601.1712795408771</v>
      </c>
      <c r="HM14" s="45">
        <v>1984.2166812266048</v>
      </c>
      <c r="HN14" s="45">
        <v>2167.1483775934034</v>
      </c>
      <c r="HO14" s="45">
        <v>1549.0389061830606</v>
      </c>
      <c r="HP14" s="45">
        <v>1704.0254381936959</v>
      </c>
      <c r="HQ14" s="45">
        <v>1813.173633087225</v>
      </c>
      <c r="HR14" s="45">
        <v>2242.2004444290887</v>
      </c>
      <c r="HS14" s="45">
        <v>2124.4020855132221</v>
      </c>
      <c r="HT14" s="45">
        <v>2016.1155653217338</v>
      </c>
      <c r="HU14" s="45">
        <v>2360.0099331082811</v>
      </c>
      <c r="HV14" s="45">
        <v>1789.7229191472079</v>
      </c>
      <c r="HW14" s="45">
        <v>1546.8594286456082</v>
      </c>
      <c r="HX14" s="45">
        <v>1569.8865304166827</v>
      </c>
      <c r="HY14" s="45">
        <v>1612.3615343949</v>
      </c>
      <c r="HZ14" s="45">
        <v>369.0863621790844</v>
      </c>
      <c r="IA14" s="45">
        <v>1507.7907531841993</v>
      </c>
      <c r="IB14" s="45">
        <v>1652.7975426823696</v>
      </c>
      <c r="IC14" s="45">
        <v>1690.5595288406198</v>
      </c>
      <c r="ID14" s="45">
        <v>1766.4396254782828</v>
      </c>
      <c r="IE14" s="45">
        <v>2120.609233942595</v>
      </c>
      <c r="IF14" s="45">
        <v>1767.2334537844524</v>
      </c>
      <c r="IG14" s="45">
        <v>1720.1344676545718</v>
      </c>
      <c r="IH14" s="45">
        <v>1908.6314747184122</v>
      </c>
      <c r="II14" s="45">
        <v>1635.0723608945552</v>
      </c>
      <c r="IJ14" s="45">
        <v>1279.8461129885434</v>
      </c>
      <c r="IK14" s="45">
        <v>1638.2648218247664</v>
      </c>
      <c r="IL14" s="45">
        <v>1604.5449965011537</v>
      </c>
      <c r="IM14" s="45">
        <v>1389.8693140002993</v>
      </c>
      <c r="IN14" s="45">
        <v>1999.0773126514973</v>
      </c>
      <c r="IO14" s="45">
        <v>1532.6133777316318</v>
      </c>
      <c r="IP14" s="45">
        <v>2053.8367599774851</v>
      </c>
      <c r="IQ14" s="45">
        <v>2512.1115625889752</v>
      </c>
      <c r="IR14" s="45">
        <v>2651.2553270276344</v>
      </c>
      <c r="IS14" s="45">
        <v>2862.5468942493453</v>
      </c>
      <c r="IT14" s="45">
        <v>2856.1578059993722</v>
      </c>
      <c r="IU14" s="45">
        <v>2043.6221302911188</v>
      </c>
      <c r="IV14" s="45">
        <v>2071.4483690567399</v>
      </c>
      <c r="IW14" s="45">
        <v>2301.846516357064</v>
      </c>
      <c r="IX14" s="45">
        <v>2596.1204244247242</v>
      </c>
      <c r="IY14" s="45">
        <v>1619.3748547602729</v>
      </c>
      <c r="IZ14" s="45">
        <v>1898.7661026034414</v>
      </c>
      <c r="JA14" s="45">
        <v>1548.0380530349551</v>
      </c>
      <c r="JB14" s="45">
        <v>1985.9941479632996</v>
      </c>
      <c r="JC14" s="45">
        <v>1673.6062385879607</v>
      </c>
      <c r="JD14" s="45">
        <v>2057.0201201217292</v>
      </c>
      <c r="JE14" s="45">
        <v>2084.1273754985946</v>
      </c>
      <c r="JF14" s="45">
        <v>717.99454094234704</v>
      </c>
      <c r="JG14" s="45">
        <v>1707.066175496291</v>
      </c>
      <c r="JH14" s="45">
        <v>1789.5581653469912</v>
      </c>
      <c r="JI14" s="45">
        <v>1313.1556755619711</v>
      </c>
      <c r="JJ14" s="45">
        <v>1647.3728153180884</v>
      </c>
      <c r="JK14" s="45">
        <v>1768.0111274030824</v>
      </c>
      <c r="JL14" s="45">
        <v>1289.950569895454</v>
      </c>
      <c r="JM14" s="45">
        <v>1617.0360204300007</v>
      </c>
    </row>
    <row r="15" spans="1:273" ht="15.75" x14ac:dyDescent="0.25">
      <c r="A15" s="9" t="s">
        <v>470</v>
      </c>
      <c r="B15" s="45">
        <v>11673.134880972952</v>
      </c>
      <c r="C15" s="45">
        <v>8637.6933856156411</v>
      </c>
      <c r="D15" s="45">
        <v>11672.709065602074</v>
      </c>
      <c r="E15" s="45">
        <v>12512.164192470822</v>
      </c>
      <c r="F15" s="45">
        <v>9744.9031256566195</v>
      </c>
      <c r="G15" s="45">
        <v>8007.5028207636042</v>
      </c>
      <c r="H15" s="45">
        <v>10207.56647916721</v>
      </c>
      <c r="I15" s="45">
        <v>7942.909618471178</v>
      </c>
      <c r="J15" s="45">
        <v>8802.1102034202577</v>
      </c>
      <c r="K15" s="45">
        <v>10849.177096878562</v>
      </c>
      <c r="L15" s="45">
        <v>9420.0634803780249</v>
      </c>
      <c r="M15" s="45">
        <v>16470.36792828684</v>
      </c>
      <c r="N15" s="45">
        <v>18146.895740511573</v>
      </c>
      <c r="O15" s="45">
        <v>12467.866147550922</v>
      </c>
      <c r="P15" s="45">
        <v>16811.394958170978</v>
      </c>
      <c r="Q15" s="45">
        <v>13610.031413383871</v>
      </c>
      <c r="R15" s="45">
        <v>9903.6341087206838</v>
      </c>
      <c r="S15" s="45">
        <v>7944.7658544868546</v>
      </c>
      <c r="T15" s="45">
        <v>12745.739807222868</v>
      </c>
      <c r="U15" s="45">
        <v>11991.236277844939</v>
      </c>
      <c r="V15" s="45">
        <v>12248.677467961948</v>
      </c>
      <c r="W15" s="45">
        <v>10910.93516027531</v>
      </c>
      <c r="X15" s="45">
        <v>10490.060276484814</v>
      </c>
      <c r="Y15" s="45">
        <v>16782.990873380993</v>
      </c>
      <c r="Z15" s="45">
        <v>14793.397250525466</v>
      </c>
      <c r="AA15" s="45">
        <v>16755.161814447383</v>
      </c>
      <c r="AB15" s="45">
        <v>18388.681722518166</v>
      </c>
      <c r="AC15" s="45">
        <v>15527.246365343601</v>
      </c>
      <c r="AD15" s="45">
        <v>11940.331584051233</v>
      </c>
      <c r="AE15" s="45">
        <v>10532.730397375266</v>
      </c>
      <c r="AF15" s="45">
        <v>11311.365462702339</v>
      </c>
      <c r="AG15" s="45">
        <v>8861.6174841923839</v>
      </c>
      <c r="AH15" s="45">
        <v>15267.828053777654</v>
      </c>
      <c r="AI15" s="45">
        <v>11413.732155639324</v>
      </c>
      <c r="AJ15" s="45">
        <v>10530.160723100627</v>
      </c>
      <c r="AK15" s="45">
        <v>17418.753337645358</v>
      </c>
      <c r="AL15" s="45">
        <v>15413.871695061924</v>
      </c>
      <c r="AM15" s="45">
        <v>13311.111671515519</v>
      </c>
      <c r="AN15" s="45">
        <v>18089.73956197219</v>
      </c>
      <c r="AO15" s="45">
        <v>14923.727636823101</v>
      </c>
      <c r="AP15" s="45">
        <v>13087.765254726986</v>
      </c>
      <c r="AQ15" s="45">
        <v>11105.366405158653</v>
      </c>
      <c r="AR15" s="45">
        <v>12091.70363077567</v>
      </c>
      <c r="AS15" s="45">
        <v>9664.9874255206905</v>
      </c>
      <c r="AT15" s="45">
        <v>12367.118119893232</v>
      </c>
      <c r="AU15" s="45">
        <v>12824.670418890497</v>
      </c>
      <c r="AV15" s="45">
        <v>13006.555904372735</v>
      </c>
      <c r="AW15" s="45">
        <v>18008.689478813511</v>
      </c>
      <c r="AX15" s="45">
        <v>18848.112122375769</v>
      </c>
      <c r="AY15" s="45">
        <v>11844.729154868903</v>
      </c>
      <c r="AZ15" s="45">
        <v>14641.83788425658</v>
      </c>
      <c r="BA15" s="45">
        <v>17095.521334788693</v>
      </c>
      <c r="BB15" s="45">
        <v>15139.933317417152</v>
      </c>
      <c r="BC15" s="45">
        <v>12391.176838120462</v>
      </c>
      <c r="BD15" s="45">
        <v>13892.821970769024</v>
      </c>
      <c r="BE15" s="45">
        <v>12720.154971397949</v>
      </c>
      <c r="BF15" s="45">
        <v>13714.984022824976</v>
      </c>
      <c r="BG15" s="45">
        <v>16493.462738997532</v>
      </c>
      <c r="BH15" s="45">
        <v>13520.793627593372</v>
      </c>
      <c r="BI15" s="45">
        <v>19298.230936114764</v>
      </c>
      <c r="BJ15" s="45">
        <v>27801.797249414671</v>
      </c>
      <c r="BK15" s="45">
        <v>17215.21676536103</v>
      </c>
      <c r="BL15" s="45">
        <v>17629.555432015375</v>
      </c>
      <c r="BM15" s="45">
        <v>21056.47153601854</v>
      </c>
      <c r="BN15" s="45">
        <v>17452.992493472375</v>
      </c>
      <c r="BO15" s="45">
        <v>13314.515675114268</v>
      </c>
      <c r="BP15" s="45">
        <v>16621.859954937656</v>
      </c>
      <c r="BQ15" s="45">
        <v>11717.974440235375</v>
      </c>
      <c r="BR15" s="45">
        <v>21234.193815515267</v>
      </c>
      <c r="BS15" s="45">
        <v>19848.133591625094</v>
      </c>
      <c r="BT15" s="45">
        <v>15705.355216498299</v>
      </c>
      <c r="BU15" s="45">
        <v>18611.555075712735</v>
      </c>
      <c r="BV15" s="45">
        <v>21800.510423173338</v>
      </c>
      <c r="BW15" s="45">
        <v>16881.733727206494</v>
      </c>
      <c r="BX15" s="45">
        <v>15637.477181866556</v>
      </c>
      <c r="BY15" s="45">
        <v>21464.48136961045</v>
      </c>
      <c r="BZ15" s="45">
        <v>19529.975675355206</v>
      </c>
      <c r="CA15" s="45">
        <v>11645.705394763905</v>
      </c>
      <c r="CB15" s="45">
        <v>16579.238187679879</v>
      </c>
      <c r="CC15" s="45">
        <v>13569.488932309667</v>
      </c>
      <c r="CD15" s="45">
        <v>14639.286959253732</v>
      </c>
      <c r="CE15" s="45">
        <v>17396.48783454463</v>
      </c>
      <c r="CF15" s="45">
        <v>15783.687300572527</v>
      </c>
      <c r="CG15" s="45">
        <v>16456.684292164005</v>
      </c>
      <c r="CH15" s="45">
        <v>22740.366331242014</v>
      </c>
      <c r="CI15" s="45">
        <v>17087.242568368405</v>
      </c>
      <c r="CJ15" s="45">
        <v>17960.884302993265</v>
      </c>
      <c r="CK15" s="45">
        <v>20911.614057110804</v>
      </c>
      <c r="CL15" s="45">
        <v>15035.467505117907</v>
      </c>
      <c r="CM15" s="45">
        <v>13318.922009854303</v>
      </c>
      <c r="CN15" s="45">
        <v>15831.097942844764</v>
      </c>
      <c r="CO15" s="45">
        <v>13810.490345336169</v>
      </c>
      <c r="CP15" s="45">
        <v>16144.092414188945</v>
      </c>
      <c r="CQ15" s="45">
        <v>16110.892702126042</v>
      </c>
      <c r="CR15" s="45">
        <v>13003.574776084923</v>
      </c>
      <c r="CS15" s="45">
        <v>25945.88758047963</v>
      </c>
      <c r="CT15" s="45">
        <v>21845.512490172201</v>
      </c>
      <c r="CU15" s="45">
        <v>17090.602164935372</v>
      </c>
      <c r="CV15" s="45">
        <v>20061.900656124075</v>
      </c>
      <c r="CW15" s="45">
        <v>23200.183300905621</v>
      </c>
      <c r="CX15" s="45">
        <v>17837.183465816477</v>
      </c>
      <c r="CY15" s="45">
        <v>23989.205675947862</v>
      </c>
      <c r="CZ15" s="45">
        <v>17503.496576185196</v>
      </c>
      <c r="DA15" s="45">
        <v>18039.227565372155</v>
      </c>
      <c r="DB15" s="45">
        <v>14375.944890715347</v>
      </c>
      <c r="DC15" s="45">
        <v>18734.964669665194</v>
      </c>
      <c r="DD15" s="45">
        <v>18504.133894110135</v>
      </c>
      <c r="DE15" s="45">
        <v>32016.54479837104</v>
      </c>
      <c r="DF15" s="45">
        <v>21789.909299936564</v>
      </c>
      <c r="DG15" s="45">
        <v>18640.660821674675</v>
      </c>
      <c r="DH15" s="45">
        <v>20855.905083531823</v>
      </c>
      <c r="DI15" s="45">
        <v>25795.216501677267</v>
      </c>
      <c r="DJ15" s="45">
        <v>18385.166636879992</v>
      </c>
      <c r="DK15" s="45">
        <v>26012.450268606583</v>
      </c>
      <c r="DL15" s="45">
        <v>20042.901727863475</v>
      </c>
      <c r="DM15" s="45">
        <v>18411.644006395327</v>
      </c>
      <c r="DN15" s="45">
        <v>18661.954017161272</v>
      </c>
      <c r="DO15" s="45">
        <v>20111.269414827188</v>
      </c>
      <c r="DP15" s="45">
        <v>16877.742989670831</v>
      </c>
      <c r="DQ15" s="45">
        <v>29335.403462598199</v>
      </c>
      <c r="DR15" s="45">
        <v>25188.090052467225</v>
      </c>
      <c r="DS15" s="45">
        <v>20870.705188877942</v>
      </c>
      <c r="DT15" s="45">
        <v>24617.106137831528</v>
      </c>
      <c r="DU15" s="45">
        <v>28525.540231071325</v>
      </c>
      <c r="DV15" s="45">
        <v>21735.068636235508</v>
      </c>
      <c r="DW15" s="45">
        <v>26240.313902079175</v>
      </c>
      <c r="DX15" s="45">
        <v>22792.676408693947</v>
      </c>
      <c r="DY15" s="45">
        <v>19421.575782403059</v>
      </c>
      <c r="DZ15" s="45">
        <v>18963.939786563013</v>
      </c>
      <c r="EA15" s="45">
        <v>24537.487869030872</v>
      </c>
      <c r="EB15" s="45">
        <v>23101.329321031859</v>
      </c>
      <c r="EC15" s="45">
        <v>33269.397938452319</v>
      </c>
      <c r="ED15" s="45">
        <v>37796.87161922855</v>
      </c>
      <c r="EE15" s="45">
        <v>23678.156439026832</v>
      </c>
      <c r="EF15" s="45">
        <v>28567.74001731231</v>
      </c>
      <c r="EG15" s="45">
        <v>33365.32121144027</v>
      </c>
      <c r="EH15" s="45">
        <v>24136.364386265064</v>
      </c>
      <c r="EI15" s="45">
        <v>25758.336820557812</v>
      </c>
      <c r="EJ15" s="45">
        <v>29632.706299869558</v>
      </c>
      <c r="EK15" s="45">
        <v>22419.085975753191</v>
      </c>
      <c r="EL15" s="45">
        <v>23743.219538544257</v>
      </c>
      <c r="EM15" s="45">
        <v>29237.995505955838</v>
      </c>
      <c r="EN15" s="45">
        <v>22187.820891961808</v>
      </c>
      <c r="EO15" s="45">
        <v>31449.739847088247</v>
      </c>
      <c r="EP15" s="45">
        <v>37491.541207340961</v>
      </c>
      <c r="EQ15" s="45">
        <v>20437.438895826173</v>
      </c>
      <c r="ER15" s="45">
        <v>27972.371144880541</v>
      </c>
      <c r="ES15" s="45">
        <v>31232.311900689525</v>
      </c>
      <c r="ET15" s="45">
        <v>21290.745376677514</v>
      </c>
      <c r="EU15" s="45">
        <v>25983.807680352362</v>
      </c>
      <c r="EV15" s="45">
        <v>25374.617737990746</v>
      </c>
      <c r="EW15" s="45">
        <v>19713.251616473241</v>
      </c>
      <c r="EX15" s="45">
        <v>21055.015775595468</v>
      </c>
      <c r="EY15" s="45">
        <v>33028.784796285596</v>
      </c>
      <c r="EZ15" s="45">
        <v>25492.551849446194</v>
      </c>
      <c r="FA15" s="45">
        <v>26484.470736363262</v>
      </c>
      <c r="FB15" s="45">
        <v>37332.004303510192</v>
      </c>
      <c r="FC15" s="45">
        <v>19498.787730847678</v>
      </c>
      <c r="FD15" s="45">
        <v>25581.008722611088</v>
      </c>
      <c r="FE15" s="45">
        <v>35377.955879443325</v>
      </c>
      <c r="FF15" s="45">
        <v>24134.54561381635</v>
      </c>
      <c r="FG15" s="45">
        <v>22354.072638729984</v>
      </c>
      <c r="FH15" s="45">
        <v>25581.445570176358</v>
      </c>
      <c r="FI15" s="45">
        <v>23091.221177758842</v>
      </c>
      <c r="FJ15" s="45">
        <v>22726.455374435121</v>
      </c>
      <c r="FK15" s="45">
        <v>28142.361933894776</v>
      </c>
      <c r="FL15" s="45">
        <v>25101.819495703679</v>
      </c>
      <c r="FM15" s="45">
        <v>37873.516927434808</v>
      </c>
      <c r="FN15" s="45">
        <v>47845.173671428289</v>
      </c>
      <c r="FO15" s="45">
        <v>22633.992522260491</v>
      </c>
      <c r="FP15" s="45">
        <v>28658.856716466235</v>
      </c>
      <c r="FQ15" s="45">
        <v>40696.251069556507</v>
      </c>
      <c r="FR15" s="45">
        <v>27174.906899207679</v>
      </c>
      <c r="FS15" s="45">
        <v>29717.452695668821</v>
      </c>
      <c r="FT15" s="45">
        <v>32853.25800422149</v>
      </c>
      <c r="FU15" s="45">
        <v>21802.541939694736</v>
      </c>
      <c r="FV15" s="45">
        <v>22964.11992994215</v>
      </c>
      <c r="FW15" s="45">
        <v>34852.229271936689</v>
      </c>
      <c r="FX15" s="45">
        <v>25828.320721172586</v>
      </c>
      <c r="FY15" s="45">
        <v>36659.24901951549</v>
      </c>
      <c r="FZ15" s="45">
        <v>49409.420181688853</v>
      </c>
      <c r="GA15" s="45">
        <v>25157.881181434699</v>
      </c>
      <c r="GB15" s="45">
        <v>31953.417081847925</v>
      </c>
      <c r="GC15" s="45">
        <v>41415.202698391149</v>
      </c>
      <c r="GD15" s="45">
        <v>25747.944114096132</v>
      </c>
      <c r="GE15" s="45">
        <v>28606.758097551501</v>
      </c>
      <c r="GF15" s="45">
        <v>28582.570474660261</v>
      </c>
      <c r="GG15" s="45">
        <v>20731.543291889502</v>
      </c>
      <c r="GH15" s="45">
        <v>22732.500221922779</v>
      </c>
      <c r="GI15" s="45">
        <v>31066.596594589413</v>
      </c>
      <c r="GJ15" s="45">
        <v>28640.285268750195</v>
      </c>
      <c r="GK15" s="45">
        <v>34869.547824914313</v>
      </c>
      <c r="GL15" s="45">
        <v>54328.189920178454</v>
      </c>
      <c r="GM15" s="45">
        <v>24899.837458776539</v>
      </c>
      <c r="GN15" s="45">
        <v>27072.042994660023</v>
      </c>
      <c r="GO15" s="45">
        <v>40064.101529295207</v>
      </c>
      <c r="GP15" s="45">
        <v>29727.993119785424</v>
      </c>
      <c r="GQ15" s="45">
        <v>26514.212860149182</v>
      </c>
      <c r="GR15" s="45">
        <v>30007.956113468907</v>
      </c>
      <c r="GS15" s="45">
        <v>23031.216243771596</v>
      </c>
      <c r="GT15" s="45">
        <v>23782.898291343736</v>
      </c>
      <c r="GU15" s="45">
        <v>33472.842568990105</v>
      </c>
      <c r="GV15" s="45">
        <v>28221.44535509617</v>
      </c>
      <c r="GW15" s="45">
        <v>42543.31135209799</v>
      </c>
      <c r="GX15" s="45">
        <v>54082.877490942563</v>
      </c>
      <c r="GY15" s="45">
        <v>24462.006249881117</v>
      </c>
      <c r="GZ15" s="45">
        <v>28384.269645824395</v>
      </c>
      <c r="HA15" s="45">
        <v>41869.221216349462</v>
      </c>
      <c r="HB15" s="45">
        <v>27294.044102272299</v>
      </c>
      <c r="HC15" s="45">
        <v>28201.058317016767</v>
      </c>
      <c r="HD15" s="45">
        <v>29925.012543492114</v>
      </c>
      <c r="HE15" s="45">
        <v>26215.731280492295</v>
      </c>
      <c r="HF15" s="45">
        <v>22534.864120260547</v>
      </c>
      <c r="HG15" s="45">
        <v>31134.225241773485</v>
      </c>
      <c r="HH15" s="45">
        <v>27484.559388020603</v>
      </c>
      <c r="HI15" s="45">
        <v>36941.177689825061</v>
      </c>
      <c r="HJ15" s="45">
        <v>49560.050568457562</v>
      </c>
      <c r="HK15" s="45">
        <v>25893.127177886545</v>
      </c>
      <c r="HL15" s="45">
        <v>30155.455335318951</v>
      </c>
      <c r="HM15" s="45">
        <v>40249.795322748083</v>
      </c>
      <c r="HN15" s="45">
        <v>28653.76389228422</v>
      </c>
      <c r="HO15" s="45">
        <v>29194.05420865578</v>
      </c>
      <c r="HP15" s="45">
        <v>28063.998549750511</v>
      </c>
      <c r="HQ15" s="45">
        <v>21625.902693124004</v>
      </c>
      <c r="HR15" s="45">
        <v>24602.976788872522</v>
      </c>
      <c r="HS15" s="45">
        <v>30330.389230203622</v>
      </c>
      <c r="HT15" s="45">
        <v>22878.32758828974</v>
      </c>
      <c r="HU15" s="45">
        <v>34456.666003084174</v>
      </c>
      <c r="HV15" s="45">
        <v>49036.953112751835</v>
      </c>
      <c r="HW15" s="45">
        <v>22612.527752507398</v>
      </c>
      <c r="HX15" s="45">
        <v>26350.928767743848</v>
      </c>
      <c r="HY15" s="45">
        <v>40621.550678095729</v>
      </c>
      <c r="HZ15" s="45">
        <v>25422.373726125912</v>
      </c>
      <c r="IA15" s="45">
        <v>27746.410244614191</v>
      </c>
      <c r="IB15" s="45">
        <v>28906.162669780664</v>
      </c>
      <c r="IC15" s="45">
        <v>20906.813109143837</v>
      </c>
      <c r="ID15" s="45">
        <v>22827.036150250984</v>
      </c>
      <c r="IE15" s="45">
        <v>54309.908286997852</v>
      </c>
      <c r="IF15" s="45">
        <v>26210.33855640424</v>
      </c>
      <c r="IG15" s="45">
        <v>35930.697037940692</v>
      </c>
      <c r="IH15" s="45">
        <v>50977.990827219226</v>
      </c>
      <c r="II15" s="45">
        <v>25636.108033494995</v>
      </c>
      <c r="IJ15" s="45">
        <v>27899.338096084546</v>
      </c>
      <c r="IK15" s="45">
        <v>41161.396874159291</v>
      </c>
      <c r="IL15" s="45">
        <v>25599.656811740912</v>
      </c>
      <c r="IM15" s="45">
        <v>29529.573577836971</v>
      </c>
      <c r="IN15" s="45">
        <v>29420.57205958226</v>
      </c>
      <c r="IO15" s="45">
        <v>23416.121008649767</v>
      </c>
      <c r="IP15" s="45">
        <v>21978.630024877984</v>
      </c>
      <c r="IQ15" s="45">
        <v>31745.674842074044</v>
      </c>
      <c r="IR15" s="45">
        <v>23976.922690306139</v>
      </c>
      <c r="IS15" s="45">
        <v>35473.233321929656</v>
      </c>
      <c r="IT15" s="45">
        <v>53053.564746599433</v>
      </c>
      <c r="IU15" s="45">
        <v>26686.338484555898</v>
      </c>
      <c r="IV15" s="45">
        <v>28760.323426207171</v>
      </c>
      <c r="IW15" s="45">
        <v>41043.147922435055</v>
      </c>
      <c r="IX15" s="45">
        <v>29579.759820471412</v>
      </c>
      <c r="IY15" s="45">
        <v>26352.589543323866</v>
      </c>
      <c r="IZ15" s="45">
        <v>30592.540082424443</v>
      </c>
      <c r="JA15" s="45">
        <v>20767.795618847136</v>
      </c>
      <c r="JB15" s="45">
        <v>24085.0182674973</v>
      </c>
      <c r="JC15" s="45">
        <v>30363.882417233657</v>
      </c>
      <c r="JD15" s="45">
        <v>29169.378484285968</v>
      </c>
      <c r="JE15" s="45">
        <v>37548.904921968242</v>
      </c>
      <c r="JF15" s="45">
        <v>56258.374594405839</v>
      </c>
      <c r="JG15" s="45">
        <v>30729.178016365455</v>
      </c>
      <c r="JH15" s="45">
        <v>29684.474415222081</v>
      </c>
      <c r="JI15" s="45">
        <v>42377.024423312869</v>
      </c>
      <c r="JJ15" s="45">
        <v>28893.348707465986</v>
      </c>
      <c r="JK15" s="45">
        <v>26012.974871303773</v>
      </c>
      <c r="JL15" s="45">
        <v>34656.807778538707</v>
      </c>
      <c r="JM15" s="45">
        <v>25391.169174279999</v>
      </c>
    </row>
    <row r="16" spans="1:273" ht="15.75" x14ac:dyDescent="0.25">
      <c r="A16" s="9" t="s">
        <v>263</v>
      </c>
      <c r="B16" s="45">
        <v>357.01231966465383</v>
      </c>
      <c r="C16" s="45">
        <v>362.65145773567491</v>
      </c>
      <c r="D16" s="45">
        <v>330.49244401439586</v>
      </c>
      <c r="E16" s="45">
        <v>2379.8213532602626</v>
      </c>
      <c r="F16" s="45">
        <v>1225.1676829593614</v>
      </c>
      <c r="G16" s="45">
        <v>1046.2556475376036</v>
      </c>
      <c r="H16" s="45">
        <v>1036.7947303432391</v>
      </c>
      <c r="I16" s="45">
        <v>950.24192445620167</v>
      </c>
      <c r="J16" s="45">
        <v>958.49560320365947</v>
      </c>
      <c r="K16" s="45">
        <v>417.31395628397792</v>
      </c>
      <c r="L16" s="45">
        <v>370.92853801898445</v>
      </c>
      <c r="M16" s="45">
        <v>432.47390900543684</v>
      </c>
      <c r="N16" s="45">
        <v>416.57632491223302</v>
      </c>
      <c r="O16" s="45">
        <v>315.43342907006644</v>
      </c>
      <c r="P16" s="45">
        <v>368.16139735414896</v>
      </c>
      <c r="Q16" s="45">
        <v>2622.4646378234092</v>
      </c>
      <c r="R16" s="45">
        <v>1198.0097030286859</v>
      </c>
      <c r="S16" s="45">
        <v>1084.5776311929862</v>
      </c>
      <c r="T16" s="45">
        <v>1041.5825521401141</v>
      </c>
      <c r="U16" s="45">
        <v>990.63496139919357</v>
      </c>
      <c r="V16" s="45">
        <v>1008.5870004214801</v>
      </c>
      <c r="W16" s="45">
        <v>401.05725432701087</v>
      </c>
      <c r="X16" s="45">
        <v>350.81232233932542</v>
      </c>
      <c r="Y16" s="45">
        <v>391.37474486801011</v>
      </c>
      <c r="Z16" s="45">
        <v>340.53121095722088</v>
      </c>
      <c r="AA16" s="45">
        <v>386.51097641144639</v>
      </c>
      <c r="AB16" s="45">
        <v>314.23611572576544</v>
      </c>
      <c r="AC16" s="45">
        <v>2638.8103992477945</v>
      </c>
      <c r="AD16" s="45">
        <v>1247.7993176885257</v>
      </c>
      <c r="AE16" s="45">
        <v>1007.9266157515663</v>
      </c>
      <c r="AF16" s="45">
        <v>953.96405088404435</v>
      </c>
      <c r="AG16" s="45">
        <v>941.19732688977206</v>
      </c>
      <c r="AH16" s="45">
        <v>891.77025452642772</v>
      </c>
      <c r="AI16" s="45">
        <v>860.17923418029852</v>
      </c>
      <c r="AJ16" s="45">
        <v>404.88246557226154</v>
      </c>
      <c r="AK16" s="45">
        <v>426.32780218893396</v>
      </c>
      <c r="AL16" s="45">
        <v>661.08565652545963</v>
      </c>
      <c r="AM16" s="45">
        <v>497.25038193438263</v>
      </c>
      <c r="AN16" s="45">
        <v>541.41423107520529</v>
      </c>
      <c r="AO16" s="45">
        <v>2639.6191773698715</v>
      </c>
      <c r="AP16" s="45">
        <v>1297.1288417556289</v>
      </c>
      <c r="AQ16" s="45">
        <v>1071.7085540578712</v>
      </c>
      <c r="AR16" s="45">
        <v>1146.8881786100803</v>
      </c>
      <c r="AS16" s="45">
        <v>1004.6110867556903</v>
      </c>
      <c r="AT16" s="45">
        <v>988.00404811170324</v>
      </c>
      <c r="AU16" s="45">
        <v>529.49679004351844</v>
      </c>
      <c r="AV16" s="45">
        <v>656.24359463236738</v>
      </c>
      <c r="AW16" s="45">
        <v>555.45088434353443</v>
      </c>
      <c r="AX16" s="45">
        <v>526.28577050143826</v>
      </c>
      <c r="AY16" s="45">
        <v>426.78998953885099</v>
      </c>
      <c r="AZ16" s="45">
        <v>528.70869545080609</v>
      </c>
      <c r="BA16" s="45">
        <v>3060.24280623697</v>
      </c>
      <c r="BB16" s="45">
        <v>1418.7481733676418</v>
      </c>
      <c r="BC16" s="45">
        <v>1160.9412934804382</v>
      </c>
      <c r="BD16" s="45">
        <v>1099.2392318707666</v>
      </c>
      <c r="BE16" s="45">
        <v>1154.0946386710054</v>
      </c>
      <c r="BF16" s="45">
        <v>1021.5477696315069</v>
      </c>
      <c r="BG16" s="45">
        <v>535.81585692568115</v>
      </c>
      <c r="BH16" s="45">
        <v>595.05471496289158</v>
      </c>
      <c r="BI16" s="45">
        <v>538.76710247866936</v>
      </c>
      <c r="BJ16" s="45">
        <v>581.50368000480773</v>
      </c>
      <c r="BK16" s="45">
        <v>684.26600711641436</v>
      </c>
      <c r="BL16" s="45">
        <v>436.85539816726924</v>
      </c>
      <c r="BM16" s="45">
        <v>3065.0526861116637</v>
      </c>
      <c r="BN16" s="45">
        <v>1409.7131256507357</v>
      </c>
      <c r="BO16" s="45">
        <v>1131.7498900456158</v>
      </c>
      <c r="BP16" s="45">
        <v>1147.3752350075629</v>
      </c>
      <c r="BQ16" s="45">
        <v>1060.4817396044989</v>
      </c>
      <c r="BR16" s="45">
        <v>1086.7686535981099</v>
      </c>
      <c r="BS16" s="45">
        <v>598.14031632905858</v>
      </c>
      <c r="BT16" s="45">
        <v>571.26240075398323</v>
      </c>
      <c r="BU16" s="45">
        <v>528.1556719997451</v>
      </c>
      <c r="BV16" s="45">
        <v>546.29204125703859</v>
      </c>
      <c r="BW16" s="45">
        <v>433.68777857262216</v>
      </c>
      <c r="BX16" s="45">
        <v>731.36293803321075</v>
      </c>
      <c r="BY16" s="45">
        <v>3067.6055180405997</v>
      </c>
      <c r="BZ16" s="45">
        <v>1338.8762297394628</v>
      </c>
      <c r="CA16" s="45">
        <v>1144.7856272262795</v>
      </c>
      <c r="CB16" s="45">
        <v>1097.7287162210105</v>
      </c>
      <c r="CC16" s="45">
        <v>996.99675385432511</v>
      </c>
      <c r="CD16" s="45">
        <v>1072.9057587052062</v>
      </c>
      <c r="CE16" s="45">
        <v>612.22422187331028</v>
      </c>
      <c r="CF16" s="45">
        <v>566.6896952052291</v>
      </c>
      <c r="CG16" s="45">
        <v>600.60594094278076</v>
      </c>
      <c r="CH16" s="45">
        <v>608.27775018769796</v>
      </c>
      <c r="CI16" s="45">
        <v>525.03258546238044</v>
      </c>
      <c r="CJ16" s="45">
        <v>670.06052711134635</v>
      </c>
      <c r="CK16" s="45">
        <v>3438.5872541689755</v>
      </c>
      <c r="CL16" s="45">
        <v>1531.2705533473859</v>
      </c>
      <c r="CM16" s="45">
        <v>1443.3596600129774</v>
      </c>
      <c r="CN16" s="45">
        <v>1219.7974965853989</v>
      </c>
      <c r="CO16" s="45">
        <v>1197.3523088299121</v>
      </c>
      <c r="CP16" s="45">
        <v>1124.3939990934896</v>
      </c>
      <c r="CQ16" s="45">
        <v>629.98574366689968</v>
      </c>
      <c r="CR16" s="45">
        <v>581.34253788103285</v>
      </c>
      <c r="CS16" s="45">
        <v>843.54320187973349</v>
      </c>
      <c r="CT16" s="45">
        <v>628.89636114080156</v>
      </c>
      <c r="CU16" s="45">
        <v>637.75644830832664</v>
      </c>
      <c r="CV16" s="45">
        <v>703.49677323415665</v>
      </c>
      <c r="CW16" s="45">
        <v>4306.9649180663018</v>
      </c>
      <c r="CX16" s="45">
        <v>1692.0898783215164</v>
      </c>
      <c r="CY16" s="45">
        <v>1419.2758528297963</v>
      </c>
      <c r="CZ16" s="45">
        <v>1261.7077309353617</v>
      </c>
      <c r="DA16" s="45">
        <v>1382.6320876840919</v>
      </c>
      <c r="DB16" s="45">
        <v>1222.7456213449489</v>
      </c>
      <c r="DC16" s="45">
        <v>632.26177434871386</v>
      </c>
      <c r="DD16" s="45">
        <v>750.02536549547222</v>
      </c>
      <c r="DE16" s="45">
        <v>792.53960900412164</v>
      </c>
      <c r="DF16" s="45">
        <v>689.39412360010556</v>
      </c>
      <c r="DG16" s="45">
        <v>660.45409744475012</v>
      </c>
      <c r="DH16" s="45">
        <v>739.98746730010237</v>
      </c>
      <c r="DI16" s="45">
        <v>4482.2239373823004</v>
      </c>
      <c r="DJ16" s="45">
        <v>2075.6676921201465</v>
      </c>
      <c r="DK16" s="45">
        <v>1746.8138114910848</v>
      </c>
      <c r="DL16" s="45">
        <v>1524.7705510073799</v>
      </c>
      <c r="DM16" s="45">
        <v>1424.497719369378</v>
      </c>
      <c r="DN16" s="45">
        <v>1351.0026616796479</v>
      </c>
      <c r="DO16" s="45">
        <v>873.33624567252059</v>
      </c>
      <c r="DP16" s="45">
        <v>816.63191185941616</v>
      </c>
      <c r="DQ16" s="45">
        <v>960.18421510548035</v>
      </c>
      <c r="DR16" s="45">
        <v>1133.0649976794004</v>
      </c>
      <c r="DS16" s="45">
        <v>899.9974410339795</v>
      </c>
      <c r="DT16" s="45">
        <v>1220.4987506410753</v>
      </c>
      <c r="DU16" s="45">
        <v>5122.3763215893559</v>
      </c>
      <c r="DV16" s="45">
        <v>3269.5390386431668</v>
      </c>
      <c r="DW16" s="45">
        <v>2035.4330519888856</v>
      </c>
      <c r="DX16" s="45">
        <v>2097.2715431928013</v>
      </c>
      <c r="DY16" s="45">
        <v>2470.1931182105818</v>
      </c>
      <c r="DZ16" s="45">
        <v>1901.0203337778016</v>
      </c>
      <c r="EA16" s="45">
        <v>1931.3315015002497</v>
      </c>
      <c r="EB16" s="45">
        <v>2672.7112703880471</v>
      </c>
      <c r="EC16" s="45">
        <v>2031.7897844186548</v>
      </c>
      <c r="ED16" s="45">
        <v>1331.469842804501</v>
      </c>
      <c r="EE16" s="45">
        <v>1272.7982274359135</v>
      </c>
      <c r="EF16" s="45">
        <v>1559.839221986547</v>
      </c>
      <c r="EG16" s="45">
        <v>6002.6860685317033</v>
      </c>
      <c r="EH16" s="45">
        <v>2557.5870510233658</v>
      </c>
      <c r="EI16" s="45">
        <v>2594.0402673279677</v>
      </c>
      <c r="EJ16" s="45">
        <v>2450.247947065473</v>
      </c>
      <c r="EK16" s="45">
        <v>2159.9775523880903</v>
      </c>
      <c r="EL16" s="45">
        <v>3171.3435638944907</v>
      </c>
      <c r="EM16" s="45">
        <v>1758.0300313931473</v>
      </c>
      <c r="EN16" s="45">
        <v>1723.93961772224</v>
      </c>
      <c r="EO16" s="45">
        <v>1276.9029693037689</v>
      </c>
      <c r="EP16" s="45">
        <v>1238.7079106211977</v>
      </c>
      <c r="EQ16" s="45">
        <v>883.34221026837042</v>
      </c>
      <c r="ER16" s="45">
        <v>963.52526634073104</v>
      </c>
      <c r="ES16" s="45">
        <v>5893.8026250464673</v>
      </c>
      <c r="ET16" s="45">
        <v>2663.5466258074925</v>
      </c>
      <c r="EU16" s="45">
        <v>2195.986017845371</v>
      </c>
      <c r="EV16" s="45">
        <v>1926.4025313040383</v>
      </c>
      <c r="EW16" s="45">
        <v>2259.6286384864011</v>
      </c>
      <c r="EX16" s="45">
        <v>2270.5412070409225</v>
      </c>
      <c r="EY16" s="45">
        <v>2336.0682969727582</v>
      </c>
      <c r="EZ16" s="45">
        <v>2238.2145487802586</v>
      </c>
      <c r="FA16" s="45">
        <v>1241.0164677885396</v>
      </c>
      <c r="FB16" s="45">
        <v>1144.8446528247728</v>
      </c>
      <c r="FC16" s="45">
        <v>1041.2357102595199</v>
      </c>
      <c r="FD16" s="45">
        <v>1019.2526819599553</v>
      </c>
      <c r="FE16" s="45">
        <v>6983.6660763404543</v>
      </c>
      <c r="FF16" s="45">
        <v>2629.147294293397</v>
      </c>
      <c r="FG16" s="45">
        <v>2224.1925638800353</v>
      </c>
      <c r="FH16" s="45">
        <v>2470.5771268540711</v>
      </c>
      <c r="FI16" s="45">
        <v>2254.2541052807219</v>
      </c>
      <c r="FJ16" s="45">
        <v>1988.5214070156605</v>
      </c>
      <c r="FK16" s="45">
        <v>2770.6078008178742</v>
      </c>
      <c r="FL16" s="45">
        <v>2581.8991682330752</v>
      </c>
      <c r="FM16" s="45">
        <v>1922.2176615491089</v>
      </c>
      <c r="FN16" s="45">
        <v>1632.3041474189861</v>
      </c>
      <c r="FO16" s="45">
        <v>1241.3500528611107</v>
      </c>
      <c r="FP16" s="45">
        <v>1327.4050450399188</v>
      </c>
      <c r="FQ16" s="45">
        <v>7618.5478204304345</v>
      </c>
      <c r="FR16" s="45">
        <v>4125.0602105878488</v>
      </c>
      <c r="FS16" s="45">
        <v>2852.8674267662473</v>
      </c>
      <c r="FT16" s="45">
        <v>2725.8421680400802</v>
      </c>
      <c r="FU16" s="45">
        <v>2727.9996948026287</v>
      </c>
      <c r="FV16" s="45">
        <v>2407.193509924844</v>
      </c>
      <c r="FW16" s="45">
        <v>3666.5974548825684</v>
      </c>
      <c r="FX16" s="45">
        <v>2179.7408665502389</v>
      </c>
      <c r="FY16" s="45">
        <v>1882.289545136678</v>
      </c>
      <c r="FZ16" s="45">
        <v>1772.8466490769715</v>
      </c>
      <c r="GA16" s="45">
        <v>1312.6039405653605</v>
      </c>
      <c r="GB16" s="45">
        <v>1493.0805210608298</v>
      </c>
      <c r="GC16" s="45">
        <v>8579.5540128259217</v>
      </c>
      <c r="GD16" s="45">
        <v>3586.7892551125142</v>
      </c>
      <c r="GE16" s="45">
        <v>3333.4723226408487</v>
      </c>
      <c r="GF16" s="45">
        <v>3075.1679551229026</v>
      </c>
      <c r="GG16" s="45">
        <v>2882.5284391336077</v>
      </c>
      <c r="GH16" s="45">
        <v>2658.6403481973971</v>
      </c>
      <c r="GI16" s="45">
        <v>2372.0682467956385</v>
      </c>
      <c r="GJ16" s="45">
        <v>3454.6894484894246</v>
      </c>
      <c r="GK16" s="45">
        <v>1573.120449798884</v>
      </c>
      <c r="GL16" s="45">
        <v>1654.9248489232707</v>
      </c>
      <c r="GM16" s="45">
        <v>1373.6195123296786</v>
      </c>
      <c r="GN16" s="45">
        <v>1431.4865713411955</v>
      </c>
      <c r="GO16" s="45">
        <v>9215.1385784615231</v>
      </c>
      <c r="GP16" s="45">
        <v>3737.3813192917755</v>
      </c>
      <c r="GQ16" s="45">
        <v>3261.6383006983833</v>
      </c>
      <c r="GR16" s="45">
        <v>2998.7493716243907</v>
      </c>
      <c r="GS16" s="45">
        <v>2835.4793971422628</v>
      </c>
      <c r="GT16" s="45">
        <v>2738.9333149822137</v>
      </c>
      <c r="GU16" s="45">
        <v>2651.2595812733507</v>
      </c>
      <c r="GV16" s="45">
        <v>3147.6576363232966</v>
      </c>
      <c r="GW16" s="45">
        <v>1946.7960849859521</v>
      </c>
      <c r="GX16" s="45">
        <v>1824.0396786349825</v>
      </c>
      <c r="GY16" s="45">
        <v>1488.93944012628</v>
      </c>
      <c r="GZ16" s="45">
        <v>1665.5673008268905</v>
      </c>
      <c r="HA16" s="45">
        <v>9065.8597594245584</v>
      </c>
      <c r="HB16" s="45">
        <v>3497.734777466349</v>
      </c>
      <c r="HC16" s="45">
        <v>3189.3585962790639</v>
      </c>
      <c r="HD16" s="45">
        <v>2957.8072816355689</v>
      </c>
      <c r="HE16" s="45">
        <v>3321.7779029107</v>
      </c>
      <c r="HF16" s="45">
        <v>2681.7618061807862</v>
      </c>
      <c r="HG16" s="45">
        <v>2655.4995244848292</v>
      </c>
      <c r="HH16" s="45">
        <v>2627.9785021869861</v>
      </c>
      <c r="HI16" s="45">
        <v>1688.3983259700442</v>
      </c>
      <c r="HJ16" s="45">
        <v>1628.511719745748</v>
      </c>
      <c r="HK16" s="45">
        <v>1257.4894186493061</v>
      </c>
      <c r="HL16" s="45">
        <v>1486.0709891704939</v>
      </c>
      <c r="HM16" s="45">
        <v>9318.0505583870963</v>
      </c>
      <c r="HN16" s="45">
        <v>3512.1993876258789</v>
      </c>
      <c r="HO16" s="45">
        <v>3261.4503075511607</v>
      </c>
      <c r="HP16" s="45">
        <v>2761.2500297555407</v>
      </c>
      <c r="HQ16" s="45">
        <v>2458.3247451351021</v>
      </c>
      <c r="HR16" s="45">
        <v>2537.9320401439286</v>
      </c>
      <c r="HS16" s="45">
        <v>2247.702997109147</v>
      </c>
      <c r="HT16" s="45">
        <v>2153.820308847985</v>
      </c>
      <c r="HU16" s="45">
        <v>1645.9447989472189</v>
      </c>
      <c r="HV16" s="45">
        <v>2261.5118153009544</v>
      </c>
      <c r="HW16" s="45">
        <v>1018.6708328778191</v>
      </c>
      <c r="HX16" s="45">
        <v>1178.6653098690958</v>
      </c>
      <c r="HY16" s="45">
        <v>8843.996786150723</v>
      </c>
      <c r="HZ16" s="45">
        <v>3290.0176144954376</v>
      </c>
      <c r="IA16" s="45">
        <v>2736.0920848591632</v>
      </c>
      <c r="IB16" s="45">
        <v>2837.7585346973269</v>
      </c>
      <c r="IC16" s="45">
        <v>2475.1404095768571</v>
      </c>
      <c r="ID16" s="45">
        <v>2451.545634862835</v>
      </c>
      <c r="IE16" s="45">
        <v>2579.1264362782226</v>
      </c>
      <c r="IF16" s="45">
        <v>2766.9431870684184</v>
      </c>
      <c r="IG16" s="45">
        <v>1608.5191526965205</v>
      </c>
      <c r="IH16" s="45">
        <v>2835.6391963714318</v>
      </c>
      <c r="II16" s="45">
        <v>1184.1300169661085</v>
      </c>
      <c r="IJ16" s="45">
        <v>1329.8469653383861</v>
      </c>
      <c r="IK16" s="45">
        <v>9121.1585546412516</v>
      </c>
      <c r="IL16" s="45">
        <v>3366.9081687904682</v>
      </c>
      <c r="IM16" s="45">
        <v>2934.9651610048531</v>
      </c>
      <c r="IN16" s="45">
        <v>2761.806254800988</v>
      </c>
      <c r="IO16" s="45">
        <v>2623.2431111289757</v>
      </c>
      <c r="IP16" s="45">
        <v>2681.3250847111758</v>
      </c>
      <c r="IQ16" s="45">
        <v>2548.6125557495247</v>
      </c>
      <c r="IR16" s="45">
        <v>2640.8539289419473</v>
      </c>
      <c r="IS16" s="45">
        <v>1446.1128890211414</v>
      </c>
      <c r="IT16" s="45">
        <v>1920.2267812703265</v>
      </c>
      <c r="IU16" s="45">
        <v>1227.253482873424</v>
      </c>
      <c r="IV16" s="45">
        <v>1480.1661222723421</v>
      </c>
      <c r="IW16" s="45">
        <v>9529.4047370222488</v>
      </c>
      <c r="IX16" s="45">
        <v>3828.8165665197293</v>
      </c>
      <c r="IY16" s="45">
        <v>3232.6868591784014</v>
      </c>
      <c r="IZ16" s="45">
        <v>2736.865843695376</v>
      </c>
      <c r="JA16" s="45">
        <v>2744.9542315858826</v>
      </c>
      <c r="JB16" s="45">
        <v>2836.6182070478021</v>
      </c>
      <c r="JC16" s="45">
        <v>2485.3812218913049</v>
      </c>
      <c r="JD16" s="45">
        <v>2699.4950417653508</v>
      </c>
      <c r="JE16" s="45">
        <v>1741.2011378043464</v>
      </c>
      <c r="JF16" s="45">
        <v>2000.4804442114189</v>
      </c>
      <c r="JG16" s="45">
        <v>1605.2874824557398</v>
      </c>
      <c r="JH16" s="45">
        <v>1452.1569589095593</v>
      </c>
      <c r="JI16" s="45">
        <v>9602.5445892737098</v>
      </c>
      <c r="JJ16" s="45">
        <v>3265.6166090098632</v>
      </c>
      <c r="JK16" s="45">
        <v>3663.1442799166934</v>
      </c>
      <c r="JL16" s="45">
        <v>3018.823776728339</v>
      </c>
      <c r="JM16" s="45">
        <v>3154.8212913799994</v>
      </c>
    </row>
    <row r="17" spans="1:273" ht="15.75" x14ac:dyDescent="0.25">
      <c r="A17" s="9" t="s">
        <v>264</v>
      </c>
      <c r="B17" s="45">
        <v>2830.2514972889508</v>
      </c>
      <c r="C17" s="45">
        <v>3313.6852676888311</v>
      </c>
      <c r="D17" s="45">
        <v>6015.9302172119451</v>
      </c>
      <c r="E17" s="45">
        <v>4008.163538794292</v>
      </c>
      <c r="F17" s="45">
        <v>2920.2359580327438</v>
      </c>
      <c r="G17" s="45">
        <v>3206.2296394248365</v>
      </c>
      <c r="H17" s="45">
        <v>3813.7172738724562</v>
      </c>
      <c r="I17" s="45">
        <v>3130.3005225714796</v>
      </c>
      <c r="J17" s="45">
        <v>3509.8064122771048</v>
      </c>
      <c r="K17" s="45">
        <v>3959.3164422199652</v>
      </c>
      <c r="L17" s="45">
        <v>2837.817664767214</v>
      </c>
      <c r="M17" s="45">
        <v>5664.506808928968</v>
      </c>
      <c r="N17" s="45">
        <v>4045.5164152792822</v>
      </c>
      <c r="O17" s="45">
        <v>3686.506718328797</v>
      </c>
      <c r="P17" s="45">
        <v>8250.9686418238671</v>
      </c>
      <c r="Q17" s="45">
        <v>3620.6160371749138</v>
      </c>
      <c r="R17" s="45">
        <v>2142.0565270860457</v>
      </c>
      <c r="S17" s="45">
        <v>2536.119534978116</v>
      </c>
      <c r="T17" s="45">
        <v>3717.4044545179913</v>
      </c>
      <c r="U17" s="45">
        <v>3666.0930961795557</v>
      </c>
      <c r="V17" s="45">
        <v>2001.6339447748812</v>
      </c>
      <c r="W17" s="45">
        <v>3626.9908414977303</v>
      </c>
      <c r="X17" s="45">
        <v>2585.1877806996868</v>
      </c>
      <c r="Y17" s="45">
        <v>2615.1593504681168</v>
      </c>
      <c r="Z17" s="45">
        <v>3914.4114031029617</v>
      </c>
      <c r="AA17" s="45">
        <v>5389.63003345978</v>
      </c>
      <c r="AB17" s="45">
        <v>5272.9741844881692</v>
      </c>
      <c r="AC17" s="45">
        <v>3711.2725972642397</v>
      </c>
      <c r="AD17" s="45">
        <v>2165.1313854629025</v>
      </c>
      <c r="AE17" s="45">
        <v>2198.9154568050444</v>
      </c>
      <c r="AF17" s="45">
        <v>3890.6911660086867</v>
      </c>
      <c r="AG17" s="45">
        <v>2024.1409079483508</v>
      </c>
      <c r="AH17" s="45">
        <v>4434.9804678602195</v>
      </c>
      <c r="AI17" s="45">
        <v>3889.1739385128299</v>
      </c>
      <c r="AJ17" s="45">
        <v>2714.8566142806299</v>
      </c>
      <c r="AK17" s="45">
        <v>4132.347679749073</v>
      </c>
      <c r="AL17" s="45">
        <v>4855.9349510387638</v>
      </c>
      <c r="AM17" s="45">
        <v>5203.8643300317408</v>
      </c>
      <c r="AN17" s="45">
        <v>8473.0805520130925</v>
      </c>
      <c r="AO17" s="45">
        <v>4784.0011411626328</v>
      </c>
      <c r="AP17" s="45">
        <v>3078.8981849215597</v>
      </c>
      <c r="AQ17" s="45">
        <v>3251.5014575105852</v>
      </c>
      <c r="AR17" s="45">
        <v>5794.1713975335124</v>
      </c>
      <c r="AS17" s="45">
        <v>3866.4571899056627</v>
      </c>
      <c r="AT17" s="45">
        <v>3192.0686270615693</v>
      </c>
      <c r="AU17" s="45">
        <v>5642.5283618816793</v>
      </c>
      <c r="AV17" s="45">
        <v>3311.7813672110778</v>
      </c>
      <c r="AW17" s="45">
        <v>4621.2771543492427</v>
      </c>
      <c r="AX17" s="45">
        <v>5548.4720417123399</v>
      </c>
      <c r="AY17" s="45">
        <v>3673.6666059329873</v>
      </c>
      <c r="AZ17" s="45">
        <v>4387.6837999639556</v>
      </c>
      <c r="BA17" s="45">
        <v>4836.8280960191123</v>
      </c>
      <c r="BB17" s="45">
        <v>3322.133910142496</v>
      </c>
      <c r="BC17" s="45">
        <v>3535.6925244476615</v>
      </c>
      <c r="BD17" s="45">
        <v>5253.4637082667687</v>
      </c>
      <c r="BE17" s="45">
        <v>3613.9794614537673</v>
      </c>
      <c r="BF17" s="45">
        <v>3052.2470814077537</v>
      </c>
      <c r="BG17" s="45">
        <v>5565.3400451346297</v>
      </c>
      <c r="BH17" s="45">
        <v>3669.9497733169505</v>
      </c>
      <c r="BI17" s="45">
        <v>3971.2186508194577</v>
      </c>
      <c r="BJ17" s="45">
        <v>14129.466906141861</v>
      </c>
      <c r="BK17" s="45">
        <v>8677.6672695874095</v>
      </c>
      <c r="BL17" s="45">
        <v>8429.2662965452364</v>
      </c>
      <c r="BM17" s="45">
        <v>9485.2681274579609</v>
      </c>
      <c r="BN17" s="45">
        <v>6562.2547913372846</v>
      </c>
      <c r="BO17" s="45">
        <v>6393.4649394259541</v>
      </c>
      <c r="BP17" s="45">
        <v>7026.3708295937158</v>
      </c>
      <c r="BQ17" s="45">
        <v>4423.221894343631</v>
      </c>
      <c r="BR17" s="45">
        <v>11544.352164942093</v>
      </c>
      <c r="BS17" s="45">
        <v>6800.9092703664955</v>
      </c>
      <c r="BT17" s="45">
        <v>5435.2718036565338</v>
      </c>
      <c r="BU17" s="45">
        <v>3784.2221459082257</v>
      </c>
      <c r="BV17" s="45">
        <v>8917.7720072716984</v>
      </c>
      <c r="BW17" s="45">
        <v>6495.5958690252082</v>
      </c>
      <c r="BX17" s="45">
        <v>5243.5720208087105</v>
      </c>
      <c r="BY17" s="45">
        <v>7747.2653012289393</v>
      </c>
      <c r="BZ17" s="45">
        <v>9004.8493058787517</v>
      </c>
      <c r="CA17" s="45">
        <v>4163.8263197701026</v>
      </c>
      <c r="CB17" s="45">
        <v>6914.5463232548746</v>
      </c>
      <c r="CC17" s="45">
        <v>4642.7095692986622</v>
      </c>
      <c r="CD17" s="45">
        <v>5139.6332967775234</v>
      </c>
      <c r="CE17" s="45">
        <v>7327.5199869068101</v>
      </c>
      <c r="CF17" s="45">
        <v>6839.0936843567733</v>
      </c>
      <c r="CG17" s="45">
        <v>3683.6320730853026</v>
      </c>
      <c r="CH17" s="45">
        <v>9861.4988925445032</v>
      </c>
      <c r="CI17" s="45">
        <v>7454.7699413486516</v>
      </c>
      <c r="CJ17" s="45">
        <v>7213.2714147455854</v>
      </c>
      <c r="CK17" s="45">
        <v>7948.1982919482007</v>
      </c>
      <c r="CL17" s="45">
        <v>4653.0203341534734</v>
      </c>
      <c r="CM17" s="45">
        <v>4482.2766736242174</v>
      </c>
      <c r="CN17" s="45">
        <v>8042.3092015425027</v>
      </c>
      <c r="CO17" s="45">
        <v>5682.3742879975298</v>
      </c>
      <c r="CP17" s="45">
        <v>6098.285204195372</v>
      </c>
      <c r="CQ17" s="45">
        <v>8146.7046918995547</v>
      </c>
      <c r="CR17" s="45">
        <v>5206.1904051433421</v>
      </c>
      <c r="CS17" s="45">
        <v>6888.0432604198395</v>
      </c>
      <c r="CT17" s="45">
        <v>11354.661432696726</v>
      </c>
      <c r="CU17" s="45">
        <v>8915.3125716553204</v>
      </c>
      <c r="CV17" s="45">
        <v>8376.1265870527641</v>
      </c>
      <c r="CW17" s="45">
        <v>9810.0282591503292</v>
      </c>
      <c r="CX17" s="45">
        <v>6878.9508687162643</v>
      </c>
      <c r="CY17" s="45">
        <v>7487.6219293143404</v>
      </c>
      <c r="CZ17" s="45">
        <v>8270.5620440604962</v>
      </c>
      <c r="DA17" s="45">
        <v>8068.261785433795</v>
      </c>
      <c r="DB17" s="45">
        <v>7220.1060962900774</v>
      </c>
      <c r="DC17" s="45">
        <v>11567.461263076013</v>
      </c>
      <c r="DD17" s="45">
        <v>7684.2418305886131</v>
      </c>
      <c r="DE17" s="45">
        <v>7819.618736345974</v>
      </c>
      <c r="DF17" s="45">
        <v>11641.558977992187</v>
      </c>
      <c r="DG17" s="45">
        <v>9392.3591275594608</v>
      </c>
      <c r="DH17" s="45">
        <v>10345.723364155665</v>
      </c>
      <c r="DI17" s="45">
        <v>11383.054847974186</v>
      </c>
      <c r="DJ17" s="45">
        <v>6943.9938358889685</v>
      </c>
      <c r="DK17" s="45">
        <v>9513.649821713303</v>
      </c>
      <c r="DL17" s="45">
        <v>10297.985588828424</v>
      </c>
      <c r="DM17" s="45">
        <v>7407.5086011860967</v>
      </c>
      <c r="DN17" s="45">
        <v>8647.8792736327687</v>
      </c>
      <c r="DO17" s="45">
        <v>10236.724596549881</v>
      </c>
      <c r="DP17" s="45">
        <v>6746.7330400265046</v>
      </c>
      <c r="DQ17" s="45">
        <v>6878.1415123901361</v>
      </c>
      <c r="DR17" s="45">
        <v>13876.064044130819</v>
      </c>
      <c r="DS17" s="45">
        <v>9915.5905309624595</v>
      </c>
      <c r="DT17" s="45">
        <v>12497.99629334645</v>
      </c>
      <c r="DU17" s="45">
        <v>12710.455903939326</v>
      </c>
      <c r="DV17" s="45">
        <v>8180.9481149772764</v>
      </c>
      <c r="DW17" s="45">
        <v>8885.4907675064387</v>
      </c>
      <c r="DX17" s="45">
        <v>11888.378976017724</v>
      </c>
      <c r="DY17" s="45">
        <v>9481.0560193968849</v>
      </c>
      <c r="DZ17" s="45">
        <v>8381.6580935304391</v>
      </c>
      <c r="EA17" s="45">
        <v>13676.33181635738</v>
      </c>
      <c r="EB17" s="45">
        <v>12098.870879673088</v>
      </c>
      <c r="EC17" s="45">
        <v>10990.374419994578</v>
      </c>
      <c r="ED17" s="45">
        <v>21207.406960771776</v>
      </c>
      <c r="EE17" s="45">
        <v>11121.982384617939</v>
      </c>
      <c r="EF17" s="45">
        <v>13997.617534196364</v>
      </c>
      <c r="EG17" s="45">
        <v>14354.676445191542</v>
      </c>
      <c r="EH17" s="45">
        <v>9943.9135236941038</v>
      </c>
      <c r="EI17" s="45">
        <v>9755.0453675117515</v>
      </c>
      <c r="EJ17" s="45">
        <v>17075.03286976396</v>
      </c>
      <c r="EK17" s="45">
        <v>11345.690577264468</v>
      </c>
      <c r="EL17" s="45">
        <v>10081.230469116015</v>
      </c>
      <c r="EM17" s="45">
        <v>15957.877490612256</v>
      </c>
      <c r="EN17" s="45">
        <v>8695.7154912545448</v>
      </c>
      <c r="EO17" s="45">
        <v>7488.5687927364588</v>
      </c>
      <c r="EP17" s="45">
        <v>16652.484632328527</v>
      </c>
      <c r="EQ17" s="45">
        <v>9299.3346900331326</v>
      </c>
      <c r="ER17" s="45">
        <v>14487.144731760423</v>
      </c>
      <c r="ES17" s="45">
        <v>13554.429201621904</v>
      </c>
      <c r="ET17" s="45">
        <v>7159.8849499956541</v>
      </c>
      <c r="EU17" s="45">
        <v>10053.231411611658</v>
      </c>
      <c r="EV17" s="45">
        <v>14115.610611643522</v>
      </c>
      <c r="EW17" s="45">
        <v>7835.4114609227581</v>
      </c>
      <c r="EX17" s="45">
        <v>8560.441688896175</v>
      </c>
      <c r="EY17" s="45">
        <v>19657.702518445414</v>
      </c>
      <c r="EZ17" s="45">
        <v>12476.929240630718</v>
      </c>
      <c r="FA17" s="45">
        <v>9252.0396695973122</v>
      </c>
      <c r="FB17" s="45">
        <v>19614.408061494207</v>
      </c>
      <c r="FC17" s="45">
        <v>7865.1782004460747</v>
      </c>
      <c r="FD17" s="45">
        <v>11416.059951626137</v>
      </c>
      <c r="FE17" s="45">
        <v>15572.575736723087</v>
      </c>
      <c r="FF17" s="45">
        <v>8125.7152165959014</v>
      </c>
      <c r="FG17" s="45">
        <v>6474.4467900954323</v>
      </c>
      <c r="FH17" s="45">
        <v>14396.702956082478</v>
      </c>
      <c r="FI17" s="45">
        <v>10963.484503764992</v>
      </c>
      <c r="FJ17" s="45">
        <v>9733.2789952377407</v>
      </c>
      <c r="FK17" s="45">
        <v>15770.903815971602</v>
      </c>
      <c r="FL17" s="45">
        <v>8797.0266975918694</v>
      </c>
      <c r="FM17" s="45">
        <v>13890.422322109262</v>
      </c>
      <c r="FN17" s="45">
        <v>25571.385922383852</v>
      </c>
      <c r="FO17" s="45">
        <v>8236.3515878596663</v>
      </c>
      <c r="FP17" s="45">
        <v>12490.615070773772</v>
      </c>
      <c r="FQ17" s="45">
        <v>17048.496438872175</v>
      </c>
      <c r="FR17" s="45">
        <v>9121.4575920601455</v>
      </c>
      <c r="FS17" s="45">
        <v>9835.6465152260371</v>
      </c>
      <c r="FT17" s="45">
        <v>18639.879585384995</v>
      </c>
      <c r="FU17" s="45">
        <v>8321.8591167658087</v>
      </c>
      <c r="FV17" s="45">
        <v>8705.8041687391633</v>
      </c>
      <c r="FW17" s="45">
        <v>18603.854551550059</v>
      </c>
      <c r="FX17" s="45">
        <v>9441.6436157216067</v>
      </c>
      <c r="FY17" s="45">
        <v>9824.8105693730558</v>
      </c>
      <c r="FZ17" s="45">
        <v>26976.081828202532</v>
      </c>
      <c r="GA17" s="45">
        <v>10511.460173589076</v>
      </c>
      <c r="GB17" s="45">
        <v>14805.901785434166</v>
      </c>
      <c r="GC17" s="45">
        <v>16482.205634117792</v>
      </c>
      <c r="GD17" s="45">
        <v>7368.4979477624111</v>
      </c>
      <c r="GE17" s="45">
        <v>7933.994475796495</v>
      </c>
      <c r="GF17" s="45">
        <v>14836.717983343513</v>
      </c>
      <c r="GG17" s="45">
        <v>7554.4005991239974</v>
      </c>
      <c r="GH17" s="45">
        <v>9124.1967646340345</v>
      </c>
      <c r="GI17" s="45">
        <v>16412.265134641886</v>
      </c>
      <c r="GJ17" s="45">
        <v>9674.0006800155625</v>
      </c>
      <c r="GK17" s="45">
        <v>9803.2908517665564</v>
      </c>
      <c r="GL17" s="45">
        <v>31890.687612727295</v>
      </c>
      <c r="GM17" s="45">
        <v>10275.138361374244</v>
      </c>
      <c r="GN17" s="45">
        <v>10077.602490262456</v>
      </c>
      <c r="GO17" s="45">
        <v>13700.851301575527</v>
      </c>
      <c r="GP17" s="45">
        <v>10157.374228648272</v>
      </c>
      <c r="GQ17" s="45">
        <v>9691.4677541739475</v>
      </c>
      <c r="GR17" s="45">
        <v>15243.011795290477</v>
      </c>
      <c r="GS17" s="45">
        <v>7093.8002124611439</v>
      </c>
      <c r="GT17" s="45">
        <v>7309.0180400503878</v>
      </c>
      <c r="GU17" s="45">
        <v>16719.08344423999</v>
      </c>
      <c r="GV17" s="45">
        <v>10312.134964132701</v>
      </c>
      <c r="GW17" s="45">
        <v>18346.465471636071</v>
      </c>
      <c r="GX17" s="45">
        <v>30118.519103655035</v>
      </c>
      <c r="GY17" s="45">
        <v>8801.5883512586388</v>
      </c>
      <c r="GZ17" s="45">
        <v>10202.43816516283</v>
      </c>
      <c r="HA17" s="45">
        <v>15105.532003548708</v>
      </c>
      <c r="HB17" s="45">
        <v>8975.8511209908829</v>
      </c>
      <c r="HC17" s="45">
        <v>8374.4478707098333</v>
      </c>
      <c r="HD17" s="45">
        <v>14030.079854823058</v>
      </c>
      <c r="HE17" s="45">
        <v>10032.813287552877</v>
      </c>
      <c r="HF17" s="45">
        <v>7447.791400911392</v>
      </c>
      <c r="HG17" s="45">
        <v>15542.381223049691</v>
      </c>
      <c r="HH17" s="45">
        <v>9365.9199594877991</v>
      </c>
      <c r="HI17" s="45">
        <v>11630.136000810937</v>
      </c>
      <c r="HJ17" s="45">
        <v>25261.00418379952</v>
      </c>
      <c r="HK17" s="45">
        <v>10657.498664272367</v>
      </c>
      <c r="HL17" s="45">
        <v>10553.114608141013</v>
      </c>
      <c r="HM17" s="45">
        <v>12907.290574145083</v>
      </c>
      <c r="HN17" s="45">
        <v>8171.3697017256691</v>
      </c>
      <c r="HO17" s="45">
        <v>6684.1203375043378</v>
      </c>
      <c r="HP17" s="45">
        <v>12866.712051849647</v>
      </c>
      <c r="HQ17" s="45">
        <v>7083.7683533225418</v>
      </c>
      <c r="HR17" s="45">
        <v>9407.5834234965932</v>
      </c>
      <c r="HS17" s="45">
        <v>14220.523883980693</v>
      </c>
      <c r="HT17" s="45">
        <v>5974.67720216206</v>
      </c>
      <c r="HU17" s="45">
        <v>7703.5619549935891</v>
      </c>
      <c r="HV17" s="45">
        <v>24698.070297834547</v>
      </c>
      <c r="HW17" s="45">
        <v>7095.8875420373515</v>
      </c>
      <c r="HX17" s="45">
        <v>8867.7676369639412</v>
      </c>
      <c r="HY17" s="45">
        <v>15039.937738428003</v>
      </c>
      <c r="HZ17" s="45">
        <v>6309.3171750805941</v>
      </c>
      <c r="IA17" s="45">
        <v>5757.9727684598547</v>
      </c>
      <c r="IB17" s="45">
        <v>13313.822072656387</v>
      </c>
      <c r="IC17" s="45">
        <v>6762.8908005657404</v>
      </c>
      <c r="ID17" s="45">
        <v>7888.72562387166</v>
      </c>
      <c r="IE17" s="45">
        <v>38605.031661178327</v>
      </c>
      <c r="IF17" s="45">
        <v>7924.6720932289445</v>
      </c>
      <c r="IG17" s="45">
        <v>7330.4150422721677</v>
      </c>
      <c r="IH17" s="45">
        <v>24575.191168357978</v>
      </c>
      <c r="II17" s="45">
        <v>9882.0878980052348</v>
      </c>
      <c r="IJ17" s="45">
        <v>9377.0251671931528</v>
      </c>
      <c r="IK17" s="45">
        <v>13340.352874425867</v>
      </c>
      <c r="IL17" s="45">
        <v>6117.8163567717893</v>
      </c>
      <c r="IM17" s="45">
        <v>6622.6778572359726</v>
      </c>
      <c r="IN17" s="45">
        <v>13490.737086319721</v>
      </c>
      <c r="IO17" s="45">
        <v>8030.1289773116214</v>
      </c>
      <c r="IP17" s="45">
        <v>5989.4939666628616</v>
      </c>
      <c r="IQ17" s="45">
        <v>15578.460178717458</v>
      </c>
      <c r="IR17" s="45">
        <v>5480.2662038362896</v>
      </c>
      <c r="IS17" s="45">
        <v>8997.314340249286</v>
      </c>
      <c r="IT17" s="45">
        <v>26093.527299327034</v>
      </c>
      <c r="IU17" s="45">
        <v>10136.787733035148</v>
      </c>
      <c r="IV17" s="45">
        <v>9355.2942387741568</v>
      </c>
      <c r="IW17" s="45">
        <v>13561.586593868155</v>
      </c>
      <c r="IX17" s="45">
        <v>9432.8884306195378</v>
      </c>
      <c r="IY17" s="45">
        <v>7064.1462524955796</v>
      </c>
      <c r="IZ17" s="45">
        <v>15848.208177082015</v>
      </c>
      <c r="JA17" s="45">
        <v>2787.3308845207962</v>
      </c>
      <c r="JB17" s="45">
        <v>7862.6301832572817</v>
      </c>
      <c r="JC17" s="45">
        <v>12965.024187761052</v>
      </c>
      <c r="JD17" s="45">
        <v>8095.6334405325606</v>
      </c>
      <c r="JE17" s="45">
        <v>6437.9912802470762</v>
      </c>
      <c r="JF17" s="45">
        <v>26298.458506843126</v>
      </c>
      <c r="JG17" s="45">
        <v>12249.39021404672</v>
      </c>
      <c r="JH17" s="45">
        <v>9140.3754511244279</v>
      </c>
      <c r="JI17" s="45">
        <v>13020.192443263339</v>
      </c>
      <c r="JJ17" s="45">
        <v>6397.4037758379327</v>
      </c>
      <c r="JK17" s="45">
        <v>2178.3929554372821</v>
      </c>
      <c r="JL17" s="45">
        <v>18236.038116724143</v>
      </c>
      <c r="JM17" s="45">
        <v>7869.8145560499979</v>
      </c>
    </row>
    <row r="18" spans="1:273" ht="15.75" x14ac:dyDescent="0.25">
      <c r="A18" s="9" t="s">
        <v>265</v>
      </c>
      <c r="B18" s="45">
        <v>8485.8710640193458</v>
      </c>
      <c r="C18" s="45">
        <v>4961.3566601911343</v>
      </c>
      <c r="D18" s="45">
        <v>5326.2864043757327</v>
      </c>
      <c r="E18" s="45">
        <v>6124.1793004162682</v>
      </c>
      <c r="F18" s="45">
        <v>5599.4994846645141</v>
      </c>
      <c r="G18" s="45">
        <v>3755.0175338011641</v>
      </c>
      <c r="H18" s="45">
        <v>5357.0544749515138</v>
      </c>
      <c r="I18" s="45">
        <v>3862.3671714434963</v>
      </c>
      <c r="J18" s="45">
        <v>4333.8081879394931</v>
      </c>
      <c r="K18" s="45">
        <v>6472.5466983746182</v>
      </c>
      <c r="L18" s="45">
        <v>6211.3172775918274</v>
      </c>
      <c r="M18" s="45">
        <v>10373.387210352435</v>
      </c>
      <c r="N18" s="45">
        <v>13684.803000320057</v>
      </c>
      <c r="O18" s="45">
        <v>8465.9260001520579</v>
      </c>
      <c r="P18" s="45">
        <v>8192.2649189929616</v>
      </c>
      <c r="Q18" s="45">
        <v>7366.9507383855471</v>
      </c>
      <c r="R18" s="45">
        <v>6563.5678786059534</v>
      </c>
      <c r="S18" s="45">
        <v>4324.0686883157523</v>
      </c>
      <c r="T18" s="45">
        <v>7986.7528005647628</v>
      </c>
      <c r="U18" s="45">
        <v>7334.5082202661897</v>
      </c>
      <c r="V18" s="45">
        <v>9238.4565227655876</v>
      </c>
      <c r="W18" s="45">
        <v>6882.8870644505696</v>
      </c>
      <c r="X18" s="45">
        <v>7554.0601734458023</v>
      </c>
      <c r="Y18" s="45">
        <v>13776.456778044869</v>
      </c>
      <c r="Z18" s="45">
        <v>10538.454636465285</v>
      </c>
      <c r="AA18" s="45">
        <v>10979.020804576156</v>
      </c>
      <c r="AB18" s="45">
        <v>12801.471422304232</v>
      </c>
      <c r="AC18" s="45">
        <v>9177.1633688315687</v>
      </c>
      <c r="AD18" s="45">
        <v>8527.400880899806</v>
      </c>
      <c r="AE18" s="45">
        <v>7325.8883248186557</v>
      </c>
      <c r="AF18" s="45">
        <v>6466.710245809606</v>
      </c>
      <c r="AG18" s="45">
        <v>5896.2792493542611</v>
      </c>
      <c r="AH18" s="45">
        <v>9941.0773313910086</v>
      </c>
      <c r="AI18" s="45">
        <v>6664.3789829461957</v>
      </c>
      <c r="AJ18" s="45">
        <v>7410.4216432477369</v>
      </c>
      <c r="AK18" s="45">
        <v>12860.077855707352</v>
      </c>
      <c r="AL18" s="45">
        <v>9896.8510874977019</v>
      </c>
      <c r="AM18" s="45">
        <v>7609.9969595493949</v>
      </c>
      <c r="AN18" s="45">
        <v>9075.2447788838908</v>
      </c>
      <c r="AO18" s="45">
        <v>7500.1073182905966</v>
      </c>
      <c r="AP18" s="45">
        <v>8711.7382280497968</v>
      </c>
      <c r="AQ18" s="45">
        <v>6782.1563935901968</v>
      </c>
      <c r="AR18" s="45">
        <v>5150.6440546320773</v>
      </c>
      <c r="AS18" s="45">
        <v>4793.919148859336</v>
      </c>
      <c r="AT18" s="45">
        <v>8187.0454447199591</v>
      </c>
      <c r="AU18" s="45">
        <v>6652.645266965299</v>
      </c>
      <c r="AV18" s="45">
        <v>9038.530942529289</v>
      </c>
      <c r="AW18" s="45">
        <v>12831.961440120733</v>
      </c>
      <c r="AX18" s="45">
        <v>12773.354310161993</v>
      </c>
      <c r="AY18" s="45">
        <v>7744.2725593970645</v>
      </c>
      <c r="AZ18" s="45">
        <v>9725.4453888418193</v>
      </c>
      <c r="BA18" s="45">
        <v>9198.4504325326106</v>
      </c>
      <c r="BB18" s="45">
        <v>10399.051233907016</v>
      </c>
      <c r="BC18" s="45">
        <v>7694.5430201923627</v>
      </c>
      <c r="BD18" s="45">
        <v>7540.1190306314875</v>
      </c>
      <c r="BE18" s="45">
        <v>7952.0808712731769</v>
      </c>
      <c r="BF18" s="45">
        <v>9641.1891717857143</v>
      </c>
      <c r="BG18" s="45">
        <v>10392.306836937223</v>
      </c>
      <c r="BH18" s="45">
        <v>9255.7891393135287</v>
      </c>
      <c r="BI18" s="45">
        <v>14788.245182816636</v>
      </c>
      <c r="BJ18" s="45">
        <v>13090.826663267999</v>
      </c>
      <c r="BK18" s="45">
        <v>7853.2834886572055</v>
      </c>
      <c r="BL18" s="45">
        <v>8763.4337373028702</v>
      </c>
      <c r="BM18" s="45">
        <v>8506.1507224489178</v>
      </c>
      <c r="BN18" s="45">
        <v>9481.0245764843567</v>
      </c>
      <c r="BO18" s="45">
        <v>5789.3008456426996</v>
      </c>
      <c r="BP18" s="45">
        <v>8448.113890336379</v>
      </c>
      <c r="BQ18" s="45">
        <v>6234.2708062872462</v>
      </c>
      <c r="BR18" s="45">
        <v>8603.0729969750664</v>
      </c>
      <c r="BS18" s="45">
        <v>12449.084004929538</v>
      </c>
      <c r="BT18" s="45">
        <v>9698.8210120877829</v>
      </c>
      <c r="BU18" s="45">
        <v>14299.177257804764</v>
      </c>
      <c r="BV18" s="45">
        <v>12336.446374644602</v>
      </c>
      <c r="BW18" s="45">
        <v>9952.450079608665</v>
      </c>
      <c r="BX18" s="45">
        <v>9662.5422230246368</v>
      </c>
      <c r="BY18" s="45">
        <v>10649.610550340913</v>
      </c>
      <c r="BZ18" s="45">
        <v>9186.2501397369888</v>
      </c>
      <c r="CA18" s="45">
        <v>6337.0934477675228</v>
      </c>
      <c r="CB18" s="45">
        <v>8566.9631482039949</v>
      </c>
      <c r="CC18" s="45">
        <v>7929.7826091566794</v>
      </c>
      <c r="CD18" s="45">
        <v>8426.7479037710018</v>
      </c>
      <c r="CE18" s="45">
        <v>9456.7436257645077</v>
      </c>
      <c r="CF18" s="45">
        <v>8377.9039210105238</v>
      </c>
      <c r="CG18" s="45">
        <v>12172.446278135923</v>
      </c>
      <c r="CH18" s="45">
        <v>12270.589688509812</v>
      </c>
      <c r="CI18" s="45">
        <v>9107.4400415573709</v>
      </c>
      <c r="CJ18" s="45">
        <v>10077.552361136335</v>
      </c>
      <c r="CK18" s="45">
        <v>9524.8285109936296</v>
      </c>
      <c r="CL18" s="45">
        <v>8851.1766176170458</v>
      </c>
      <c r="CM18" s="45">
        <v>7393.2856762171095</v>
      </c>
      <c r="CN18" s="45">
        <v>6568.9912447168626</v>
      </c>
      <c r="CO18" s="45">
        <v>6930.763748508728</v>
      </c>
      <c r="CP18" s="45">
        <v>8921.413210900082</v>
      </c>
      <c r="CQ18" s="45">
        <v>7334.202266559585</v>
      </c>
      <c r="CR18" s="45">
        <v>7216.0418330605489</v>
      </c>
      <c r="CS18" s="45">
        <v>18214.301118180058</v>
      </c>
      <c r="CT18" s="45">
        <v>9861.9546963346729</v>
      </c>
      <c r="CU18" s="45">
        <v>7537.5331449717278</v>
      </c>
      <c r="CV18" s="45">
        <v>10982.277295837153</v>
      </c>
      <c r="CW18" s="45">
        <v>9083.1901236889917</v>
      </c>
      <c r="CX18" s="45">
        <v>9266.1427187786958</v>
      </c>
      <c r="CY18" s="45">
        <v>15082.307893803723</v>
      </c>
      <c r="CZ18" s="45">
        <v>7971.2268011893375</v>
      </c>
      <c r="DA18" s="45">
        <v>8588.3336922542694</v>
      </c>
      <c r="DB18" s="45">
        <v>5933.0931730803204</v>
      </c>
      <c r="DC18" s="45">
        <v>6535.2416322404706</v>
      </c>
      <c r="DD18" s="45">
        <v>10069.866698026051</v>
      </c>
      <c r="DE18" s="45">
        <v>23404.386453020943</v>
      </c>
      <c r="DF18" s="45">
        <v>9458.9561983442709</v>
      </c>
      <c r="DG18" s="45">
        <v>8587.8475966704646</v>
      </c>
      <c r="DH18" s="45">
        <v>9770.1942520760549</v>
      </c>
      <c r="DI18" s="45">
        <v>9929.9377163207791</v>
      </c>
      <c r="DJ18" s="45">
        <v>9365.5051088708769</v>
      </c>
      <c r="DK18" s="45">
        <v>14751.986635402196</v>
      </c>
      <c r="DL18" s="45">
        <v>8220.1455880276735</v>
      </c>
      <c r="DM18" s="45">
        <v>9579.6376858398526</v>
      </c>
      <c r="DN18" s="45">
        <v>8663.0720818488535</v>
      </c>
      <c r="DO18" s="45">
        <v>9001.2085726047862</v>
      </c>
      <c r="DP18" s="45">
        <v>9314.3780377849107</v>
      </c>
      <c r="DQ18" s="45">
        <v>21497.077735102586</v>
      </c>
      <c r="DR18" s="45">
        <v>10178.961010657007</v>
      </c>
      <c r="DS18" s="45">
        <v>10055.117216881505</v>
      </c>
      <c r="DT18" s="45">
        <v>10898.611093844002</v>
      </c>
      <c r="DU18" s="45">
        <v>10692.70800554264</v>
      </c>
      <c r="DV18" s="45">
        <v>10284.581482615065</v>
      </c>
      <c r="DW18" s="45">
        <v>15319.390082583852</v>
      </c>
      <c r="DX18" s="45">
        <v>8807.0258894834205</v>
      </c>
      <c r="DY18" s="45">
        <v>7470.3266447955884</v>
      </c>
      <c r="DZ18" s="45">
        <v>8681.2613592547696</v>
      </c>
      <c r="EA18" s="45">
        <v>8929.8245511732439</v>
      </c>
      <c r="EB18" s="45">
        <v>8329.7471709707243</v>
      </c>
      <c r="EC18" s="45">
        <v>20247.233734039084</v>
      </c>
      <c r="ED18" s="45">
        <v>15257.994815652268</v>
      </c>
      <c r="EE18" s="45">
        <v>11283.375826972977</v>
      </c>
      <c r="EF18" s="45">
        <v>13010.2832611294</v>
      </c>
      <c r="EG18" s="45">
        <v>13007.958697717024</v>
      </c>
      <c r="EH18" s="45">
        <v>11634.863811547595</v>
      </c>
      <c r="EI18" s="45">
        <v>13409.251185718094</v>
      </c>
      <c r="EJ18" s="45">
        <v>10107.425483040126</v>
      </c>
      <c r="EK18" s="45">
        <v>8913.4178461006341</v>
      </c>
      <c r="EL18" s="45">
        <v>10490.64550553375</v>
      </c>
      <c r="EM18" s="45">
        <v>11522.087983950434</v>
      </c>
      <c r="EN18" s="45">
        <v>11768.165782985025</v>
      </c>
      <c r="EO18" s="45">
        <v>22684.268085048017</v>
      </c>
      <c r="EP18" s="45">
        <v>19600.348664391237</v>
      </c>
      <c r="EQ18" s="45">
        <v>10254.761995524672</v>
      </c>
      <c r="ER18" s="45">
        <v>12521.701146779385</v>
      </c>
      <c r="ES18" s="45">
        <v>11784.080074021153</v>
      </c>
      <c r="ET18" s="45">
        <v>11467.313800874366</v>
      </c>
      <c r="EU18" s="45">
        <v>13734.590250895333</v>
      </c>
      <c r="EV18" s="45">
        <v>9332.6045950431835</v>
      </c>
      <c r="EW18" s="45">
        <v>9618.2115170640845</v>
      </c>
      <c r="EX18" s="45">
        <v>10224.032879658369</v>
      </c>
      <c r="EY18" s="45">
        <v>11035.013980867427</v>
      </c>
      <c r="EZ18" s="45">
        <v>10777.408060035219</v>
      </c>
      <c r="FA18" s="45">
        <v>15991.414598977408</v>
      </c>
      <c r="FB18" s="45">
        <v>16572.751589191212</v>
      </c>
      <c r="FC18" s="45">
        <v>10592.373820142084</v>
      </c>
      <c r="FD18" s="45">
        <v>13145.696089024994</v>
      </c>
      <c r="FE18" s="45">
        <v>12821.71406637978</v>
      </c>
      <c r="FF18" s="45">
        <v>13379.683102927051</v>
      </c>
      <c r="FG18" s="45">
        <v>13655.433284754514</v>
      </c>
      <c r="FH18" s="45">
        <v>8714.1654872398121</v>
      </c>
      <c r="FI18" s="45">
        <v>9873.4825687131288</v>
      </c>
      <c r="FJ18" s="45">
        <v>11004.654972181721</v>
      </c>
      <c r="FK18" s="45">
        <v>9600.8503171052944</v>
      </c>
      <c r="FL18" s="45">
        <v>13722.893629878736</v>
      </c>
      <c r="FM18" s="45">
        <v>22060.876943776439</v>
      </c>
      <c r="FN18" s="45">
        <v>20641.483601625452</v>
      </c>
      <c r="FO18" s="45">
        <v>13156.290881539713</v>
      </c>
      <c r="FP18" s="45">
        <v>14840.836600652543</v>
      </c>
      <c r="FQ18" s="45">
        <v>16029.2068102539</v>
      </c>
      <c r="FR18" s="45">
        <v>13928.389096559684</v>
      </c>
      <c r="FS18" s="45">
        <v>17028.938753676535</v>
      </c>
      <c r="FT18" s="45">
        <v>11487.536250796411</v>
      </c>
      <c r="FU18" s="45">
        <v>10752.683128126298</v>
      </c>
      <c r="FV18" s="45">
        <v>11851.122251278141</v>
      </c>
      <c r="FW18" s="45">
        <v>12581.777265504063</v>
      </c>
      <c r="FX18" s="45">
        <v>14206.936238900738</v>
      </c>
      <c r="FY18" s="45">
        <v>24952.148905005761</v>
      </c>
      <c r="FZ18" s="45">
        <v>20660.491704409345</v>
      </c>
      <c r="GA18" s="45">
        <v>13333.817067280263</v>
      </c>
      <c r="GB18" s="45">
        <v>15654.434775352925</v>
      </c>
      <c r="GC18" s="45">
        <v>16353.443051447435</v>
      </c>
      <c r="GD18" s="45">
        <v>14792.656911221206</v>
      </c>
      <c r="GE18" s="45">
        <v>17339.291299114153</v>
      </c>
      <c r="GF18" s="45">
        <v>10670.684536193845</v>
      </c>
      <c r="GG18" s="45">
        <v>10294.6142536319</v>
      </c>
      <c r="GH18" s="45">
        <v>10949.663109091347</v>
      </c>
      <c r="GI18" s="45">
        <v>12282.263213151886</v>
      </c>
      <c r="GJ18" s="45">
        <v>15511.59514024521</v>
      </c>
      <c r="GK18" s="45">
        <v>23493.136523348872</v>
      </c>
      <c r="GL18" s="45">
        <v>20782.577458527889</v>
      </c>
      <c r="GM18" s="45">
        <v>13251.079585072619</v>
      </c>
      <c r="GN18" s="45">
        <v>15562.953933056371</v>
      </c>
      <c r="GO18" s="45">
        <v>17148.111649258153</v>
      </c>
      <c r="GP18" s="45">
        <v>15833.237571845375</v>
      </c>
      <c r="GQ18" s="45">
        <v>13561.106805276853</v>
      </c>
      <c r="GR18" s="45">
        <v>11766.194946554037</v>
      </c>
      <c r="GS18" s="45">
        <v>13101.936634168191</v>
      </c>
      <c r="GT18" s="45">
        <v>13734.946936311133</v>
      </c>
      <c r="GU18" s="45">
        <v>14102.499543476768</v>
      </c>
      <c r="GV18" s="45">
        <v>14761.652754640176</v>
      </c>
      <c r="GW18" s="45">
        <v>22250.049795475967</v>
      </c>
      <c r="GX18" s="45">
        <v>22140.318708652543</v>
      </c>
      <c r="GY18" s="45">
        <v>14171.478458496198</v>
      </c>
      <c r="GZ18" s="45">
        <v>16516.264179834674</v>
      </c>
      <c r="HA18" s="45">
        <v>17697.829453376195</v>
      </c>
      <c r="HB18" s="45">
        <v>14820.458203815064</v>
      </c>
      <c r="HC18" s="45">
        <v>16637.251850027867</v>
      </c>
      <c r="HD18" s="45">
        <v>12937.125407033489</v>
      </c>
      <c r="HE18" s="45">
        <v>12861.140090028715</v>
      </c>
      <c r="HF18" s="45">
        <v>12405.310913168372</v>
      </c>
      <c r="HG18" s="45">
        <v>12936.344494238965</v>
      </c>
      <c r="HH18" s="45">
        <v>15490.660926345818</v>
      </c>
      <c r="HI18" s="45">
        <v>23622.643363044077</v>
      </c>
      <c r="HJ18" s="45">
        <v>22670.534664912295</v>
      </c>
      <c r="HK18" s="45">
        <v>13978.139094964872</v>
      </c>
      <c r="HL18" s="45">
        <v>18116.26973800745</v>
      </c>
      <c r="HM18" s="45">
        <v>18024.4541902159</v>
      </c>
      <c r="HN18" s="45">
        <v>16970.194802932674</v>
      </c>
      <c r="HO18" s="45">
        <v>19248.483563600279</v>
      </c>
      <c r="HP18" s="45">
        <v>12436.036468145325</v>
      </c>
      <c r="HQ18" s="45">
        <v>12083.80959466636</v>
      </c>
      <c r="HR18" s="45">
        <v>12657.461325231998</v>
      </c>
      <c r="HS18" s="45">
        <v>13862.16234911378</v>
      </c>
      <c r="HT18" s="45">
        <v>14749.830077279692</v>
      </c>
      <c r="HU18" s="45">
        <v>25107.159249143366</v>
      </c>
      <c r="HV18" s="45">
        <v>22077.370999616334</v>
      </c>
      <c r="HW18" s="45">
        <v>14497.96937759223</v>
      </c>
      <c r="HX18" s="45">
        <v>16304.49582091081</v>
      </c>
      <c r="HY18" s="45">
        <v>16737.616153517003</v>
      </c>
      <c r="HZ18" s="45">
        <v>15823.038936549881</v>
      </c>
      <c r="IA18" s="45">
        <v>19252.345391295177</v>
      </c>
      <c r="IB18" s="45">
        <v>12754.582062426949</v>
      </c>
      <c r="IC18" s="45">
        <v>11668.781899001238</v>
      </c>
      <c r="ID18" s="45">
        <v>12486.76489151649</v>
      </c>
      <c r="IE18" s="45">
        <v>13125.750189541299</v>
      </c>
      <c r="IF18" s="45">
        <v>15518.723276106879</v>
      </c>
      <c r="IG18" s="45">
        <v>26991.762842972003</v>
      </c>
      <c r="IH18" s="45">
        <v>23567.16046248981</v>
      </c>
      <c r="II18" s="45">
        <v>14569.89011852365</v>
      </c>
      <c r="IJ18" s="45">
        <v>17192.465963553008</v>
      </c>
      <c r="IK18" s="45">
        <v>18699.885445092168</v>
      </c>
      <c r="IL18" s="45">
        <v>16114.93228617865</v>
      </c>
      <c r="IM18" s="45">
        <v>19971.930559596145</v>
      </c>
      <c r="IN18" s="45">
        <v>13168.028718461552</v>
      </c>
      <c r="IO18" s="45">
        <v>12762.748920209167</v>
      </c>
      <c r="IP18" s="45">
        <v>13307.810973503949</v>
      </c>
      <c r="IQ18" s="45">
        <v>13618.602107607065</v>
      </c>
      <c r="IR18" s="45">
        <v>15855.802557527901</v>
      </c>
      <c r="IS18" s="45">
        <v>25029.806092659226</v>
      </c>
      <c r="IT18" s="45">
        <v>25039.810666002075</v>
      </c>
      <c r="IU18" s="45">
        <v>15322.297268647324</v>
      </c>
      <c r="IV18" s="45">
        <v>17924.863065160673</v>
      </c>
      <c r="IW18" s="45">
        <v>17952.156591544652</v>
      </c>
      <c r="IX18" s="45">
        <v>16318.054823332144</v>
      </c>
      <c r="IY18" s="45">
        <v>16055.756431649887</v>
      </c>
      <c r="IZ18" s="45">
        <v>12007.466061647052</v>
      </c>
      <c r="JA18" s="45">
        <v>15235.510502740459</v>
      </c>
      <c r="JB18" s="45">
        <v>13385.769877192217</v>
      </c>
      <c r="JC18" s="45">
        <v>14913.477007581299</v>
      </c>
      <c r="JD18" s="45">
        <v>18374.250001988057</v>
      </c>
      <c r="JE18" s="45">
        <v>29369.71250391682</v>
      </c>
      <c r="JF18" s="45">
        <v>27959.435643351291</v>
      </c>
      <c r="JG18" s="45">
        <v>16874.500319862993</v>
      </c>
      <c r="JH18" s="45">
        <v>19091.942005188092</v>
      </c>
      <c r="JI18" s="45">
        <v>19754.287390775811</v>
      </c>
      <c r="JJ18" s="45">
        <v>19230.328322618192</v>
      </c>
      <c r="JK18" s="45">
        <v>20171.437635949798</v>
      </c>
      <c r="JL18" s="45">
        <v>13401.945885086225</v>
      </c>
      <c r="JM18" s="45">
        <v>14366.533326850002</v>
      </c>
    </row>
    <row r="19" spans="1:273" ht="15.75" x14ac:dyDescent="0.25">
      <c r="A19" s="16" t="s">
        <v>216</v>
      </c>
      <c r="B19" s="45">
        <v>3874.9797039203818</v>
      </c>
      <c r="C19" s="45">
        <v>3140.1787367150182</v>
      </c>
      <c r="D19" s="45">
        <v>3424.4797657239792</v>
      </c>
      <c r="E19" s="45">
        <v>3823.8314501024292</v>
      </c>
      <c r="F19" s="45">
        <v>3444.7279316337476</v>
      </c>
      <c r="G19" s="45">
        <v>1553.4202254705483</v>
      </c>
      <c r="H19" s="45">
        <v>2502.8480198061684</v>
      </c>
      <c r="I19" s="45">
        <v>1598.0211715615987</v>
      </c>
      <c r="J19" s="45">
        <v>1965.2461857268088</v>
      </c>
      <c r="K19" s="45">
        <v>3118.2444575932041</v>
      </c>
      <c r="L19" s="45">
        <v>3069.6980178460994</v>
      </c>
      <c r="M19" s="45">
        <v>5913.6203887634374</v>
      </c>
      <c r="N19" s="45">
        <v>4467.6262255174925</v>
      </c>
      <c r="O19" s="45">
        <v>4003.8464095860581</v>
      </c>
      <c r="P19" s="45">
        <v>4284.7775294983931</v>
      </c>
      <c r="Q19" s="45">
        <v>4053.1088514227349</v>
      </c>
      <c r="R19" s="45">
        <v>3762.5925243309589</v>
      </c>
      <c r="S19" s="45">
        <v>1490.8333631283374</v>
      </c>
      <c r="T19" s="45">
        <v>2344.4209038124586</v>
      </c>
      <c r="U19" s="45">
        <v>1506.6362092445011</v>
      </c>
      <c r="V19" s="45">
        <v>3694.0465539463385</v>
      </c>
      <c r="W19" s="45">
        <v>2559.221619567385</v>
      </c>
      <c r="X19" s="45">
        <v>3710.7146871510658</v>
      </c>
      <c r="Y19" s="45">
        <v>6771.8749495412767</v>
      </c>
      <c r="Z19" s="45">
        <v>4171.2698866298851</v>
      </c>
      <c r="AA19" s="45">
        <v>3409.1636803727783</v>
      </c>
      <c r="AB19" s="45">
        <v>4744.6950830214173</v>
      </c>
      <c r="AC19" s="45">
        <v>3788.5478752560407</v>
      </c>
      <c r="AD19" s="45">
        <v>3660.7150918177299</v>
      </c>
      <c r="AE19" s="45">
        <v>1860.9945031344732</v>
      </c>
      <c r="AF19" s="45">
        <v>1670.1234408970158</v>
      </c>
      <c r="AG19" s="45">
        <v>1403.0319483303397</v>
      </c>
      <c r="AH19" s="45">
        <v>3369.8012066116262</v>
      </c>
      <c r="AI19" s="45">
        <v>2029.9378845715462</v>
      </c>
      <c r="AJ19" s="45">
        <v>2888.5422180084925</v>
      </c>
      <c r="AK19" s="45">
        <v>6199.7840634621734</v>
      </c>
      <c r="AL19" s="45">
        <v>3598.6535066957413</v>
      </c>
      <c r="AM19" s="45">
        <v>4059.9191521286612</v>
      </c>
      <c r="AN19" s="45">
        <v>5057.0777828331502</v>
      </c>
      <c r="AO19" s="45">
        <v>3809.3520389877635</v>
      </c>
      <c r="AP19" s="45">
        <v>4735.6022992166045</v>
      </c>
      <c r="AQ19" s="45">
        <v>1663.4807307380379</v>
      </c>
      <c r="AR19" s="45">
        <v>972.39459987970974</v>
      </c>
      <c r="AS19" s="45">
        <v>1813.6914526123485</v>
      </c>
      <c r="AT19" s="45">
        <v>3836.7106596701301</v>
      </c>
      <c r="AU19" s="45">
        <v>2798.3320903024951</v>
      </c>
      <c r="AV19" s="45">
        <v>4413.7756113187143</v>
      </c>
      <c r="AW19" s="45">
        <v>7362.9408689941556</v>
      </c>
      <c r="AX19" s="45">
        <v>5111.5691348398241</v>
      </c>
      <c r="AY19" s="45">
        <v>4020.5607358902912</v>
      </c>
      <c r="AZ19" s="45">
        <v>5194.7181634595108</v>
      </c>
      <c r="BA19" s="45">
        <v>4567.8615296228381</v>
      </c>
      <c r="BB19" s="45">
        <v>5340.7115774146769</v>
      </c>
      <c r="BC19" s="45">
        <v>1832.53786782558</v>
      </c>
      <c r="BD19" s="45">
        <v>2177.0405808064775</v>
      </c>
      <c r="BE19" s="45">
        <v>2123.7126807662858</v>
      </c>
      <c r="BF19" s="45">
        <v>3606.3370507963818</v>
      </c>
      <c r="BG19" s="45">
        <v>3882.9531465270097</v>
      </c>
      <c r="BH19" s="45">
        <v>3995.6461310150639</v>
      </c>
      <c r="BI19" s="45">
        <v>8720.7008608782216</v>
      </c>
      <c r="BJ19" s="45">
        <v>5364.36497062128</v>
      </c>
      <c r="BK19" s="45">
        <v>3505.3066455578628</v>
      </c>
      <c r="BL19" s="45">
        <v>4699.9862629431573</v>
      </c>
      <c r="BM19" s="45">
        <v>4254.8505387879832</v>
      </c>
      <c r="BN19" s="45">
        <v>4691.4700664525517</v>
      </c>
      <c r="BO19" s="45">
        <v>1595.8333320720249</v>
      </c>
      <c r="BP19" s="45">
        <v>2390.167215422809</v>
      </c>
      <c r="BQ19" s="45">
        <v>1108.4627630430941</v>
      </c>
      <c r="BR19" s="45">
        <v>3085.5154505512023</v>
      </c>
      <c r="BS19" s="45">
        <v>3997.5562861629601</v>
      </c>
      <c r="BT19" s="45">
        <v>3797.9983728441521</v>
      </c>
      <c r="BU19" s="45">
        <v>6648.0839189919116</v>
      </c>
      <c r="BV19" s="45">
        <v>4847.807208698162</v>
      </c>
      <c r="BW19" s="45">
        <v>4227.1218130647703</v>
      </c>
      <c r="BX19" s="45">
        <v>4524.6923607918952</v>
      </c>
      <c r="BY19" s="45">
        <v>4916.0481314707868</v>
      </c>
      <c r="BZ19" s="45">
        <v>4558.2424774729498</v>
      </c>
      <c r="CA19" s="45">
        <v>1610.8762973463586</v>
      </c>
      <c r="CB19" s="45">
        <v>3222.8409578975452</v>
      </c>
      <c r="CC19" s="45">
        <v>3183.7293968332142</v>
      </c>
      <c r="CD19" s="45">
        <v>3584.5900901499917</v>
      </c>
      <c r="CE19" s="45">
        <v>4265.0926348311232</v>
      </c>
      <c r="CF19" s="45">
        <v>3087.0833652270471</v>
      </c>
      <c r="CG19" s="45">
        <v>5210.1536306325306</v>
      </c>
      <c r="CH19" s="45">
        <v>4737.4625790373802</v>
      </c>
      <c r="CI19" s="45">
        <v>4680.9023740740313</v>
      </c>
      <c r="CJ19" s="45">
        <v>6018.8365665607134</v>
      </c>
      <c r="CK19" s="45">
        <v>4845.2385571558343</v>
      </c>
      <c r="CL19" s="45">
        <v>4839.9449755486066</v>
      </c>
      <c r="CM19" s="45">
        <v>2426.1222664506963</v>
      </c>
      <c r="CN19" s="45">
        <v>2133.2064964083079</v>
      </c>
      <c r="CO19" s="45">
        <v>2696.5894533320875</v>
      </c>
      <c r="CP19" s="45">
        <v>4403.1583209921291</v>
      </c>
      <c r="CQ19" s="45">
        <v>1924.0875672717593</v>
      </c>
      <c r="CR19" s="45">
        <v>4516.2114794960089</v>
      </c>
      <c r="CS19" s="45">
        <v>10139.552491097746</v>
      </c>
      <c r="CT19" s="45">
        <v>5219.0406377725612</v>
      </c>
      <c r="CU19" s="45">
        <v>4998.9437730494546</v>
      </c>
      <c r="CV19" s="45">
        <v>7001.111153900315</v>
      </c>
      <c r="CW19" s="45">
        <v>5230.9180665280555</v>
      </c>
      <c r="CX19" s="45">
        <v>5637.0538731703637</v>
      </c>
      <c r="CY19" s="45">
        <v>3751.3640943254732</v>
      </c>
      <c r="CZ19" s="45">
        <v>3493.7053847662355</v>
      </c>
      <c r="DA19" s="45">
        <v>4658.6515164346929</v>
      </c>
      <c r="DB19" s="45">
        <v>2088.3032349021096</v>
      </c>
      <c r="DC19" s="45">
        <v>2848.9026316866107</v>
      </c>
      <c r="DD19" s="45">
        <v>5952.4407481295448</v>
      </c>
      <c r="DE19" s="45">
        <v>9741.9574926742371</v>
      </c>
      <c r="DF19" s="45">
        <v>3934.4960467368965</v>
      </c>
      <c r="DG19" s="45">
        <v>5221.6997054658195</v>
      </c>
      <c r="DH19" s="45">
        <v>6209.2918888679251</v>
      </c>
      <c r="DI19" s="45">
        <v>5658.2980388323776</v>
      </c>
      <c r="DJ19" s="45">
        <v>5436.2790053937488</v>
      </c>
      <c r="DK19" s="45">
        <v>3009.5241499138433</v>
      </c>
      <c r="DL19" s="45">
        <v>4501.1676154463539</v>
      </c>
      <c r="DM19" s="45">
        <v>5641.8187065855645</v>
      </c>
      <c r="DN19" s="45">
        <v>3675.7389192423475</v>
      </c>
      <c r="DO19" s="45">
        <v>3474.7967172937188</v>
      </c>
      <c r="DP19" s="45">
        <v>5290.8969977121069</v>
      </c>
      <c r="DQ19" s="45">
        <v>8488.0123776712553</v>
      </c>
      <c r="DR19" s="45">
        <v>4343.6683047562956</v>
      </c>
      <c r="DS19" s="45">
        <v>6530.6430428893227</v>
      </c>
      <c r="DT19" s="45">
        <v>7128.773087410058</v>
      </c>
      <c r="DU19" s="45">
        <v>6569.5414041363147</v>
      </c>
      <c r="DV19" s="45">
        <v>6275.0162641347943</v>
      </c>
      <c r="DW19" s="45">
        <v>4240.8916692800149</v>
      </c>
      <c r="DX19" s="45">
        <v>4431.4066214605791</v>
      </c>
      <c r="DY19" s="45">
        <v>3057.8157222488899</v>
      </c>
      <c r="DZ19" s="45">
        <v>4725.1152540036492</v>
      </c>
      <c r="EA19" s="45">
        <v>3577.7168654223146</v>
      </c>
      <c r="EB19" s="45">
        <v>4375.0173750412132</v>
      </c>
      <c r="EC19" s="45">
        <v>7477.6934655193481</v>
      </c>
      <c r="ED19" s="45">
        <v>8520.8239286585103</v>
      </c>
      <c r="EE19" s="45">
        <v>7380.4063622857366</v>
      </c>
      <c r="EF19" s="45">
        <v>8471.4914803442934</v>
      </c>
      <c r="EG19" s="45">
        <v>7632.383591260148</v>
      </c>
      <c r="EH19" s="45">
        <v>7189.8488856844378</v>
      </c>
      <c r="EI19" s="45">
        <v>3730.6692798022955</v>
      </c>
      <c r="EJ19" s="45">
        <v>5060.8547556918747</v>
      </c>
      <c r="EK19" s="45">
        <v>4148.0062569567826</v>
      </c>
      <c r="EL19" s="45">
        <v>5642.8651391184385</v>
      </c>
      <c r="EM19" s="45">
        <v>4693.0762010879989</v>
      </c>
      <c r="EN19" s="45">
        <v>5743.1766634192227</v>
      </c>
      <c r="EO19" s="45">
        <v>8460.8741593610939</v>
      </c>
      <c r="EP19" s="45">
        <v>10737.609977348129</v>
      </c>
      <c r="EQ19" s="45">
        <v>6072.216553152618</v>
      </c>
      <c r="ER19" s="45">
        <v>8173.0762114164991</v>
      </c>
      <c r="ES19" s="45">
        <v>7630.8080279970509</v>
      </c>
      <c r="ET19" s="45">
        <v>6677.5144128843394</v>
      </c>
      <c r="EU19" s="45">
        <v>4508.8401275286706</v>
      </c>
      <c r="EV19" s="45">
        <v>3793.0603913405448</v>
      </c>
      <c r="EW19" s="45">
        <v>5787.9246306434297</v>
      </c>
      <c r="EX19" s="45">
        <v>6117.3912939307738</v>
      </c>
      <c r="EY19" s="45">
        <v>5121.5887787992087</v>
      </c>
      <c r="EZ19" s="45">
        <v>5129.2162158429073</v>
      </c>
      <c r="FA19" s="45">
        <v>4650.1052646226408</v>
      </c>
      <c r="FB19" s="45">
        <v>9482.3196676953703</v>
      </c>
      <c r="FC19" s="45">
        <v>6943.1917987394827</v>
      </c>
      <c r="FD19" s="45">
        <v>8715.3703017052667</v>
      </c>
      <c r="FE19" s="45">
        <v>8056.040029886808</v>
      </c>
      <c r="FF19" s="45">
        <v>7527.7738247144835</v>
      </c>
      <c r="FG19" s="45">
        <v>4410.826122030091</v>
      </c>
      <c r="FH19" s="45">
        <v>3994.7965113395899</v>
      </c>
      <c r="FI19" s="45">
        <v>5432.4181728862768</v>
      </c>
      <c r="FJ19" s="45">
        <v>6236.1382510718295</v>
      </c>
      <c r="FK19" s="45">
        <v>3509.4762528451151</v>
      </c>
      <c r="FL19" s="45">
        <v>9020.7247376344894</v>
      </c>
      <c r="FM19" s="45">
        <v>9215.9788451738332</v>
      </c>
      <c r="FN19" s="45">
        <v>11234.306473740407</v>
      </c>
      <c r="FO19" s="45">
        <v>8282.3569081367841</v>
      </c>
      <c r="FP19" s="45">
        <v>10183.838083738747</v>
      </c>
      <c r="FQ19" s="45">
        <v>9554.8673354889015</v>
      </c>
      <c r="FR19" s="45">
        <v>8374.7791031271281</v>
      </c>
      <c r="FS19" s="45">
        <v>5253.0581477653323</v>
      </c>
      <c r="FT19" s="45">
        <v>5154.5085834059037</v>
      </c>
      <c r="FU19" s="45">
        <v>5202.5611404737801</v>
      </c>
      <c r="FV19" s="45">
        <v>6849.1974851771602</v>
      </c>
      <c r="FW19" s="45">
        <v>4287.703209335903</v>
      </c>
      <c r="FX19" s="45">
        <v>8078.8654880185868</v>
      </c>
      <c r="FY19" s="45">
        <v>9689.4792630757747</v>
      </c>
      <c r="FZ19" s="45">
        <v>12454.888200485313</v>
      </c>
      <c r="GA19" s="45">
        <v>8414.562490867791</v>
      </c>
      <c r="GB19" s="45">
        <v>10279.043656756003</v>
      </c>
      <c r="GC19" s="45">
        <v>9482.469491217631</v>
      </c>
      <c r="GD19" s="45">
        <v>8857.0467185983252</v>
      </c>
      <c r="GE19" s="45">
        <v>5140.5327674541895</v>
      </c>
      <c r="GF19" s="45">
        <v>4705.86008339821</v>
      </c>
      <c r="GG19" s="45">
        <v>4974.1590486489622</v>
      </c>
      <c r="GH19" s="45">
        <v>5973.4692484916277</v>
      </c>
      <c r="GI19" s="45">
        <v>6201.5037513701027</v>
      </c>
      <c r="GJ19" s="45">
        <v>9635.963831746134</v>
      </c>
      <c r="GK19" s="45">
        <v>9517.4172162957711</v>
      </c>
      <c r="GL19" s="45">
        <v>12345.738491050817</v>
      </c>
      <c r="GM19" s="45">
        <v>8134.7953879454581</v>
      </c>
      <c r="GN19" s="45">
        <v>9407.3932629190986</v>
      </c>
      <c r="GO19" s="45">
        <v>9824.8865390879273</v>
      </c>
      <c r="GP19" s="45">
        <v>9019.1655767144202</v>
      </c>
      <c r="GQ19" s="45">
        <v>4769.650666342186</v>
      </c>
      <c r="GR19" s="45">
        <v>6487.3505407059338</v>
      </c>
      <c r="GS19" s="45">
        <v>6527.4613653040378</v>
      </c>
      <c r="GT19" s="45">
        <v>6353.367958126466</v>
      </c>
      <c r="GU19" s="45">
        <v>6425.6532291215544</v>
      </c>
      <c r="GV19" s="45">
        <v>8362.0722549802977</v>
      </c>
      <c r="GW19" s="45">
        <v>6618.263683016562</v>
      </c>
      <c r="GX19" s="45">
        <v>13098.774954736409</v>
      </c>
      <c r="GY19" s="45">
        <v>8387.1337616539895</v>
      </c>
      <c r="GZ19" s="45">
        <v>10447.867246816704</v>
      </c>
      <c r="HA19" s="45">
        <v>9312.1521456979572</v>
      </c>
      <c r="HB19" s="45">
        <v>9070.5585283237724</v>
      </c>
      <c r="HC19" s="45">
        <v>6431.8368900108444</v>
      </c>
      <c r="HD19" s="45">
        <v>6844.4038087810977</v>
      </c>
      <c r="HE19" s="45">
        <v>6033.9418141129408</v>
      </c>
      <c r="HF19" s="45">
        <v>5626.7371110359545</v>
      </c>
      <c r="HG19" s="45">
        <v>5824.353398619819</v>
      </c>
      <c r="HH19" s="45">
        <v>8870.6209866526988</v>
      </c>
      <c r="HI19" s="45">
        <v>8115.4062281580427</v>
      </c>
      <c r="HJ19" s="45">
        <v>12564.903180348794</v>
      </c>
      <c r="HK19" s="45">
        <v>8379.4983967299358</v>
      </c>
      <c r="HL19" s="45">
        <v>10069.192340511925</v>
      </c>
      <c r="HM19" s="45">
        <v>9642.7802039989674</v>
      </c>
      <c r="HN19" s="45">
        <v>9319.5164147005653</v>
      </c>
      <c r="HO19" s="45">
        <v>5747.5831077123858</v>
      </c>
      <c r="HP19" s="45">
        <v>5739.3868427699108</v>
      </c>
      <c r="HQ19" s="45">
        <v>5582.5675571775537</v>
      </c>
      <c r="HR19" s="45">
        <v>5304.1677990236221</v>
      </c>
      <c r="HS19" s="45">
        <v>6387.6047714870319</v>
      </c>
      <c r="HT19" s="45">
        <v>6997.2985883584461</v>
      </c>
      <c r="HU19" s="45">
        <v>6640.2228239918686</v>
      </c>
      <c r="HV19" s="45">
        <v>11919.855081782131</v>
      </c>
      <c r="HW19" s="45">
        <v>8193.8520325052359</v>
      </c>
      <c r="HX19" s="45">
        <v>9567.9394096129745</v>
      </c>
      <c r="HY19" s="45">
        <v>9178.3536673240596</v>
      </c>
      <c r="HZ19" s="45">
        <v>9157.0789526785829</v>
      </c>
      <c r="IA19" s="45">
        <v>5606.5409669443561</v>
      </c>
      <c r="IB19" s="45">
        <v>5583.9944511697931</v>
      </c>
      <c r="IC19" s="45">
        <v>5477.5697658508343</v>
      </c>
      <c r="ID19" s="45">
        <v>5500.4873484129121</v>
      </c>
      <c r="IE19" s="45">
        <v>5336.6408622282715</v>
      </c>
      <c r="IF19" s="45">
        <v>8547.1118363623737</v>
      </c>
      <c r="IG19" s="45">
        <v>7880.9623201551967</v>
      </c>
      <c r="IH19" s="45">
        <v>12859.55986885251</v>
      </c>
      <c r="II19" s="45">
        <v>8334.3556769913121</v>
      </c>
      <c r="IJ19" s="45">
        <v>9813.5251637093315</v>
      </c>
      <c r="IK19" s="45">
        <v>10491.394819639023</v>
      </c>
      <c r="IL19" s="45">
        <v>9579.1656268070328</v>
      </c>
      <c r="IM19" s="45">
        <v>5939.3353919821657</v>
      </c>
      <c r="IN19" s="45">
        <v>6081.5653195945333</v>
      </c>
      <c r="IO19" s="45">
        <v>6108.5013076178575</v>
      </c>
      <c r="IP19" s="45">
        <v>6069.004612820283</v>
      </c>
      <c r="IQ19" s="45">
        <v>6611.9538678012468</v>
      </c>
      <c r="IR19" s="45">
        <v>8893.275882732798</v>
      </c>
      <c r="IS19" s="45">
        <v>7514.7911898108587</v>
      </c>
      <c r="IT19" s="45">
        <v>13698.421961546826</v>
      </c>
      <c r="IU19" s="45">
        <v>8999.3861900223619</v>
      </c>
      <c r="IV19" s="45">
        <v>10382.48782389792</v>
      </c>
      <c r="IW19" s="45">
        <v>11396.797566607131</v>
      </c>
      <c r="IX19" s="45">
        <v>9846.9588320947569</v>
      </c>
      <c r="IY19" s="45">
        <v>4564.3519366106693</v>
      </c>
      <c r="IZ19" s="45">
        <v>4400.8743383821129</v>
      </c>
      <c r="JA19" s="45">
        <v>7058.0968309221753</v>
      </c>
      <c r="JB19" s="45">
        <v>6656.0763973933808</v>
      </c>
      <c r="JC19" s="45">
        <v>7354.3820347563169</v>
      </c>
      <c r="JD19" s="45">
        <v>10166.889379570668</v>
      </c>
      <c r="JE19" s="45">
        <v>11419.411296207543</v>
      </c>
      <c r="JF19" s="45">
        <v>15389.328617562756</v>
      </c>
      <c r="JG19" s="45">
        <v>9735.1217299061191</v>
      </c>
      <c r="JH19" s="45">
        <v>11453.616260805449</v>
      </c>
      <c r="JI19" s="45">
        <v>12576.739663881488</v>
      </c>
      <c r="JJ19" s="45">
        <v>10944.72007619649</v>
      </c>
      <c r="JK19" s="45">
        <v>7481.6845436699032</v>
      </c>
      <c r="JL19" s="45">
        <v>5241.843910052391</v>
      </c>
      <c r="JM19" s="45">
        <v>7129.3968073099995</v>
      </c>
    </row>
    <row r="20" spans="1:273" ht="15.75" x14ac:dyDescent="0.25">
      <c r="A20" s="16" t="s">
        <v>217</v>
      </c>
      <c r="B20" s="45">
        <v>3541.0414825652238</v>
      </c>
      <c r="C20" s="45">
        <v>818.80073904360029</v>
      </c>
      <c r="D20" s="45">
        <v>961.67189727411903</v>
      </c>
      <c r="E20" s="45">
        <v>1227.0587226869504</v>
      </c>
      <c r="F20" s="45">
        <v>1040.5113195630261</v>
      </c>
      <c r="G20" s="45">
        <v>1135.3233985874881</v>
      </c>
      <c r="H20" s="45">
        <v>1669.4231255224465</v>
      </c>
      <c r="I20" s="45">
        <v>1165.4257301439322</v>
      </c>
      <c r="J20" s="45">
        <v>1148.2790604853124</v>
      </c>
      <c r="K20" s="45">
        <v>1529.3811676365876</v>
      </c>
      <c r="L20" s="45">
        <v>1915.5082951917852</v>
      </c>
      <c r="M20" s="45">
        <v>2409.6162936078595</v>
      </c>
      <c r="N20" s="45">
        <v>7913.6137185247953</v>
      </c>
      <c r="O20" s="45">
        <v>3352.7649791214785</v>
      </c>
      <c r="P20" s="45">
        <v>2508.441336686064</v>
      </c>
      <c r="Q20" s="45">
        <v>2091.0022858278562</v>
      </c>
      <c r="R20" s="45">
        <v>1605.9324459627749</v>
      </c>
      <c r="S20" s="45">
        <v>1690.7096573449194</v>
      </c>
      <c r="T20" s="45">
        <v>4236.2426148282821</v>
      </c>
      <c r="U20" s="45">
        <v>4470.1788289610167</v>
      </c>
      <c r="V20" s="45">
        <v>3698.6506293534571</v>
      </c>
      <c r="W20" s="45">
        <v>2929.5355800845477</v>
      </c>
      <c r="X20" s="45">
        <v>2837.4558443500068</v>
      </c>
      <c r="Y20" s="45">
        <v>5517.6517512168903</v>
      </c>
      <c r="Z20" s="45">
        <v>4908.7975208059133</v>
      </c>
      <c r="AA20" s="45">
        <v>5695.3954406676776</v>
      </c>
      <c r="AB20" s="45">
        <v>5764.7030865650031</v>
      </c>
      <c r="AC20" s="45">
        <v>3834.7786224876804</v>
      </c>
      <c r="AD20" s="45">
        <v>3229.7367836879812</v>
      </c>
      <c r="AE20" s="45">
        <v>3619.3366697523475</v>
      </c>
      <c r="AF20" s="45">
        <v>3068.8512153928759</v>
      </c>
      <c r="AG20" s="45">
        <v>2998.8118680858897</v>
      </c>
      <c r="AH20" s="45">
        <v>3420.538574922256</v>
      </c>
      <c r="AI20" s="45">
        <v>2820.7365779625247</v>
      </c>
      <c r="AJ20" s="45">
        <v>2890.7039140181182</v>
      </c>
      <c r="AK20" s="45">
        <v>4529.3071236094192</v>
      </c>
      <c r="AL20" s="45">
        <v>4877.0668378676246</v>
      </c>
      <c r="AM20" s="45">
        <v>2286.5561483766037</v>
      </c>
      <c r="AN20" s="45">
        <v>2630.9548700354239</v>
      </c>
      <c r="AO20" s="45">
        <v>2451.1830510189602</v>
      </c>
      <c r="AP20" s="45">
        <v>2585.6469619114846</v>
      </c>
      <c r="AQ20" s="45">
        <v>2244.4183958881536</v>
      </c>
      <c r="AR20" s="45">
        <v>2807.2591422365936</v>
      </c>
      <c r="AS20" s="45">
        <v>2625.2042388967338</v>
      </c>
      <c r="AT20" s="45">
        <v>2628.0743201293512</v>
      </c>
      <c r="AU20" s="45">
        <v>2393.6575021739659</v>
      </c>
      <c r="AV20" s="45">
        <v>3148.8007048758127</v>
      </c>
      <c r="AW20" s="45">
        <v>3455.3130366016862</v>
      </c>
      <c r="AX20" s="45">
        <v>5955.9649226541733</v>
      </c>
      <c r="AY20" s="45">
        <v>2473.8433400793424</v>
      </c>
      <c r="AZ20" s="45">
        <v>2797.4437615700281</v>
      </c>
      <c r="BA20" s="45">
        <v>2830.1132470821153</v>
      </c>
      <c r="BB20" s="45">
        <v>3354.4214407624663</v>
      </c>
      <c r="BC20" s="45">
        <v>3860.1028165465632</v>
      </c>
      <c r="BD20" s="45">
        <v>3767.4889752996337</v>
      </c>
      <c r="BE20" s="45">
        <v>4084.3633022142749</v>
      </c>
      <c r="BF20" s="45">
        <v>3968.446649954295</v>
      </c>
      <c r="BG20" s="45">
        <v>4691.7582003422358</v>
      </c>
      <c r="BH20" s="45">
        <v>3824.2077978038083</v>
      </c>
      <c r="BI20" s="45">
        <v>3807.3183977877034</v>
      </c>
      <c r="BJ20" s="45">
        <v>5141.8073815923844</v>
      </c>
      <c r="BK20" s="45">
        <v>2713.1784230105272</v>
      </c>
      <c r="BL20" s="45">
        <v>2452.8965479757558</v>
      </c>
      <c r="BM20" s="45">
        <v>2764.2342018388313</v>
      </c>
      <c r="BN20" s="45">
        <v>3228.657696971527</v>
      </c>
      <c r="BO20" s="45">
        <v>2347.3492307763636</v>
      </c>
      <c r="BP20" s="45">
        <v>4278.4183066095866</v>
      </c>
      <c r="BQ20" s="45">
        <v>3460.5454650588163</v>
      </c>
      <c r="BR20" s="45">
        <v>2742.4900690969503</v>
      </c>
      <c r="BS20" s="45">
        <v>6206.2181981312315</v>
      </c>
      <c r="BT20" s="45">
        <v>4131.8920407177393</v>
      </c>
      <c r="BU20" s="45">
        <v>5052.8489027925907</v>
      </c>
      <c r="BV20" s="45">
        <v>5248.4050772763421</v>
      </c>
      <c r="BW20" s="45">
        <v>4124.5311158218447</v>
      </c>
      <c r="BX20" s="45">
        <v>3531.7001875162214</v>
      </c>
      <c r="BY20" s="45">
        <v>4064.3612878854201</v>
      </c>
      <c r="BZ20" s="45">
        <v>3155.7175723084738</v>
      </c>
      <c r="CA20" s="45">
        <v>3248.1118525490824</v>
      </c>
      <c r="CB20" s="45">
        <v>3830.596138720322</v>
      </c>
      <c r="CC20" s="45">
        <v>3559.898017004889</v>
      </c>
      <c r="CD20" s="45">
        <v>3241.8927319226782</v>
      </c>
      <c r="CE20" s="45">
        <v>3692.292572365538</v>
      </c>
      <c r="CF20" s="45">
        <v>3523.5180880280932</v>
      </c>
      <c r="CG20" s="45">
        <v>4207.8153889110072</v>
      </c>
      <c r="CH20" s="45">
        <v>5889.6830119655588</v>
      </c>
      <c r="CI20" s="45">
        <v>2923.2583368998326</v>
      </c>
      <c r="CJ20" s="45">
        <v>2483.3809653834105</v>
      </c>
      <c r="CK20" s="45">
        <v>2952.4969651762899</v>
      </c>
      <c r="CL20" s="45">
        <v>2717.9599575343577</v>
      </c>
      <c r="CM20" s="45">
        <v>3087.7410057097823</v>
      </c>
      <c r="CN20" s="45">
        <v>2882.5816000212412</v>
      </c>
      <c r="CO20" s="45">
        <v>2852.3212191458356</v>
      </c>
      <c r="CP20" s="45">
        <v>3016.7633952368678</v>
      </c>
      <c r="CQ20" s="45">
        <v>3261.2207041529614</v>
      </c>
      <c r="CR20" s="45">
        <v>1401.2425078136787</v>
      </c>
      <c r="CS20" s="45">
        <v>5297.1977825157946</v>
      </c>
      <c r="CT20" s="45">
        <v>3299.8830730249701</v>
      </c>
      <c r="CU20" s="45">
        <v>1264.8576751669791</v>
      </c>
      <c r="CV20" s="45">
        <v>2049.435138906314</v>
      </c>
      <c r="CW20" s="45">
        <v>2048.4721600459702</v>
      </c>
      <c r="CX20" s="45">
        <v>2148.6322668974863</v>
      </c>
      <c r="CY20" s="45">
        <v>9453.1901448092995</v>
      </c>
      <c r="CZ20" s="45">
        <v>2448.7112157029837</v>
      </c>
      <c r="DA20" s="45">
        <v>2225.3469119409319</v>
      </c>
      <c r="DB20" s="45">
        <v>1701.6888465239938</v>
      </c>
      <c r="DC20" s="45">
        <v>2143.2619226149236</v>
      </c>
      <c r="DD20" s="45">
        <v>2631.8370956363747</v>
      </c>
      <c r="DE20" s="45">
        <v>10551.181910923433</v>
      </c>
      <c r="DF20" s="45">
        <v>3880.0839743244951</v>
      </c>
      <c r="DG20" s="45">
        <v>2008.2501146999084</v>
      </c>
      <c r="DH20" s="45">
        <v>1829.9901938410505</v>
      </c>
      <c r="DI20" s="45">
        <v>2533.7928643929777</v>
      </c>
      <c r="DJ20" s="45">
        <v>2275.4904986069114</v>
      </c>
      <c r="DK20" s="45">
        <v>9519.2481175470512</v>
      </c>
      <c r="DL20" s="45">
        <v>1956.9537432486084</v>
      </c>
      <c r="DM20" s="45">
        <v>2023.6055058910251</v>
      </c>
      <c r="DN20" s="45">
        <v>2344.7841732347451</v>
      </c>
      <c r="DO20" s="45">
        <v>2979.6690029025913</v>
      </c>
      <c r="DP20" s="45">
        <v>1968.0247128833134</v>
      </c>
      <c r="DQ20" s="45">
        <v>9760.7891145895519</v>
      </c>
      <c r="DR20" s="45">
        <v>3797.5686037551145</v>
      </c>
      <c r="DS20" s="45">
        <v>1853.7492940182553</v>
      </c>
      <c r="DT20" s="45">
        <v>1840.6184538702389</v>
      </c>
      <c r="DU20" s="45">
        <v>2223.0531540866073</v>
      </c>
      <c r="DV20" s="45">
        <v>2221.1710430718613</v>
      </c>
      <c r="DW20" s="45">
        <v>9032.3545765861818</v>
      </c>
      <c r="DX20" s="45">
        <v>2182.5912140635842</v>
      </c>
      <c r="DY20" s="45">
        <v>2238.9225367611944</v>
      </c>
      <c r="DZ20" s="45">
        <v>2019.5547862481478</v>
      </c>
      <c r="EA20" s="45">
        <v>2641.7465085014173</v>
      </c>
      <c r="EB20" s="45">
        <v>2229.5997710546803</v>
      </c>
      <c r="EC20" s="45">
        <v>9605.4698555554769</v>
      </c>
      <c r="ED20" s="45">
        <v>3796.5468089454439</v>
      </c>
      <c r="EE20" s="45">
        <v>2212.0538188982359</v>
      </c>
      <c r="EF20" s="45">
        <v>2476.4910526425228</v>
      </c>
      <c r="EG20" s="45">
        <v>2846.1417412414758</v>
      </c>
      <c r="EH20" s="45">
        <v>2543.2728764087119</v>
      </c>
      <c r="EI20" s="45">
        <v>7757.7075634107441</v>
      </c>
      <c r="EJ20" s="45">
        <v>2815.5037161037699</v>
      </c>
      <c r="EK20" s="45">
        <v>2836.7106940493509</v>
      </c>
      <c r="EL20" s="45">
        <v>2672.4224046776189</v>
      </c>
      <c r="EM20" s="45">
        <v>4332.502911628535</v>
      </c>
      <c r="EN20" s="45">
        <v>3651.4499887214156</v>
      </c>
      <c r="EO20" s="45">
        <v>9201.8547523812867</v>
      </c>
      <c r="EP20" s="45">
        <v>4995.1840620191224</v>
      </c>
      <c r="EQ20" s="45">
        <v>2421.5897885220634</v>
      </c>
      <c r="ER20" s="45">
        <v>1870.2281005307977</v>
      </c>
      <c r="ES20" s="45">
        <v>2363.3232444108708</v>
      </c>
      <c r="ET20" s="45">
        <v>2649.8343583378733</v>
      </c>
      <c r="EU20" s="45">
        <v>7335.9572530492442</v>
      </c>
      <c r="EV20" s="45">
        <v>2708.3267561956491</v>
      </c>
      <c r="EW20" s="45">
        <v>1776.7117800596591</v>
      </c>
      <c r="EX20" s="45">
        <v>1949.4530026147161</v>
      </c>
      <c r="EY20" s="45">
        <v>3062.602848166001</v>
      </c>
      <c r="EZ20" s="45">
        <v>2284.1552157194678</v>
      </c>
      <c r="FA20" s="45">
        <v>7857.4346272932735</v>
      </c>
      <c r="FB20" s="45">
        <v>4217.2586620131378</v>
      </c>
      <c r="FC20" s="45">
        <v>1996.7126945867756</v>
      </c>
      <c r="FD20" s="45">
        <v>2080.7431270417974</v>
      </c>
      <c r="FE20" s="45">
        <v>2578.6976603593639</v>
      </c>
      <c r="FF20" s="45">
        <v>2544.4174131262052</v>
      </c>
      <c r="FG20" s="45">
        <v>6905.895903989177</v>
      </c>
      <c r="FH20" s="45">
        <v>2467.6801569948243</v>
      </c>
      <c r="FI20" s="45">
        <v>2284.622314091062</v>
      </c>
      <c r="FJ20" s="45">
        <v>2188.0641551315557</v>
      </c>
      <c r="FK20" s="45">
        <v>3278.9017808025137</v>
      </c>
      <c r="FL20" s="45">
        <v>2597.9763713727439</v>
      </c>
      <c r="FM20" s="45">
        <v>8978.8950569839089</v>
      </c>
      <c r="FN20" s="45">
        <v>5681.4794997028885</v>
      </c>
      <c r="FO20" s="45">
        <v>2425.9325082287241</v>
      </c>
      <c r="FP20" s="45">
        <v>2400.4496666696741</v>
      </c>
      <c r="FQ20" s="45">
        <v>3475.0336442730227</v>
      </c>
      <c r="FR20" s="45">
        <v>3073.3881413473296</v>
      </c>
      <c r="FS20" s="45">
        <v>9407.4909677611231</v>
      </c>
      <c r="FT20" s="45">
        <v>2962.384561168642</v>
      </c>
      <c r="FU20" s="45">
        <v>3154.8805948116578</v>
      </c>
      <c r="FV20" s="45">
        <v>2776.5432169470387</v>
      </c>
      <c r="FW20" s="45">
        <v>5348.0815846622572</v>
      </c>
      <c r="FX20" s="45">
        <v>3693.7000578937959</v>
      </c>
      <c r="FY20" s="45">
        <v>11381.658417098804</v>
      </c>
      <c r="FZ20" s="45">
        <v>4753.0691587788424</v>
      </c>
      <c r="GA20" s="45">
        <v>2784.4806278950127</v>
      </c>
      <c r="GB20" s="45">
        <v>2952.2950528573028</v>
      </c>
      <c r="GC20" s="45">
        <v>3929.9752378886078</v>
      </c>
      <c r="GD20" s="45">
        <v>3148.367332669909</v>
      </c>
      <c r="GE20" s="45">
        <v>9604.6617952377728</v>
      </c>
      <c r="GF20" s="45">
        <v>2958.1195893703716</v>
      </c>
      <c r="GG20" s="45">
        <v>2612.1834513561294</v>
      </c>
      <c r="GH20" s="45">
        <v>2471.8850321528557</v>
      </c>
      <c r="GI20" s="45">
        <v>3053.3699064216135</v>
      </c>
      <c r="GJ20" s="45">
        <v>2926.4252663926509</v>
      </c>
      <c r="GK20" s="45">
        <v>9284.0864058664993</v>
      </c>
      <c r="GL20" s="45">
        <v>4287.1079286118729</v>
      </c>
      <c r="GM20" s="45">
        <v>2885.7004785814242</v>
      </c>
      <c r="GN20" s="45">
        <v>3388.2165301851978</v>
      </c>
      <c r="GO20" s="45">
        <v>3873.1834866851923</v>
      </c>
      <c r="GP20" s="45">
        <v>3700.5052645972846</v>
      </c>
      <c r="GQ20" s="45">
        <v>6211.626636051642</v>
      </c>
      <c r="GR20" s="45">
        <v>2992.3770042806332</v>
      </c>
      <c r="GS20" s="45">
        <v>3581.4188444356041</v>
      </c>
      <c r="GT20" s="45">
        <v>3843.6048177582556</v>
      </c>
      <c r="GU20" s="45">
        <v>3544.5118924719377</v>
      </c>
      <c r="GV20" s="45">
        <v>3234.4984555210694</v>
      </c>
      <c r="GW20" s="45">
        <v>10386.932043008175</v>
      </c>
      <c r="GX20" s="45">
        <v>4698.4742133164909</v>
      </c>
      <c r="GY20" s="45">
        <v>3226.4112586102192</v>
      </c>
      <c r="GZ20" s="45">
        <v>2882.8476829668434</v>
      </c>
      <c r="HA20" s="45">
        <v>4566.5564096369444</v>
      </c>
      <c r="HB20" s="45">
        <v>3204.124388179976</v>
      </c>
      <c r="HC20" s="45">
        <v>7547.6622583122189</v>
      </c>
      <c r="HD20" s="45">
        <v>2961.5320250671439</v>
      </c>
      <c r="HE20" s="45">
        <v>3327.059635563573</v>
      </c>
      <c r="HF20" s="45">
        <v>3687.3452359597104</v>
      </c>
      <c r="HG20" s="45">
        <v>3700.2456304527964</v>
      </c>
      <c r="HH20" s="45">
        <v>3642.0446365362086</v>
      </c>
      <c r="HI20" s="45">
        <v>10893.667747892872</v>
      </c>
      <c r="HJ20" s="45">
        <v>5320.9435981151155</v>
      </c>
      <c r="HK20" s="45">
        <v>3120.4820784443291</v>
      </c>
      <c r="HL20" s="45">
        <v>4720.91938519003</v>
      </c>
      <c r="HM20" s="45">
        <v>4060.2723894124506</v>
      </c>
      <c r="HN20" s="45">
        <v>3714.4710187488599</v>
      </c>
      <c r="HO20" s="45">
        <v>9883.0828676555138</v>
      </c>
      <c r="HP20" s="45">
        <v>3521.2168308964401</v>
      </c>
      <c r="HQ20" s="45">
        <v>3762.06709888246</v>
      </c>
      <c r="HR20" s="45">
        <v>4043.572031395528</v>
      </c>
      <c r="HS20" s="45">
        <v>4215.8855261648532</v>
      </c>
      <c r="HT20" s="45">
        <v>4862.5849448262634</v>
      </c>
      <c r="HU20" s="45">
        <v>13485.407502386517</v>
      </c>
      <c r="HV20" s="45">
        <v>5710.2800220578129</v>
      </c>
      <c r="HW20" s="45">
        <v>3675.6206467923848</v>
      </c>
      <c r="HX20" s="45">
        <v>3629.5161414370041</v>
      </c>
      <c r="HY20" s="45">
        <v>4562.9036874959502</v>
      </c>
      <c r="HZ20" s="45">
        <v>3827.088430012514</v>
      </c>
      <c r="IA20" s="45">
        <v>10719.537004712167</v>
      </c>
      <c r="IB20" s="45">
        <v>3781.4099834810813</v>
      </c>
      <c r="IC20" s="45">
        <v>3693.738249554885</v>
      </c>
      <c r="ID20" s="45">
        <v>3846.3140131961045</v>
      </c>
      <c r="IE20" s="45">
        <v>4353.0988473498492</v>
      </c>
      <c r="IF20" s="45">
        <v>3890.2372770833554</v>
      </c>
      <c r="IG20" s="45">
        <v>14438.883820163046</v>
      </c>
      <c r="IH20" s="45">
        <v>5984.2772222255035</v>
      </c>
      <c r="II20" s="45">
        <v>3825.1814097760484</v>
      </c>
      <c r="IJ20" s="45">
        <v>3932.0543915741987</v>
      </c>
      <c r="IK20" s="45">
        <v>4109.3076342333443</v>
      </c>
      <c r="IL20" s="45">
        <v>3853.4057957895416</v>
      </c>
      <c r="IM20" s="45">
        <v>11154.651992200086</v>
      </c>
      <c r="IN20" s="45">
        <v>3785.8194746449594</v>
      </c>
      <c r="IO20" s="45">
        <v>3843.037192745735</v>
      </c>
      <c r="IP20" s="45">
        <v>4188.1674344081121</v>
      </c>
      <c r="IQ20" s="45">
        <v>3903.2078497203684</v>
      </c>
      <c r="IR20" s="45">
        <v>3634.5533297380375</v>
      </c>
      <c r="IS20" s="45">
        <v>11874.572280414743</v>
      </c>
      <c r="IT20" s="45">
        <v>5499.0428302938481</v>
      </c>
      <c r="IU20" s="45">
        <v>3328.3954302421116</v>
      </c>
      <c r="IV20" s="45">
        <v>3743.1999851940122</v>
      </c>
      <c r="IW20" s="45">
        <v>3641.3709026788488</v>
      </c>
      <c r="IX20" s="45">
        <v>3164.1915268780294</v>
      </c>
      <c r="IY20" s="45">
        <v>8114.8667923819776</v>
      </c>
      <c r="IZ20" s="45">
        <v>3309.6693804462429</v>
      </c>
      <c r="JA20" s="45">
        <v>3657.4630343109693</v>
      </c>
      <c r="JB20" s="45">
        <v>3451.8835718848195</v>
      </c>
      <c r="JC20" s="45">
        <v>3266.8480756965491</v>
      </c>
      <c r="JD20" s="45">
        <v>3976.5631309975752</v>
      </c>
      <c r="JE20" s="45">
        <v>10520.919430073824</v>
      </c>
      <c r="JF20" s="45">
        <v>5801.7279534026547</v>
      </c>
      <c r="JG20" s="45">
        <v>3752.6135923206207</v>
      </c>
      <c r="JH20" s="45">
        <v>3639.4861568484916</v>
      </c>
      <c r="JI20" s="45">
        <v>3372.2526742983259</v>
      </c>
      <c r="JJ20" s="45">
        <v>4249.1642719499487</v>
      </c>
      <c r="JK20" s="45">
        <v>8787.2785945693231</v>
      </c>
      <c r="JL20" s="45">
        <v>3458.4738483773895</v>
      </c>
      <c r="JM20" s="45">
        <v>3556.8782258600004</v>
      </c>
    </row>
    <row r="21" spans="1:273" ht="15.75" x14ac:dyDescent="0.25">
      <c r="A21" s="16" t="s">
        <v>218</v>
      </c>
      <c r="B21" s="45">
        <v>537.83023478085011</v>
      </c>
      <c r="C21" s="45">
        <v>369.85307538254119</v>
      </c>
      <c r="D21" s="45">
        <v>318.44723210162203</v>
      </c>
      <c r="E21" s="45">
        <v>383.63429737330318</v>
      </c>
      <c r="F21" s="45">
        <v>436.47653130397077</v>
      </c>
      <c r="G21" s="45">
        <v>414.33746500522221</v>
      </c>
      <c r="H21" s="45">
        <v>449.82020518752381</v>
      </c>
      <c r="I21" s="45">
        <v>325.74115316444176</v>
      </c>
      <c r="J21" s="45">
        <v>435.95817932049096</v>
      </c>
      <c r="K21" s="45">
        <v>1088.7665596498844</v>
      </c>
      <c r="L21" s="45">
        <v>597.95623563460572</v>
      </c>
      <c r="M21" s="45">
        <v>840.10062110661158</v>
      </c>
      <c r="N21" s="45">
        <v>629.06383919668565</v>
      </c>
      <c r="O21" s="45">
        <v>472.00663300894382</v>
      </c>
      <c r="P21" s="45">
        <v>595.44287673263659</v>
      </c>
      <c r="Q21" s="45">
        <v>458.10160745276124</v>
      </c>
      <c r="R21" s="45">
        <v>536.59233670142669</v>
      </c>
      <c r="S21" s="45">
        <v>492.59094962735645</v>
      </c>
      <c r="T21" s="45">
        <v>652.84321469931228</v>
      </c>
      <c r="U21" s="45">
        <v>596.49634164526401</v>
      </c>
      <c r="V21" s="45">
        <v>741.08425880275774</v>
      </c>
      <c r="W21" s="45">
        <v>746.97077683176985</v>
      </c>
      <c r="X21" s="45">
        <v>418.2016223476744</v>
      </c>
      <c r="Y21" s="45">
        <v>625.77589397725967</v>
      </c>
      <c r="Z21" s="45">
        <v>809.67939101105287</v>
      </c>
      <c r="AA21" s="45">
        <v>1064.4397968848386</v>
      </c>
      <c r="AB21" s="45">
        <v>1214.6168277721426</v>
      </c>
      <c r="AC21" s="45">
        <v>754.01974511653577</v>
      </c>
      <c r="AD21" s="45">
        <v>896.39625903751278</v>
      </c>
      <c r="AE21" s="45">
        <v>1043.2040974766658</v>
      </c>
      <c r="AF21" s="45">
        <v>904.24530035983094</v>
      </c>
      <c r="AG21" s="45">
        <v>808.51415347202897</v>
      </c>
      <c r="AH21" s="45">
        <v>1365.9672512669636</v>
      </c>
      <c r="AI21" s="45">
        <v>836.18004407867124</v>
      </c>
      <c r="AJ21" s="45">
        <v>840.94343289012033</v>
      </c>
      <c r="AK21" s="45">
        <v>1251.490758668851</v>
      </c>
      <c r="AL21" s="45">
        <v>825.14496899742869</v>
      </c>
      <c r="AM21" s="45">
        <v>764.04944649257413</v>
      </c>
      <c r="AN21" s="45">
        <v>803.08181132227367</v>
      </c>
      <c r="AO21" s="45">
        <v>696.43431717776195</v>
      </c>
      <c r="AP21" s="45">
        <v>837.36849432251347</v>
      </c>
      <c r="AQ21" s="45">
        <v>797.40886720781373</v>
      </c>
      <c r="AR21" s="45">
        <v>744.95177813512578</v>
      </c>
      <c r="AS21" s="45">
        <v>1077.5155230568917</v>
      </c>
      <c r="AT21" s="45">
        <v>777.60035992903067</v>
      </c>
      <c r="AU21" s="45">
        <v>924.61002306783132</v>
      </c>
      <c r="AV21" s="45">
        <v>784.98981205357313</v>
      </c>
      <c r="AW21" s="45">
        <v>1326.2236691365988</v>
      </c>
      <c r="AX21" s="45">
        <v>1040.6615953597786</v>
      </c>
      <c r="AY21" s="45">
        <v>763.92835949324467</v>
      </c>
      <c r="AZ21" s="45">
        <v>1032.4206155794348</v>
      </c>
      <c r="BA21" s="45">
        <v>1228.8115912128499</v>
      </c>
      <c r="BB21" s="45">
        <v>983.9917232529607</v>
      </c>
      <c r="BC21" s="45">
        <v>1361.1991070167953</v>
      </c>
      <c r="BD21" s="45">
        <v>1020.7091862119368</v>
      </c>
      <c r="BE21" s="45">
        <v>1042.7433351682434</v>
      </c>
      <c r="BF21" s="45">
        <v>1400.493029870478</v>
      </c>
      <c r="BG21" s="45">
        <v>1141.4631211547946</v>
      </c>
      <c r="BH21" s="45">
        <v>860.81760062267483</v>
      </c>
      <c r="BI21" s="45">
        <v>1573.8555948732021</v>
      </c>
      <c r="BJ21" s="45">
        <v>1075.3488445017783</v>
      </c>
      <c r="BK21" s="45">
        <v>1067.3601985832313</v>
      </c>
      <c r="BL21" s="45">
        <v>1029.4588571575607</v>
      </c>
      <c r="BM21" s="45">
        <v>839.18829864164957</v>
      </c>
      <c r="BN21" s="45">
        <v>888.12729435079268</v>
      </c>
      <c r="BO21" s="45">
        <v>1264.7462178971823</v>
      </c>
      <c r="BP21" s="45">
        <v>1068.1860270721152</v>
      </c>
      <c r="BQ21" s="45">
        <v>1005.5439681261721</v>
      </c>
      <c r="BR21" s="45">
        <v>2028.3308436083598</v>
      </c>
      <c r="BS21" s="45">
        <v>1523.1397366341387</v>
      </c>
      <c r="BT21" s="45">
        <v>1109.9890311396568</v>
      </c>
      <c r="BU21" s="45">
        <v>1830.6460525662915</v>
      </c>
      <c r="BV21" s="45">
        <v>1557.1494052646717</v>
      </c>
      <c r="BW21" s="45">
        <v>1067.0903178181436</v>
      </c>
      <c r="BX21" s="45">
        <v>1124.7878457145337</v>
      </c>
      <c r="BY21" s="45">
        <v>1091.0486598028072</v>
      </c>
      <c r="BZ21" s="45">
        <v>803.11891157728724</v>
      </c>
      <c r="CA21" s="45">
        <v>941.84803237863593</v>
      </c>
      <c r="CB21" s="45">
        <v>806.88838283824873</v>
      </c>
      <c r="CC21" s="45">
        <v>679.62509303272543</v>
      </c>
      <c r="CD21" s="45">
        <v>1117.156044452712</v>
      </c>
      <c r="CE21" s="45">
        <v>848.11566657292678</v>
      </c>
      <c r="CF21" s="45">
        <v>1248.7996511370179</v>
      </c>
      <c r="CG21" s="45">
        <v>2151.2289115213034</v>
      </c>
      <c r="CH21" s="45">
        <v>966.17351249736248</v>
      </c>
      <c r="CI21" s="45">
        <v>954.58771758837315</v>
      </c>
      <c r="CJ21" s="45">
        <v>938.95443863685568</v>
      </c>
      <c r="CK21" s="45">
        <v>1182.2979303757322</v>
      </c>
      <c r="CL21" s="45">
        <v>730.46434387570559</v>
      </c>
      <c r="CM21" s="45">
        <v>1162.094716940612</v>
      </c>
      <c r="CN21" s="45">
        <v>943.92528485110518</v>
      </c>
      <c r="CO21" s="45">
        <v>796.40192794419988</v>
      </c>
      <c r="CP21" s="45">
        <v>843.38025702245068</v>
      </c>
      <c r="CQ21" s="45">
        <v>1504.9859487437739</v>
      </c>
      <c r="CR21" s="45">
        <v>620.52724204351546</v>
      </c>
      <c r="CS21" s="45">
        <v>1877.3618621281578</v>
      </c>
      <c r="CT21" s="45">
        <v>767.71021910117577</v>
      </c>
      <c r="CU21" s="45">
        <v>752.29184204401201</v>
      </c>
      <c r="CV21" s="45">
        <v>1143.4692312633722</v>
      </c>
      <c r="CW21" s="45">
        <v>1114.5464815792025</v>
      </c>
      <c r="CX21" s="45">
        <v>839.38927650623009</v>
      </c>
      <c r="CY21" s="45">
        <v>983.59461607948913</v>
      </c>
      <c r="CZ21" s="45">
        <v>1356.6583626148813</v>
      </c>
      <c r="DA21" s="45">
        <v>936.38779956104213</v>
      </c>
      <c r="DB21" s="45">
        <v>1152.4569341921253</v>
      </c>
      <c r="DC21" s="45">
        <v>866.11414482719942</v>
      </c>
      <c r="DD21" s="45">
        <v>782.74778059242533</v>
      </c>
      <c r="DE21" s="45">
        <v>2317.7688851931257</v>
      </c>
      <c r="DF21" s="45">
        <v>1177.5814065852117</v>
      </c>
      <c r="DG21" s="45">
        <v>720.058009298049</v>
      </c>
      <c r="DH21" s="45">
        <v>1077.4018025062019</v>
      </c>
      <c r="DI21" s="45">
        <v>948.47705632115094</v>
      </c>
      <c r="DJ21" s="45">
        <v>996.11804207478542</v>
      </c>
      <c r="DK21" s="45">
        <v>1401.331582927603</v>
      </c>
      <c r="DL21" s="45">
        <v>967.44690349991902</v>
      </c>
      <c r="DM21" s="45">
        <v>1101.9203139665753</v>
      </c>
      <c r="DN21" s="45">
        <v>1640.9344575541504</v>
      </c>
      <c r="DO21" s="45">
        <v>1788.0425562545367</v>
      </c>
      <c r="DP21" s="45">
        <v>1288.9911547439365</v>
      </c>
      <c r="DQ21" s="45">
        <v>2023.0537227234322</v>
      </c>
      <c r="DR21" s="45">
        <v>1403.456481208402</v>
      </c>
      <c r="DS21" s="45">
        <v>923.92612959009773</v>
      </c>
      <c r="DT21" s="45">
        <v>1130.2127134491293</v>
      </c>
      <c r="DU21" s="45">
        <v>1074.2724727921227</v>
      </c>
      <c r="DV21" s="45">
        <v>1007.390356137793</v>
      </c>
      <c r="DW21" s="45">
        <v>1240.8034467680475</v>
      </c>
      <c r="DX21" s="45">
        <v>1390.5308389258009</v>
      </c>
      <c r="DY21" s="45">
        <v>1311.4801036233371</v>
      </c>
      <c r="DZ21" s="45">
        <v>1072.8526476709546</v>
      </c>
      <c r="EA21" s="45">
        <v>1802.2902438358674</v>
      </c>
      <c r="EB21" s="45">
        <v>931.27071475408798</v>
      </c>
      <c r="EC21" s="45">
        <v>2148.0391905107099</v>
      </c>
      <c r="ED21" s="45">
        <v>2183.5135738283939</v>
      </c>
      <c r="EE21" s="45">
        <v>898.03181842851609</v>
      </c>
      <c r="EF21" s="45">
        <v>1210.5344565963912</v>
      </c>
      <c r="EG21" s="45">
        <v>1657.8991359036816</v>
      </c>
      <c r="EH21" s="45">
        <v>1056.5945153765315</v>
      </c>
      <c r="EI21" s="45">
        <v>1042.8457505851493</v>
      </c>
      <c r="EJ21" s="45">
        <v>1362.6025183211573</v>
      </c>
      <c r="EK21" s="45">
        <v>957.10916443453596</v>
      </c>
      <c r="EL21" s="45">
        <v>1346.0678063119562</v>
      </c>
      <c r="EM21" s="45">
        <v>1616.9494545725049</v>
      </c>
      <c r="EN21" s="45">
        <v>1507.7302169996401</v>
      </c>
      <c r="EO21" s="45">
        <v>3494.9041715824842</v>
      </c>
      <c r="EP21" s="45">
        <v>2904.6741355024219</v>
      </c>
      <c r="EQ21" s="45">
        <v>923.0498557493994</v>
      </c>
      <c r="ER21" s="45">
        <v>1607.0940995489384</v>
      </c>
      <c r="ES21" s="45">
        <v>1105.8595297935756</v>
      </c>
      <c r="ET21" s="45">
        <v>1330.217635096765</v>
      </c>
      <c r="EU21" s="45">
        <v>1127.3725563106393</v>
      </c>
      <c r="EV21" s="45">
        <v>2043.376165005347</v>
      </c>
      <c r="EW21" s="45">
        <v>1148.6170198241064</v>
      </c>
      <c r="EX21" s="45">
        <v>1146.9069955063781</v>
      </c>
      <c r="EY21" s="45">
        <v>1633.1663181841859</v>
      </c>
      <c r="EZ21" s="45">
        <v>1703.5887728608429</v>
      </c>
      <c r="FA21" s="45">
        <v>2579.1818708997771</v>
      </c>
      <c r="FB21" s="45">
        <v>1785.2046966343357</v>
      </c>
      <c r="FC21" s="45">
        <v>912.91632835511257</v>
      </c>
      <c r="FD21" s="45">
        <v>1501.1362018670006</v>
      </c>
      <c r="FE21" s="45">
        <v>1273.6847388368224</v>
      </c>
      <c r="FF21" s="45">
        <v>2332.4194751026776</v>
      </c>
      <c r="FG21" s="45">
        <v>1443.8291644917579</v>
      </c>
      <c r="FH21" s="45">
        <v>1328.5252684743996</v>
      </c>
      <c r="FI21" s="45">
        <v>1277.3315466381925</v>
      </c>
      <c r="FJ21" s="45">
        <v>1544.1387772311753</v>
      </c>
      <c r="FK21" s="45">
        <v>1808.1726465444515</v>
      </c>
      <c r="FL21" s="45">
        <v>1372.770537033638</v>
      </c>
      <c r="FM21" s="45">
        <v>2848.6578571655136</v>
      </c>
      <c r="FN21" s="45">
        <v>2516.5922648548144</v>
      </c>
      <c r="FO21" s="45">
        <v>1538.1018777721138</v>
      </c>
      <c r="FP21" s="45">
        <v>1316.0413477149359</v>
      </c>
      <c r="FQ21" s="45">
        <v>2115.9123407719903</v>
      </c>
      <c r="FR21" s="45">
        <v>1725.3103676410408</v>
      </c>
      <c r="FS21" s="45">
        <v>1338.2019528802971</v>
      </c>
      <c r="FT21" s="45">
        <v>2276.3893066795745</v>
      </c>
      <c r="FU21" s="45">
        <v>1511.295802412935</v>
      </c>
      <c r="FV21" s="45">
        <v>1246.5253348805579</v>
      </c>
      <c r="FW21" s="45">
        <v>2039.6108261754055</v>
      </c>
      <c r="FX21" s="45">
        <v>1483.7423488752629</v>
      </c>
      <c r="FY21" s="45">
        <v>2817.2343070694733</v>
      </c>
      <c r="FZ21" s="45">
        <v>2235.7677117423291</v>
      </c>
      <c r="GA21" s="45">
        <v>1143.5497440342465</v>
      </c>
      <c r="GB21" s="45">
        <v>1535.4997317125733</v>
      </c>
      <c r="GC21" s="45">
        <v>1964.5393845346948</v>
      </c>
      <c r="GD21" s="45">
        <v>1866.6314387848945</v>
      </c>
      <c r="GE21" s="45">
        <v>1475.1572449622749</v>
      </c>
      <c r="GF21" s="45">
        <v>1931.0762345379369</v>
      </c>
      <c r="GG21" s="45">
        <v>1690.6224169364195</v>
      </c>
      <c r="GH21" s="45">
        <v>1468.8437836378405</v>
      </c>
      <c r="GI21" s="45">
        <v>2028.3072983538625</v>
      </c>
      <c r="GJ21" s="45">
        <v>1910.5825171735589</v>
      </c>
      <c r="GK21" s="45">
        <v>3493.7179798974312</v>
      </c>
      <c r="GL21" s="45">
        <v>2821.8928172086294</v>
      </c>
      <c r="GM21" s="45">
        <v>1236.8090421474199</v>
      </c>
      <c r="GN21" s="45">
        <v>1846.8094872208917</v>
      </c>
      <c r="GO21" s="45">
        <v>2309.7360419235902</v>
      </c>
      <c r="GP21" s="45">
        <v>2016.6679372325091</v>
      </c>
      <c r="GQ21" s="45">
        <v>1437.1352024781099</v>
      </c>
      <c r="GR21" s="45">
        <v>2171.5553669020937</v>
      </c>
      <c r="GS21" s="45">
        <v>1895.4100315536352</v>
      </c>
      <c r="GT21" s="45">
        <v>2422.6558062274448</v>
      </c>
      <c r="GU21" s="45">
        <v>2721.2498352600915</v>
      </c>
      <c r="GV21" s="45">
        <v>1748.1495364940556</v>
      </c>
      <c r="GW21" s="45">
        <v>3500.3045918550661</v>
      </c>
      <c r="GX21" s="45">
        <v>3033.2810529529097</v>
      </c>
      <c r="GY21" s="45">
        <v>1528.9810363816389</v>
      </c>
      <c r="GZ21" s="45">
        <v>2103.8262382381176</v>
      </c>
      <c r="HA21" s="45">
        <v>2751.194675719777</v>
      </c>
      <c r="HB21" s="45">
        <v>1508.7066181428897</v>
      </c>
      <c r="HC21" s="45">
        <v>1558.0784822348896</v>
      </c>
      <c r="HD21" s="45">
        <v>2053.7481470591897</v>
      </c>
      <c r="HE21" s="45">
        <v>1923.6418153371324</v>
      </c>
      <c r="HF21" s="45">
        <v>2022.0695422637191</v>
      </c>
      <c r="HG21" s="45">
        <v>2342.4369954587364</v>
      </c>
      <c r="HH21" s="45">
        <v>1867.7232025929668</v>
      </c>
      <c r="HI21" s="45">
        <v>3478.3625014614822</v>
      </c>
      <c r="HJ21" s="45">
        <v>3493.8175370418849</v>
      </c>
      <c r="HK21" s="45">
        <v>1566.6924299621498</v>
      </c>
      <c r="HL21" s="45">
        <v>2457.7721300174499</v>
      </c>
      <c r="HM21" s="45">
        <v>2280.692169435973</v>
      </c>
      <c r="HN21" s="45">
        <v>3017.1866224424971</v>
      </c>
      <c r="HO21" s="45">
        <v>2682.6507330087061</v>
      </c>
      <c r="HP21" s="45">
        <v>2153.608528250847</v>
      </c>
      <c r="HQ21" s="45">
        <v>1787.3478226172656</v>
      </c>
      <c r="HR21" s="45">
        <v>2376.249867528089</v>
      </c>
      <c r="HS21" s="45">
        <v>2392.4509373009369</v>
      </c>
      <c r="HT21" s="45">
        <v>1958.3683038064023</v>
      </c>
      <c r="HU21" s="45">
        <v>3937.8566996001891</v>
      </c>
      <c r="HV21" s="45">
        <v>3076.6950161579416</v>
      </c>
      <c r="HW21" s="45">
        <v>1827.8778764649512</v>
      </c>
      <c r="HX21" s="45">
        <v>2244.1523473282568</v>
      </c>
      <c r="HY21" s="45">
        <v>2082.7240280648653</v>
      </c>
      <c r="HZ21" s="45">
        <v>1930.6991234948566</v>
      </c>
      <c r="IA21" s="45">
        <v>2032.6538480523059</v>
      </c>
      <c r="IB21" s="45">
        <v>2452.5851211623471</v>
      </c>
      <c r="IC21" s="45">
        <v>1621.3777386049696</v>
      </c>
      <c r="ID21" s="45">
        <v>2245.787623197029</v>
      </c>
      <c r="IE21" s="45">
        <v>2474.1338782658063</v>
      </c>
      <c r="IF21" s="45">
        <v>2192.696702849817</v>
      </c>
      <c r="IG21" s="45">
        <v>3593.7959348777636</v>
      </c>
      <c r="IH21" s="45">
        <v>3548.8400744360592</v>
      </c>
      <c r="II21" s="45">
        <v>1556.9118397393386</v>
      </c>
      <c r="IJ21" s="45">
        <v>2618.418897590901</v>
      </c>
      <c r="IK21" s="45">
        <v>3227.2758690457886</v>
      </c>
      <c r="IL21" s="45">
        <v>1771.5820446799305</v>
      </c>
      <c r="IM21" s="45">
        <v>1919.0635180009665</v>
      </c>
      <c r="IN21" s="45">
        <v>2285.6277142163453</v>
      </c>
      <c r="IO21" s="45">
        <v>1843.9360379817131</v>
      </c>
      <c r="IP21" s="45">
        <v>1980.6764465369956</v>
      </c>
      <c r="IQ21" s="45">
        <v>2147.609772696554</v>
      </c>
      <c r="IR21" s="45">
        <v>2064.005283960515</v>
      </c>
      <c r="IS21" s="45">
        <v>4444.2857662919887</v>
      </c>
      <c r="IT21" s="45">
        <v>4268.3652136583141</v>
      </c>
      <c r="IU21" s="45">
        <v>2077.1151180259444</v>
      </c>
      <c r="IV21" s="45">
        <v>2930.91173055441</v>
      </c>
      <c r="IW21" s="45">
        <v>2124.8176698580583</v>
      </c>
      <c r="IX21" s="45">
        <v>2025.9240682350678</v>
      </c>
      <c r="IY21" s="45">
        <v>2314.9809872418246</v>
      </c>
      <c r="IZ21" s="45">
        <v>3143.3021647200112</v>
      </c>
      <c r="JA21" s="45">
        <v>3238.9048781318752</v>
      </c>
      <c r="JB21" s="45">
        <v>2237.7843675428153</v>
      </c>
      <c r="JC21" s="45">
        <v>3292.0935042274314</v>
      </c>
      <c r="JD21" s="45">
        <v>2824.0026944310666</v>
      </c>
      <c r="JE21" s="45">
        <v>6239.1142631338926</v>
      </c>
      <c r="JF21" s="45">
        <v>5238.0952345059795</v>
      </c>
      <c r="JG21" s="45">
        <v>2343.0040759766766</v>
      </c>
      <c r="JH21" s="45">
        <v>3043.9419749198587</v>
      </c>
      <c r="JI21" s="45">
        <v>2823.0102697952116</v>
      </c>
      <c r="JJ21" s="45">
        <v>2780.1797785404206</v>
      </c>
      <c r="JK21" s="45">
        <v>2838.8099591328692</v>
      </c>
      <c r="JL21" s="45">
        <v>3466.911701189581</v>
      </c>
      <c r="JM21" s="45">
        <v>2595.07544005</v>
      </c>
    </row>
    <row r="22" spans="1:273" ht="15.75" x14ac:dyDescent="0.25">
      <c r="A22" s="16" t="s">
        <v>219</v>
      </c>
      <c r="B22" s="45">
        <v>532.01964275289095</v>
      </c>
      <c r="C22" s="45">
        <v>632.5241090499743</v>
      </c>
      <c r="D22" s="45">
        <v>621.68750927601229</v>
      </c>
      <c r="E22" s="45">
        <v>689.65483025358526</v>
      </c>
      <c r="F22" s="45">
        <v>677.78370216376936</v>
      </c>
      <c r="G22" s="45">
        <v>651.93644473790539</v>
      </c>
      <c r="H22" s="45">
        <v>734.96312443537556</v>
      </c>
      <c r="I22" s="45">
        <v>773.17911657352295</v>
      </c>
      <c r="J22" s="45">
        <v>784.32476240688038</v>
      </c>
      <c r="K22" s="45">
        <v>736.15451349494299</v>
      </c>
      <c r="L22" s="45">
        <v>628.15472891933723</v>
      </c>
      <c r="M22" s="45">
        <v>1210.0499068745264</v>
      </c>
      <c r="N22" s="45">
        <v>674.49921708108411</v>
      </c>
      <c r="O22" s="45">
        <v>637.30797843557878</v>
      </c>
      <c r="P22" s="45">
        <v>803.60317607586865</v>
      </c>
      <c r="Q22" s="45">
        <v>764.73799368219466</v>
      </c>
      <c r="R22" s="45">
        <v>658.45057161079262</v>
      </c>
      <c r="S22" s="45">
        <v>649.93471821513879</v>
      </c>
      <c r="T22" s="45">
        <v>753.24606722470969</v>
      </c>
      <c r="U22" s="45">
        <v>761.19684041540734</v>
      </c>
      <c r="V22" s="45">
        <v>1104.6750806630337</v>
      </c>
      <c r="W22" s="45">
        <v>647.15908796686779</v>
      </c>
      <c r="X22" s="45">
        <v>587.68801959705468</v>
      </c>
      <c r="Y22" s="45">
        <v>861.15418330944158</v>
      </c>
      <c r="Z22" s="45">
        <v>648.70783801843265</v>
      </c>
      <c r="AA22" s="45">
        <v>810.02188665086226</v>
      </c>
      <c r="AB22" s="45">
        <v>1077.4564249456685</v>
      </c>
      <c r="AC22" s="45">
        <v>799.81712597131138</v>
      </c>
      <c r="AD22" s="45">
        <v>740.55274635658282</v>
      </c>
      <c r="AE22" s="45">
        <v>802.35305445516894</v>
      </c>
      <c r="AF22" s="45">
        <v>823.49028915988401</v>
      </c>
      <c r="AG22" s="45">
        <v>685.92127946600294</v>
      </c>
      <c r="AH22" s="45">
        <v>1784.7702985901622</v>
      </c>
      <c r="AI22" s="45">
        <v>977.52447633345332</v>
      </c>
      <c r="AJ22" s="45">
        <v>790.23207833100616</v>
      </c>
      <c r="AK22" s="45">
        <v>879.49590996690677</v>
      </c>
      <c r="AL22" s="45">
        <v>595.98577393690596</v>
      </c>
      <c r="AM22" s="45">
        <v>499.47221255155608</v>
      </c>
      <c r="AN22" s="45">
        <v>584.13031469304281</v>
      </c>
      <c r="AO22" s="45">
        <v>543.13791110611066</v>
      </c>
      <c r="AP22" s="45">
        <v>553.12047259919552</v>
      </c>
      <c r="AQ22" s="45">
        <v>2076.8483997561907</v>
      </c>
      <c r="AR22" s="45">
        <v>626.03853438064812</v>
      </c>
      <c r="AS22" s="45">
        <v>-722.49206570663796</v>
      </c>
      <c r="AT22" s="45">
        <v>944.66010499144784</v>
      </c>
      <c r="AU22" s="45">
        <v>536.04565142100751</v>
      </c>
      <c r="AV22" s="45">
        <v>690.96481428118886</v>
      </c>
      <c r="AW22" s="45">
        <v>687.48386538829322</v>
      </c>
      <c r="AX22" s="45">
        <v>665.15865730821542</v>
      </c>
      <c r="AY22" s="45">
        <v>485.94012393418637</v>
      </c>
      <c r="AZ22" s="45">
        <v>700.86284823284598</v>
      </c>
      <c r="BA22" s="45">
        <v>571.66406461480619</v>
      </c>
      <c r="BB22" s="45">
        <v>719.9264924769119</v>
      </c>
      <c r="BC22" s="45">
        <v>640.70322880342485</v>
      </c>
      <c r="BD22" s="45">
        <v>574.88028831343956</v>
      </c>
      <c r="BE22" s="45">
        <v>701.26155312437311</v>
      </c>
      <c r="BF22" s="45">
        <v>665.91244116455971</v>
      </c>
      <c r="BG22" s="45">
        <v>676.13236891318275</v>
      </c>
      <c r="BH22" s="45">
        <v>575.11760987198227</v>
      </c>
      <c r="BI22" s="45">
        <v>686.37032927751079</v>
      </c>
      <c r="BJ22" s="45">
        <v>1509.3054665525556</v>
      </c>
      <c r="BK22" s="45">
        <v>567.43822150558469</v>
      </c>
      <c r="BL22" s="45">
        <v>581.09206922639589</v>
      </c>
      <c r="BM22" s="45">
        <v>647.87768318045346</v>
      </c>
      <c r="BN22" s="45">
        <v>672.76951870948415</v>
      </c>
      <c r="BO22" s="45">
        <v>581.37206489712867</v>
      </c>
      <c r="BP22" s="45">
        <v>711.34234123186798</v>
      </c>
      <c r="BQ22" s="45">
        <v>659.71861005916344</v>
      </c>
      <c r="BR22" s="45">
        <v>746.73663371855332</v>
      </c>
      <c r="BS22" s="45">
        <v>722.16978400120684</v>
      </c>
      <c r="BT22" s="45">
        <v>658.94156738623417</v>
      </c>
      <c r="BU22" s="45">
        <v>767.59838345397043</v>
      </c>
      <c r="BV22" s="45">
        <v>683.08468340542674</v>
      </c>
      <c r="BW22" s="45">
        <v>533.70683290390525</v>
      </c>
      <c r="BX22" s="45">
        <v>481.36182900198651</v>
      </c>
      <c r="BY22" s="45">
        <v>578.15247118189711</v>
      </c>
      <c r="BZ22" s="45">
        <v>669.17117837827868</v>
      </c>
      <c r="CA22" s="45">
        <v>536.25726549344665</v>
      </c>
      <c r="CB22" s="45">
        <v>706.63766874787814</v>
      </c>
      <c r="CC22" s="45">
        <v>506.53010228585066</v>
      </c>
      <c r="CD22" s="45">
        <v>483.10903724561939</v>
      </c>
      <c r="CE22" s="45">
        <v>651.24275199491956</v>
      </c>
      <c r="CF22" s="45">
        <v>518.50281661836561</v>
      </c>
      <c r="CG22" s="45">
        <v>603.24834707108357</v>
      </c>
      <c r="CH22" s="45">
        <v>677.27058500951057</v>
      </c>
      <c r="CI22" s="45">
        <v>548.69161299513405</v>
      </c>
      <c r="CJ22" s="45">
        <v>636.3803905553541</v>
      </c>
      <c r="CK22" s="45">
        <v>544.79505828577328</v>
      </c>
      <c r="CL22" s="45">
        <v>562.80734065837601</v>
      </c>
      <c r="CM22" s="45">
        <v>717.32768711602012</v>
      </c>
      <c r="CN22" s="45">
        <v>609.27786343620858</v>
      </c>
      <c r="CO22" s="45">
        <v>585.45114808660423</v>
      </c>
      <c r="CP22" s="45">
        <v>658.11123764863498</v>
      </c>
      <c r="CQ22" s="45">
        <v>643.90804639109069</v>
      </c>
      <c r="CR22" s="45">
        <v>678.06060370734565</v>
      </c>
      <c r="CS22" s="45">
        <v>900.18898243835588</v>
      </c>
      <c r="CT22" s="45">
        <v>575.3207664359652</v>
      </c>
      <c r="CU22" s="45">
        <v>521.43985471128155</v>
      </c>
      <c r="CV22" s="45">
        <v>788.26177176715191</v>
      </c>
      <c r="CW22" s="45">
        <v>689.25341553576379</v>
      </c>
      <c r="CX22" s="45">
        <v>641.06730220461554</v>
      </c>
      <c r="CY22" s="45">
        <v>894.15903858946024</v>
      </c>
      <c r="CZ22" s="45">
        <v>672.15183810523752</v>
      </c>
      <c r="DA22" s="45">
        <v>767.94746431760223</v>
      </c>
      <c r="DB22" s="45">
        <v>990.64415746209193</v>
      </c>
      <c r="DC22" s="45">
        <v>676.96293311173781</v>
      </c>
      <c r="DD22" s="45">
        <v>702.8410736677065</v>
      </c>
      <c r="DE22" s="45">
        <v>793.4781642301491</v>
      </c>
      <c r="DF22" s="45">
        <v>466.79477069766602</v>
      </c>
      <c r="DG22" s="45">
        <v>637.83976720668886</v>
      </c>
      <c r="DH22" s="45">
        <v>653.51036686087787</v>
      </c>
      <c r="DI22" s="45">
        <v>789.36975677427313</v>
      </c>
      <c r="DJ22" s="45">
        <v>657.61756279543124</v>
      </c>
      <c r="DK22" s="45">
        <v>821.88278501369996</v>
      </c>
      <c r="DL22" s="45">
        <v>794.57732583279153</v>
      </c>
      <c r="DM22" s="45">
        <v>812.29315939668777</v>
      </c>
      <c r="DN22" s="45">
        <v>1001.61453181761</v>
      </c>
      <c r="DO22" s="45">
        <v>758.70029615393946</v>
      </c>
      <c r="DP22" s="45">
        <v>766.46517244555378</v>
      </c>
      <c r="DQ22" s="45">
        <v>1225.2225201183462</v>
      </c>
      <c r="DR22" s="45">
        <v>634.26762093719469</v>
      </c>
      <c r="DS22" s="45">
        <v>746.79875038382909</v>
      </c>
      <c r="DT22" s="45">
        <v>799.00683911457486</v>
      </c>
      <c r="DU22" s="45">
        <v>825.84097452759534</v>
      </c>
      <c r="DV22" s="45">
        <v>781.00381927061778</v>
      </c>
      <c r="DW22" s="45">
        <v>805.34038994960702</v>
      </c>
      <c r="DX22" s="45">
        <v>802.49721503345836</v>
      </c>
      <c r="DY22" s="45">
        <v>862.10828216216714</v>
      </c>
      <c r="DZ22" s="45">
        <v>863.73867133201679</v>
      </c>
      <c r="EA22" s="45">
        <v>908.07093341364396</v>
      </c>
      <c r="EB22" s="45">
        <v>793.85931012074241</v>
      </c>
      <c r="EC22" s="45">
        <v>1016.0312224535521</v>
      </c>
      <c r="ED22" s="45">
        <v>757.1105042199207</v>
      </c>
      <c r="EE22" s="45">
        <v>792.88382736048879</v>
      </c>
      <c r="EF22" s="45">
        <v>851.76627154619348</v>
      </c>
      <c r="EG22" s="45">
        <v>871.53422931171838</v>
      </c>
      <c r="EH22" s="45">
        <v>845.1475340779142</v>
      </c>
      <c r="EI22" s="45">
        <v>878.02859191990615</v>
      </c>
      <c r="EJ22" s="45">
        <v>868.46449292332363</v>
      </c>
      <c r="EK22" s="45">
        <v>971.59173065996538</v>
      </c>
      <c r="EL22" s="45">
        <v>829.29015542573586</v>
      </c>
      <c r="EM22" s="45">
        <v>879.55941666139643</v>
      </c>
      <c r="EN22" s="45">
        <v>865.80891384474648</v>
      </c>
      <c r="EO22" s="45">
        <v>1526.6350017231512</v>
      </c>
      <c r="EP22" s="45">
        <v>962.88048952156316</v>
      </c>
      <c r="EQ22" s="45">
        <v>837.90579810059035</v>
      </c>
      <c r="ER22" s="45">
        <v>871.30273528315104</v>
      </c>
      <c r="ES22" s="45">
        <v>684.08927181965521</v>
      </c>
      <c r="ET22" s="45">
        <v>809.74739455538827</v>
      </c>
      <c r="EU22" s="45">
        <v>762.42031400678002</v>
      </c>
      <c r="EV22" s="45">
        <v>787.84128250164383</v>
      </c>
      <c r="EW22" s="45">
        <v>904.95808653688869</v>
      </c>
      <c r="EX22" s="45">
        <v>1010.2815876065019</v>
      </c>
      <c r="EY22" s="45">
        <v>1217.6560357180313</v>
      </c>
      <c r="EZ22" s="45">
        <v>1660.4478556120009</v>
      </c>
      <c r="FA22" s="45">
        <v>904.69283616171663</v>
      </c>
      <c r="FB22" s="45">
        <v>1087.9685628483699</v>
      </c>
      <c r="FC22" s="45">
        <v>739.55299846071193</v>
      </c>
      <c r="FD22" s="45">
        <v>848.44645841092927</v>
      </c>
      <c r="FE22" s="45">
        <v>913.29163729678544</v>
      </c>
      <c r="FF22" s="45">
        <v>975.07238998368462</v>
      </c>
      <c r="FG22" s="45">
        <v>894.88209424348872</v>
      </c>
      <c r="FH22" s="45">
        <v>923.16355043099884</v>
      </c>
      <c r="FI22" s="45">
        <v>879.11053509759711</v>
      </c>
      <c r="FJ22" s="45">
        <v>1036.3137887471605</v>
      </c>
      <c r="FK22" s="45">
        <v>1004.2996369132148</v>
      </c>
      <c r="FL22" s="45">
        <v>731.42198383786524</v>
      </c>
      <c r="FM22" s="45">
        <v>1017.345184453183</v>
      </c>
      <c r="FN22" s="45">
        <v>1209.1053633273409</v>
      </c>
      <c r="FO22" s="45">
        <v>909.89958740209045</v>
      </c>
      <c r="FP22" s="45">
        <v>940.5075025291859</v>
      </c>
      <c r="FQ22" s="45">
        <v>883.39348971998481</v>
      </c>
      <c r="FR22" s="45">
        <v>754.9114844441857</v>
      </c>
      <c r="FS22" s="45">
        <v>1030.1876852697808</v>
      </c>
      <c r="FT22" s="45">
        <v>1094.2537995422908</v>
      </c>
      <c r="FU22" s="45">
        <v>883.94559042792548</v>
      </c>
      <c r="FV22" s="45">
        <v>978.8562142733839</v>
      </c>
      <c r="FW22" s="45">
        <v>906.38164533049701</v>
      </c>
      <c r="FX22" s="45">
        <v>950.62834411309223</v>
      </c>
      <c r="FY22" s="45">
        <v>1063.7769177617076</v>
      </c>
      <c r="FZ22" s="45">
        <v>1216.7666334028613</v>
      </c>
      <c r="GA22" s="45">
        <v>991.22420448321338</v>
      </c>
      <c r="GB22" s="45">
        <v>887.59633402704617</v>
      </c>
      <c r="GC22" s="45">
        <v>976.4589378065026</v>
      </c>
      <c r="GD22" s="45">
        <v>920.61142116807434</v>
      </c>
      <c r="GE22" s="45">
        <v>1118.9394914599168</v>
      </c>
      <c r="GF22" s="45">
        <v>1075.6286288873271</v>
      </c>
      <c r="GG22" s="45">
        <v>1017.6493366903889</v>
      </c>
      <c r="GH22" s="45">
        <v>1035.4650448090238</v>
      </c>
      <c r="GI22" s="45">
        <v>999.08225700630646</v>
      </c>
      <c r="GJ22" s="45">
        <v>1038.623524932864</v>
      </c>
      <c r="GK22" s="45">
        <v>1197.9149212891684</v>
      </c>
      <c r="GL22" s="45">
        <v>1327.838221656569</v>
      </c>
      <c r="GM22" s="45">
        <v>993.77467639831673</v>
      </c>
      <c r="GN22" s="45">
        <v>920.534652731184</v>
      </c>
      <c r="GO22" s="45">
        <v>1140.3055815614441</v>
      </c>
      <c r="GP22" s="45">
        <v>1096.8987933011617</v>
      </c>
      <c r="GQ22" s="45">
        <v>1142.6943004049147</v>
      </c>
      <c r="GR22" s="45">
        <v>114.91203466537704</v>
      </c>
      <c r="GS22" s="45">
        <v>1097.6463928749138</v>
      </c>
      <c r="GT22" s="45">
        <v>1115.3183541989674</v>
      </c>
      <c r="GU22" s="45">
        <v>1411.0845866231832</v>
      </c>
      <c r="GV22" s="45">
        <v>1416.9325076447524</v>
      </c>
      <c r="GW22" s="45">
        <v>1744.5494775961643</v>
      </c>
      <c r="GX22" s="45">
        <v>1309.7884876467333</v>
      </c>
      <c r="GY22" s="45">
        <v>1028.9524018503521</v>
      </c>
      <c r="GZ22" s="45">
        <v>1081.7230118130087</v>
      </c>
      <c r="HA22" s="45">
        <v>1067.9262223215176</v>
      </c>
      <c r="HB22" s="45">
        <v>1037.0686691684275</v>
      </c>
      <c r="HC22" s="45">
        <v>1099.6742194699136</v>
      </c>
      <c r="HD22" s="45">
        <v>1077.4414261260576</v>
      </c>
      <c r="HE22" s="45">
        <v>1576.4968250150685</v>
      </c>
      <c r="HF22" s="45">
        <v>1069.1590239089874</v>
      </c>
      <c r="HG22" s="45">
        <v>1069.3084697076138</v>
      </c>
      <c r="HH22" s="45">
        <v>1110.2721005639439</v>
      </c>
      <c r="HI22" s="45">
        <v>1135.20688553168</v>
      </c>
      <c r="HJ22" s="45">
        <v>1290.8703494065007</v>
      </c>
      <c r="HK22" s="45">
        <v>911.46618982845598</v>
      </c>
      <c r="HL22" s="45">
        <v>868.38588228804554</v>
      </c>
      <c r="HM22" s="45">
        <v>2040.7094273685079</v>
      </c>
      <c r="HN22" s="45">
        <v>919.02074704075073</v>
      </c>
      <c r="HO22" s="45">
        <v>935.16685522367356</v>
      </c>
      <c r="HP22" s="45">
        <v>1021.824266228125</v>
      </c>
      <c r="HQ22" s="45">
        <v>951.82711598907997</v>
      </c>
      <c r="HR22" s="45">
        <v>933.47162728475871</v>
      </c>
      <c r="HS22" s="45">
        <v>866.22111416095731</v>
      </c>
      <c r="HT22" s="45">
        <v>931.57824028857829</v>
      </c>
      <c r="HU22" s="45">
        <v>1043.6722231647914</v>
      </c>
      <c r="HV22" s="45">
        <v>1370.5408796184506</v>
      </c>
      <c r="HW22" s="45">
        <v>800.61882182965689</v>
      </c>
      <c r="HX22" s="45">
        <v>862.88792253257395</v>
      </c>
      <c r="HY22" s="45">
        <v>913.63477063212895</v>
      </c>
      <c r="HZ22" s="45">
        <v>908.17243036392665</v>
      </c>
      <c r="IA22" s="45">
        <v>893.61357158634428</v>
      </c>
      <c r="IB22" s="45">
        <v>936.59250661372903</v>
      </c>
      <c r="IC22" s="45">
        <v>876.09614499054965</v>
      </c>
      <c r="ID22" s="45">
        <v>894.17590671044559</v>
      </c>
      <c r="IE22" s="45">
        <v>961.87660169737285</v>
      </c>
      <c r="IF22" s="45">
        <v>888.67745981133396</v>
      </c>
      <c r="IG22" s="45">
        <v>1078.1207677759971</v>
      </c>
      <c r="IH22" s="45">
        <v>1174.4832969757388</v>
      </c>
      <c r="II22" s="45">
        <v>853.44119201695048</v>
      </c>
      <c r="IJ22" s="45">
        <v>828.46751067857792</v>
      </c>
      <c r="IK22" s="45">
        <v>871.90712217401233</v>
      </c>
      <c r="IL22" s="45">
        <v>910.77881890214667</v>
      </c>
      <c r="IM22" s="45">
        <v>958.87965741292965</v>
      </c>
      <c r="IN22" s="45">
        <v>1015.0162100057136</v>
      </c>
      <c r="IO22" s="45">
        <v>967.27438186386144</v>
      </c>
      <c r="IP22" s="45">
        <v>1069.9624797385591</v>
      </c>
      <c r="IQ22" s="45">
        <v>955.83061738889501</v>
      </c>
      <c r="IR22" s="45">
        <v>1263.9680610965502</v>
      </c>
      <c r="IS22" s="45">
        <v>1196.1568561416386</v>
      </c>
      <c r="IT22" s="45">
        <v>1573.9806605030899</v>
      </c>
      <c r="IU22" s="45">
        <v>917.40053035690516</v>
      </c>
      <c r="IV22" s="45">
        <v>868.26352551433342</v>
      </c>
      <c r="IW22" s="45">
        <v>789.17045240061418</v>
      </c>
      <c r="IX22" s="45">
        <v>1280.980396124291</v>
      </c>
      <c r="IY22" s="45">
        <v>1061.5567154154119</v>
      </c>
      <c r="IZ22" s="45">
        <v>1153.6201780986858</v>
      </c>
      <c r="JA22" s="45">
        <v>1281.0457593754368</v>
      </c>
      <c r="JB22" s="45">
        <v>1040.0255403712013</v>
      </c>
      <c r="JC22" s="45">
        <v>1000.1533929010003</v>
      </c>
      <c r="JD22" s="45">
        <v>1406.7947969887455</v>
      </c>
      <c r="JE22" s="45">
        <v>1190.2675145015585</v>
      </c>
      <c r="JF22" s="45">
        <v>1530.2838378799022</v>
      </c>
      <c r="JG22" s="45">
        <v>1043.7609216595793</v>
      </c>
      <c r="JH22" s="45">
        <v>954.89761261429339</v>
      </c>
      <c r="JI22" s="45">
        <v>982.28478280078446</v>
      </c>
      <c r="JJ22" s="45">
        <v>1256.2641959313326</v>
      </c>
      <c r="JK22" s="45">
        <v>1063.6645385777001</v>
      </c>
      <c r="JL22" s="45">
        <v>1234.7164254668633</v>
      </c>
      <c r="JM22" s="45">
        <v>1085.1828536300002</v>
      </c>
    </row>
    <row r="23" spans="1:273" ht="15.75" x14ac:dyDescent="0.25">
      <c r="A23" s="9" t="s">
        <v>18</v>
      </c>
      <c r="B23" s="45">
        <v>1084.966296839538</v>
      </c>
      <c r="C23" s="45">
        <v>848.75773492308645</v>
      </c>
      <c r="D23" s="45">
        <v>933.35905768860982</v>
      </c>
      <c r="E23" s="45">
        <v>1087.5245579105908</v>
      </c>
      <c r="F23" s="45">
        <v>1156.4588661807456</v>
      </c>
      <c r="G23" s="45">
        <v>1258.4895216887185</v>
      </c>
      <c r="H23" s="45">
        <v>1475.6763404722799</v>
      </c>
      <c r="I23" s="45">
        <v>1275.1870330056408</v>
      </c>
      <c r="J23" s="45">
        <v>1283.4071797219165</v>
      </c>
      <c r="K23" s="45">
        <v>1485.7389074225123</v>
      </c>
      <c r="L23" s="45">
        <v>1010.3613566489023</v>
      </c>
      <c r="M23" s="45">
        <v>1095.3437952424676</v>
      </c>
      <c r="N23" s="45">
        <v>1228.1581746096397</v>
      </c>
      <c r="O23" s="45">
        <v>1241.5260192007731</v>
      </c>
      <c r="P23" s="45">
        <v>1169.0876026109379</v>
      </c>
      <c r="Q23" s="45">
        <v>1364.8139348793391</v>
      </c>
      <c r="R23" s="45">
        <v>1229.0220527884951</v>
      </c>
      <c r="S23" s="45">
        <v>1140.3678517259664</v>
      </c>
      <c r="T23" s="45">
        <v>1189.77237548984</v>
      </c>
      <c r="U23" s="45">
        <v>784.84607945171376</v>
      </c>
      <c r="V23" s="45">
        <v>899.2945194456787</v>
      </c>
      <c r="W23" s="45">
        <v>832.09060381006088</v>
      </c>
      <c r="X23" s="45">
        <v>720.80296121255674</v>
      </c>
      <c r="Y23" s="45">
        <v>877.79213623403507</v>
      </c>
      <c r="Z23" s="45">
        <v>807.70795162187687</v>
      </c>
      <c r="AA23" s="45">
        <v>1871.0016295485129</v>
      </c>
      <c r="AB23" s="45">
        <v>2212.4144483319669</v>
      </c>
      <c r="AC23" s="45">
        <v>1953.5989970735607</v>
      </c>
      <c r="AD23" s="45">
        <v>2116.6051749235867</v>
      </c>
      <c r="AE23" s="45">
        <v>2205.5968883536416</v>
      </c>
      <c r="AF23" s="45">
        <v>1110.6606179805021</v>
      </c>
      <c r="AG23" s="45">
        <v>922.52416700724837</v>
      </c>
      <c r="AH23" s="45">
        <v>1085.167047597582</v>
      </c>
      <c r="AI23" s="45">
        <v>894.31387074405939</v>
      </c>
      <c r="AJ23" s="45">
        <v>724.87013284235866</v>
      </c>
      <c r="AK23" s="45">
        <v>872.53694656039443</v>
      </c>
      <c r="AL23" s="45">
        <v>669.73249528411986</v>
      </c>
      <c r="AM23" s="45">
        <v>799.00575238292026</v>
      </c>
      <c r="AN23" s="45">
        <v>809.62869730536602</v>
      </c>
      <c r="AO23" s="45">
        <v>690.11798062921628</v>
      </c>
      <c r="AP23" s="45">
        <v>844.41476913220481</v>
      </c>
      <c r="AQ23" s="45">
        <v>1004.7301243362897</v>
      </c>
      <c r="AR23" s="45">
        <v>784.85006622031312</v>
      </c>
      <c r="AS23" s="45">
        <v>927.19251896119385</v>
      </c>
      <c r="AT23" s="45">
        <v>760.89946205854392</v>
      </c>
      <c r="AU23" s="45">
        <v>808.34186000071338</v>
      </c>
      <c r="AV23" s="45">
        <v>976.20880268292296</v>
      </c>
      <c r="AW23" s="45">
        <v>905.8544173472352</v>
      </c>
      <c r="AX23" s="45">
        <v>1000.481624161984</v>
      </c>
      <c r="AY23" s="45">
        <v>656.03565017262451</v>
      </c>
      <c r="AZ23" s="45">
        <v>972.0389184341484</v>
      </c>
      <c r="BA23" s="45">
        <v>813.61237869691706</v>
      </c>
      <c r="BB23" s="45">
        <v>998.20176026922866</v>
      </c>
      <c r="BC23" s="45">
        <v>850.60697613368109</v>
      </c>
      <c r="BD23" s="45">
        <v>848.60523227842373</v>
      </c>
      <c r="BE23" s="45">
        <v>994.16501635025475</v>
      </c>
      <c r="BF23" s="45">
        <v>837.24764856556465</v>
      </c>
      <c r="BG23" s="45">
        <v>991.91329269223934</v>
      </c>
      <c r="BH23" s="45">
        <v>862.27255115344201</v>
      </c>
      <c r="BI23" s="45">
        <v>877.69395606049159</v>
      </c>
      <c r="BJ23" s="45">
        <v>982.02119601224979</v>
      </c>
      <c r="BK23" s="45">
        <v>829.52671226416362</v>
      </c>
      <c r="BL23" s="45">
        <v>908.1077645771984</v>
      </c>
      <c r="BM23" s="45">
        <v>863.25175561657318</v>
      </c>
      <c r="BN23" s="45">
        <v>1013.6810149274414</v>
      </c>
      <c r="BO23" s="45">
        <v>955.15163505534235</v>
      </c>
      <c r="BP23" s="45">
        <v>1002.7754576670693</v>
      </c>
      <c r="BQ23" s="45">
        <v>877.59468970306261</v>
      </c>
      <c r="BR23" s="45">
        <v>909.7720827180674</v>
      </c>
      <c r="BS23" s="45">
        <v>1005.7806333248509</v>
      </c>
      <c r="BT23" s="45">
        <v>849.38190693646129</v>
      </c>
      <c r="BU23" s="45">
        <v>898.93868948747422</v>
      </c>
      <c r="BV23" s="45">
        <v>939.25252145046716</v>
      </c>
      <c r="BW23" s="45">
        <v>830.546256919445</v>
      </c>
      <c r="BX23" s="45">
        <v>788.16366428648769</v>
      </c>
      <c r="BY23" s="45">
        <v>972.60385219155876</v>
      </c>
      <c r="BZ23" s="45">
        <v>816.53478995140711</v>
      </c>
      <c r="CA23" s="45">
        <v>837.25188237181806</v>
      </c>
      <c r="CB23" s="45">
        <v>1017.3337109908606</v>
      </c>
      <c r="CC23" s="45">
        <v>828.38709067480431</v>
      </c>
      <c r="CD23" s="45">
        <v>852.1063408547401</v>
      </c>
      <c r="CE23" s="45">
        <v>1003.9664898408869</v>
      </c>
      <c r="CF23" s="45">
        <v>863.14617015435806</v>
      </c>
      <c r="CG23" s="45">
        <v>949.57168250228551</v>
      </c>
      <c r="CH23" s="45">
        <v>1022.8559679796879</v>
      </c>
      <c r="CI23" s="45">
        <v>885.14178479637883</v>
      </c>
      <c r="CJ23" s="45">
        <v>1054.1322697882242</v>
      </c>
      <c r="CK23" s="45">
        <v>856.30495103186274</v>
      </c>
      <c r="CL23" s="45">
        <v>903.49048573543405</v>
      </c>
      <c r="CM23" s="45">
        <v>1108.2353085301099</v>
      </c>
      <c r="CN23" s="45">
        <v>934.36090563192738</v>
      </c>
      <c r="CO23" s="45">
        <v>943.49827407115799</v>
      </c>
      <c r="CP23" s="45">
        <v>1087.4137271690308</v>
      </c>
      <c r="CQ23" s="45">
        <v>907.47942824530412</v>
      </c>
      <c r="CR23" s="45">
        <v>930.01060527737604</v>
      </c>
      <c r="CS23" s="45">
        <v>1207.8204841480542</v>
      </c>
      <c r="CT23" s="45">
        <v>977.23161524024908</v>
      </c>
      <c r="CU23" s="45">
        <v>911.80816339579417</v>
      </c>
      <c r="CV23" s="45">
        <v>1161.2782794449461</v>
      </c>
      <c r="CW23" s="45">
        <v>982.15589032115088</v>
      </c>
      <c r="CX23" s="45">
        <v>1061.8655180619955</v>
      </c>
      <c r="CY23" s="45">
        <v>1169.9600273482672</v>
      </c>
      <c r="CZ23" s="45">
        <v>1045.9213803124348</v>
      </c>
      <c r="DA23" s="45">
        <v>1247.6460431399105</v>
      </c>
      <c r="DB23" s="45">
        <v>994.43791876570208</v>
      </c>
      <c r="DC23" s="45">
        <v>1004.7006142243074</v>
      </c>
      <c r="DD23" s="45">
        <v>1168.5652426382312</v>
      </c>
      <c r="DE23" s="45">
        <v>1139.812230394783</v>
      </c>
      <c r="DF23" s="45">
        <v>1014.4157221014401</v>
      </c>
      <c r="DG23" s="45">
        <v>1075.5178448242243</v>
      </c>
      <c r="DH23" s="45">
        <v>994.69191451641177</v>
      </c>
      <c r="DI23" s="45">
        <v>1180.038295732998</v>
      </c>
      <c r="DJ23" s="45">
        <v>1070.2051461007491</v>
      </c>
      <c r="DK23" s="45">
        <v>1176.571665422902</v>
      </c>
      <c r="DL23" s="45">
        <v>1175.4430455780462</v>
      </c>
      <c r="DM23" s="45">
        <v>1130.1195042766296</v>
      </c>
      <c r="DN23" s="45">
        <v>1264.057747052442</v>
      </c>
      <c r="DO23" s="45">
        <v>1180.6741852270998</v>
      </c>
      <c r="DP23" s="45">
        <v>1156.5579817430639</v>
      </c>
      <c r="DQ23" s="45">
        <v>1341.5599227060425</v>
      </c>
      <c r="DR23" s="45">
        <v>1169.3950490650996</v>
      </c>
      <c r="DS23" s="45">
        <v>1130.9351943565889</v>
      </c>
      <c r="DT23" s="45">
        <v>1201.4723690748574</v>
      </c>
      <c r="DU23" s="45">
        <v>1245.3501675711605</v>
      </c>
      <c r="DV23" s="45">
        <v>1186.8846757462484</v>
      </c>
      <c r="DW23" s="45">
        <v>1296.6181562130253</v>
      </c>
      <c r="DX23" s="45">
        <v>1287.8280211485996</v>
      </c>
      <c r="DY23" s="45">
        <v>1304.957777589319</v>
      </c>
      <c r="DZ23" s="45">
        <v>1329.0593337383805</v>
      </c>
      <c r="EA23" s="45">
        <v>1294.389956249858</v>
      </c>
      <c r="EB23" s="45">
        <v>1329.0892963422084</v>
      </c>
      <c r="EC23" s="45">
        <v>1568.500095852495</v>
      </c>
      <c r="ED23" s="45">
        <v>2211.8326718492049</v>
      </c>
      <c r="EE23" s="45">
        <v>3125.2702418382678</v>
      </c>
      <c r="EF23" s="45">
        <v>3144.1087751746236</v>
      </c>
      <c r="EG23" s="45">
        <v>3194.0298013575602</v>
      </c>
      <c r="EH23" s="45">
        <v>3116.2011855767337</v>
      </c>
      <c r="EI23" s="45">
        <v>3334.4294608202176</v>
      </c>
      <c r="EJ23" s="45">
        <v>3024.7029889580153</v>
      </c>
      <c r="EK23" s="45">
        <v>3487.4843382201893</v>
      </c>
      <c r="EL23" s="45">
        <v>3313.080817195671</v>
      </c>
      <c r="EM23" s="45">
        <v>3141.8287042654488</v>
      </c>
      <c r="EN23" s="45">
        <v>3171.4220977026948</v>
      </c>
      <c r="EO23" s="45">
        <v>3329.8322319035187</v>
      </c>
      <c r="EP23" s="45">
        <v>2688.4772348593615</v>
      </c>
      <c r="EQ23" s="45">
        <v>2616.1855765105652</v>
      </c>
      <c r="ER23" s="45">
        <v>2315.6840583852941</v>
      </c>
      <c r="ES23" s="45">
        <v>2541.0303647376527</v>
      </c>
      <c r="ET23" s="45">
        <v>2570.6704591144326</v>
      </c>
      <c r="EU23" s="45">
        <v>2659.3466869047429</v>
      </c>
      <c r="EV23" s="45">
        <v>2867.7213654344669</v>
      </c>
      <c r="EW23" s="45">
        <v>2765.4293153267145</v>
      </c>
      <c r="EX23" s="45">
        <v>2553.4104699307941</v>
      </c>
      <c r="EY23" s="45">
        <v>2782.6877562206496</v>
      </c>
      <c r="EZ23" s="45">
        <v>3910.2529812875691</v>
      </c>
      <c r="FA23" s="45">
        <v>3716.2217574029942</v>
      </c>
      <c r="FB23" s="45">
        <v>3378.2621879054386</v>
      </c>
      <c r="FC23" s="45">
        <v>3238.3845038372983</v>
      </c>
      <c r="FD23" s="45">
        <v>3261.4940066174722</v>
      </c>
      <c r="FE23" s="45">
        <v>3557.6954638273278</v>
      </c>
      <c r="FF23" s="45">
        <v>3592.7279103352093</v>
      </c>
      <c r="FG23" s="45">
        <v>3656.0549745525027</v>
      </c>
      <c r="FH23" s="45">
        <v>3656.5185904067366</v>
      </c>
      <c r="FI23" s="45">
        <v>3850.8816325261296</v>
      </c>
      <c r="FJ23" s="45">
        <v>3698.8580781350051</v>
      </c>
      <c r="FK23" s="45">
        <v>4788.7500937469295</v>
      </c>
      <c r="FL23" s="45">
        <v>3861.516220197384</v>
      </c>
      <c r="FM23" s="45">
        <v>4040.635683358706</v>
      </c>
      <c r="FN23" s="45">
        <v>3856.1386168327135</v>
      </c>
      <c r="FO23" s="45">
        <v>3583.9947649570304</v>
      </c>
      <c r="FP23" s="45">
        <v>3187.8778868068448</v>
      </c>
      <c r="FQ23" s="45">
        <v>4453.0850338003984</v>
      </c>
      <c r="FR23" s="45">
        <v>4222.7500118054777</v>
      </c>
      <c r="FS23" s="45">
        <v>4456.0930050635434</v>
      </c>
      <c r="FT23" s="45">
        <v>4482.695918608495</v>
      </c>
      <c r="FU23" s="45">
        <v>4569.694417707653</v>
      </c>
      <c r="FV23" s="45">
        <v>4242.9517665594249</v>
      </c>
      <c r="FW23" s="45">
        <v>4439.7987689396941</v>
      </c>
      <c r="FX23" s="45">
        <v>4124.2300604760394</v>
      </c>
      <c r="FY23" s="45">
        <v>4630.7806429248567</v>
      </c>
      <c r="FZ23" s="45">
        <v>4484.5390272432478</v>
      </c>
      <c r="GA23" s="45">
        <v>3738.7995841117613</v>
      </c>
      <c r="GB23" s="45">
        <v>3932.1915847105411</v>
      </c>
      <c r="GC23" s="45">
        <v>4253.9775128886813</v>
      </c>
      <c r="GD23" s="45">
        <v>3858.6402462267247</v>
      </c>
      <c r="GE23" s="45">
        <v>4046.7888515630484</v>
      </c>
      <c r="GF23" s="45">
        <v>3777.4956804752364</v>
      </c>
      <c r="GG23" s="45">
        <v>3532.6306570388192</v>
      </c>
      <c r="GH23" s="45">
        <v>3688.7972535156287</v>
      </c>
      <c r="GI23" s="45">
        <v>3473.0308387272207</v>
      </c>
      <c r="GJ23" s="45">
        <v>3630.1714750356923</v>
      </c>
      <c r="GK23" s="45">
        <v>3958.7027710833386</v>
      </c>
      <c r="GL23" s="45">
        <v>3229.6256405225527</v>
      </c>
      <c r="GM23" s="45">
        <v>3498.7442604600633</v>
      </c>
      <c r="GN23" s="45">
        <v>3355.9511102949455</v>
      </c>
      <c r="GO23" s="45">
        <v>3749.6172021185816</v>
      </c>
      <c r="GP23" s="45">
        <v>3550.8090965279798</v>
      </c>
      <c r="GQ23" s="45">
        <v>3653.0779598691906</v>
      </c>
      <c r="GR23" s="45">
        <v>3394.4873966952964</v>
      </c>
      <c r="GS23" s="45">
        <v>3227.9052746252892</v>
      </c>
      <c r="GT23" s="45">
        <v>3483.8148905460935</v>
      </c>
      <c r="GU23" s="45">
        <v>3071.0661625824978</v>
      </c>
      <c r="GV23" s="45">
        <v>3329.9009273224124</v>
      </c>
      <c r="GW23" s="45">
        <v>4139.2080692302097</v>
      </c>
      <c r="GX23" s="45">
        <v>3005.227314303811</v>
      </c>
      <c r="GY23" s="45">
        <v>3322.5451217119485</v>
      </c>
      <c r="GZ23" s="45">
        <v>2959.1696364085169</v>
      </c>
      <c r="HA23" s="45">
        <v>3285.3783622466817</v>
      </c>
      <c r="HB23" s="45">
        <v>3155.4773519154442</v>
      </c>
      <c r="HC23" s="45">
        <v>3424.5122163183369</v>
      </c>
      <c r="HD23" s="45">
        <v>3278.1159699343698</v>
      </c>
      <c r="HE23" s="45">
        <v>3476.7151661839798</v>
      </c>
      <c r="HF23" s="45">
        <v>3348.4361688341687</v>
      </c>
      <c r="HG23" s="45">
        <v>3281.5025211381103</v>
      </c>
      <c r="HH23" s="45">
        <v>3648.1454462504489</v>
      </c>
      <c r="HI23" s="45">
        <v>3340.2897951451505</v>
      </c>
      <c r="HJ23" s="45">
        <v>3114.1539705638993</v>
      </c>
      <c r="HK23" s="45">
        <v>3589.2714133663317</v>
      </c>
      <c r="HL23" s="45">
        <v>3427.0734765540074</v>
      </c>
      <c r="HM23" s="45">
        <v>3561.9438073585743</v>
      </c>
      <c r="HN23" s="45">
        <v>3543.0213450074693</v>
      </c>
      <c r="HO23" s="45">
        <v>3829.8713088307977</v>
      </c>
      <c r="HP23" s="45">
        <v>3553.1610072901317</v>
      </c>
      <c r="HQ23" s="45">
        <v>3633.2683545042305</v>
      </c>
      <c r="HR23" s="45">
        <v>3384.3848196066992</v>
      </c>
      <c r="HS23" s="45">
        <v>3541.0152304941871</v>
      </c>
      <c r="HT23" s="45">
        <v>3552.8968721470424</v>
      </c>
      <c r="HU23" s="45">
        <v>3560.8937694658848</v>
      </c>
      <c r="HV23" s="45">
        <v>3595.0243405727651</v>
      </c>
      <c r="HW23" s="45">
        <v>3027.3503465441004</v>
      </c>
      <c r="HX23" s="45">
        <v>2953.9708056453424</v>
      </c>
      <c r="HY23" s="45">
        <v>3252.7946542837908</v>
      </c>
      <c r="HZ23" s="45">
        <v>3132.4651423371397</v>
      </c>
      <c r="IA23" s="45">
        <v>3055.0400134761162</v>
      </c>
      <c r="IB23" s="45">
        <v>3196.7187934840981</v>
      </c>
      <c r="IC23" s="45">
        <v>2977.085121809544</v>
      </c>
      <c r="ID23" s="45">
        <v>3049.5334590031321</v>
      </c>
      <c r="IE23" s="45">
        <v>3012.5667066375067</v>
      </c>
      <c r="IF23" s="45">
        <v>3022.0846855204013</v>
      </c>
      <c r="IG23" s="45">
        <v>3432.4676336926864</v>
      </c>
      <c r="IH23" s="45">
        <v>3141.6597293768414</v>
      </c>
      <c r="II23" s="45">
        <v>3063.9793092426571</v>
      </c>
      <c r="IJ23" s="45">
        <v>2598.3884847828717</v>
      </c>
      <c r="IK23" s="45">
        <v>3656.6680264104466</v>
      </c>
      <c r="IL23" s="45">
        <v>2895.8794100981881</v>
      </c>
      <c r="IM23" s="45">
        <v>3158.8502877467013</v>
      </c>
      <c r="IN23" s="45">
        <v>3213.8193616003214</v>
      </c>
      <c r="IO23" s="45">
        <v>3021.3925356387085</v>
      </c>
      <c r="IP23" s="45">
        <v>3102.3894632149072</v>
      </c>
      <c r="IQ23" s="45">
        <v>3041.4900604644936</v>
      </c>
      <c r="IR23" s="45">
        <v>3321.8775269851817</v>
      </c>
      <c r="IS23" s="45">
        <v>3513.0655597512937</v>
      </c>
      <c r="IT23" s="45">
        <v>3148.9355953013246</v>
      </c>
      <c r="IU23" s="45">
        <v>3076.2265478783643</v>
      </c>
      <c r="IV23" s="45">
        <v>2942.4702399989624</v>
      </c>
      <c r="IW23" s="45">
        <v>3325.6791770687978</v>
      </c>
      <c r="IX23" s="45">
        <v>2994.4580214371863</v>
      </c>
      <c r="IY23" s="45">
        <v>3357.802919548827</v>
      </c>
      <c r="IZ23" s="45">
        <v>3152.0885194549528</v>
      </c>
      <c r="JA23" s="45">
        <v>3131.6124359977503</v>
      </c>
      <c r="JB23" s="45">
        <v>3290.3278506865131</v>
      </c>
      <c r="JC23" s="45">
        <v>3097.8128809630989</v>
      </c>
      <c r="JD23" s="45">
        <v>2905.5157755526338</v>
      </c>
      <c r="JE23" s="45">
        <v>3843.9885030089745</v>
      </c>
      <c r="JF23" s="45">
        <v>2986.7370514170011</v>
      </c>
      <c r="JG23" s="45">
        <v>3436.1259141530068</v>
      </c>
      <c r="JH23" s="45">
        <v>3020.9996095261195</v>
      </c>
      <c r="JI23" s="45">
        <v>3663.032149297776</v>
      </c>
      <c r="JJ23" s="45">
        <v>3210.1588015553648</v>
      </c>
      <c r="JK23" s="45">
        <v>3125.8082983204008</v>
      </c>
      <c r="JL23" s="45">
        <v>3431.5179505353731</v>
      </c>
      <c r="JM23" s="45">
        <v>3562.7927343799997</v>
      </c>
    </row>
    <row r="24" spans="1:273" ht="15.75" x14ac:dyDescent="0.25">
      <c r="A24" s="9" t="s">
        <v>19</v>
      </c>
      <c r="B24" s="45">
        <v>6103.9415669060854</v>
      </c>
      <c r="C24" s="45">
        <v>5599.2737058629382</v>
      </c>
      <c r="D24" s="45">
        <v>5379.3563333413049</v>
      </c>
      <c r="E24" s="45">
        <v>5711.5768789257882</v>
      </c>
      <c r="F24" s="45">
        <v>5859.8311559426083</v>
      </c>
      <c r="G24" s="45">
        <v>5955.137199999831</v>
      </c>
      <c r="H24" s="45">
        <v>5743.8090913886545</v>
      </c>
      <c r="I24" s="45">
        <v>5858.6300973803955</v>
      </c>
      <c r="J24" s="45">
        <v>6139.7275684542292</v>
      </c>
      <c r="K24" s="45">
        <v>6058.429480153819</v>
      </c>
      <c r="L24" s="45">
        <v>6132.8213298426344</v>
      </c>
      <c r="M24" s="45">
        <v>6207.5861766661455</v>
      </c>
      <c r="N24" s="45">
        <v>5847.5766852272736</v>
      </c>
      <c r="O24" s="45">
        <v>5180.0539800600091</v>
      </c>
      <c r="P24" s="45">
        <v>5040.8496997788734</v>
      </c>
      <c r="Q24" s="45">
        <v>5546.1270154238036</v>
      </c>
      <c r="R24" s="45">
        <v>5657.1843936076039</v>
      </c>
      <c r="S24" s="45">
        <v>5592.2879081476185</v>
      </c>
      <c r="T24" s="45">
        <v>5490.7784024951698</v>
      </c>
      <c r="U24" s="45">
        <v>6378.6176541331497</v>
      </c>
      <c r="V24" s="45">
        <v>5592.4441512628637</v>
      </c>
      <c r="W24" s="45">
        <v>5600.3666157905782</v>
      </c>
      <c r="X24" s="45">
        <v>5550.3195204294334</v>
      </c>
      <c r="Y24" s="45">
        <v>5609.4673758218069</v>
      </c>
      <c r="Z24" s="45">
        <v>5727.1619129171759</v>
      </c>
      <c r="AA24" s="45">
        <v>4807.2045702766827</v>
      </c>
      <c r="AB24" s="45">
        <v>8052.5118487827813</v>
      </c>
      <c r="AC24" s="45">
        <v>9145.4507852464958</v>
      </c>
      <c r="AD24" s="45">
        <v>8081.8648122968116</v>
      </c>
      <c r="AE24" s="45">
        <v>9509.3097337295385</v>
      </c>
      <c r="AF24" s="45">
        <v>13198.506720328314</v>
      </c>
      <c r="AG24" s="45">
        <v>9219.6112850060417</v>
      </c>
      <c r="AH24" s="45">
        <v>10165.527653987814</v>
      </c>
      <c r="AI24" s="45">
        <v>9708.8246158908933</v>
      </c>
      <c r="AJ24" s="45">
        <v>11983.503857419926</v>
      </c>
      <c r="AK24" s="45">
        <v>9694.8524172419566</v>
      </c>
      <c r="AL24" s="45">
        <v>11128.653472855187</v>
      </c>
      <c r="AM24" s="45">
        <v>8993.0076820766335</v>
      </c>
      <c r="AN24" s="45">
        <v>9658.8766295782461</v>
      </c>
      <c r="AO24" s="45">
        <v>9637.7818737242596</v>
      </c>
      <c r="AP24" s="45">
        <v>9774.3123760774342</v>
      </c>
      <c r="AQ24" s="45">
        <v>10504.825018125815</v>
      </c>
      <c r="AR24" s="45">
        <v>10016.90924854747</v>
      </c>
      <c r="AS24" s="45">
        <v>10609.64028530669</v>
      </c>
      <c r="AT24" s="45">
        <v>11302.526402110137</v>
      </c>
      <c r="AU24" s="45">
        <v>10991.33749287355</v>
      </c>
      <c r="AV24" s="45">
        <v>12693.639501977437</v>
      </c>
      <c r="AW24" s="45">
        <v>11814.85836206666</v>
      </c>
      <c r="AX24" s="45">
        <v>12322.95363870292</v>
      </c>
      <c r="AY24" s="45">
        <v>10931.523699716498</v>
      </c>
      <c r="AZ24" s="45">
        <v>10389.467274827315</v>
      </c>
      <c r="BA24" s="45">
        <v>11700.697369405469</v>
      </c>
      <c r="BB24" s="45">
        <v>11332.725629135977</v>
      </c>
      <c r="BC24" s="45">
        <v>11111.506930426083</v>
      </c>
      <c r="BD24" s="45">
        <v>11521.913919763665</v>
      </c>
      <c r="BE24" s="45">
        <v>11675.532780247302</v>
      </c>
      <c r="BF24" s="45">
        <v>11853.858237796687</v>
      </c>
      <c r="BG24" s="45">
        <v>11384.953090175481</v>
      </c>
      <c r="BH24" s="45">
        <v>12259.877022378269</v>
      </c>
      <c r="BI24" s="45">
        <v>11453.855798629538</v>
      </c>
      <c r="BJ24" s="45">
        <v>12355.389169512402</v>
      </c>
      <c r="BK24" s="45">
        <v>10271.440545378526</v>
      </c>
      <c r="BL24" s="45">
        <v>9927.1603381937803</v>
      </c>
      <c r="BM24" s="45">
        <v>10735.935764216269</v>
      </c>
      <c r="BN24" s="45">
        <v>11077.144658698437</v>
      </c>
      <c r="BO24" s="45">
        <v>11586.956198795848</v>
      </c>
      <c r="BP24" s="45">
        <v>11381.526320500489</v>
      </c>
      <c r="BQ24" s="45">
        <v>12826.794333499673</v>
      </c>
      <c r="BR24" s="45">
        <v>13629.83112463508</v>
      </c>
      <c r="BS24" s="45">
        <v>13202.513587228475</v>
      </c>
      <c r="BT24" s="45">
        <v>13865.347722462622</v>
      </c>
      <c r="BU24" s="45">
        <v>12441.529843992717</v>
      </c>
      <c r="BV24" s="45">
        <v>13186.395694387691</v>
      </c>
      <c r="BW24" s="45">
        <v>10918.938423165193</v>
      </c>
      <c r="BX24" s="45">
        <v>11020.152796229999</v>
      </c>
      <c r="BY24" s="45">
        <v>11035.044719821326</v>
      </c>
      <c r="BZ24" s="45">
        <v>11087.582490755689</v>
      </c>
      <c r="CA24" s="45">
        <v>11534.615811942849</v>
      </c>
      <c r="CB24" s="45">
        <v>11141.276254010578</v>
      </c>
      <c r="CC24" s="45">
        <v>11487.394801627217</v>
      </c>
      <c r="CD24" s="45">
        <v>11841.66365507234</v>
      </c>
      <c r="CE24" s="45">
        <v>12924.353547455607</v>
      </c>
      <c r="CF24" s="45">
        <v>13440.214312957629</v>
      </c>
      <c r="CG24" s="45">
        <v>13185.057059274788</v>
      </c>
      <c r="CH24" s="45">
        <v>13543.378694133464</v>
      </c>
      <c r="CI24" s="45">
        <v>12402.568305937428</v>
      </c>
      <c r="CJ24" s="45">
        <v>13045.765840014867</v>
      </c>
      <c r="CK24" s="45">
        <v>13713.493763259517</v>
      </c>
      <c r="CL24" s="45">
        <v>16018.287013798785</v>
      </c>
      <c r="CM24" s="45">
        <v>16624.582322159909</v>
      </c>
      <c r="CN24" s="45">
        <v>14791.84633891374</v>
      </c>
      <c r="CO24" s="45">
        <v>16114.928149314386</v>
      </c>
      <c r="CP24" s="45">
        <v>15427.399837111336</v>
      </c>
      <c r="CQ24" s="45">
        <v>15019.266841126626</v>
      </c>
      <c r="CR24" s="45">
        <v>15231.202832709321</v>
      </c>
      <c r="CS24" s="45">
        <v>15624.119759552172</v>
      </c>
      <c r="CT24" s="45">
        <v>16598.575388916099</v>
      </c>
      <c r="CU24" s="45">
        <v>13633.661441088037</v>
      </c>
      <c r="CV24" s="45">
        <v>13703.921561420157</v>
      </c>
      <c r="CW24" s="45">
        <v>15050.296530300657</v>
      </c>
      <c r="CX24" s="45">
        <v>14770.76301973133</v>
      </c>
      <c r="CY24" s="45">
        <v>15168.949687187003</v>
      </c>
      <c r="CZ24" s="45">
        <v>14992.081926082354</v>
      </c>
      <c r="DA24" s="45">
        <v>15197.448196040981</v>
      </c>
      <c r="DB24" s="45">
        <v>16148.325295036015</v>
      </c>
      <c r="DC24" s="45">
        <v>15394.957148213107</v>
      </c>
      <c r="DD24" s="45">
        <v>15684.0567023573</v>
      </c>
      <c r="DE24" s="45">
        <v>16371.769773729568</v>
      </c>
      <c r="DF24" s="45">
        <v>16652.814680726035</v>
      </c>
      <c r="DG24" s="45">
        <v>13822.915526960845</v>
      </c>
      <c r="DH24" s="45">
        <v>13849.379881896539</v>
      </c>
      <c r="DI24" s="45">
        <v>14332.399639476513</v>
      </c>
      <c r="DJ24" s="45">
        <v>14601.330856269902</v>
      </c>
      <c r="DK24" s="45">
        <v>15177.262415928342</v>
      </c>
      <c r="DL24" s="45">
        <v>14330.920612191139</v>
      </c>
      <c r="DM24" s="45">
        <v>16160.309836995613</v>
      </c>
      <c r="DN24" s="45">
        <v>16860.342131175312</v>
      </c>
      <c r="DO24" s="45">
        <v>16503.765276996426</v>
      </c>
      <c r="DP24" s="45">
        <v>16463.177529504548</v>
      </c>
      <c r="DQ24" s="45">
        <v>16574.058099375154</v>
      </c>
      <c r="DR24" s="45">
        <v>17355.960241482218</v>
      </c>
      <c r="DS24" s="45">
        <v>14571.644942758559</v>
      </c>
      <c r="DT24" s="45">
        <v>14869.166687595136</v>
      </c>
      <c r="DU24" s="45">
        <v>16563.912765833938</v>
      </c>
      <c r="DV24" s="45">
        <v>16189.622209089468</v>
      </c>
      <c r="DW24" s="45">
        <v>17066.185218310216</v>
      </c>
      <c r="DX24" s="45">
        <v>16108.75553759978</v>
      </c>
      <c r="DY24" s="45">
        <v>17208.599750085439</v>
      </c>
      <c r="DZ24" s="45">
        <v>17822.563603277271</v>
      </c>
      <c r="EA24" s="45">
        <v>17311.661027394173</v>
      </c>
      <c r="EB24" s="45">
        <v>18406.805112655562</v>
      </c>
      <c r="EC24" s="45">
        <v>18173.679880542903</v>
      </c>
      <c r="ED24" s="45">
        <v>19630.643720882646</v>
      </c>
      <c r="EE24" s="45">
        <v>17422.183114553318</v>
      </c>
      <c r="EF24" s="45">
        <v>17007.746812597401</v>
      </c>
      <c r="EG24" s="45">
        <v>18776.004098729129</v>
      </c>
      <c r="EH24" s="45">
        <v>17755.895264153514</v>
      </c>
      <c r="EI24" s="45">
        <v>19328.039812954172</v>
      </c>
      <c r="EJ24" s="45">
        <v>19001.532160888899</v>
      </c>
      <c r="EK24" s="45">
        <v>19225.587760385868</v>
      </c>
      <c r="EL24" s="45">
        <v>20224.91054917431</v>
      </c>
      <c r="EM24" s="45">
        <v>20219.6154447853</v>
      </c>
      <c r="EN24" s="45">
        <v>19338.875695888171</v>
      </c>
      <c r="EO24" s="45">
        <v>17554.557149881002</v>
      </c>
      <c r="EP24" s="45">
        <v>16463.538507143658</v>
      </c>
      <c r="EQ24" s="45">
        <v>13655.308515423183</v>
      </c>
      <c r="ER24" s="45">
        <v>14663.400181186125</v>
      </c>
      <c r="ES24" s="45">
        <v>16815.899797390448</v>
      </c>
      <c r="ET24" s="45">
        <v>15946.301676846912</v>
      </c>
      <c r="EU24" s="45">
        <v>16627.887042217018</v>
      </c>
      <c r="EV24" s="45">
        <v>17293.428067848232</v>
      </c>
      <c r="EW24" s="45">
        <v>17259.912830137011</v>
      </c>
      <c r="EX24" s="45">
        <v>18260.507774954051</v>
      </c>
      <c r="EY24" s="45">
        <v>19945.414648314731</v>
      </c>
      <c r="EZ24" s="45">
        <v>21198.227109798259</v>
      </c>
      <c r="FA24" s="45">
        <v>21422.195900742961</v>
      </c>
      <c r="FB24" s="45">
        <v>20221.078942030559</v>
      </c>
      <c r="FC24" s="45">
        <v>17267.181648962029</v>
      </c>
      <c r="FD24" s="45">
        <v>17777.803540757395</v>
      </c>
      <c r="FE24" s="45">
        <v>19291.404681628792</v>
      </c>
      <c r="FF24" s="45">
        <v>19144.423576923968</v>
      </c>
      <c r="FG24" s="45">
        <v>19679.737366577017</v>
      </c>
      <c r="FH24" s="45">
        <v>19090.51164746024</v>
      </c>
      <c r="FI24" s="45">
        <v>19142.897526602774</v>
      </c>
      <c r="FJ24" s="45">
        <v>20854.735040383195</v>
      </c>
      <c r="FK24" s="45">
        <v>21891.124914109354</v>
      </c>
      <c r="FL24" s="45">
        <v>20987.311058515603</v>
      </c>
      <c r="FM24" s="45">
        <v>21653.55228271538</v>
      </c>
      <c r="FN24" s="45">
        <v>22023.710043153191</v>
      </c>
      <c r="FO24" s="45">
        <v>19605.775224472283</v>
      </c>
      <c r="FP24" s="45">
        <v>20420.438745030478</v>
      </c>
      <c r="FQ24" s="45">
        <v>20633.245020334463</v>
      </c>
      <c r="FR24" s="45">
        <v>19869.85978598061</v>
      </c>
      <c r="FS24" s="45">
        <v>21796.123119879285</v>
      </c>
      <c r="FT24" s="45">
        <v>21350.171039804496</v>
      </c>
      <c r="FU24" s="45">
        <v>22342.806391881477</v>
      </c>
      <c r="FV24" s="45">
        <v>21133.42741457477</v>
      </c>
      <c r="FW24" s="45">
        <v>21301.337611016177</v>
      </c>
      <c r="FX24" s="45">
        <v>20682.119232077926</v>
      </c>
      <c r="FY24" s="45">
        <v>22300.028833036944</v>
      </c>
      <c r="FZ24" s="45">
        <v>22348.813442192804</v>
      </c>
      <c r="GA24" s="45">
        <v>19483.761873817693</v>
      </c>
      <c r="GB24" s="45">
        <v>20146.723237985221</v>
      </c>
      <c r="GC24" s="45">
        <v>21403.894590830896</v>
      </c>
      <c r="GD24" s="45">
        <v>20878.164263646577</v>
      </c>
      <c r="GE24" s="45">
        <v>21866.879860949404</v>
      </c>
      <c r="GF24" s="45">
        <v>21722.283782898714</v>
      </c>
      <c r="GG24" s="45">
        <v>22432.99833512304</v>
      </c>
      <c r="GH24" s="45">
        <v>22697.819626596603</v>
      </c>
      <c r="GI24" s="45">
        <v>22844.40328554203</v>
      </c>
      <c r="GJ24" s="45">
        <v>22282.741850514449</v>
      </c>
      <c r="GK24" s="45">
        <v>23427.315163653308</v>
      </c>
      <c r="GL24" s="45">
        <v>25336.258739836172</v>
      </c>
      <c r="GM24" s="45">
        <v>19078.2726524969</v>
      </c>
      <c r="GN24" s="45">
        <v>21017.146807424022</v>
      </c>
      <c r="GO24" s="45">
        <v>22287.063677396538</v>
      </c>
      <c r="GP24" s="45">
        <v>23972.074978647677</v>
      </c>
      <c r="GQ24" s="45">
        <v>21239.236452792717</v>
      </c>
      <c r="GR24" s="45">
        <v>22243.879522495052</v>
      </c>
      <c r="GS24" s="45">
        <v>22511.682775772169</v>
      </c>
      <c r="GT24" s="45">
        <v>22097.683287690317</v>
      </c>
      <c r="GU24" s="45">
        <v>22033.465486976987</v>
      </c>
      <c r="GV24" s="45">
        <v>23823.434499974279</v>
      </c>
      <c r="GW24" s="45">
        <v>39197.09792466386</v>
      </c>
      <c r="GX24" s="45">
        <v>23808.643677615164</v>
      </c>
      <c r="GY24" s="45">
        <v>20424.757566114462</v>
      </c>
      <c r="GZ24" s="45">
        <v>20782.932974656509</v>
      </c>
      <c r="HA24" s="45">
        <v>21551.863978036108</v>
      </c>
      <c r="HB24" s="45">
        <v>20968.680377195724</v>
      </c>
      <c r="HC24" s="45">
        <v>21656.291829955382</v>
      </c>
      <c r="HD24" s="45">
        <v>20866.386614682786</v>
      </c>
      <c r="HE24" s="45">
        <v>21489.603615159023</v>
      </c>
      <c r="HF24" s="45">
        <v>21542.950833644878</v>
      </c>
      <c r="HG24" s="45">
        <v>22318.119058466116</v>
      </c>
      <c r="HH24" s="45">
        <v>23952.727962826375</v>
      </c>
      <c r="HI24" s="45">
        <v>23489.812774675469</v>
      </c>
      <c r="HJ24" s="45">
        <v>23410.625456338254</v>
      </c>
      <c r="HK24" s="45">
        <v>20725.81074717682</v>
      </c>
      <c r="HL24" s="45">
        <v>19147.999745849404</v>
      </c>
      <c r="HM24" s="45">
        <v>21370.653255270518</v>
      </c>
      <c r="HN24" s="45">
        <v>20099.498645567914</v>
      </c>
      <c r="HO24" s="45">
        <v>19491.119472973565</v>
      </c>
      <c r="HP24" s="45">
        <v>20350.262830398071</v>
      </c>
      <c r="HQ24" s="45">
        <v>20399.56661398317</v>
      </c>
      <c r="HR24" s="45">
        <v>21143.277244454926</v>
      </c>
      <c r="HS24" s="45">
        <v>19908.885646646297</v>
      </c>
      <c r="HT24" s="45">
        <v>20393.138471423546</v>
      </c>
      <c r="HU24" s="45">
        <v>19723.286364350959</v>
      </c>
      <c r="HV24" s="45">
        <v>21786.454436955162</v>
      </c>
      <c r="HW24" s="45">
        <v>17687.928945112857</v>
      </c>
      <c r="HX24" s="45">
        <v>19024.924968507123</v>
      </c>
      <c r="HY24" s="45">
        <v>18945.450141932852</v>
      </c>
      <c r="HZ24" s="45">
        <v>20132.284746242683</v>
      </c>
      <c r="IA24" s="45">
        <v>18665.458024088806</v>
      </c>
      <c r="IB24" s="45">
        <v>19950.841417034775</v>
      </c>
      <c r="IC24" s="45">
        <v>18023.455090635322</v>
      </c>
      <c r="ID24" s="45">
        <v>17932.71054079257</v>
      </c>
      <c r="IE24" s="45">
        <v>18659.274773945395</v>
      </c>
      <c r="IF24" s="45">
        <v>18942.718145444818</v>
      </c>
      <c r="IG24" s="45">
        <v>18731.894067929032</v>
      </c>
      <c r="IH24" s="45">
        <v>20568.956514738944</v>
      </c>
      <c r="II24" s="45">
        <v>16949.547131396492</v>
      </c>
      <c r="IJ24" s="45">
        <v>17413.605548681608</v>
      </c>
      <c r="IK24" s="45">
        <v>18547.381363250755</v>
      </c>
      <c r="IL24" s="45">
        <v>18233.671410173101</v>
      </c>
      <c r="IM24" s="45">
        <v>18406.177082729093</v>
      </c>
      <c r="IN24" s="45">
        <v>17496.057724055227</v>
      </c>
      <c r="IO24" s="45">
        <v>19723.172010891431</v>
      </c>
      <c r="IP24" s="45">
        <v>20886.891008675917</v>
      </c>
      <c r="IQ24" s="45">
        <v>21046.665991878941</v>
      </c>
      <c r="IR24" s="45">
        <v>43346.910702608919</v>
      </c>
      <c r="IS24" s="45">
        <v>21396.757049190652</v>
      </c>
      <c r="IT24" s="45">
        <v>24881.266170094121</v>
      </c>
      <c r="IU24" s="45">
        <v>20044.163790199178</v>
      </c>
      <c r="IV24" s="45">
        <v>18923.132036800082</v>
      </c>
      <c r="IW24" s="45">
        <v>21373.675700744316</v>
      </c>
      <c r="IX24" s="45">
        <v>22611.749297504553</v>
      </c>
      <c r="IY24" s="45">
        <v>20149.523304373644</v>
      </c>
      <c r="IZ24" s="45">
        <v>20734.094398213427</v>
      </c>
      <c r="JA24" s="45">
        <v>23518.169015320669</v>
      </c>
      <c r="JB24" s="45">
        <v>20575.193085575876</v>
      </c>
      <c r="JC24" s="45">
        <v>23057.402759175024</v>
      </c>
      <c r="JD24" s="45">
        <v>22671.596197139741</v>
      </c>
      <c r="JE24" s="45">
        <v>23085.292359271214</v>
      </c>
      <c r="JF24" s="45">
        <v>20690.098203919275</v>
      </c>
      <c r="JG24" s="45">
        <v>19101.587502131519</v>
      </c>
      <c r="JH24" s="45">
        <v>18176.022693013994</v>
      </c>
      <c r="JI24" s="45">
        <v>19527.706885927091</v>
      </c>
      <c r="JJ24" s="45">
        <v>18422.698772211708</v>
      </c>
      <c r="JK24" s="45">
        <v>20830.005763568457</v>
      </c>
      <c r="JL24" s="45">
        <v>19684.004775011868</v>
      </c>
      <c r="JM24" s="45">
        <v>22251.902903889975</v>
      </c>
    </row>
    <row r="25" spans="1:273" ht="15.75" x14ac:dyDescent="0.25">
      <c r="A25" s="9" t="s">
        <v>20</v>
      </c>
      <c r="B25" s="45">
        <v>2402.1130748814503</v>
      </c>
      <c r="C25" s="45">
        <v>2240.3213678945267</v>
      </c>
      <c r="D25" s="45">
        <v>2059.4912406527528</v>
      </c>
      <c r="E25" s="45">
        <v>2195.9567541009351</v>
      </c>
      <c r="F25" s="45">
        <v>2253.736493423859</v>
      </c>
      <c r="G25" s="45">
        <v>2246.2476002566705</v>
      </c>
      <c r="H25" s="45">
        <v>2214.6316586358594</v>
      </c>
      <c r="I25" s="45">
        <v>2308.005779886586</v>
      </c>
      <c r="J25" s="45">
        <v>2391.2288938459756</v>
      </c>
      <c r="K25" s="45">
        <v>2366.5136524186828</v>
      </c>
      <c r="L25" s="45">
        <v>2556.1108912600607</v>
      </c>
      <c r="M25" s="45">
        <v>2826.3624449607032</v>
      </c>
      <c r="N25" s="45">
        <v>2362.5363957976519</v>
      </c>
      <c r="O25" s="45">
        <v>2043.4228195244989</v>
      </c>
      <c r="P25" s="45">
        <v>2127.633631427319</v>
      </c>
      <c r="Q25" s="45">
        <v>2271.9794612808028</v>
      </c>
      <c r="R25" s="45">
        <v>2099.5029694330233</v>
      </c>
      <c r="S25" s="45">
        <v>2129.4722269952572</v>
      </c>
      <c r="T25" s="45">
        <v>2117.0573570681522</v>
      </c>
      <c r="U25" s="45">
        <v>2621.7369248611112</v>
      </c>
      <c r="V25" s="45">
        <v>2189.1098524641275</v>
      </c>
      <c r="W25" s="45">
        <v>2283.6793961511803</v>
      </c>
      <c r="X25" s="45">
        <v>2224.5974472635339</v>
      </c>
      <c r="Y25" s="45">
        <v>2376.9494008618299</v>
      </c>
      <c r="Z25" s="45">
        <v>2366.0638265997104</v>
      </c>
      <c r="AA25" s="45">
        <v>6604.6678355757067</v>
      </c>
      <c r="AB25" s="45">
        <v>2200.2232467015897</v>
      </c>
      <c r="AC25" s="45">
        <v>2440.1911850458787</v>
      </c>
      <c r="AD25" s="45">
        <v>2117.6647206926605</v>
      </c>
      <c r="AE25" s="45">
        <v>2423.1816441609803</v>
      </c>
      <c r="AF25" s="45">
        <v>2758.9367478422223</v>
      </c>
      <c r="AG25" s="45">
        <v>2342.4744069181338</v>
      </c>
      <c r="AH25" s="45">
        <v>2709.3883221092556</v>
      </c>
      <c r="AI25" s="45">
        <v>2571.4059216495657</v>
      </c>
      <c r="AJ25" s="45">
        <v>2560.9880082462496</v>
      </c>
      <c r="AK25" s="45">
        <v>2460.7097857096992</v>
      </c>
      <c r="AL25" s="45">
        <v>2804.0601455156875</v>
      </c>
      <c r="AM25" s="45">
        <v>2271.2726681480672</v>
      </c>
      <c r="AN25" s="45">
        <v>2385.5649704677467</v>
      </c>
      <c r="AO25" s="45">
        <v>2453.6342688019745</v>
      </c>
      <c r="AP25" s="45">
        <v>2459.5156313008733</v>
      </c>
      <c r="AQ25" s="45">
        <v>3454.8131351098532</v>
      </c>
      <c r="AR25" s="45">
        <v>2527.8551224508178</v>
      </c>
      <c r="AS25" s="45">
        <v>2558.4042090116241</v>
      </c>
      <c r="AT25" s="45">
        <v>2700.6040402966814</v>
      </c>
      <c r="AU25" s="45">
        <v>2679.6059610811203</v>
      </c>
      <c r="AV25" s="45">
        <v>2841.8641849427763</v>
      </c>
      <c r="AW25" s="45">
        <v>2894.6781103916073</v>
      </c>
      <c r="AX25" s="45">
        <v>3051.6301912062117</v>
      </c>
      <c r="AY25" s="45">
        <v>2701.5007822272028</v>
      </c>
      <c r="AZ25" s="45">
        <v>2589.2551178470299</v>
      </c>
      <c r="BA25" s="45">
        <v>2868.4720191596184</v>
      </c>
      <c r="BB25" s="45">
        <v>2733.3205307022263</v>
      </c>
      <c r="BC25" s="45">
        <v>2899.0772305094192</v>
      </c>
      <c r="BD25" s="45">
        <v>2770.3474626570251</v>
      </c>
      <c r="BE25" s="45">
        <v>2809.7070504577146</v>
      </c>
      <c r="BF25" s="45">
        <v>2737.0017563775091</v>
      </c>
      <c r="BG25" s="45">
        <v>2754.5555354441017</v>
      </c>
      <c r="BH25" s="45">
        <v>2864.5624959419579</v>
      </c>
      <c r="BI25" s="45">
        <v>3103.5255015591097</v>
      </c>
      <c r="BJ25" s="45">
        <v>3038.9115363752139</v>
      </c>
      <c r="BK25" s="45">
        <v>2518.5667443107036</v>
      </c>
      <c r="BL25" s="45">
        <v>2387.9398708420372</v>
      </c>
      <c r="BM25" s="45">
        <v>2597.4787431046338</v>
      </c>
      <c r="BN25" s="45">
        <v>2725.2873391957901</v>
      </c>
      <c r="BO25" s="45">
        <v>2866.7638589254216</v>
      </c>
      <c r="BP25" s="45">
        <v>2900.0001341409907</v>
      </c>
      <c r="BQ25" s="45">
        <v>3004.2921608588395</v>
      </c>
      <c r="BR25" s="45">
        <v>3338.0165391196892</v>
      </c>
      <c r="BS25" s="45">
        <v>3362.8685177810157</v>
      </c>
      <c r="BT25" s="45">
        <v>3298.6214381340128</v>
      </c>
      <c r="BU25" s="45">
        <v>3122.6906474180805</v>
      </c>
      <c r="BV25" s="45">
        <v>4084.2708208312947</v>
      </c>
      <c r="BW25" s="45">
        <v>3159.0762263365923</v>
      </c>
      <c r="BX25" s="45">
        <v>3175.2495551193097</v>
      </c>
      <c r="BY25" s="45">
        <v>3191.0175579265683</v>
      </c>
      <c r="BZ25" s="45">
        <v>3449.8567830334978</v>
      </c>
      <c r="CA25" s="45">
        <v>3408.7701541820529</v>
      </c>
      <c r="CB25" s="45">
        <v>3278.0243214378593</v>
      </c>
      <c r="CC25" s="45">
        <v>3393.3760358761569</v>
      </c>
      <c r="CD25" s="45">
        <v>2949.0344838709352</v>
      </c>
      <c r="CE25" s="45">
        <v>3477.2916118120916</v>
      </c>
      <c r="CF25" s="45">
        <v>3697.9862102818083</v>
      </c>
      <c r="CG25" s="45">
        <v>3766.9574715445938</v>
      </c>
      <c r="CH25" s="45">
        <v>4032.2039218939576</v>
      </c>
      <c r="CI25" s="45">
        <v>3630.6322341211335</v>
      </c>
      <c r="CJ25" s="45">
        <v>3263.1594651296364</v>
      </c>
      <c r="CK25" s="45">
        <v>3346.0234227897081</v>
      </c>
      <c r="CL25" s="45">
        <v>3870.1780925257963</v>
      </c>
      <c r="CM25" s="45">
        <v>3966.4504574217485</v>
      </c>
      <c r="CN25" s="45">
        <v>3628.9827199138153</v>
      </c>
      <c r="CO25" s="45">
        <v>3765.6797721405433</v>
      </c>
      <c r="CP25" s="45">
        <v>3815.8755832991392</v>
      </c>
      <c r="CQ25" s="45">
        <v>3660.1088700541986</v>
      </c>
      <c r="CR25" s="45">
        <v>3709.10344375162</v>
      </c>
      <c r="CS25" s="45">
        <v>3898.6076019422935</v>
      </c>
      <c r="CT25" s="45">
        <v>4170.8256874415774</v>
      </c>
      <c r="CU25" s="45">
        <v>3544.6373348207057</v>
      </c>
      <c r="CV25" s="45">
        <v>3399.3261757010205</v>
      </c>
      <c r="CW25" s="45">
        <v>3700.4231753357299</v>
      </c>
      <c r="CX25" s="45">
        <v>3641.7376598710644</v>
      </c>
      <c r="CY25" s="45">
        <v>3807.2618802629154</v>
      </c>
      <c r="CZ25" s="45">
        <v>4045.6615472504609</v>
      </c>
      <c r="DA25" s="45">
        <v>3786.0440168706568</v>
      </c>
      <c r="DB25" s="45">
        <v>4007.4860204499737</v>
      </c>
      <c r="DC25" s="45">
        <v>3439.7191763101227</v>
      </c>
      <c r="DD25" s="45">
        <v>3812.4540631738623</v>
      </c>
      <c r="DE25" s="45">
        <v>4204.2462755657161</v>
      </c>
      <c r="DF25" s="45">
        <v>4333.6620630617435</v>
      </c>
      <c r="DG25" s="45">
        <v>3668.9687392216997</v>
      </c>
      <c r="DH25" s="45">
        <v>3826.8814690060972</v>
      </c>
      <c r="DI25" s="45">
        <v>3899.0701754548531</v>
      </c>
      <c r="DJ25" s="45">
        <v>4026.9989589057559</v>
      </c>
      <c r="DK25" s="45">
        <v>4042.4821070875732</v>
      </c>
      <c r="DL25" s="45">
        <v>4031.6497526549192</v>
      </c>
      <c r="DM25" s="45">
        <v>4067.6562874494552</v>
      </c>
      <c r="DN25" s="45">
        <v>4345.2432273259956</v>
      </c>
      <c r="DO25" s="45">
        <v>4225.9544525951842</v>
      </c>
      <c r="DP25" s="45">
        <v>4227.5184961851464</v>
      </c>
      <c r="DQ25" s="45">
        <v>4319.395905286673</v>
      </c>
      <c r="DR25" s="45">
        <v>4728.6539389763093</v>
      </c>
      <c r="DS25" s="45">
        <v>3830.5694056678954</v>
      </c>
      <c r="DT25" s="45">
        <v>3930.0541867272054</v>
      </c>
      <c r="DU25" s="45">
        <v>4260.4011739032676</v>
      </c>
      <c r="DV25" s="45">
        <v>4101.5815186845466</v>
      </c>
      <c r="DW25" s="45">
        <v>4256.3914281518091</v>
      </c>
      <c r="DX25" s="45">
        <v>4234.6356356546567</v>
      </c>
      <c r="DY25" s="45">
        <v>4386.375172129814</v>
      </c>
      <c r="DZ25" s="45">
        <v>4478.9330693973006</v>
      </c>
      <c r="EA25" s="45">
        <v>4416.3157636936385</v>
      </c>
      <c r="EB25" s="45">
        <v>4772.830508807283</v>
      </c>
      <c r="EC25" s="45">
        <v>4651.8594641411346</v>
      </c>
      <c r="ED25" s="45">
        <v>5058.7736458277777</v>
      </c>
      <c r="EE25" s="45">
        <v>4632.1191167225597</v>
      </c>
      <c r="EF25" s="45">
        <v>4393.7062854044007</v>
      </c>
      <c r="EG25" s="45">
        <v>4681.2370813652433</v>
      </c>
      <c r="EH25" s="45">
        <v>4616.8694005048728</v>
      </c>
      <c r="EI25" s="45">
        <v>4953.6415537937473</v>
      </c>
      <c r="EJ25" s="45">
        <v>4951.9989416801709</v>
      </c>
      <c r="EK25" s="45">
        <v>4860.1913978831362</v>
      </c>
      <c r="EL25" s="45">
        <v>5311.2442853861576</v>
      </c>
      <c r="EM25" s="45">
        <v>5186.7491313619139</v>
      </c>
      <c r="EN25" s="45">
        <v>5060.9397651522622</v>
      </c>
      <c r="EO25" s="45">
        <v>4576.3542035792343</v>
      </c>
      <c r="EP25" s="45">
        <v>4552.3149969325868</v>
      </c>
      <c r="EQ25" s="45">
        <v>3797.249954724321</v>
      </c>
      <c r="ER25" s="45">
        <v>4126.3965632781728</v>
      </c>
      <c r="ES25" s="45">
        <v>4538.9497593101041</v>
      </c>
      <c r="ET25" s="45">
        <v>4368.7548531498442</v>
      </c>
      <c r="EU25" s="45">
        <v>4407.2366202371504</v>
      </c>
      <c r="EV25" s="45">
        <v>4403.8199968988019</v>
      </c>
      <c r="EW25" s="45">
        <v>4486.4724547013948</v>
      </c>
      <c r="EX25" s="45">
        <v>4947.0171236315218</v>
      </c>
      <c r="EY25" s="45">
        <v>5502.5069536501196</v>
      </c>
      <c r="EZ25" s="45">
        <v>5385.3643173092742</v>
      </c>
      <c r="FA25" s="45">
        <v>5383.978614312251</v>
      </c>
      <c r="FB25" s="45">
        <v>5278.4818033624169</v>
      </c>
      <c r="FC25" s="45">
        <v>4453.6844013471045</v>
      </c>
      <c r="FD25" s="45">
        <v>4711.1412482583146</v>
      </c>
      <c r="FE25" s="45">
        <v>5084.5376353197817</v>
      </c>
      <c r="FF25" s="45">
        <v>5066.3915092195593</v>
      </c>
      <c r="FG25" s="45">
        <v>5023.5773513849163</v>
      </c>
      <c r="FH25" s="45">
        <v>5037.6838318193477</v>
      </c>
      <c r="FI25" s="45">
        <v>4952.0849884284253</v>
      </c>
      <c r="FJ25" s="45">
        <v>5510.269048031575</v>
      </c>
      <c r="FK25" s="45">
        <v>5572.8310410611957</v>
      </c>
      <c r="FL25" s="45">
        <v>5414.5955614463601</v>
      </c>
      <c r="FM25" s="45">
        <v>12188.117472285057</v>
      </c>
      <c r="FN25" s="45">
        <v>5823.9550581032627</v>
      </c>
      <c r="FO25" s="45">
        <v>5324.0713918363117</v>
      </c>
      <c r="FP25" s="45">
        <v>5364.3721107114488</v>
      </c>
      <c r="FQ25" s="45">
        <v>5450.0218753025292</v>
      </c>
      <c r="FR25" s="45">
        <v>5339.1719273124918</v>
      </c>
      <c r="FS25" s="45">
        <v>5593.4712893621509</v>
      </c>
      <c r="FT25" s="45">
        <v>5629.3297638052472</v>
      </c>
      <c r="FU25" s="45">
        <v>5656.4425171398425</v>
      </c>
      <c r="FV25" s="45">
        <v>5522.9698257199925</v>
      </c>
      <c r="FW25" s="45">
        <v>5486.9688368856159</v>
      </c>
      <c r="FX25" s="45">
        <v>5298.9130855419726</v>
      </c>
      <c r="FY25" s="45">
        <v>5807.686178498685</v>
      </c>
      <c r="FZ25" s="45">
        <v>6105.7632871696815</v>
      </c>
      <c r="GA25" s="45">
        <v>5467.0335942702841</v>
      </c>
      <c r="GB25" s="45">
        <v>5518.8746312449375</v>
      </c>
      <c r="GC25" s="45">
        <v>5511.2181107687447</v>
      </c>
      <c r="GD25" s="45">
        <v>5660.6805949648633</v>
      </c>
      <c r="GE25" s="45">
        <v>5850.5163272894342</v>
      </c>
      <c r="GF25" s="45">
        <v>5688.7762262461329</v>
      </c>
      <c r="GG25" s="45">
        <v>5874.3197240969484</v>
      </c>
      <c r="GH25" s="45">
        <v>5919.2779312503972</v>
      </c>
      <c r="GI25" s="45">
        <v>5804.6968058955372</v>
      </c>
      <c r="GJ25" s="45">
        <v>5825.4841696886051</v>
      </c>
      <c r="GK25" s="45">
        <v>6088.1012500359948</v>
      </c>
      <c r="GL25" s="45">
        <v>6706.9480632976674</v>
      </c>
      <c r="GM25" s="45">
        <v>5294.6548029295354</v>
      </c>
      <c r="GN25" s="45">
        <v>5684.0756225650484</v>
      </c>
      <c r="GO25" s="45">
        <v>5833.3561508441453</v>
      </c>
      <c r="GP25" s="45">
        <v>5953.486179614687</v>
      </c>
      <c r="GQ25" s="45">
        <v>5675.8523743840051</v>
      </c>
      <c r="GR25" s="45">
        <v>5817.3133801098547</v>
      </c>
      <c r="GS25" s="45">
        <v>5849.2730442656766</v>
      </c>
      <c r="GT25" s="45">
        <v>5914.0921755601657</v>
      </c>
      <c r="GU25" s="45">
        <v>5926.3925103707525</v>
      </c>
      <c r="GV25" s="45">
        <v>5738.4530500695291</v>
      </c>
      <c r="GW25" s="45">
        <v>8741.3749252535126</v>
      </c>
      <c r="GX25" s="45">
        <v>6520.7402615619076</v>
      </c>
      <c r="GY25" s="45">
        <v>5673.2551890784152</v>
      </c>
      <c r="GZ25" s="45">
        <v>5702.745546478287</v>
      </c>
      <c r="HA25" s="45">
        <v>5603.7772934413069</v>
      </c>
      <c r="HB25" s="45">
        <v>5440.0071415625689</v>
      </c>
      <c r="HC25" s="45">
        <v>5768.9691644396989</v>
      </c>
      <c r="HD25" s="45">
        <v>5376.126422642652</v>
      </c>
      <c r="HE25" s="45">
        <v>5557.5928346764404</v>
      </c>
      <c r="HF25" s="45">
        <v>5653.5977333584142</v>
      </c>
      <c r="HG25" s="45">
        <v>5815.87275090195</v>
      </c>
      <c r="HH25" s="45">
        <v>6233.647705350525</v>
      </c>
      <c r="HI25" s="45">
        <v>6166.8014982167097</v>
      </c>
      <c r="HJ25" s="45">
        <v>6305.7526172105745</v>
      </c>
      <c r="HK25" s="45">
        <v>5488.8997516551581</v>
      </c>
      <c r="HL25" s="45">
        <v>5100.3090971775473</v>
      </c>
      <c r="HM25" s="45">
        <v>5553.9285508268131</v>
      </c>
      <c r="HN25" s="45">
        <v>5396.134374698252</v>
      </c>
      <c r="HO25" s="45">
        <v>5316.2592349545612</v>
      </c>
      <c r="HP25" s="45">
        <v>5298.6198576312363</v>
      </c>
      <c r="HQ25" s="45">
        <v>5292.0039913183646</v>
      </c>
      <c r="HR25" s="45">
        <v>5813.8288625499226</v>
      </c>
      <c r="HS25" s="45">
        <v>4887.4106620082121</v>
      </c>
      <c r="HT25" s="45">
        <v>5442.6055303806661</v>
      </c>
      <c r="HU25" s="45">
        <v>5137.9700246599505</v>
      </c>
      <c r="HV25" s="45">
        <v>5891.664910494078</v>
      </c>
      <c r="HW25" s="45">
        <v>4972.8478233175501</v>
      </c>
      <c r="HX25" s="45">
        <v>5125.0625684044198</v>
      </c>
      <c r="HY25" s="45">
        <v>4950.9109824638799</v>
      </c>
      <c r="HZ25" s="45">
        <v>5156.0526328905453</v>
      </c>
      <c r="IA25" s="45">
        <v>4891.6303151952407</v>
      </c>
      <c r="IB25" s="45">
        <v>5044.5745570431236</v>
      </c>
      <c r="IC25" s="45">
        <v>4732.3820384685259</v>
      </c>
      <c r="ID25" s="45">
        <v>4850.4918294010704</v>
      </c>
      <c r="IE25" s="45">
        <v>4837.6714655759479</v>
      </c>
      <c r="IF25" s="45">
        <v>4738.2956819623569</v>
      </c>
      <c r="IG25" s="45">
        <v>4987.3493773087448</v>
      </c>
      <c r="IH25" s="45">
        <v>5719.1644040962665</v>
      </c>
      <c r="II25" s="45">
        <v>4751.5378095052556</v>
      </c>
      <c r="IJ25" s="45">
        <v>4781.2049281699356</v>
      </c>
      <c r="IK25" s="45">
        <v>5043.7999913290614</v>
      </c>
      <c r="IL25" s="45">
        <v>4852.3543095728828</v>
      </c>
      <c r="IM25" s="45">
        <v>4671.4085758200754</v>
      </c>
      <c r="IN25" s="45">
        <v>4734.8975910792342</v>
      </c>
      <c r="IO25" s="45">
        <v>5207.0150552767927</v>
      </c>
      <c r="IP25" s="45">
        <v>5393.3869401950305</v>
      </c>
      <c r="IQ25" s="45">
        <v>5416.2901592904618</v>
      </c>
      <c r="IR25" s="45">
        <v>11259.819651146216</v>
      </c>
      <c r="IS25" s="45">
        <v>5585.1535072542656</v>
      </c>
      <c r="IT25" s="45">
        <v>6831.1580298439476</v>
      </c>
      <c r="IU25" s="45">
        <v>5408.4218580397883</v>
      </c>
      <c r="IV25" s="45">
        <v>5231.5591751092588</v>
      </c>
      <c r="IW25" s="45">
        <v>5691.2410344581667</v>
      </c>
      <c r="IX25" s="45">
        <v>5845.9984332248678</v>
      </c>
      <c r="IY25" s="45">
        <v>5263.7095138184004</v>
      </c>
      <c r="IZ25" s="45">
        <v>5427.920710639818</v>
      </c>
      <c r="JA25" s="45">
        <v>5930.7314145843029</v>
      </c>
      <c r="JB25" s="45">
        <v>5518.3831662755274</v>
      </c>
      <c r="JC25" s="45">
        <v>5754.1998176317056</v>
      </c>
      <c r="JD25" s="45">
        <v>5983.4887676515555</v>
      </c>
      <c r="JE25" s="45">
        <v>5928.1791741224388</v>
      </c>
      <c r="JF25" s="45">
        <v>5747.0456262564903</v>
      </c>
      <c r="JG25" s="45">
        <v>5480.4385195124842</v>
      </c>
      <c r="JH25" s="45">
        <v>4992.7342230182285</v>
      </c>
      <c r="JI25" s="45">
        <v>5397.5812350483939</v>
      </c>
      <c r="JJ25" s="45">
        <v>5099.6203799333061</v>
      </c>
      <c r="JK25" s="45">
        <v>5918.7882175843615</v>
      </c>
      <c r="JL25" s="45">
        <v>5160.3351652782567</v>
      </c>
      <c r="JM25" s="45">
        <v>5838.7176673699987</v>
      </c>
    </row>
    <row r="26" spans="1:273" ht="15.75" x14ac:dyDescent="0.25">
      <c r="A26" s="9" t="s">
        <v>21</v>
      </c>
      <c r="B26" s="45">
        <v>2148.0603024423381</v>
      </c>
      <c r="C26" s="45">
        <v>1840.5121643701048</v>
      </c>
      <c r="D26" s="45">
        <v>4038.5448253675381</v>
      </c>
      <c r="E26" s="45">
        <v>3018.4109632564459</v>
      </c>
      <c r="F26" s="45">
        <v>1776.2746602710442</v>
      </c>
      <c r="G26" s="45">
        <v>1838.8514930756692</v>
      </c>
      <c r="H26" s="45">
        <v>2104.1444132776464</v>
      </c>
      <c r="I26" s="45">
        <v>1736.0744763142047</v>
      </c>
      <c r="J26" s="45">
        <v>1921.2907458190043</v>
      </c>
      <c r="K26" s="45">
        <v>2223.39132715304</v>
      </c>
      <c r="L26" s="45">
        <v>2221.4992543843118</v>
      </c>
      <c r="M26" s="45">
        <v>3607.6110479846284</v>
      </c>
      <c r="N26" s="45">
        <v>2587.0556572495843</v>
      </c>
      <c r="O26" s="45">
        <v>2530.7473718759657</v>
      </c>
      <c r="P26" s="45">
        <v>3584.5250699006815</v>
      </c>
      <c r="Q26" s="45">
        <v>2081.9741850451119</v>
      </c>
      <c r="R26" s="45">
        <v>1367.2617859844243</v>
      </c>
      <c r="S26" s="45">
        <v>1526.1483932758129</v>
      </c>
      <c r="T26" s="45">
        <v>2082.7339688980105</v>
      </c>
      <c r="U26" s="45">
        <v>3389.2756581238082</v>
      </c>
      <c r="V26" s="45">
        <v>1488.8675235326216</v>
      </c>
      <c r="W26" s="45">
        <v>2164.2082539214512</v>
      </c>
      <c r="X26" s="45">
        <v>1416.5829060040046</v>
      </c>
      <c r="Y26" s="45">
        <v>3349.3585563821703</v>
      </c>
      <c r="Z26" s="45">
        <v>2350.5363898451387</v>
      </c>
      <c r="AA26" s="45">
        <v>3950.416954727018</v>
      </c>
      <c r="AB26" s="45">
        <v>2794.0869247636433</v>
      </c>
      <c r="AC26" s="45">
        <v>1933.2857832377056</v>
      </c>
      <c r="AD26" s="45">
        <v>1318.4798183667026</v>
      </c>
      <c r="AE26" s="45">
        <v>1601.9203760269099</v>
      </c>
      <c r="AF26" s="45">
        <v>2848.7690945359391</v>
      </c>
      <c r="AG26" s="45">
        <v>999.54164235416124</v>
      </c>
      <c r="AH26" s="45">
        <v>1641.6685548419425</v>
      </c>
      <c r="AI26" s="45">
        <v>1804.9614538515566</v>
      </c>
      <c r="AJ26" s="45">
        <v>2254.4696302230082</v>
      </c>
      <c r="AK26" s="45">
        <v>1480.038788559488</v>
      </c>
      <c r="AL26" s="45">
        <v>2075.6989409941816</v>
      </c>
      <c r="AM26" s="45">
        <v>2893.2319986388043</v>
      </c>
      <c r="AN26" s="45">
        <v>4728.5598770962843</v>
      </c>
      <c r="AO26" s="45">
        <v>2575.1304828469347</v>
      </c>
      <c r="AP26" s="45">
        <v>1677.1893882100303</v>
      </c>
      <c r="AQ26" s="45">
        <v>1665.7300456915993</v>
      </c>
      <c r="AR26" s="45">
        <v>2827.6701409123075</v>
      </c>
      <c r="AS26" s="45">
        <v>2023.7273243142697</v>
      </c>
      <c r="AT26" s="45">
        <v>1716.6224105756423</v>
      </c>
      <c r="AU26" s="45">
        <v>2985.0975284637648</v>
      </c>
      <c r="AV26" s="45">
        <v>1879.9613532815788</v>
      </c>
      <c r="AW26" s="45">
        <v>2541.0981001971463</v>
      </c>
      <c r="AX26" s="45">
        <v>3102.417779579841</v>
      </c>
      <c r="AY26" s="45">
        <v>2074.9077013990045</v>
      </c>
      <c r="AZ26" s="45">
        <v>2569.8265246160772</v>
      </c>
      <c r="BA26" s="45">
        <v>2663.1218398381393</v>
      </c>
      <c r="BB26" s="45">
        <v>1851.5076131751302</v>
      </c>
      <c r="BC26" s="45">
        <v>1899.1107793340354</v>
      </c>
      <c r="BD26" s="45">
        <v>2889.245303164661</v>
      </c>
      <c r="BE26" s="45">
        <v>1900.9099061570539</v>
      </c>
      <c r="BF26" s="45">
        <v>1820.9845093622232</v>
      </c>
      <c r="BG26" s="45">
        <v>3030.1275937336768</v>
      </c>
      <c r="BH26" s="45">
        <v>2056.0704242484867</v>
      </c>
      <c r="BI26" s="45">
        <v>2044.117608173249</v>
      </c>
      <c r="BJ26" s="45">
        <v>4892.6168602685893</v>
      </c>
      <c r="BK26" s="45">
        <v>2256.6300671824688</v>
      </c>
      <c r="BL26" s="45">
        <v>2720.7834725512366</v>
      </c>
      <c r="BM26" s="45">
        <v>2962.5324158951162</v>
      </c>
      <c r="BN26" s="45">
        <v>1908.3303997286812</v>
      </c>
      <c r="BO26" s="45">
        <v>1828.6416668424506</v>
      </c>
      <c r="BP26" s="45">
        <v>4725.0272487381681</v>
      </c>
      <c r="BQ26" s="45">
        <v>3105.2617600116814</v>
      </c>
      <c r="BR26" s="45">
        <v>3929.8057321148331</v>
      </c>
      <c r="BS26" s="45">
        <v>3485.3474446492378</v>
      </c>
      <c r="BT26" s="45">
        <v>2632.1275070628185</v>
      </c>
      <c r="BU26" s="45">
        <v>2294.9204774412437</v>
      </c>
      <c r="BV26" s="45">
        <v>4237.8096636337941</v>
      </c>
      <c r="BW26" s="45">
        <v>2987.3517865436761</v>
      </c>
      <c r="BX26" s="45">
        <v>2931.2181127866911</v>
      </c>
      <c r="BY26" s="45">
        <v>3755.0544590041482</v>
      </c>
      <c r="BZ26" s="45">
        <v>3827.8136631609368</v>
      </c>
      <c r="CA26" s="45">
        <v>2496.8048342053021</v>
      </c>
      <c r="CB26" s="45">
        <v>3357.1544327358897</v>
      </c>
      <c r="CC26" s="45">
        <v>2349.8267972391645</v>
      </c>
      <c r="CD26" s="45">
        <v>2641.9257358432792</v>
      </c>
      <c r="CE26" s="45">
        <v>3047.0527386809326</v>
      </c>
      <c r="CF26" s="45">
        <v>3123.8368706711976</v>
      </c>
      <c r="CG26" s="45">
        <v>4122.9199553506414</v>
      </c>
      <c r="CH26" s="45">
        <v>5329.5192122269091</v>
      </c>
      <c r="CI26" s="45">
        <v>3643.500124958688</v>
      </c>
      <c r="CJ26" s="45">
        <v>3688.8584092156034</v>
      </c>
      <c r="CK26" s="45">
        <v>4212.1809384010512</v>
      </c>
      <c r="CL26" s="45">
        <v>2805.8767549663894</v>
      </c>
      <c r="CM26" s="45">
        <v>2769.545356389277</v>
      </c>
      <c r="CN26" s="45">
        <v>4802.9894496726092</v>
      </c>
      <c r="CO26" s="45">
        <v>3058.2940030316709</v>
      </c>
      <c r="CP26" s="45">
        <v>3232.341089220276</v>
      </c>
      <c r="CQ26" s="45">
        <v>4743.2424279531169</v>
      </c>
      <c r="CR26" s="45">
        <v>2917.0474715916916</v>
      </c>
      <c r="CS26" s="45">
        <v>3733.7800084415471</v>
      </c>
      <c r="CT26" s="45">
        <v>5918.2543607267817</v>
      </c>
      <c r="CU26" s="45">
        <v>4298.2159287959394</v>
      </c>
      <c r="CV26" s="45">
        <v>4065.9716927902309</v>
      </c>
      <c r="CW26" s="45">
        <v>5538.9020176102686</v>
      </c>
      <c r="CX26" s="45">
        <v>3419.085899837758</v>
      </c>
      <c r="CY26" s="45">
        <v>3771.4010803025808</v>
      </c>
      <c r="CZ26" s="45">
        <v>5436.5384998578411</v>
      </c>
      <c r="DA26" s="45">
        <v>4080.3223702603614</v>
      </c>
      <c r="DB26" s="45">
        <v>4032.3010850261689</v>
      </c>
      <c r="DC26" s="45">
        <v>6035.6392807522543</v>
      </c>
      <c r="DD26" s="45">
        <v>3880.672834030016</v>
      </c>
      <c r="DE26" s="45">
        <v>4112.5793840696469</v>
      </c>
      <c r="DF26" s="45">
        <v>6298.6619151091973</v>
      </c>
      <c r="DG26" s="45">
        <v>4385.4363151043071</v>
      </c>
      <c r="DH26" s="45">
        <v>4602.4091914155961</v>
      </c>
      <c r="DI26" s="45">
        <v>5662.8126288274916</v>
      </c>
      <c r="DJ26" s="45">
        <v>3949.1346077609865</v>
      </c>
      <c r="DK26" s="45">
        <v>4269.8126550166016</v>
      </c>
      <c r="DL26" s="45">
        <v>5649.4483149944508</v>
      </c>
      <c r="DM26" s="45">
        <v>3858.1132046851303</v>
      </c>
      <c r="DN26" s="45">
        <v>4556.0635008377576</v>
      </c>
      <c r="DO26" s="45">
        <v>5802.4954509792269</v>
      </c>
      <c r="DP26" s="45">
        <v>3973.4322755942603</v>
      </c>
      <c r="DQ26" s="45">
        <v>3805.153006622746</v>
      </c>
      <c r="DR26" s="45">
        <v>6919.0451990290367</v>
      </c>
      <c r="DS26" s="45">
        <v>4977.3889037636372</v>
      </c>
      <c r="DT26" s="45">
        <v>5787.9473198919168</v>
      </c>
      <c r="DU26" s="45">
        <v>5985.6331251221363</v>
      </c>
      <c r="DV26" s="45">
        <v>4032.4113540089697</v>
      </c>
      <c r="DW26" s="45">
        <v>4396.474469351645</v>
      </c>
      <c r="DX26" s="45">
        <v>6760.1850265587855</v>
      </c>
      <c r="DY26" s="45">
        <v>4977.5237938769224</v>
      </c>
      <c r="DZ26" s="45">
        <v>4867.2172212803134</v>
      </c>
      <c r="EA26" s="45">
        <v>7392.6674813860091</v>
      </c>
      <c r="EB26" s="45">
        <v>5634.1235958073503</v>
      </c>
      <c r="EC26" s="45">
        <v>5662.5549840069161</v>
      </c>
      <c r="ED26" s="45">
        <v>10024.184473738134</v>
      </c>
      <c r="EE26" s="45">
        <v>5318.5375279193777</v>
      </c>
      <c r="EF26" s="45">
        <v>5750.7517587498069</v>
      </c>
      <c r="EG26" s="45">
        <v>8236.9805420687353</v>
      </c>
      <c r="EH26" s="45">
        <v>5038.4379274729736</v>
      </c>
      <c r="EI26" s="45">
        <v>8056.4017782526689</v>
      </c>
      <c r="EJ26" s="45">
        <v>8454.2094806126624</v>
      </c>
      <c r="EK26" s="45">
        <v>6025.959698881501</v>
      </c>
      <c r="EL26" s="45">
        <v>5428.8388855055218</v>
      </c>
      <c r="EM26" s="45">
        <v>9795.5946760489223</v>
      </c>
      <c r="EN26" s="45">
        <v>5210.6993619444747</v>
      </c>
      <c r="EO26" s="45">
        <v>5270.8808621185508</v>
      </c>
      <c r="EP26" s="45">
        <v>9320.3276913797927</v>
      </c>
      <c r="EQ26" s="45">
        <v>5766.8112191980963</v>
      </c>
      <c r="ER26" s="45">
        <v>8242.794832697422</v>
      </c>
      <c r="ES26" s="45">
        <v>7858.1965584958407</v>
      </c>
      <c r="ET26" s="45">
        <v>5210.3849617387104</v>
      </c>
      <c r="EU26" s="45">
        <v>4991.7975507737237</v>
      </c>
      <c r="EV26" s="45">
        <v>7720.9410216929437</v>
      </c>
      <c r="EW26" s="45">
        <v>4678.7058599829234</v>
      </c>
      <c r="EX26" s="45">
        <v>6075.0523876898587</v>
      </c>
      <c r="EY26" s="45">
        <v>8361.6698220471153</v>
      </c>
      <c r="EZ26" s="45">
        <v>6776.0833577667818</v>
      </c>
      <c r="FA26" s="45">
        <v>4551.8499771493471</v>
      </c>
      <c r="FB26" s="45">
        <v>10925.979822402142</v>
      </c>
      <c r="FC26" s="45">
        <v>4987.8505400705208</v>
      </c>
      <c r="FD26" s="45">
        <v>5846.7683055146872</v>
      </c>
      <c r="FE26" s="45">
        <v>8376.648258541718</v>
      </c>
      <c r="FF26" s="45">
        <v>4968.317668635992</v>
      </c>
      <c r="FG26" s="45">
        <v>4537.7208271774307</v>
      </c>
      <c r="FH26" s="45">
        <v>7911.5485376341394</v>
      </c>
      <c r="FI26" s="45">
        <v>5497.3842854087588</v>
      </c>
      <c r="FJ26" s="45">
        <v>4796.7013177367362</v>
      </c>
      <c r="FK26" s="45">
        <v>8322.8364935860518</v>
      </c>
      <c r="FL26" s="45">
        <v>5017.7789224013932</v>
      </c>
      <c r="FM26" s="45">
        <v>6765.0204318223541</v>
      </c>
      <c r="FN26" s="45">
        <v>13048.20140838821</v>
      </c>
      <c r="FO26" s="45">
        <v>5384.7375058989574</v>
      </c>
      <c r="FP26" s="45">
        <v>6906.1999869292968</v>
      </c>
      <c r="FQ26" s="45">
        <v>8584.1277307426535</v>
      </c>
      <c r="FR26" s="45">
        <v>5100.806799691456</v>
      </c>
      <c r="FS26" s="45">
        <v>5468.8859073896219</v>
      </c>
      <c r="FT26" s="45">
        <v>18221.096326469091</v>
      </c>
      <c r="FU26" s="45">
        <v>5748.4728438557486</v>
      </c>
      <c r="FV26" s="45">
        <v>4677.5277131502899</v>
      </c>
      <c r="FW26" s="45">
        <v>9070.8191617313078</v>
      </c>
      <c r="FX26" s="45">
        <v>5529.9667649449857</v>
      </c>
      <c r="FY26" s="45">
        <v>5313.9035520673397</v>
      </c>
      <c r="FZ26" s="45">
        <v>13696.101948865935</v>
      </c>
      <c r="GA26" s="45">
        <v>7235.2464724209858</v>
      </c>
      <c r="GB26" s="45">
        <v>7861.4633145342541</v>
      </c>
      <c r="GC26" s="45">
        <v>7663.5857411097286</v>
      </c>
      <c r="GD26" s="45">
        <v>4468.0473308783503</v>
      </c>
      <c r="GE26" s="45">
        <v>5192.2877446254606</v>
      </c>
      <c r="GF26" s="45">
        <v>8658.1338329642203</v>
      </c>
      <c r="GG26" s="45">
        <v>4908.6693576145462</v>
      </c>
      <c r="GH26" s="45">
        <v>5672.5960467193208</v>
      </c>
      <c r="GI26" s="45">
        <v>8923.2196918416503</v>
      </c>
      <c r="GJ26" s="45">
        <v>4987.0187104827774</v>
      </c>
      <c r="GK26" s="45">
        <v>5433.8757999008812</v>
      </c>
      <c r="GL26" s="45">
        <v>16250.220775780532</v>
      </c>
      <c r="GM26" s="45">
        <v>6051.0982755956065</v>
      </c>
      <c r="GN26" s="45">
        <v>4960.6097538165732</v>
      </c>
      <c r="GO26" s="45">
        <v>8205.6588798375633</v>
      </c>
      <c r="GP26" s="45">
        <v>6815.9315729926284</v>
      </c>
      <c r="GQ26" s="45">
        <v>4281.7637691982645</v>
      </c>
      <c r="GR26" s="45">
        <v>8734.5597916361876</v>
      </c>
      <c r="GS26" s="45">
        <v>5249.7476863928359</v>
      </c>
      <c r="GT26" s="45">
        <v>4823.8230264817857</v>
      </c>
      <c r="GU26" s="45">
        <v>10261.275499575573</v>
      </c>
      <c r="GV26" s="45">
        <v>4831.5310948204251</v>
      </c>
      <c r="GW26" s="45">
        <v>10027.564916129875</v>
      </c>
      <c r="GX26" s="45">
        <v>15945.044560706883</v>
      </c>
      <c r="GY26" s="45">
        <v>4770.6569740708683</v>
      </c>
      <c r="GZ26" s="45">
        <v>5694.1745881651887</v>
      </c>
      <c r="HA26" s="45">
        <v>9156.5272188156887</v>
      </c>
      <c r="HB26" s="45">
        <v>5080.9827601547531</v>
      </c>
      <c r="HC26" s="45">
        <v>5353.4510240130712</v>
      </c>
      <c r="HD26" s="45">
        <v>8541.9295876979031</v>
      </c>
      <c r="HE26" s="45">
        <v>6493.7400574204694</v>
      </c>
      <c r="HF26" s="45">
        <v>4800.0728545491374</v>
      </c>
      <c r="HG26" s="45">
        <v>8789.8828166610983</v>
      </c>
      <c r="HH26" s="45">
        <v>6382.6860703270358</v>
      </c>
      <c r="HI26" s="45">
        <v>5000.1877105627946</v>
      </c>
      <c r="HJ26" s="45">
        <v>14354.678317016018</v>
      </c>
      <c r="HK26" s="45">
        <v>5960.789790769817</v>
      </c>
      <c r="HL26" s="45">
        <v>6271.5064293834585</v>
      </c>
      <c r="HM26" s="45">
        <v>7627.3609557583695</v>
      </c>
      <c r="HN26" s="45">
        <v>4300.1472353249501</v>
      </c>
      <c r="HO26" s="45">
        <v>4267.2984192021195</v>
      </c>
      <c r="HP26" s="45">
        <v>7348.7608474929939</v>
      </c>
      <c r="HQ26" s="45">
        <v>3796.8486236528588</v>
      </c>
      <c r="HR26" s="45">
        <v>3897.1380381611543</v>
      </c>
      <c r="HS26" s="45">
        <v>7550.2526115076107</v>
      </c>
      <c r="HT26" s="45">
        <v>4108.5146691072596</v>
      </c>
      <c r="HU26" s="45">
        <v>4368.4769596149717</v>
      </c>
      <c r="HV26" s="45">
        <v>14156.124736951255</v>
      </c>
      <c r="HW26" s="45">
        <v>4448.9869286921767</v>
      </c>
      <c r="HX26" s="45">
        <v>6454.3849123276632</v>
      </c>
      <c r="HY26" s="45">
        <v>8823.7178208770456</v>
      </c>
      <c r="HZ26" s="45">
        <v>4794.8361621934637</v>
      </c>
      <c r="IA26" s="45">
        <v>3807.5503920115511</v>
      </c>
      <c r="IB26" s="45">
        <v>8860.0611135016625</v>
      </c>
      <c r="IC26" s="45">
        <v>3822.7674914414406</v>
      </c>
      <c r="ID26" s="45">
        <v>4452.1825112630922</v>
      </c>
      <c r="IE26" s="45">
        <v>7531.6748100994046</v>
      </c>
      <c r="IF26" s="45">
        <v>4709.2685679882661</v>
      </c>
      <c r="IG26" s="45">
        <v>4471.2005478775509</v>
      </c>
      <c r="IH26" s="45">
        <v>15789.027838225598</v>
      </c>
      <c r="II26" s="45">
        <v>4901.2671452205022</v>
      </c>
      <c r="IJ26" s="45">
        <v>5954.4998219774079</v>
      </c>
      <c r="IK26" s="45">
        <v>7480.6363135941783</v>
      </c>
      <c r="IL26" s="45">
        <v>3719.3354459129114</v>
      </c>
      <c r="IM26" s="45">
        <v>4174.5593795027971</v>
      </c>
      <c r="IN26" s="45">
        <v>7089.1474889101592</v>
      </c>
      <c r="IO26" s="45">
        <v>4800.3020862349149</v>
      </c>
      <c r="IP26" s="45">
        <v>4779.0901075818383</v>
      </c>
      <c r="IQ26" s="45">
        <v>7639.2800331847211</v>
      </c>
      <c r="IR26" s="45">
        <v>10220.27120378214</v>
      </c>
      <c r="IS26" s="45">
        <v>5122.4107890322366</v>
      </c>
      <c r="IT26" s="45">
        <v>16090.711815130904</v>
      </c>
      <c r="IU26" s="45">
        <v>5755.3289878450933</v>
      </c>
      <c r="IV26" s="45">
        <v>5767.7494773595708</v>
      </c>
      <c r="IW26" s="45">
        <v>7628.7549691096483</v>
      </c>
      <c r="IX26" s="45">
        <v>5393.3358144051863</v>
      </c>
      <c r="IY26" s="45">
        <v>4238.998998975685</v>
      </c>
      <c r="IZ26" s="45">
        <v>8258.3171581272873</v>
      </c>
      <c r="JA26" s="45">
        <v>5225.0051230205017</v>
      </c>
      <c r="JB26" s="45">
        <v>5201.2203907789726</v>
      </c>
      <c r="JC26" s="45">
        <v>7470.6464541936075</v>
      </c>
      <c r="JD26" s="45">
        <v>5524.8682773494593</v>
      </c>
      <c r="JE26" s="45">
        <v>5377.8070226727268</v>
      </c>
      <c r="JF26" s="45">
        <v>15051.675076113388</v>
      </c>
      <c r="JG26" s="45">
        <v>6713.7893398711922</v>
      </c>
      <c r="JH26" s="45">
        <v>5404.1453101634997</v>
      </c>
      <c r="JI26" s="45">
        <v>8025.0116311902157</v>
      </c>
      <c r="JJ26" s="45">
        <v>4400.6567108337804</v>
      </c>
      <c r="JK26" s="45">
        <v>4979.9308261389442</v>
      </c>
      <c r="JL26" s="45">
        <v>10055.581579287826</v>
      </c>
      <c r="JM26" s="45">
        <v>5901.7484061399991</v>
      </c>
    </row>
    <row r="27" spans="1:273" ht="15.75" x14ac:dyDescent="0.25">
      <c r="A27" s="9" t="s">
        <v>22</v>
      </c>
      <c r="B27" s="45">
        <v>0</v>
      </c>
      <c r="C27" s="45">
        <v>1950.6119868731089</v>
      </c>
      <c r="D27" s="45">
        <v>2125.2355859900094</v>
      </c>
      <c r="E27" s="45">
        <v>2487.4071204149664</v>
      </c>
      <c r="F27" s="45">
        <v>2202.6034590684039</v>
      </c>
      <c r="G27" s="45">
        <v>2121.0741237671782</v>
      </c>
      <c r="H27" s="45">
        <v>2782.6949887914434</v>
      </c>
      <c r="I27" s="45">
        <v>2137.347986216841</v>
      </c>
      <c r="J27" s="45">
        <v>2123.5396932255753</v>
      </c>
      <c r="K27" s="45">
        <v>2635.4766944983171</v>
      </c>
      <c r="L27" s="45">
        <v>2395.0611045281453</v>
      </c>
      <c r="M27" s="45">
        <v>2551.5370611426183</v>
      </c>
      <c r="N27" s="45">
        <v>2681.5750536412875</v>
      </c>
      <c r="O27" s="45">
        <v>2144.8257455897929</v>
      </c>
      <c r="P27" s="45">
        <v>2081.6154801586435</v>
      </c>
      <c r="Q27" s="45">
        <v>2627.9859424361553</v>
      </c>
      <c r="R27" s="45">
        <v>2226.1792992708911</v>
      </c>
      <c r="S27" s="45">
        <v>2170.2090047075653</v>
      </c>
      <c r="T27" s="45">
        <v>2655.6218193398477</v>
      </c>
      <c r="U27" s="45">
        <v>2295.0138105233218</v>
      </c>
      <c r="V27" s="45">
        <v>2940.1117532791609</v>
      </c>
      <c r="W27" s="45">
        <v>2271.6520415074938</v>
      </c>
      <c r="X27" s="45">
        <v>2176.3478309647653</v>
      </c>
      <c r="Y27" s="45">
        <v>2858.4896320888429</v>
      </c>
      <c r="Z27" s="45">
        <v>2271.0205933906268</v>
      </c>
      <c r="AA27" s="45">
        <v>220.48856258189281</v>
      </c>
      <c r="AB27" s="45">
        <v>1.6799783942405757</v>
      </c>
      <c r="AC27" s="45">
        <v>0.89535791432832856</v>
      </c>
      <c r="AD27" s="45">
        <v>0.14512720471488619</v>
      </c>
      <c r="AE27" s="45">
        <v>839.59542962685452</v>
      </c>
      <c r="AF27" s="45">
        <v>3900.9429275762077</v>
      </c>
      <c r="AG27" s="45">
        <v>2726.8150919823433</v>
      </c>
      <c r="AH27" s="45">
        <v>4359.8369192841201</v>
      </c>
      <c r="AI27" s="45">
        <v>3714.8250163659118</v>
      </c>
      <c r="AJ27" s="45">
        <v>3561.3492917725021</v>
      </c>
      <c r="AK27" s="45">
        <v>5234.771438410221</v>
      </c>
      <c r="AL27" s="45">
        <v>3855.5761565775488</v>
      </c>
      <c r="AM27" s="45">
        <v>3679.2018378590001</v>
      </c>
      <c r="AN27" s="45">
        <v>4564.6304517809303</v>
      </c>
      <c r="AO27" s="45">
        <v>3685.464953879628</v>
      </c>
      <c r="AP27" s="45">
        <v>4696.6837516326796</v>
      </c>
      <c r="AQ27" s="45">
        <v>3642.6272087570396</v>
      </c>
      <c r="AR27" s="45">
        <v>3289.1627509985074</v>
      </c>
      <c r="AS27" s="45">
        <v>3810.0070823363621</v>
      </c>
      <c r="AT27" s="45">
        <v>3063.7208462740814</v>
      </c>
      <c r="AU27" s="45">
        <v>4285.1360542182692</v>
      </c>
      <c r="AV27" s="45">
        <v>4208.0831550344701</v>
      </c>
      <c r="AW27" s="45">
        <v>3734.0178072190893</v>
      </c>
      <c r="AX27" s="45">
        <v>4087.0431309163359</v>
      </c>
      <c r="AY27" s="45">
        <v>2414.0009869996179</v>
      </c>
      <c r="AZ27" s="45">
        <v>4219.8666612578836</v>
      </c>
      <c r="BA27" s="45">
        <v>4035.6410115858307</v>
      </c>
      <c r="BB27" s="45">
        <v>5271.9794670683777</v>
      </c>
      <c r="BC27" s="45">
        <v>4111.1412308055133</v>
      </c>
      <c r="BD27" s="45">
        <v>4280.4733839197052</v>
      </c>
      <c r="BE27" s="45">
        <v>5069.2089758368629</v>
      </c>
      <c r="BF27" s="45">
        <v>3985.0600348818966</v>
      </c>
      <c r="BG27" s="45">
        <v>5153.8405286027546</v>
      </c>
      <c r="BH27" s="45">
        <v>4148.0064320708352</v>
      </c>
      <c r="BI27" s="45">
        <v>4592.6576240031554</v>
      </c>
      <c r="BJ27" s="45">
        <v>5337.9310166574032</v>
      </c>
      <c r="BK27" s="45">
        <v>3887.1580679872036</v>
      </c>
      <c r="BL27" s="45">
        <v>4180.3817194684743</v>
      </c>
      <c r="BM27" s="45">
        <v>4022.010001162334</v>
      </c>
      <c r="BN27" s="45">
        <v>5011.4321273510404</v>
      </c>
      <c r="BO27" s="45">
        <v>4023.3183377807522</v>
      </c>
      <c r="BP27" s="45">
        <v>5261.9881721629945</v>
      </c>
      <c r="BQ27" s="45">
        <v>4318.7961861153281</v>
      </c>
      <c r="BR27" s="45">
        <v>4515.9327313600916</v>
      </c>
      <c r="BS27" s="45">
        <v>5573.639100464914</v>
      </c>
      <c r="BT27" s="45">
        <v>4484.6106921889104</v>
      </c>
      <c r="BU27" s="45">
        <v>5470.6054158367579</v>
      </c>
      <c r="BV27" s="45">
        <v>5397.6445932432216</v>
      </c>
      <c r="BW27" s="45">
        <v>4306.0208086595503</v>
      </c>
      <c r="BX27" s="45">
        <v>4377.5104722687638</v>
      </c>
      <c r="BY27" s="45">
        <v>4987.336457122261</v>
      </c>
      <c r="BZ27" s="45">
        <v>4466.9580332884461</v>
      </c>
      <c r="CA27" s="45">
        <v>3972.8887771036443</v>
      </c>
      <c r="CB27" s="45">
        <v>5276.2639985259957</v>
      </c>
      <c r="CC27" s="45">
        <v>4005.9560155067334</v>
      </c>
      <c r="CD27" s="45">
        <v>4106.1809644372634</v>
      </c>
      <c r="CE27" s="45">
        <v>5158.2449372740721</v>
      </c>
      <c r="CF27" s="45">
        <v>4328.4336413637402</v>
      </c>
      <c r="CG27" s="45">
        <v>5055.5658406015864</v>
      </c>
      <c r="CH27" s="45">
        <v>5220.986571290955</v>
      </c>
      <c r="CI27" s="45">
        <v>4167.0913371598226</v>
      </c>
      <c r="CJ27" s="45">
        <v>5225.089241741478</v>
      </c>
      <c r="CK27" s="45">
        <v>4286.5985823674664</v>
      </c>
      <c r="CL27" s="45">
        <v>4682.4361670684666</v>
      </c>
      <c r="CM27" s="45">
        <v>5425.238846957659</v>
      </c>
      <c r="CN27" s="45">
        <v>4605.8852730086601</v>
      </c>
      <c r="CO27" s="45">
        <v>4681.858507525827</v>
      </c>
      <c r="CP27" s="45">
        <v>5550.3587060556547</v>
      </c>
      <c r="CQ27" s="45">
        <v>4651.0547959917203</v>
      </c>
      <c r="CR27" s="45">
        <v>4622.8952833952799</v>
      </c>
      <c r="CS27" s="45">
        <v>6454.6152773839231</v>
      </c>
      <c r="CT27" s="45">
        <v>4757.0283423921046</v>
      </c>
      <c r="CU27" s="45">
        <v>4850.6134731065149</v>
      </c>
      <c r="CV27" s="45">
        <v>5631.1951589751234</v>
      </c>
      <c r="CW27" s="45">
        <v>4592.7735591235714</v>
      </c>
      <c r="CX27" s="45">
        <v>4991.6063656643291</v>
      </c>
      <c r="CY27" s="45">
        <v>5689.3357959283512</v>
      </c>
      <c r="CZ27" s="45">
        <v>5075.5007015025294</v>
      </c>
      <c r="DA27" s="45">
        <v>5598.1912669716721</v>
      </c>
      <c r="DB27" s="45">
        <v>4152.3337845728711</v>
      </c>
      <c r="DC27" s="45">
        <v>4610.1062351873834</v>
      </c>
      <c r="DD27" s="45">
        <v>5675.4713059065953</v>
      </c>
      <c r="DE27" s="45">
        <v>5591.4889226073055</v>
      </c>
      <c r="DF27" s="45">
        <v>4936.7708092818139</v>
      </c>
      <c r="DG27" s="45">
        <v>4715.953106435587</v>
      </c>
      <c r="DH27" s="45">
        <v>5400.3499535927158</v>
      </c>
      <c r="DI27" s="45">
        <v>5412.5993807856585</v>
      </c>
      <c r="DJ27" s="45">
        <v>5007.577675694235</v>
      </c>
      <c r="DK27" s="45">
        <v>5276.0370367546275</v>
      </c>
      <c r="DL27" s="45">
        <v>5646.4548769392522</v>
      </c>
      <c r="DM27" s="45">
        <v>5279.9511987763153</v>
      </c>
      <c r="DN27" s="45">
        <v>5721.0444783195462</v>
      </c>
      <c r="DO27" s="45">
        <v>5575.5947333497297</v>
      </c>
      <c r="DP27" s="45">
        <v>5537.2555957457935</v>
      </c>
      <c r="DQ27" s="45">
        <v>6597.5225324704597</v>
      </c>
      <c r="DR27" s="45">
        <v>5792.1403698051008</v>
      </c>
      <c r="DS27" s="45">
        <v>5385.7159046200577</v>
      </c>
      <c r="DT27" s="45">
        <v>5496.1701364183091</v>
      </c>
      <c r="DU27" s="45">
        <v>6026.9579516737967</v>
      </c>
      <c r="DV27" s="45">
        <v>5482.2328089548828</v>
      </c>
      <c r="DW27" s="45">
        <v>6062.5035600007623</v>
      </c>
      <c r="DX27" s="45">
        <v>6274.9171703077973</v>
      </c>
      <c r="DY27" s="45">
        <v>5822.0904639420078</v>
      </c>
      <c r="DZ27" s="45">
        <v>6080.3808720887328</v>
      </c>
      <c r="EA27" s="45">
        <v>5800.1688254479086</v>
      </c>
      <c r="EB27" s="45">
        <v>6086.0834516822079</v>
      </c>
      <c r="EC27" s="45">
        <v>7049.5609347488862</v>
      </c>
      <c r="ED27" s="45">
        <v>1652.2762491493456</v>
      </c>
      <c r="EE27" s="45">
        <v>64.989317460109802</v>
      </c>
      <c r="EF27" s="45">
        <v>14.67678387732388</v>
      </c>
      <c r="EG27" s="45">
        <v>-16.5767096990308</v>
      </c>
      <c r="EH27" s="45">
        <v>138.51915147261778</v>
      </c>
      <c r="EI27" s="45">
        <v>71.142913539706896</v>
      </c>
      <c r="EJ27" s="45">
        <v>48.843026203192636</v>
      </c>
      <c r="EK27" s="45">
        <v>35.980977788441464</v>
      </c>
      <c r="EL27" s="45">
        <v>30.625773797764108</v>
      </c>
      <c r="EM27" s="45">
        <v>18.716418846548819</v>
      </c>
      <c r="EN27" s="45">
        <v>23.464444711198627</v>
      </c>
      <c r="EO27" s="45">
        <v>17.050691796797043</v>
      </c>
      <c r="EP27" s="45">
        <v>24.686854426727507</v>
      </c>
      <c r="EQ27" s="45">
        <v>16.272551215439133</v>
      </c>
      <c r="ER27" s="45">
        <v>69.435521409248395</v>
      </c>
      <c r="ES27" s="45">
        <v>-4.9841126262128475</v>
      </c>
      <c r="ET27" s="45">
        <v>8.0597614394498827</v>
      </c>
      <c r="EU27" s="45">
        <v>10.669772514681876</v>
      </c>
      <c r="EV27" s="45">
        <v>70.096302882780734</v>
      </c>
      <c r="EW27" s="45">
        <v>59.765428203878585</v>
      </c>
      <c r="EX27" s="45">
        <v>69.57186518831324</v>
      </c>
      <c r="EY27" s="45">
        <v>-3.1088764912657183</v>
      </c>
      <c r="EZ27" s="45">
        <v>151.10494527424879</v>
      </c>
      <c r="FA27" s="45">
        <v>-306.22850171677214</v>
      </c>
      <c r="FB27" s="45">
        <v>-84.754120524205518</v>
      </c>
      <c r="FC27" s="45">
        <v>22.564847086682789</v>
      </c>
      <c r="FD27" s="45">
        <v>7.0169713343106492</v>
      </c>
      <c r="FE27" s="45">
        <v>-38.451711989739856</v>
      </c>
      <c r="FF27" s="45">
        <v>-4.2524431474665194</v>
      </c>
      <c r="FG27" s="45">
        <v>13.69233784563159</v>
      </c>
      <c r="FH27" s="45">
        <v>32.185783195004909</v>
      </c>
      <c r="FI27" s="45">
        <v>15.174889865022219</v>
      </c>
      <c r="FJ27" s="45">
        <v>1.3061717930102437</v>
      </c>
      <c r="FK27" s="45">
        <v>24.667705879326551</v>
      </c>
      <c r="FL27" s="45">
        <v>28.648769978868845</v>
      </c>
      <c r="FM27" s="45">
        <v>18.794462506381638</v>
      </c>
      <c r="FN27" s="45">
        <v>8.2579617989368241</v>
      </c>
      <c r="FO27" s="45">
        <v>16.506962939772809</v>
      </c>
      <c r="FP27" s="45">
        <v>16.662943634364328</v>
      </c>
      <c r="FQ27" s="45">
        <v>15.295448328774471</v>
      </c>
      <c r="FR27" s="45">
        <v>11.027015612086602</v>
      </c>
      <c r="FS27" s="45">
        <v>6.642760247238332</v>
      </c>
      <c r="FT27" s="45">
        <v>-6.5116565662704557</v>
      </c>
      <c r="FU27" s="45">
        <v>41.307412208006212</v>
      </c>
      <c r="FV27" s="45">
        <v>12.530993218928897</v>
      </c>
      <c r="FW27" s="45">
        <v>2.019543690876505</v>
      </c>
      <c r="FX27" s="45">
        <v>35.756267643796512</v>
      </c>
      <c r="FY27" s="45">
        <v>-38.49876881427442</v>
      </c>
      <c r="FZ27" s="45">
        <v>12.746067382078307</v>
      </c>
      <c r="GA27" s="45">
        <v>14.293733612150133</v>
      </c>
      <c r="GB27" s="45">
        <v>4.4830199137481168</v>
      </c>
      <c r="GC27" s="45">
        <v>22.176477445943405</v>
      </c>
      <c r="GD27" s="45">
        <v>12.093744361898823</v>
      </c>
      <c r="GE27" s="45">
        <v>61.758809010580329</v>
      </c>
      <c r="GF27" s="45">
        <v>-556.10493162421483</v>
      </c>
      <c r="GG27" s="45">
        <v>-1.9313391207200918</v>
      </c>
      <c r="GH27" s="45">
        <v>4.975641944653205</v>
      </c>
      <c r="GI27" s="45">
        <v>15.938943238120661</v>
      </c>
      <c r="GJ27" s="45">
        <v>-68.53797936372132</v>
      </c>
      <c r="GK27" s="45">
        <v>67.256215422851824</v>
      </c>
      <c r="GL27" s="45">
        <v>4.596164922366464</v>
      </c>
      <c r="GM27" s="45">
        <v>11.362714961704324</v>
      </c>
      <c r="GN27" s="45">
        <v>-298.6562383772133</v>
      </c>
      <c r="GO27" s="45">
        <v>15.740546290635784</v>
      </c>
      <c r="GP27" s="45">
        <v>-112.87546512300342</v>
      </c>
      <c r="GQ27" s="45">
        <v>11.907282380968242</v>
      </c>
      <c r="GR27" s="45">
        <v>1.4685423607428514</v>
      </c>
      <c r="GS27" s="45">
        <v>10.743536992534603</v>
      </c>
      <c r="GT27" s="45">
        <v>10.097521479665579</v>
      </c>
      <c r="GU27" s="45">
        <v>4.4705696578746652</v>
      </c>
      <c r="GV27" s="45">
        <v>-2.1909229794515945</v>
      </c>
      <c r="GW27" s="45">
        <v>49.582792080351233</v>
      </c>
      <c r="GX27" s="45">
        <v>0.22236762288061374</v>
      </c>
      <c r="GY27" s="45">
        <v>8.5227439359460921E-2</v>
      </c>
      <c r="GZ27" s="45">
        <v>9.5951690636956896E-2</v>
      </c>
      <c r="HA27" s="45">
        <v>0.1727670095007772</v>
      </c>
      <c r="HB27" s="45">
        <v>0.45622022307562365</v>
      </c>
      <c r="HC27" s="45">
        <v>8.3134643943718556E-2</v>
      </c>
      <c r="HD27" s="45">
        <v>0.1651580351024321</v>
      </c>
      <c r="HE27" s="45">
        <v>6.1479093839357013</v>
      </c>
      <c r="HF27" s="45">
        <v>0.17081689317928767</v>
      </c>
      <c r="HG27" s="45">
        <v>0.76493326763862302</v>
      </c>
      <c r="HH27" s="45">
        <v>2.7884188187742898</v>
      </c>
      <c r="HI27" s="45">
        <v>3.8032718352997395E-2</v>
      </c>
      <c r="HJ27" s="45">
        <v>0.21611971257165102</v>
      </c>
      <c r="HK27" s="45">
        <v>5.1222940143858718E-2</v>
      </c>
      <c r="HL27" s="45">
        <v>4.3746081661226122E-2</v>
      </c>
      <c r="HM27" s="45">
        <v>3.4423706536974796E-2</v>
      </c>
      <c r="HN27" s="45">
        <v>4.1660380384744893E-2</v>
      </c>
      <c r="HO27" s="45">
        <v>0.6646857993522628</v>
      </c>
      <c r="HP27" s="45">
        <v>2.9222496600870167E-2</v>
      </c>
      <c r="HQ27" s="45">
        <v>3.7894453380511436E-2</v>
      </c>
      <c r="HR27" s="45">
        <v>3.1886055491588336E-2</v>
      </c>
      <c r="HS27" s="45">
        <v>18.615634350922551</v>
      </c>
      <c r="HT27" s="45">
        <v>3.8072238144255081E-2</v>
      </c>
      <c r="HU27" s="45">
        <v>1.6672629283443539</v>
      </c>
      <c r="HV27" s="45">
        <v>0</v>
      </c>
      <c r="HW27" s="45">
        <v>0</v>
      </c>
      <c r="HX27" s="45">
        <v>0</v>
      </c>
      <c r="HY27" s="45">
        <v>0</v>
      </c>
      <c r="HZ27" s="45">
        <v>0</v>
      </c>
      <c r="IA27" s="45">
        <v>0</v>
      </c>
      <c r="IB27" s="45">
        <v>0</v>
      </c>
      <c r="IC27" s="45">
        <v>0</v>
      </c>
      <c r="ID27" s="45">
        <v>0</v>
      </c>
      <c r="IE27" s="45">
        <v>0</v>
      </c>
      <c r="IF27" s="45">
        <v>0</v>
      </c>
      <c r="IG27" s="45">
        <v>0</v>
      </c>
      <c r="IH27" s="45">
        <v>0</v>
      </c>
      <c r="II27" s="45">
        <v>0</v>
      </c>
      <c r="IJ27" s="45">
        <v>0</v>
      </c>
      <c r="IK27" s="45">
        <v>0</v>
      </c>
      <c r="IL27" s="45">
        <v>0</v>
      </c>
      <c r="IM27" s="45">
        <v>0</v>
      </c>
      <c r="IN27" s="45">
        <v>0</v>
      </c>
      <c r="IO27" s="45">
        <v>0</v>
      </c>
      <c r="IP27" s="45">
        <v>0</v>
      </c>
      <c r="IQ27" s="45">
        <v>0</v>
      </c>
      <c r="IR27" s="45">
        <v>0</v>
      </c>
      <c r="IS27" s="45">
        <v>0</v>
      </c>
      <c r="IT27" s="45">
        <v>0</v>
      </c>
      <c r="IU27" s="45">
        <v>0</v>
      </c>
      <c r="IV27" s="45">
        <v>0</v>
      </c>
      <c r="IW27" s="45">
        <v>0</v>
      </c>
      <c r="IX27" s="45">
        <v>0</v>
      </c>
      <c r="IY27" s="45">
        <v>0</v>
      </c>
      <c r="IZ27" s="45">
        <v>0</v>
      </c>
      <c r="JA27" s="45">
        <v>0</v>
      </c>
      <c r="JB27" s="45">
        <v>0</v>
      </c>
      <c r="JC27" s="45">
        <v>0</v>
      </c>
      <c r="JD27" s="45">
        <v>0</v>
      </c>
      <c r="JE27" s="45">
        <v>0</v>
      </c>
      <c r="JF27" s="45">
        <v>0</v>
      </c>
      <c r="JG27" s="45">
        <v>0</v>
      </c>
      <c r="JH27" s="45">
        <v>0</v>
      </c>
      <c r="JI27" s="45">
        <v>0</v>
      </c>
      <c r="JJ27" s="45">
        <v>0</v>
      </c>
      <c r="JK27" s="45">
        <v>0</v>
      </c>
      <c r="JL27" s="45">
        <v>0</v>
      </c>
      <c r="JM27" s="45">
        <v>0</v>
      </c>
    </row>
    <row r="28" spans="1:273" ht="15.75" x14ac:dyDescent="0.25">
      <c r="A28" s="9" t="s">
        <v>23</v>
      </c>
      <c r="B28" s="45">
        <v>0</v>
      </c>
      <c r="C28" s="45">
        <v>0</v>
      </c>
      <c r="D28" s="45">
        <v>0</v>
      </c>
      <c r="E28" s="45">
        <v>0</v>
      </c>
      <c r="F28" s="45">
        <v>0</v>
      </c>
      <c r="G28" s="45">
        <v>0</v>
      </c>
      <c r="H28" s="45">
        <v>0</v>
      </c>
      <c r="I28" s="45">
        <v>0</v>
      </c>
      <c r="J28" s="45">
        <v>0</v>
      </c>
      <c r="K28" s="45">
        <v>0</v>
      </c>
      <c r="L28" s="45">
        <v>0</v>
      </c>
      <c r="M28" s="45">
        <v>0</v>
      </c>
      <c r="N28" s="45">
        <v>0</v>
      </c>
      <c r="O28" s="45">
        <v>0</v>
      </c>
      <c r="P28" s="45">
        <v>0</v>
      </c>
      <c r="Q28" s="45">
        <v>0</v>
      </c>
      <c r="R28" s="45">
        <v>0</v>
      </c>
      <c r="S28" s="45">
        <v>0</v>
      </c>
      <c r="T28" s="45">
        <v>0</v>
      </c>
      <c r="U28" s="45">
        <v>0</v>
      </c>
      <c r="V28" s="45">
        <v>0</v>
      </c>
      <c r="W28" s="45">
        <v>0</v>
      </c>
      <c r="X28" s="45">
        <v>0</v>
      </c>
      <c r="Y28" s="45">
        <v>0</v>
      </c>
      <c r="Z28" s="45">
        <v>0</v>
      </c>
      <c r="AA28" s="45">
        <v>0</v>
      </c>
      <c r="AB28" s="45">
        <v>0</v>
      </c>
      <c r="AC28" s="45">
        <v>0</v>
      </c>
      <c r="AD28" s="45">
        <v>0</v>
      </c>
      <c r="AE28" s="45">
        <v>0</v>
      </c>
      <c r="AF28" s="45">
        <v>0</v>
      </c>
      <c r="AG28" s="45">
        <v>0</v>
      </c>
      <c r="AH28" s="45">
        <v>0</v>
      </c>
      <c r="AI28" s="45">
        <v>0</v>
      </c>
      <c r="AJ28" s="45">
        <v>0</v>
      </c>
      <c r="AK28" s="45">
        <v>0</v>
      </c>
      <c r="AL28" s="45">
        <v>0</v>
      </c>
      <c r="AM28" s="45">
        <v>0</v>
      </c>
      <c r="AN28" s="45">
        <v>0</v>
      </c>
      <c r="AO28" s="45">
        <v>0</v>
      </c>
      <c r="AP28" s="45">
        <v>0</v>
      </c>
      <c r="AQ28" s="45">
        <v>0</v>
      </c>
      <c r="AR28" s="45">
        <v>0</v>
      </c>
      <c r="AS28" s="45">
        <v>0</v>
      </c>
      <c r="AT28" s="45">
        <v>0</v>
      </c>
      <c r="AU28" s="45">
        <v>0</v>
      </c>
      <c r="AV28" s="45">
        <v>0</v>
      </c>
      <c r="AW28" s="45">
        <v>0</v>
      </c>
      <c r="AX28" s="45">
        <v>0</v>
      </c>
      <c r="AY28" s="45">
        <v>0</v>
      </c>
      <c r="AZ28" s="45">
        <v>0</v>
      </c>
      <c r="BA28" s="45">
        <v>0</v>
      </c>
      <c r="BB28" s="45">
        <v>0</v>
      </c>
      <c r="BC28" s="45">
        <v>0</v>
      </c>
      <c r="BD28" s="45">
        <v>0</v>
      </c>
      <c r="BE28" s="45">
        <v>0</v>
      </c>
      <c r="BF28" s="45">
        <v>0</v>
      </c>
      <c r="BG28" s="45">
        <v>0</v>
      </c>
      <c r="BH28" s="45">
        <v>0</v>
      </c>
      <c r="BI28" s="45">
        <v>0</v>
      </c>
      <c r="BJ28" s="45">
        <v>174.43643767700834</v>
      </c>
      <c r="BK28" s="45">
        <v>2133.8564626605298</v>
      </c>
      <c r="BL28" s="45">
        <v>2096.5840910178758</v>
      </c>
      <c r="BM28" s="45">
        <v>1916.5782035570498</v>
      </c>
      <c r="BN28" s="45">
        <v>1922.2976226052851</v>
      </c>
      <c r="BO28" s="45">
        <v>1593.5101838643197</v>
      </c>
      <c r="BP28" s="45">
        <v>1896.5488749197905</v>
      </c>
      <c r="BQ28" s="45">
        <v>1771.8067151173559</v>
      </c>
      <c r="BR28" s="45">
        <v>1725.6385895557858</v>
      </c>
      <c r="BS28" s="45">
        <v>1640.1627631261827</v>
      </c>
      <c r="BT28" s="45">
        <v>1731.0639491970448</v>
      </c>
      <c r="BU28" s="45">
        <v>1373.9494895595253</v>
      </c>
      <c r="BV28" s="45">
        <v>1674.5639905554706</v>
      </c>
      <c r="BW28" s="45">
        <v>1346.0792149553861</v>
      </c>
      <c r="BX28" s="45">
        <v>1293.7532143355695</v>
      </c>
      <c r="BY28" s="45">
        <v>1448.3311217477312</v>
      </c>
      <c r="BZ28" s="45">
        <v>1213.3738879498401</v>
      </c>
      <c r="CA28" s="45">
        <v>1638.3718640362661</v>
      </c>
      <c r="CB28" s="45">
        <v>1508.2384099691624</v>
      </c>
      <c r="CC28" s="45">
        <v>1498.2879772753183</v>
      </c>
      <c r="CD28" s="45">
        <v>1786.1580125291025</v>
      </c>
      <c r="CE28" s="45">
        <v>1412.3406851872969</v>
      </c>
      <c r="CF28" s="45">
        <v>1519.0929151376959</v>
      </c>
      <c r="CG28" s="45">
        <v>1681.237864224978</v>
      </c>
      <c r="CH28" s="45">
        <v>1511.4323062388271</v>
      </c>
      <c r="CI28" s="45">
        <v>1596.1032263391367</v>
      </c>
      <c r="CJ28" s="45">
        <v>1313.4242475526739</v>
      </c>
      <c r="CK28" s="45">
        <v>1620.9005755540863</v>
      </c>
      <c r="CL28" s="45">
        <v>1502.1000508764648</v>
      </c>
      <c r="CM28" s="45">
        <v>1352.8321884575359</v>
      </c>
      <c r="CN28" s="45">
        <v>1327.4815468088805</v>
      </c>
      <c r="CO28" s="45">
        <v>1419.8708840392264</v>
      </c>
      <c r="CP28" s="45">
        <v>1490.2513859193177</v>
      </c>
      <c r="CQ28" s="45">
        <v>1566.8595053154222</v>
      </c>
      <c r="CR28" s="45">
        <v>1386.0872759102447</v>
      </c>
      <c r="CS28" s="45">
        <v>1226.9668617505133</v>
      </c>
      <c r="CT28" s="45">
        <v>1408.481729099427</v>
      </c>
      <c r="CU28" s="45">
        <v>1309.8440006391947</v>
      </c>
      <c r="CV28" s="45">
        <v>1271.4973359579628</v>
      </c>
      <c r="CW28" s="45">
        <v>1429.4321966046095</v>
      </c>
      <c r="CX28" s="45">
        <v>1347.182211118537</v>
      </c>
      <c r="CY28" s="45">
        <v>1359.9654460581612</v>
      </c>
      <c r="CZ28" s="45">
        <v>1321.3936306227454</v>
      </c>
      <c r="DA28" s="45">
        <v>1370.6862973856119</v>
      </c>
      <c r="DB28" s="45">
        <v>1409.0252529432992</v>
      </c>
      <c r="DC28" s="45">
        <v>1306.465064847916</v>
      </c>
      <c r="DD28" s="45">
        <v>1320.9158024388969</v>
      </c>
      <c r="DE28" s="45">
        <v>1358.0367620919658</v>
      </c>
      <c r="DF28" s="45">
        <v>1286.2682717149448</v>
      </c>
      <c r="DG28" s="45">
        <v>1206.7270762230442</v>
      </c>
      <c r="DH28" s="45">
        <v>1160.3248609363425</v>
      </c>
      <c r="DI28" s="45">
        <v>1433.7983106315742</v>
      </c>
      <c r="DJ28" s="45">
        <v>1313.0520193831171</v>
      </c>
      <c r="DK28" s="45">
        <v>1301.8833237046022</v>
      </c>
      <c r="DL28" s="45">
        <v>1285.5743068058689</v>
      </c>
      <c r="DM28" s="45">
        <v>1292.4650958044294</v>
      </c>
      <c r="DN28" s="45">
        <v>1419.6783419719577</v>
      </c>
      <c r="DO28" s="45">
        <v>1396.3741698504211</v>
      </c>
      <c r="DP28" s="45">
        <v>1410.8818576951792</v>
      </c>
      <c r="DQ28" s="45">
        <v>1340.4295595687393</v>
      </c>
      <c r="DR28" s="45">
        <v>1368.5300697914706</v>
      </c>
      <c r="DS28" s="45">
        <v>1224.5544513364091</v>
      </c>
      <c r="DT28" s="45">
        <v>1122.0803231799669</v>
      </c>
      <c r="DU28" s="45">
        <v>1319.0287384171752</v>
      </c>
      <c r="DV28" s="45">
        <v>1265.692646403852</v>
      </c>
      <c r="DW28" s="45">
        <v>1361.5758709842594</v>
      </c>
      <c r="DX28" s="45">
        <v>1338.2174760335897</v>
      </c>
      <c r="DY28" s="45">
        <v>1263.3252137825809</v>
      </c>
      <c r="DZ28" s="45">
        <v>1350.3160895700009</v>
      </c>
      <c r="EA28" s="45">
        <v>1233.1628022396944</v>
      </c>
      <c r="EB28" s="45">
        <v>1419.2976946384513</v>
      </c>
      <c r="EC28" s="45">
        <v>1261.7334286640066</v>
      </c>
      <c r="ED28" s="45">
        <v>1263.055080450084</v>
      </c>
      <c r="EE28" s="45">
        <v>1287.1284578079296</v>
      </c>
      <c r="EF28" s="45">
        <v>1211.5444010445535</v>
      </c>
      <c r="EG28" s="45">
        <v>1184.9186799078195</v>
      </c>
      <c r="EH28" s="45">
        <v>1229.2645337675547</v>
      </c>
      <c r="EI28" s="45">
        <v>564.87621434932328</v>
      </c>
      <c r="EJ28" s="45">
        <v>672.25566974342325</v>
      </c>
      <c r="EK28" s="45">
        <v>762.49494224484818</v>
      </c>
      <c r="EL28" s="45">
        <v>747.3161769353236</v>
      </c>
      <c r="EM28" s="45">
        <v>746.96357157978855</v>
      </c>
      <c r="EN28" s="45">
        <v>716.7349361869293</v>
      </c>
      <c r="EO28" s="45">
        <v>658.61053775909727</v>
      </c>
      <c r="EP28" s="45">
        <v>53.686126213270541</v>
      </c>
      <c r="EQ28" s="45">
        <v>66.622647090823918</v>
      </c>
      <c r="ER28" s="45">
        <v>97.530811715462235</v>
      </c>
      <c r="ES28" s="45">
        <v>605.85717837364484</v>
      </c>
      <c r="ET28" s="45">
        <v>636.05912978341712</v>
      </c>
      <c r="EU28" s="45">
        <v>682.91280874226743</v>
      </c>
      <c r="EV28" s="45">
        <v>938.14275559194039</v>
      </c>
      <c r="EW28" s="45">
        <v>1067.3195271585657</v>
      </c>
      <c r="EX28" s="45">
        <v>1069.2698416297026</v>
      </c>
      <c r="EY28" s="45">
        <v>1180.0056347509494</v>
      </c>
      <c r="EZ28" s="45">
        <v>1122.2531063966389</v>
      </c>
      <c r="FA28" s="45">
        <v>1096.037326414807</v>
      </c>
      <c r="FB28" s="45">
        <v>1187.6254929546021</v>
      </c>
      <c r="FC28" s="45">
        <v>1161.0368385342845</v>
      </c>
      <c r="FD28" s="45">
        <v>1000.9357311597377</v>
      </c>
      <c r="FE28" s="45">
        <v>950.10830346283353</v>
      </c>
      <c r="FF28" s="45">
        <v>892.35228452952992</v>
      </c>
      <c r="FG28" s="45">
        <v>978.18384812941633</v>
      </c>
      <c r="FH28" s="45">
        <v>1146.5068297737869</v>
      </c>
      <c r="FI28" s="45">
        <v>1176.3212920694605</v>
      </c>
      <c r="FJ28" s="45">
        <v>1144.0114303761295</v>
      </c>
      <c r="FK28" s="45">
        <v>1168.7009855984686</v>
      </c>
      <c r="FL28" s="45">
        <v>1141.3766754488424</v>
      </c>
      <c r="FM28" s="45">
        <v>1081.5736322542766</v>
      </c>
      <c r="FN28" s="45">
        <v>1180.0397825254902</v>
      </c>
      <c r="FO28" s="45">
        <v>1086.2950873224863</v>
      </c>
      <c r="FP28" s="45">
        <v>1049.3723088267063</v>
      </c>
      <c r="FQ28" s="45">
        <v>1408.4674773562185</v>
      </c>
      <c r="FR28" s="45">
        <v>1258.3768752517065</v>
      </c>
      <c r="FS28" s="45">
        <v>1176.3744749928424</v>
      </c>
      <c r="FT28" s="45">
        <v>1253.2522867401065</v>
      </c>
      <c r="FU28" s="45">
        <v>1329.7567586430021</v>
      </c>
      <c r="FV28" s="45">
        <v>1424.4558535401147</v>
      </c>
      <c r="FW28" s="45">
        <v>1298.5250166653791</v>
      </c>
      <c r="FX28" s="45">
        <v>997.08503958047106</v>
      </c>
      <c r="FY28" s="45">
        <v>662.20409703139489</v>
      </c>
      <c r="FZ28" s="45">
        <v>644.71391163245198</v>
      </c>
      <c r="GA28" s="45">
        <v>609.5704727382838</v>
      </c>
      <c r="GB28" s="45">
        <v>662.93509531762049</v>
      </c>
      <c r="GC28" s="45">
        <v>702.98603507417795</v>
      </c>
      <c r="GD28" s="45">
        <v>703.52784220412991</v>
      </c>
      <c r="GE28" s="45">
        <v>673.52628911929321</v>
      </c>
      <c r="GF28" s="45">
        <v>335.15790066494088</v>
      </c>
      <c r="GG28" s="45">
        <v>4.0829791473345409</v>
      </c>
      <c r="GH28" s="45">
        <v>1.6698040593448584</v>
      </c>
      <c r="GI28" s="45">
        <v>6.6758197292244361</v>
      </c>
      <c r="GJ28" s="45">
        <v>0.30015040046787844</v>
      </c>
      <c r="GK28" s="45">
        <v>3.994712346603905</v>
      </c>
      <c r="GL28" s="45">
        <v>1.161374626823561</v>
      </c>
      <c r="GM28" s="45">
        <v>0.83714050579587107</v>
      </c>
      <c r="GN28" s="45">
        <v>339.19671826405767</v>
      </c>
      <c r="GO28" s="45">
        <v>-5.0020643482955736</v>
      </c>
      <c r="GP28" s="45">
        <v>1.8911050709084851</v>
      </c>
      <c r="GQ28" s="45">
        <v>1.082745444455774</v>
      </c>
      <c r="GR28" s="45">
        <v>14.335387273961713</v>
      </c>
      <c r="GS28" s="45">
        <v>353.74215871684385</v>
      </c>
      <c r="GT28" s="45">
        <v>134.7523937570509</v>
      </c>
      <c r="GU28" s="45">
        <v>6.7126141814204976</v>
      </c>
      <c r="GV28" s="45">
        <v>170.48563196432571</v>
      </c>
      <c r="GW28" s="45">
        <v>33.887033427998972</v>
      </c>
      <c r="GX28" s="45">
        <v>1.1053032682205053</v>
      </c>
      <c r="GY28" s="45">
        <v>1.0044131444862845</v>
      </c>
      <c r="GZ28" s="45">
        <v>1.0014799447491267</v>
      </c>
      <c r="HA28" s="45">
        <v>2.8541330638059117</v>
      </c>
      <c r="HB28" s="45">
        <v>1.0653198210479007</v>
      </c>
      <c r="HC28" s="45">
        <v>0.85065235835475661</v>
      </c>
      <c r="HD28" s="45">
        <v>18.154694577672814</v>
      </c>
      <c r="HE28" s="45">
        <v>0.94672948972864646</v>
      </c>
      <c r="HF28" s="45">
        <v>0.94326606501145027</v>
      </c>
      <c r="HG28" s="45">
        <v>0.90603795342410198</v>
      </c>
      <c r="HH28" s="45">
        <v>7.8665711205212663</v>
      </c>
      <c r="HI28" s="45">
        <v>3.2193682616670776</v>
      </c>
      <c r="HJ28" s="45">
        <v>3.8445115671712826</v>
      </c>
      <c r="HK28" s="45">
        <v>0.56644208341099533</v>
      </c>
      <c r="HL28" s="45">
        <v>-10.250865011486693</v>
      </c>
      <c r="HM28" s="45">
        <v>-11.637201399833554</v>
      </c>
      <c r="HN28" s="45">
        <v>25.048513748564023</v>
      </c>
      <c r="HO28" s="45">
        <v>574.41867408122948</v>
      </c>
      <c r="HP28" s="45">
        <v>567.9241080591255</v>
      </c>
      <c r="HQ28" s="45">
        <v>558.66213866218311</v>
      </c>
      <c r="HR28" s="45">
        <v>569.33586278268513</v>
      </c>
      <c r="HS28" s="45">
        <v>551.86271588551836</v>
      </c>
      <c r="HT28" s="45">
        <v>534.14816096991831</v>
      </c>
      <c r="HU28" s="45">
        <v>544.42628436216239</v>
      </c>
      <c r="HV28" s="45">
        <v>578.15244044912879</v>
      </c>
      <c r="HW28" s="45">
        <v>525.36038274654663</v>
      </c>
      <c r="HX28" s="45">
        <v>522.52196705755728</v>
      </c>
      <c r="HY28" s="45">
        <v>513.37387186993237</v>
      </c>
      <c r="HZ28" s="45">
        <v>900.01394981354929</v>
      </c>
      <c r="IA28" s="45">
        <v>524.19597057148189</v>
      </c>
      <c r="IB28" s="45">
        <v>506.68248826475076</v>
      </c>
      <c r="IC28" s="45">
        <v>467.32327043340382</v>
      </c>
      <c r="ID28" s="45">
        <v>530.33828818372967</v>
      </c>
      <c r="IE28" s="45">
        <v>534.4048504078296</v>
      </c>
      <c r="IF28" s="45">
        <v>554.01195905859902</v>
      </c>
      <c r="IG28" s="45">
        <v>552.71024021715243</v>
      </c>
      <c r="IH28" s="45">
        <v>544.95805134370187</v>
      </c>
      <c r="II28" s="45">
        <v>465.00612392423602</v>
      </c>
      <c r="IJ28" s="45">
        <v>476.90839500685286</v>
      </c>
      <c r="IK28" s="45">
        <v>551.06931331271846</v>
      </c>
      <c r="IL28" s="45">
        <v>537.46747765064185</v>
      </c>
      <c r="IM28" s="45">
        <v>495.35812304297895</v>
      </c>
      <c r="IN28" s="45">
        <v>533.38383098544</v>
      </c>
      <c r="IO28" s="45">
        <v>555.0110073025877</v>
      </c>
      <c r="IP28" s="45">
        <v>562.51667201736279</v>
      </c>
      <c r="IQ28" s="45">
        <v>525.6026235231601</v>
      </c>
      <c r="IR28" s="45">
        <v>543.26211794525398</v>
      </c>
      <c r="IS28" s="45">
        <v>495.07225162881338</v>
      </c>
      <c r="IT28" s="45">
        <v>486.16690447592032</v>
      </c>
      <c r="IU28" s="45">
        <v>437.64451907108446</v>
      </c>
      <c r="IV28" s="45">
        <v>436.30003350394009</v>
      </c>
      <c r="IW28" s="45">
        <v>480.96942196073019</v>
      </c>
      <c r="IX28" s="45">
        <v>468.4513497887371</v>
      </c>
      <c r="IY28" s="45">
        <v>393.3291967716429</v>
      </c>
      <c r="IZ28" s="45">
        <v>222.78975056949923</v>
      </c>
      <c r="JA28" s="45">
        <v>213.65445708486382</v>
      </c>
      <c r="JB28" s="45">
        <v>231.27127759423914</v>
      </c>
      <c r="JC28" s="45">
        <v>236.45097614629159</v>
      </c>
      <c r="JD28" s="45">
        <v>241.76567570080215</v>
      </c>
      <c r="JE28" s="45">
        <v>290.32581623142215</v>
      </c>
      <c r="JF28" s="45">
        <v>291.75878296469523</v>
      </c>
      <c r="JG28" s="45">
        <v>229.78267448807011</v>
      </c>
      <c r="JH28" s="45">
        <v>221.28475414559557</v>
      </c>
      <c r="JI28" s="45">
        <v>220.47891474632516</v>
      </c>
      <c r="JJ28" s="45">
        <v>236.65951867463264</v>
      </c>
      <c r="JK28" s="45">
        <v>228.4670774800436</v>
      </c>
      <c r="JL28" s="45">
        <v>207.86197225573807</v>
      </c>
      <c r="JM28" s="45">
        <v>246.38735405</v>
      </c>
    </row>
    <row r="29" spans="1:273" ht="15.75" x14ac:dyDescent="0.25">
      <c r="A29" s="9" t="s">
        <v>471</v>
      </c>
      <c r="B29" s="45">
        <v>509.58964789999499</v>
      </c>
      <c r="C29" s="45">
        <v>269.54622634801586</v>
      </c>
      <c r="D29" s="45">
        <v>240.45750846784617</v>
      </c>
      <c r="E29" s="45">
        <v>215.59304391046274</v>
      </c>
      <c r="F29" s="45">
        <v>215.96200543327527</v>
      </c>
      <c r="G29" s="45">
        <v>236.50305618317901</v>
      </c>
      <c r="H29" s="45">
        <v>217.15708976199318</v>
      </c>
      <c r="I29" s="45">
        <v>213.1896261101366</v>
      </c>
      <c r="J29" s="45">
        <v>201.30961649549781</v>
      </c>
      <c r="K29" s="45">
        <v>283.07021983059121</v>
      </c>
      <c r="L29" s="45">
        <v>230.13370109190521</v>
      </c>
      <c r="M29" s="45">
        <v>595.61397203926219</v>
      </c>
      <c r="N29" s="45">
        <v>456.01294430579935</v>
      </c>
      <c r="O29" s="45">
        <v>274.79517244731238</v>
      </c>
      <c r="P29" s="45">
        <v>291.47212058745248</v>
      </c>
      <c r="Q29" s="45">
        <v>333.9971610553672</v>
      </c>
      <c r="R29" s="45">
        <v>255.99449071787518</v>
      </c>
      <c r="S29" s="45">
        <v>271.67994681149054</v>
      </c>
      <c r="T29" s="45">
        <v>168.53623751241867</v>
      </c>
      <c r="U29" s="45">
        <v>171.07251069416424</v>
      </c>
      <c r="V29" s="45">
        <v>315.23839303919283</v>
      </c>
      <c r="W29" s="45">
        <v>239.95595605844755</v>
      </c>
      <c r="X29" s="45">
        <v>415.74189997878767</v>
      </c>
      <c r="Y29" s="45">
        <v>304.77074199325881</v>
      </c>
      <c r="Z29" s="45">
        <v>210.05860819657997</v>
      </c>
      <c r="AA29" s="45">
        <v>218.42717366931524</v>
      </c>
      <c r="AB29" s="45">
        <v>204.46470863083692</v>
      </c>
      <c r="AC29" s="45">
        <v>196.96750506252366</v>
      </c>
      <c r="AD29" s="45">
        <v>180.18519439283452</v>
      </c>
      <c r="AE29" s="45">
        <v>274.23247756103012</v>
      </c>
      <c r="AF29" s="45">
        <v>204.81245005848078</v>
      </c>
      <c r="AG29" s="45">
        <v>228.02365837708055</v>
      </c>
      <c r="AH29" s="45">
        <v>501.29175253574459</v>
      </c>
      <c r="AI29" s="45">
        <v>440.88513850653038</v>
      </c>
      <c r="AJ29" s="45">
        <v>265.79297216601964</v>
      </c>
      <c r="AK29" s="45">
        <v>241.18255652083016</v>
      </c>
      <c r="AL29" s="45">
        <v>788.07047780847847</v>
      </c>
      <c r="AM29" s="45">
        <v>462.55279336049574</v>
      </c>
      <c r="AN29" s="45">
        <v>486.37668200389038</v>
      </c>
      <c r="AO29" s="45">
        <v>434.65359406280925</v>
      </c>
      <c r="AP29" s="45">
        <v>461.49523908045137</v>
      </c>
      <c r="AQ29" s="45">
        <v>420.5108823369896</v>
      </c>
      <c r="AR29" s="45">
        <v>392.90099843627405</v>
      </c>
      <c r="AS29" s="45">
        <v>496.04444453216706</v>
      </c>
      <c r="AT29" s="45">
        <v>692.93511010179907</v>
      </c>
      <c r="AU29" s="45">
        <v>426.633278085862</v>
      </c>
      <c r="AV29" s="45">
        <v>678.34509881477663</v>
      </c>
      <c r="AW29" s="45">
        <v>598.19336155382052</v>
      </c>
      <c r="AX29" s="45">
        <v>945.2631329968151</v>
      </c>
      <c r="AY29" s="45">
        <v>799.34910864126152</v>
      </c>
      <c r="AZ29" s="45">
        <v>835.1252557345374</v>
      </c>
      <c r="BA29" s="45">
        <v>922.33381399735083</v>
      </c>
      <c r="BB29" s="45">
        <v>894.30894871182784</v>
      </c>
      <c r="BC29" s="45">
        <v>780.37161938537542</v>
      </c>
      <c r="BD29" s="45">
        <v>968.06962026390056</v>
      </c>
      <c r="BE29" s="45">
        <v>905.86089932643347</v>
      </c>
      <c r="BF29" s="45">
        <v>1106.1483468767428</v>
      </c>
      <c r="BG29" s="45">
        <v>920.01329429706573</v>
      </c>
      <c r="BH29" s="45">
        <v>867.80526382333676</v>
      </c>
      <c r="BI29" s="45">
        <v>870.55984569495456</v>
      </c>
      <c r="BJ29" s="45">
        <v>913.59035726867467</v>
      </c>
      <c r="BK29" s="45">
        <v>2056.5009420055317</v>
      </c>
      <c r="BL29" s="45">
        <v>785.06785387914817</v>
      </c>
      <c r="BM29" s="45">
        <v>831.58933583071007</v>
      </c>
      <c r="BN29" s="45">
        <v>856.08162173884193</v>
      </c>
      <c r="BO29" s="45">
        <v>812.41046850676832</v>
      </c>
      <c r="BP29" s="45">
        <v>837.72268580198863</v>
      </c>
      <c r="BQ29" s="45">
        <v>951.01675096861891</v>
      </c>
      <c r="BR29" s="45">
        <v>1627.3693004422157</v>
      </c>
      <c r="BS29" s="45">
        <v>1114.513813836345</v>
      </c>
      <c r="BT29" s="45">
        <v>958.6828863374011</v>
      </c>
      <c r="BU29" s="45">
        <v>903.90441287363331</v>
      </c>
      <c r="BV29" s="45">
        <v>919.32335322157769</v>
      </c>
      <c r="BW29" s="45">
        <v>685.53642628882267</v>
      </c>
      <c r="BX29" s="45">
        <v>881.34966243480289</v>
      </c>
      <c r="BY29" s="45">
        <v>908.18218365076279</v>
      </c>
      <c r="BZ29" s="45">
        <v>796.68734124108801</v>
      </c>
      <c r="CA29" s="45">
        <v>742.25350972959632</v>
      </c>
      <c r="CB29" s="45">
        <v>1341.2915986571036</v>
      </c>
      <c r="CC29" s="45">
        <v>1317.0533228364511</v>
      </c>
      <c r="CD29" s="45">
        <v>1605.9147016868085</v>
      </c>
      <c r="CE29" s="45">
        <v>1376.9416649203324</v>
      </c>
      <c r="CF29" s="45">
        <v>1309.3201107811501</v>
      </c>
      <c r="CG29" s="45">
        <v>1596.0338295607473</v>
      </c>
      <c r="CH29" s="45">
        <v>1131.4488215597494</v>
      </c>
      <c r="CI29" s="45">
        <v>1002.4726995719353</v>
      </c>
      <c r="CJ29" s="45">
        <v>1113.0357343785749</v>
      </c>
      <c r="CK29" s="45">
        <v>1131.2917608752771</v>
      </c>
      <c r="CL29" s="45">
        <v>1209.0686197848192</v>
      </c>
      <c r="CM29" s="45">
        <v>1359.9201453783044</v>
      </c>
      <c r="CN29" s="45">
        <v>1039.0787461129116</v>
      </c>
      <c r="CO29" s="45">
        <v>1162.7564405756373</v>
      </c>
      <c r="CP29" s="45">
        <v>1563.5175344863385</v>
      </c>
      <c r="CQ29" s="45">
        <v>1102.232680869188</v>
      </c>
      <c r="CR29" s="45">
        <v>1334.2009936940851</v>
      </c>
      <c r="CS29" s="45">
        <v>1271.3834058960658</v>
      </c>
      <c r="CT29" s="45">
        <v>1196.4357548011171</v>
      </c>
      <c r="CU29" s="45">
        <v>1071.6823335180031</v>
      </c>
      <c r="CV29" s="45">
        <v>1230.3988314434105</v>
      </c>
      <c r="CW29" s="45">
        <v>1114.7972139922817</v>
      </c>
      <c r="CX29" s="45">
        <v>1162.4704789591665</v>
      </c>
      <c r="CY29" s="45">
        <v>1304.5855577705199</v>
      </c>
      <c r="CZ29" s="45">
        <v>1584.560977385853</v>
      </c>
      <c r="DA29" s="45">
        <v>1584.1143406890778</v>
      </c>
      <c r="DB29" s="45">
        <v>1660.5475812805812</v>
      </c>
      <c r="DC29" s="45">
        <v>1315.1717579084411</v>
      </c>
      <c r="DD29" s="45">
        <v>1254.2673789752723</v>
      </c>
      <c r="DE29" s="45">
        <v>1378.3691397890145</v>
      </c>
      <c r="DF29" s="45">
        <v>858.83888087517028</v>
      </c>
      <c r="DG29" s="45">
        <v>667.45352047253118</v>
      </c>
      <c r="DH29" s="45">
        <v>777.0267332336042</v>
      </c>
      <c r="DI29" s="45">
        <v>614.25636615530493</v>
      </c>
      <c r="DJ29" s="45">
        <v>816.32287017279066</v>
      </c>
      <c r="DK29" s="45">
        <v>819.84994363157296</v>
      </c>
      <c r="DL29" s="45">
        <v>884.4216248001004</v>
      </c>
      <c r="DM29" s="45">
        <v>1112.2429594042662</v>
      </c>
      <c r="DN29" s="45">
        <v>1469.4415384125407</v>
      </c>
      <c r="DO29" s="45">
        <v>1192.1350711686687</v>
      </c>
      <c r="DP29" s="45">
        <v>1027.7236579205053</v>
      </c>
      <c r="DQ29" s="45">
        <v>959.50692922080384</v>
      </c>
      <c r="DR29" s="45">
        <v>1358.4890622404387</v>
      </c>
      <c r="DS29" s="45">
        <v>926.51128217317739</v>
      </c>
      <c r="DT29" s="45">
        <v>976.62945830228</v>
      </c>
      <c r="DU29" s="45">
        <v>691.88576951610742</v>
      </c>
      <c r="DV29" s="45">
        <v>2795.8410022278254</v>
      </c>
      <c r="DW29" s="45">
        <v>859.71843111110354</v>
      </c>
      <c r="DX29" s="45">
        <v>1036.337707887247</v>
      </c>
      <c r="DY29" s="45">
        <v>1742.8915730276758</v>
      </c>
      <c r="DZ29" s="45">
        <v>2548.9647278588914</v>
      </c>
      <c r="EA29" s="45">
        <v>1721.0018129161274</v>
      </c>
      <c r="EB29" s="45">
        <v>1428.8311782784133</v>
      </c>
      <c r="EC29" s="45">
        <v>1074.4709556352016</v>
      </c>
      <c r="ED29" s="45">
        <v>1062.3745295344329</v>
      </c>
      <c r="EE29" s="45">
        <v>909.48324932096853</v>
      </c>
      <c r="EF29" s="45">
        <v>690.36270994156791</v>
      </c>
      <c r="EG29" s="45">
        <v>1071.4368700520204</v>
      </c>
      <c r="EH29" s="45">
        <v>931.12484796549461</v>
      </c>
      <c r="EI29" s="45">
        <v>910.16357057620962</v>
      </c>
      <c r="EJ29" s="45">
        <v>1189.0324139857767</v>
      </c>
      <c r="EK29" s="45">
        <v>857.79775387913935</v>
      </c>
      <c r="EL29" s="45">
        <v>1457.8269322883914</v>
      </c>
      <c r="EM29" s="45">
        <v>1411.2215082590667</v>
      </c>
      <c r="EN29" s="45">
        <v>1212.3817272864383</v>
      </c>
      <c r="EO29" s="45">
        <v>1415.9146837603298</v>
      </c>
      <c r="EP29" s="45">
        <v>1175.3282739635356</v>
      </c>
      <c r="EQ29" s="45">
        <v>913.23242910744784</v>
      </c>
      <c r="ER29" s="45">
        <v>921.17190437811053</v>
      </c>
      <c r="ES29" s="45">
        <v>1130.9010112245476</v>
      </c>
      <c r="ET29" s="45">
        <v>2323.897101367997</v>
      </c>
      <c r="EU29" s="45">
        <v>1081.5020778127594</v>
      </c>
      <c r="EV29" s="45">
        <v>1336.1961438703195</v>
      </c>
      <c r="EW29" s="45">
        <v>4114.6146236600534</v>
      </c>
      <c r="EX29" s="45">
        <v>-1982.1597882230617</v>
      </c>
      <c r="EY29" s="45">
        <v>4785.1857524597854</v>
      </c>
      <c r="EZ29" s="45">
        <v>7336.2917473997204</v>
      </c>
      <c r="FA29" s="45">
        <v>152.12379654868604</v>
      </c>
      <c r="FB29" s="45">
        <v>2464.3842967725141</v>
      </c>
      <c r="FC29" s="45">
        <v>2303.4113566945102</v>
      </c>
      <c r="FD29" s="45">
        <v>2610.2641812773845</v>
      </c>
      <c r="FE29" s="45">
        <v>1662.8172700174691</v>
      </c>
      <c r="FF29" s="45">
        <v>3462.1225396408117</v>
      </c>
      <c r="FG29" s="45">
        <v>2310.118353106895</v>
      </c>
      <c r="FH29" s="45">
        <v>1948.9941898151922</v>
      </c>
      <c r="FI29" s="45">
        <v>1036.0195779107119</v>
      </c>
      <c r="FJ29" s="45">
        <v>3165.0238182934118</v>
      </c>
      <c r="FK29" s="45">
        <v>2430.8195688492201</v>
      </c>
      <c r="FL29" s="45">
        <v>1987.7859954795431</v>
      </c>
      <c r="FM29" s="45">
        <v>89.031486845089077</v>
      </c>
      <c r="FN29" s="45">
        <v>1046.7477093231516</v>
      </c>
      <c r="FO29" s="45">
        <v>1580.5604209197527</v>
      </c>
      <c r="FP29" s="45">
        <v>2088.7482412814907</v>
      </c>
      <c r="FQ29" s="45">
        <v>1032.4439075527646</v>
      </c>
      <c r="FR29" s="45">
        <v>2150.1113616764478</v>
      </c>
      <c r="FS29" s="45">
        <v>11343.1989345524</v>
      </c>
      <c r="FT29" s="45">
        <v>-748.91386879211552</v>
      </c>
      <c r="FU29" s="45">
        <v>4095.7226694984024</v>
      </c>
      <c r="FV29" s="45">
        <v>4364.7069741690075</v>
      </c>
      <c r="FW29" s="45">
        <v>835.27914733545231</v>
      </c>
      <c r="FX29" s="45">
        <v>3121.3047651061661</v>
      </c>
      <c r="FY29" s="45">
        <v>3477.7459374576529</v>
      </c>
      <c r="FZ29" s="45">
        <v>1467.9367302443945</v>
      </c>
      <c r="GA29" s="45">
        <v>1834.0652886678956</v>
      </c>
      <c r="GB29" s="45">
        <v>2932.0601473212178</v>
      </c>
      <c r="GC29" s="45">
        <v>803.57736186702584</v>
      </c>
      <c r="GD29" s="45">
        <v>2560.772400039893</v>
      </c>
      <c r="GE29" s="45">
        <v>1434.2943215314224</v>
      </c>
      <c r="GF29" s="45">
        <v>1089.0135706886219</v>
      </c>
      <c r="GG29" s="45">
        <v>1424.1274140491603</v>
      </c>
      <c r="GH29" s="45">
        <v>1527.4650930324153</v>
      </c>
      <c r="GI29" s="45">
        <v>1525.8268163632347</v>
      </c>
      <c r="GJ29" s="45">
        <v>1358.8260443907857</v>
      </c>
      <c r="GK29" s="45">
        <v>2366.7088282301843</v>
      </c>
      <c r="GL29" s="45">
        <v>1698.0941207578444</v>
      </c>
      <c r="GM29" s="45">
        <v>999.72914818124582</v>
      </c>
      <c r="GN29" s="45">
        <v>239.33558959205678</v>
      </c>
      <c r="GO29" s="45">
        <v>1585.9319883507769</v>
      </c>
      <c r="GP29" s="45">
        <v>1435.6311227347758</v>
      </c>
      <c r="GQ29" s="45">
        <v>3094.8704827474044</v>
      </c>
      <c r="GR29" s="45">
        <v>1470.943824346607</v>
      </c>
      <c r="GS29" s="45">
        <v>1566.0597622920131</v>
      </c>
      <c r="GT29" s="45">
        <v>2199.3756053725665</v>
      </c>
      <c r="GU29" s="45">
        <v>2061.9862112268588</v>
      </c>
      <c r="GV29" s="45">
        <v>29469.729403477115</v>
      </c>
      <c r="GW29" s="45">
        <v>-21665.253840515205</v>
      </c>
      <c r="GX29" s="45">
        <v>2443.7827763946534</v>
      </c>
      <c r="GY29" s="45">
        <v>1365.0636470917696</v>
      </c>
      <c r="GZ29" s="45">
        <v>1496.0995370266978</v>
      </c>
      <c r="HA29" s="45">
        <v>1595.3469657352089</v>
      </c>
      <c r="HB29" s="45">
        <v>1694.8884346484249</v>
      </c>
      <c r="HC29" s="45">
        <v>1352.5087369596613</v>
      </c>
      <c r="HD29" s="45">
        <v>2478.1775033271711</v>
      </c>
      <c r="HE29" s="45">
        <v>4813.0459015790921</v>
      </c>
      <c r="HF29" s="45">
        <v>3739.5575819199767</v>
      </c>
      <c r="HG29" s="45">
        <v>3951.3207515678841</v>
      </c>
      <c r="HH29" s="45">
        <v>6911.1645635690456</v>
      </c>
      <c r="HI29" s="45">
        <v>-4366.5329381769598</v>
      </c>
      <c r="HJ29" s="45">
        <v>2102.8250804852987</v>
      </c>
      <c r="HK29" s="45">
        <v>2157.2623769422285</v>
      </c>
      <c r="HL29" s="45">
        <v>1813.1563200640035</v>
      </c>
      <c r="HM29" s="45">
        <v>2684.9237436748831</v>
      </c>
      <c r="HN29" s="45">
        <v>-1143.9205431662613</v>
      </c>
      <c r="HO29" s="45">
        <v>2689.9712016522099</v>
      </c>
      <c r="HP29" s="45">
        <v>3874.9832667458136</v>
      </c>
      <c r="HQ29" s="45">
        <v>5265.9153124250161</v>
      </c>
      <c r="HR29" s="45">
        <v>2184.593646045867</v>
      </c>
      <c r="HS29" s="45">
        <v>2583.1777780473981</v>
      </c>
      <c r="HT29" s="45">
        <v>2446.3137914500594</v>
      </c>
      <c r="HU29" s="45">
        <v>390.37139776189628</v>
      </c>
      <c r="HV29" s="45">
        <v>1335.5417512836718</v>
      </c>
      <c r="HW29" s="45">
        <v>1284.478843823817</v>
      </c>
      <c r="HX29" s="45">
        <v>2028.2380266198454</v>
      </c>
      <c r="HY29" s="45">
        <v>1914.6197483944215</v>
      </c>
      <c r="HZ29" s="45">
        <v>-147.16487116700011</v>
      </c>
      <c r="IA29" s="45">
        <v>138.69494383802305</v>
      </c>
      <c r="IB29" s="45">
        <v>1918.5124547776857</v>
      </c>
      <c r="IC29" s="45">
        <v>1790.3586415099264</v>
      </c>
      <c r="ID29" s="45">
        <v>3060.4576825916979</v>
      </c>
      <c r="IE29" s="45">
        <v>25180.902390255658</v>
      </c>
      <c r="IF29" s="45">
        <v>2127.730689418479</v>
      </c>
      <c r="IG29" s="45">
        <v>1891.1646834273602</v>
      </c>
      <c r="IH29" s="45">
        <v>1883.9796357264368</v>
      </c>
      <c r="II29" s="45">
        <v>459.26993457549918</v>
      </c>
      <c r="IJ29" s="45">
        <v>2081.1407647282058</v>
      </c>
      <c r="IK29" s="45">
        <v>973.21407736204048</v>
      </c>
      <c r="IL29" s="45">
        <v>2818.2334160159344</v>
      </c>
      <c r="IM29" s="45">
        <v>2086.9279083713104</v>
      </c>
      <c r="IN29" s="45">
        <v>1529.9792718232502</v>
      </c>
      <c r="IO29" s="45">
        <v>3631.0210288789208</v>
      </c>
      <c r="IP29" s="45">
        <v>5458.4868549587</v>
      </c>
      <c r="IQ29" s="45">
        <v>2946.0585591902077</v>
      </c>
      <c r="IR29" s="45">
        <v>-25450.042967628222</v>
      </c>
      <c r="IS29" s="45">
        <v>2327.5366629375317</v>
      </c>
      <c r="IT29" s="45">
        <v>2994.6453438066842</v>
      </c>
      <c r="IU29" s="45">
        <v>2396.6972148835066</v>
      </c>
      <c r="IV29" s="45">
        <v>1717.0701773461483</v>
      </c>
      <c r="IW29" s="45">
        <v>2089.6634413620582</v>
      </c>
      <c r="IX29" s="45">
        <v>-4942.941675783457</v>
      </c>
      <c r="IY29" s="45">
        <v>1790.0650371270126</v>
      </c>
      <c r="IZ29" s="45">
        <v>1847.8460730386091</v>
      </c>
      <c r="JA29" s="45">
        <v>559.12595404881654</v>
      </c>
      <c r="JB29" s="45">
        <v>2071.636713166843</v>
      </c>
      <c r="JC29" s="45">
        <v>2172.4338197711613</v>
      </c>
      <c r="JD29" s="45">
        <v>1127.7877430731037</v>
      </c>
      <c r="JE29" s="45">
        <v>-4076.880829572824</v>
      </c>
      <c r="JF29" s="45">
        <v>2377.6570058805296</v>
      </c>
      <c r="JG29" s="45">
        <v>1566.7648477621303</v>
      </c>
      <c r="JH29" s="45">
        <v>1583.4289174368184</v>
      </c>
      <c r="JI29" s="45">
        <v>1502.0840212936087</v>
      </c>
      <c r="JJ29" s="45">
        <v>1717.0446120311153</v>
      </c>
      <c r="JK29" s="45">
        <v>2212.1694551835217</v>
      </c>
      <c r="JL29" s="45">
        <v>2194.3940342841915</v>
      </c>
      <c r="JM29" s="45">
        <v>2035.8829473900007</v>
      </c>
    </row>
    <row r="30" spans="1:273" s="117" customFormat="1" ht="16.5" thickBot="1" x14ac:dyDescent="0.3">
      <c r="A30" s="128" t="s">
        <v>25</v>
      </c>
      <c r="B30" s="116">
        <v>-166.02097756156977</v>
      </c>
      <c r="C30" s="116">
        <v>-205.03130494218132</v>
      </c>
      <c r="D30" s="116">
        <v>0</v>
      </c>
      <c r="E30" s="116">
        <v>-107.90572440877658</v>
      </c>
      <c r="F30" s="116">
        <v>-166.75654706232464</v>
      </c>
      <c r="G30" s="116">
        <v>-572.71813681339586</v>
      </c>
      <c r="H30" s="116">
        <v>-202.27427112780055</v>
      </c>
      <c r="I30" s="116">
        <v>-535.55486677967053</v>
      </c>
      <c r="J30" s="116">
        <v>0</v>
      </c>
      <c r="K30" s="116">
        <v>-220.06858826004628</v>
      </c>
      <c r="L30" s="116">
        <v>-109.84786322392742</v>
      </c>
      <c r="M30" s="116">
        <v>-473.96992596517157</v>
      </c>
      <c r="N30" s="116">
        <v>-461.63009055543245</v>
      </c>
      <c r="O30" s="116">
        <v>-289.39409668639627</v>
      </c>
      <c r="P30" s="116">
        <v>-152.04729812803009</v>
      </c>
      <c r="Q30" s="116">
        <v>-677.93716889656173</v>
      </c>
      <c r="R30" s="116">
        <v>-56.576975685237322</v>
      </c>
      <c r="S30" s="116">
        <v>-15.073518687384995</v>
      </c>
      <c r="T30" s="116">
        <v>-29.994105688005785</v>
      </c>
      <c r="U30" s="116">
        <v>-142.60021609387755</v>
      </c>
      <c r="V30" s="116">
        <v>-323.97052050369109</v>
      </c>
      <c r="W30" s="116">
        <v>-155.21407207504382</v>
      </c>
      <c r="X30" s="116">
        <v>-252.09745145176828</v>
      </c>
      <c r="Y30" s="116">
        <v>-211.60737210259225</v>
      </c>
      <c r="Z30" s="116">
        <v>-258.7629505996282</v>
      </c>
      <c r="AA30" s="116">
        <v>-299.02836659186028</v>
      </c>
      <c r="AB30" s="116">
        <v>-76.070441355864403</v>
      </c>
      <c r="AC30" s="116">
        <v>-524.74376374664428</v>
      </c>
      <c r="AD30" s="116">
        <v>-257.89484836228092</v>
      </c>
      <c r="AE30" s="116">
        <v>-107.37579822553514</v>
      </c>
      <c r="AF30" s="116">
        <v>-171.73958863142511</v>
      </c>
      <c r="AG30" s="116">
        <v>-141.83476492651116</v>
      </c>
      <c r="AH30" s="116">
        <v>-157.49369039933242</v>
      </c>
      <c r="AI30" s="116">
        <v>-194.73943911700965</v>
      </c>
      <c r="AJ30" s="116">
        <v>-187.5977272099754</v>
      </c>
      <c r="AK30" s="116">
        <v>-197.96274040640583</v>
      </c>
      <c r="AL30" s="116">
        <v>-233.67995112017567</v>
      </c>
      <c r="AM30" s="116">
        <v>-418.80874505932559</v>
      </c>
      <c r="AN30" s="116">
        <v>-344.70371107412052</v>
      </c>
      <c r="AO30" s="116">
        <v>-281.42429473847585</v>
      </c>
      <c r="AP30" s="116">
        <v>-236.64563981228002</v>
      </c>
      <c r="AQ30" s="116">
        <v>-170.37712774522802</v>
      </c>
      <c r="AR30" s="116">
        <v>-279.09302667893849</v>
      </c>
      <c r="AS30" s="116">
        <v>-354.14855300190726</v>
      </c>
      <c r="AT30" s="116">
        <v>-203.70131405958836</v>
      </c>
      <c r="AU30" s="116">
        <v>-223.36596963303083</v>
      </c>
      <c r="AV30" s="116">
        <v>-217.8720838910134</v>
      </c>
      <c r="AW30" s="116">
        <v>-222.65266568456818</v>
      </c>
      <c r="AX30" s="116">
        <v>-163.05483905417037</v>
      </c>
      <c r="AY30" s="116">
        <v>-173.54520572851382</v>
      </c>
      <c r="AZ30" s="116">
        <v>-89.394244620943951</v>
      </c>
      <c r="BA30" s="116">
        <v>-193.33953765889052</v>
      </c>
      <c r="BB30" s="116">
        <v>-52.016004289376319</v>
      </c>
      <c r="BC30" s="116">
        <v>0</v>
      </c>
      <c r="BD30" s="116">
        <v>0</v>
      </c>
      <c r="BE30" s="116">
        <v>0</v>
      </c>
      <c r="BF30" s="116">
        <v>0</v>
      </c>
      <c r="BG30" s="116">
        <v>0</v>
      </c>
      <c r="BH30" s="116">
        <v>0</v>
      </c>
      <c r="BI30" s="116">
        <v>-33.172197431310678</v>
      </c>
      <c r="BJ30" s="116">
        <v>-285.08468753292942</v>
      </c>
      <c r="BK30" s="116">
        <v>0</v>
      </c>
      <c r="BL30" s="116">
        <v>0</v>
      </c>
      <c r="BM30" s="116">
        <v>0</v>
      </c>
      <c r="BN30" s="116">
        <v>0</v>
      </c>
      <c r="BO30" s="116">
        <v>0</v>
      </c>
      <c r="BP30" s="116">
        <v>0</v>
      </c>
      <c r="BQ30" s="116">
        <v>0</v>
      </c>
      <c r="BR30" s="116">
        <v>0</v>
      </c>
      <c r="BS30" s="116">
        <v>0</v>
      </c>
      <c r="BT30" s="116">
        <v>-392.67079781563001</v>
      </c>
      <c r="BU30" s="116">
        <v>0</v>
      </c>
      <c r="BV30" s="116">
        <v>0</v>
      </c>
      <c r="BW30" s="116">
        <v>0</v>
      </c>
      <c r="BX30" s="116">
        <v>0</v>
      </c>
      <c r="BY30" s="116">
        <v>0</v>
      </c>
      <c r="BZ30" s="116">
        <v>0</v>
      </c>
      <c r="CA30" s="116">
        <v>0</v>
      </c>
      <c r="CB30" s="116">
        <v>0</v>
      </c>
      <c r="CC30" s="116">
        <v>0</v>
      </c>
      <c r="CD30" s="116">
        <v>0</v>
      </c>
      <c r="CE30" s="116">
        <v>0</v>
      </c>
      <c r="CF30" s="116">
        <v>0</v>
      </c>
      <c r="CG30" s="116">
        <v>-445.70134873894932</v>
      </c>
      <c r="CH30" s="116">
        <v>0</v>
      </c>
      <c r="CI30" s="116">
        <v>0</v>
      </c>
      <c r="CJ30" s="116">
        <v>0</v>
      </c>
      <c r="CK30" s="116">
        <v>0</v>
      </c>
      <c r="CL30" s="116">
        <v>0</v>
      </c>
      <c r="CM30" s="116">
        <v>0</v>
      </c>
      <c r="CN30" s="116">
        <v>0</v>
      </c>
      <c r="CO30" s="116">
        <v>0</v>
      </c>
      <c r="CP30" s="116">
        <v>0</v>
      </c>
      <c r="CQ30" s="116">
        <v>0</v>
      </c>
      <c r="CR30" s="116">
        <v>0</v>
      </c>
      <c r="CS30" s="116">
        <v>0</v>
      </c>
      <c r="CT30" s="116">
        <v>0</v>
      </c>
      <c r="CU30" s="116">
        <v>0</v>
      </c>
      <c r="CV30" s="116">
        <v>0</v>
      </c>
      <c r="CW30" s="116">
        <v>0</v>
      </c>
      <c r="CX30" s="116">
        <v>0</v>
      </c>
      <c r="CY30" s="116">
        <v>0</v>
      </c>
      <c r="CZ30" s="116">
        <v>0</v>
      </c>
      <c r="DA30" s="116">
        <v>0</v>
      </c>
      <c r="DB30" s="116">
        <v>0</v>
      </c>
      <c r="DC30" s="116">
        <v>0</v>
      </c>
      <c r="DD30" s="116">
        <v>0</v>
      </c>
      <c r="DE30" s="116">
        <v>-14.394527309623728</v>
      </c>
      <c r="DF30" s="116">
        <v>0</v>
      </c>
      <c r="DG30" s="116">
        <v>0</v>
      </c>
      <c r="DH30" s="116">
        <v>0</v>
      </c>
      <c r="DI30" s="116">
        <v>0</v>
      </c>
      <c r="DJ30" s="116">
        <v>0</v>
      </c>
      <c r="DK30" s="116">
        <v>0</v>
      </c>
      <c r="DL30" s="116">
        <v>0</v>
      </c>
      <c r="DM30" s="116">
        <v>0</v>
      </c>
      <c r="DN30" s="116">
        <v>0</v>
      </c>
      <c r="DO30" s="116">
        <v>0</v>
      </c>
      <c r="DP30" s="116">
        <v>0</v>
      </c>
      <c r="DQ30" s="116">
        <v>0</v>
      </c>
      <c r="DR30" s="116">
        <v>0</v>
      </c>
      <c r="DS30" s="116">
        <v>0</v>
      </c>
      <c r="DT30" s="116">
        <v>0</v>
      </c>
      <c r="DU30" s="116">
        <v>0</v>
      </c>
      <c r="DV30" s="116">
        <v>0</v>
      </c>
      <c r="DW30" s="116">
        <v>0</v>
      </c>
      <c r="DX30" s="116">
        <v>0</v>
      </c>
      <c r="DY30" s="116">
        <v>0</v>
      </c>
      <c r="DZ30" s="116">
        <v>-19.60537841751152</v>
      </c>
      <c r="EA30" s="116">
        <v>0</v>
      </c>
      <c r="EB30" s="116">
        <v>0</v>
      </c>
      <c r="EC30" s="116">
        <v>0</v>
      </c>
      <c r="ED30" s="116">
        <v>0</v>
      </c>
      <c r="EE30" s="116">
        <v>0</v>
      </c>
      <c r="EF30" s="116">
        <v>0</v>
      </c>
      <c r="EG30" s="116">
        <v>0</v>
      </c>
      <c r="EH30" s="116">
        <v>0</v>
      </c>
      <c r="EI30" s="116">
        <v>0</v>
      </c>
      <c r="EJ30" s="116">
        <v>0</v>
      </c>
      <c r="EK30" s="116">
        <v>0</v>
      </c>
      <c r="EL30" s="116">
        <v>0</v>
      </c>
      <c r="EM30" s="116">
        <v>0</v>
      </c>
      <c r="EN30" s="116">
        <v>0</v>
      </c>
      <c r="EO30" s="116">
        <v>-1.9514747827063872</v>
      </c>
      <c r="EP30" s="116">
        <v>0</v>
      </c>
      <c r="EQ30" s="116">
        <v>0</v>
      </c>
      <c r="ER30" s="116">
        <v>0</v>
      </c>
      <c r="ES30" s="116">
        <v>-48.534449944437462</v>
      </c>
      <c r="ET30" s="116">
        <v>-48.64105023834248</v>
      </c>
      <c r="EU30" s="116">
        <v>0</v>
      </c>
      <c r="EV30" s="116">
        <v>0</v>
      </c>
      <c r="EW30" s="116">
        <v>0</v>
      </c>
      <c r="EX30" s="116">
        <v>0</v>
      </c>
      <c r="EY30" s="116">
        <v>0</v>
      </c>
      <c r="EZ30" s="116">
        <v>0</v>
      </c>
      <c r="FA30" s="116">
        <v>0</v>
      </c>
      <c r="FB30" s="116">
        <v>-8.9496246901316372</v>
      </c>
      <c r="FC30" s="116">
        <v>0</v>
      </c>
      <c r="FD30" s="116">
        <v>0</v>
      </c>
      <c r="FE30" s="116">
        <v>-151.01507721092074</v>
      </c>
      <c r="FF30" s="116">
        <v>0</v>
      </c>
      <c r="FG30" s="116">
        <v>-6.6502142524511845</v>
      </c>
      <c r="FH30" s="116">
        <v>0</v>
      </c>
      <c r="FI30" s="116">
        <v>0</v>
      </c>
      <c r="FJ30" s="116">
        <v>0</v>
      </c>
      <c r="FK30" s="116">
        <v>0</v>
      </c>
      <c r="FL30" s="116">
        <v>0</v>
      </c>
      <c r="FM30" s="116">
        <v>0</v>
      </c>
      <c r="FN30" s="116">
        <v>-84.223497613588549</v>
      </c>
      <c r="FO30" s="116">
        <v>0</v>
      </c>
      <c r="FP30" s="116">
        <v>0</v>
      </c>
      <c r="FQ30" s="116">
        <v>0</v>
      </c>
      <c r="FR30" s="116">
        <v>-110.5256236330214</v>
      </c>
      <c r="FS30" s="116">
        <v>0</v>
      </c>
      <c r="FT30" s="116">
        <v>-41.485167729281628</v>
      </c>
      <c r="FU30" s="116">
        <v>-1.4505560085363902</v>
      </c>
      <c r="FV30" s="116">
        <v>-156.57869943754864</v>
      </c>
      <c r="FW30" s="116">
        <v>-36.443482447288446</v>
      </c>
      <c r="FX30" s="116">
        <v>0</v>
      </c>
      <c r="FY30" s="116">
        <v>-1.078884623342627</v>
      </c>
      <c r="FZ30" s="116">
        <v>0</v>
      </c>
      <c r="GA30" s="116">
        <v>0</v>
      </c>
      <c r="GB30" s="116">
        <v>-48.334420728961142</v>
      </c>
      <c r="GC30" s="116">
        <v>-159.10543857222578</v>
      </c>
      <c r="GD30" s="116">
        <v>0</v>
      </c>
      <c r="GE30" s="116">
        <v>0</v>
      </c>
      <c r="GF30" s="116">
        <v>1.4549558499270951</v>
      </c>
      <c r="GG30" s="116">
        <v>0</v>
      </c>
      <c r="GH30" s="116">
        <v>0</v>
      </c>
      <c r="GI30" s="116">
        <v>-8.5673080615891255</v>
      </c>
      <c r="GJ30" s="116">
        <v>0</v>
      </c>
      <c r="GK30" s="116">
        <v>0</v>
      </c>
      <c r="GL30" s="116">
        <v>-7.8078653038497956</v>
      </c>
      <c r="GM30" s="116">
        <v>0</v>
      </c>
      <c r="GN30" s="116">
        <v>0</v>
      </c>
      <c r="GO30" s="116">
        <v>-65.34560652717947</v>
      </c>
      <c r="GP30" s="116">
        <v>0</v>
      </c>
      <c r="GQ30" s="116">
        <v>0</v>
      </c>
      <c r="GR30" s="116">
        <v>0</v>
      </c>
      <c r="GS30" s="116">
        <v>0</v>
      </c>
      <c r="GT30" s="116">
        <v>0</v>
      </c>
      <c r="GU30" s="116">
        <v>0</v>
      </c>
      <c r="GV30" s="116">
        <v>0</v>
      </c>
      <c r="GW30" s="116">
        <v>0</v>
      </c>
      <c r="GX30" s="116">
        <v>-2.1811994150720606</v>
      </c>
      <c r="GY30" s="116">
        <v>0</v>
      </c>
      <c r="GZ30" s="116">
        <v>0</v>
      </c>
      <c r="HA30" s="116">
        <v>-6.2445244262759596</v>
      </c>
      <c r="HB30" s="116">
        <v>0</v>
      </c>
      <c r="HC30" s="116">
        <v>0</v>
      </c>
      <c r="HD30" s="116">
        <v>0</v>
      </c>
      <c r="HE30" s="116">
        <v>0</v>
      </c>
      <c r="HF30" s="116">
        <v>0</v>
      </c>
      <c r="HG30" s="116">
        <v>0</v>
      </c>
      <c r="HH30" s="116">
        <v>0</v>
      </c>
      <c r="HI30" s="116">
        <v>0</v>
      </c>
      <c r="HJ30" s="116">
        <v>0</v>
      </c>
      <c r="HK30" s="116">
        <v>0</v>
      </c>
      <c r="HL30" s="116">
        <v>0</v>
      </c>
      <c r="HM30" s="116">
        <v>0</v>
      </c>
      <c r="HN30" s="116">
        <v>0</v>
      </c>
      <c r="HO30" s="116">
        <v>-12.867550444372782</v>
      </c>
      <c r="HP30" s="116">
        <v>0</v>
      </c>
      <c r="HQ30" s="116">
        <v>0</v>
      </c>
      <c r="HR30" s="116">
        <v>0</v>
      </c>
      <c r="HS30" s="116">
        <v>0</v>
      </c>
      <c r="HT30" s="116">
        <v>0</v>
      </c>
      <c r="HU30" s="116">
        <v>0</v>
      </c>
      <c r="HV30" s="116">
        <v>0</v>
      </c>
      <c r="HW30" s="116">
        <v>0</v>
      </c>
      <c r="HX30" s="116">
        <v>-11.874800087264582</v>
      </c>
      <c r="HY30" s="116">
        <v>0</v>
      </c>
      <c r="HZ30" s="116">
        <v>0</v>
      </c>
      <c r="IA30" s="116">
        <v>0</v>
      </c>
      <c r="IB30" s="116">
        <v>0</v>
      </c>
      <c r="IC30" s="116">
        <v>0</v>
      </c>
      <c r="ID30" s="116">
        <v>0</v>
      </c>
      <c r="IE30" s="116">
        <v>0</v>
      </c>
      <c r="IF30" s="116">
        <v>0</v>
      </c>
      <c r="IG30" s="116">
        <v>-167.27171862013032</v>
      </c>
      <c r="IH30" s="116">
        <v>0</v>
      </c>
      <c r="II30" s="116">
        <v>0</v>
      </c>
      <c r="IJ30" s="116">
        <v>0</v>
      </c>
      <c r="IK30" s="116">
        <v>-18.837243922377045</v>
      </c>
      <c r="IL30" s="116">
        <v>0</v>
      </c>
      <c r="IM30" s="116">
        <v>0</v>
      </c>
      <c r="IN30" s="116">
        <v>0</v>
      </c>
      <c r="IO30" s="116">
        <v>0</v>
      </c>
      <c r="IP30" s="116">
        <v>-2.4165213817549134</v>
      </c>
      <c r="IQ30" s="116">
        <v>0</v>
      </c>
      <c r="IR30" s="116">
        <v>-3.5163882853866113</v>
      </c>
      <c r="IS30" s="116">
        <v>-1442.4572091982698</v>
      </c>
      <c r="IT30" s="116">
        <v>0</v>
      </c>
      <c r="IU30" s="116">
        <v>0</v>
      </c>
      <c r="IV30" s="116">
        <v>0</v>
      </c>
      <c r="IW30" s="116">
        <v>0</v>
      </c>
      <c r="IX30" s="116">
        <v>-1.7159191366717563</v>
      </c>
      <c r="IY30" s="116">
        <v>0</v>
      </c>
      <c r="IZ30" s="116">
        <v>0</v>
      </c>
      <c r="JA30" s="116">
        <v>-10.880201086589073</v>
      </c>
      <c r="JB30" s="116">
        <v>0</v>
      </c>
      <c r="JC30" s="116">
        <v>0</v>
      </c>
      <c r="JD30" s="116">
        <v>0</v>
      </c>
      <c r="JE30" s="116">
        <v>-1.9517879863564187</v>
      </c>
      <c r="JF30" s="116">
        <v>2.2379337081804909E-3</v>
      </c>
      <c r="JG30" s="116">
        <v>0</v>
      </c>
      <c r="JH30" s="116">
        <v>0</v>
      </c>
      <c r="JI30" s="116">
        <v>0</v>
      </c>
      <c r="JJ30" s="116">
        <v>0</v>
      </c>
      <c r="JK30" s="116">
        <v>0</v>
      </c>
      <c r="JL30" s="116">
        <v>-47.854837455204148</v>
      </c>
      <c r="JM30" s="116">
        <v>0</v>
      </c>
    </row>
    <row r="31" spans="1:273" s="120" customFormat="1" ht="16.5" thickBot="1" x14ac:dyDescent="0.3">
      <c r="A31" s="127" t="s">
        <v>26</v>
      </c>
      <c r="B31" s="119">
        <v>13494.086170097078</v>
      </c>
      <c r="C31" s="119">
        <v>12559.181360236034</v>
      </c>
      <c r="D31" s="119">
        <v>12466.549570085408</v>
      </c>
      <c r="E31" s="119">
        <v>12643.946279774611</v>
      </c>
      <c r="F31" s="119">
        <v>12870.755749107218</v>
      </c>
      <c r="G31" s="119">
        <v>12801.154300393251</v>
      </c>
      <c r="H31" s="119">
        <v>13211.121081599935</v>
      </c>
      <c r="I31" s="119">
        <v>13152.91824501681</v>
      </c>
      <c r="J31" s="119">
        <v>13404.771259695071</v>
      </c>
      <c r="K31" s="119">
        <v>13450.427063012834</v>
      </c>
      <c r="L31" s="119">
        <v>13327.511701369442</v>
      </c>
      <c r="M31" s="119">
        <v>20366.651785236256</v>
      </c>
      <c r="N31" s="119">
        <v>13398.846503481838</v>
      </c>
      <c r="O31" s="119">
        <v>12837.640472620911</v>
      </c>
      <c r="P31" s="119">
        <v>12900.007958151929</v>
      </c>
      <c r="Q31" s="119">
        <v>12568.510192346426</v>
      </c>
      <c r="R31" s="119">
        <v>13480.803124579928</v>
      </c>
      <c r="S31" s="119">
        <v>13182.791884502149</v>
      </c>
      <c r="T31" s="119">
        <v>12550.561577439033</v>
      </c>
      <c r="U31" s="119">
        <v>13762.233653116793</v>
      </c>
      <c r="V31" s="119">
        <v>13144.786987861376</v>
      </c>
      <c r="W31" s="119">
        <v>13155.961425626225</v>
      </c>
      <c r="X31" s="119">
        <v>12223.531006777212</v>
      </c>
      <c r="Y31" s="119">
        <v>22856.351821272612</v>
      </c>
      <c r="Z31" s="119">
        <v>12682.030504793795</v>
      </c>
      <c r="AA31" s="119">
        <v>12647.946275767859</v>
      </c>
      <c r="AB31" s="119">
        <v>12956.026384365816</v>
      </c>
      <c r="AC31" s="119">
        <v>13322.212561431659</v>
      </c>
      <c r="AD31" s="119">
        <v>13008.474608230816</v>
      </c>
      <c r="AE31" s="119">
        <v>13299.131273090128</v>
      </c>
      <c r="AF31" s="119">
        <v>13372.088225688818</v>
      </c>
      <c r="AG31" s="119">
        <v>13349.596932632612</v>
      </c>
      <c r="AH31" s="119">
        <v>13242.997876374449</v>
      </c>
      <c r="AI31" s="119">
        <v>13041.485969116127</v>
      </c>
      <c r="AJ31" s="119">
        <v>13025.570809677471</v>
      </c>
      <c r="AK31" s="119">
        <v>23503.495316738179</v>
      </c>
      <c r="AL31" s="119">
        <v>12911.061288093639</v>
      </c>
      <c r="AM31" s="119">
        <v>13342.254979177796</v>
      </c>
      <c r="AN31" s="119">
        <v>14128.96539175261</v>
      </c>
      <c r="AO31" s="119">
        <v>13537.437363241468</v>
      </c>
      <c r="AP31" s="119">
        <v>14194.735834751147</v>
      </c>
      <c r="AQ31" s="119">
        <v>14315.832071093448</v>
      </c>
      <c r="AR31" s="119">
        <v>14493.454301129743</v>
      </c>
      <c r="AS31" s="119">
        <v>14668.343798293579</v>
      </c>
      <c r="AT31" s="119">
        <v>14128.799474618747</v>
      </c>
      <c r="AU31" s="119">
        <v>14092.175475655056</v>
      </c>
      <c r="AV31" s="119">
        <v>14116.384836406052</v>
      </c>
      <c r="AW31" s="119">
        <v>23828.519364996053</v>
      </c>
      <c r="AX31" s="119">
        <v>14269.890870839688</v>
      </c>
      <c r="AY31" s="119">
        <v>14697.027743215198</v>
      </c>
      <c r="AZ31" s="119">
        <v>14236.194709895633</v>
      </c>
      <c r="BA31" s="119">
        <v>14565.009271290704</v>
      </c>
      <c r="BB31" s="119">
        <v>14918.263739308642</v>
      </c>
      <c r="BC31" s="119">
        <v>15215.178636662524</v>
      </c>
      <c r="BD31" s="119">
        <v>14841.128104627636</v>
      </c>
      <c r="BE31" s="119">
        <v>14940.125001419001</v>
      </c>
      <c r="BF31" s="119">
        <v>14483.441080286386</v>
      </c>
      <c r="BG31" s="119">
        <v>14834.709819569734</v>
      </c>
      <c r="BH31" s="119">
        <v>14770.361693794979</v>
      </c>
      <c r="BI31" s="119">
        <v>24801.369038060348</v>
      </c>
      <c r="BJ31" s="119">
        <v>14728.255006654794</v>
      </c>
      <c r="BK31" s="119">
        <v>14825.674132350439</v>
      </c>
      <c r="BL31" s="119">
        <v>14727.158250690318</v>
      </c>
      <c r="BM31" s="119">
        <v>15149.221240743991</v>
      </c>
      <c r="BN31" s="119">
        <v>15582.806655887036</v>
      </c>
      <c r="BO31" s="119">
        <v>14824.154595599106</v>
      </c>
      <c r="BP31" s="119">
        <v>15999.610006538182</v>
      </c>
      <c r="BQ31" s="119">
        <v>15977.456795826323</v>
      </c>
      <c r="BR31" s="119">
        <v>15727.58645848488</v>
      </c>
      <c r="BS31" s="119">
        <v>16427.658817249699</v>
      </c>
      <c r="BT31" s="119">
        <v>15265.919930384356</v>
      </c>
      <c r="BU31" s="119">
        <v>25827.702345583948</v>
      </c>
      <c r="BV31" s="119">
        <v>13694.581487522788</v>
      </c>
      <c r="BW31" s="119">
        <v>15087.901568232088</v>
      </c>
      <c r="BX31" s="119">
        <v>13930.761957735183</v>
      </c>
      <c r="BY31" s="119">
        <v>14130.266428887786</v>
      </c>
      <c r="BZ31" s="119">
        <v>14516.319947202895</v>
      </c>
      <c r="CA31" s="119">
        <v>14838.133390238163</v>
      </c>
      <c r="CB31" s="119">
        <v>15374.16227178699</v>
      </c>
      <c r="CC31" s="119">
        <v>15626.544597027647</v>
      </c>
      <c r="CD31" s="119">
        <v>15669.089257848929</v>
      </c>
      <c r="CE31" s="119">
        <v>16480.448599215397</v>
      </c>
      <c r="CF31" s="119">
        <v>15488.443452271142</v>
      </c>
      <c r="CG31" s="119">
        <v>28847.68922398028</v>
      </c>
      <c r="CH31" s="119">
        <v>13619.333380491389</v>
      </c>
      <c r="CI31" s="119">
        <v>16459.037142563946</v>
      </c>
      <c r="CJ31" s="119">
        <v>16440.521765977053</v>
      </c>
      <c r="CK31" s="119">
        <v>16517.685064114274</v>
      </c>
      <c r="CL31" s="119">
        <v>16610.999367300104</v>
      </c>
      <c r="CM31" s="119">
        <v>17908.812995347384</v>
      </c>
      <c r="CN31" s="119">
        <v>16869.638166636189</v>
      </c>
      <c r="CO31" s="119">
        <v>16919.408991386925</v>
      </c>
      <c r="CP31" s="119">
        <v>16543.918493328336</v>
      </c>
      <c r="CQ31" s="119">
        <v>17178.151867595632</v>
      </c>
      <c r="CR31" s="119">
        <v>16888.945434160807</v>
      </c>
      <c r="CS31" s="119">
        <v>29036.404597673984</v>
      </c>
      <c r="CT31" s="119">
        <v>17442.245238182306</v>
      </c>
      <c r="CU31" s="119">
        <v>15883.231988910413</v>
      </c>
      <c r="CV31" s="119">
        <v>17639.94205458495</v>
      </c>
      <c r="CW31" s="119">
        <v>18256.857221029459</v>
      </c>
      <c r="CX31" s="119">
        <v>17300.386884116931</v>
      </c>
      <c r="CY31" s="119">
        <v>18151.923968428015</v>
      </c>
      <c r="CZ31" s="119">
        <v>17865.158084679806</v>
      </c>
      <c r="DA31" s="119">
        <v>18840.480177510344</v>
      </c>
      <c r="DB31" s="119">
        <v>18346.479553985359</v>
      </c>
      <c r="DC31" s="119">
        <v>18107.68528853418</v>
      </c>
      <c r="DD31" s="119">
        <v>18722.902720603361</v>
      </c>
      <c r="DE31" s="119">
        <v>31945.276135958553</v>
      </c>
      <c r="DF31" s="119">
        <v>16823.087691591267</v>
      </c>
      <c r="DG31" s="119">
        <v>19031.266844133803</v>
      </c>
      <c r="DH31" s="119">
        <v>18696.106701084609</v>
      </c>
      <c r="DI31" s="119">
        <v>18833.576581401252</v>
      </c>
      <c r="DJ31" s="119">
        <v>19407.526344632803</v>
      </c>
      <c r="DK31" s="119">
        <v>19615.451214600256</v>
      </c>
      <c r="DL31" s="119">
        <v>19737.330902766447</v>
      </c>
      <c r="DM31" s="119">
        <v>20307.791702040166</v>
      </c>
      <c r="DN31" s="119">
        <v>21073.205217649411</v>
      </c>
      <c r="DO31" s="119">
        <v>20791.585954433544</v>
      </c>
      <c r="DP31" s="119">
        <v>20928.253577807485</v>
      </c>
      <c r="DQ31" s="119">
        <v>34780.999589044353</v>
      </c>
      <c r="DR31" s="119">
        <v>18870.788489613402</v>
      </c>
      <c r="DS31" s="119">
        <v>20690.293435557527</v>
      </c>
      <c r="DT31" s="119">
        <v>20806.094601654262</v>
      </c>
      <c r="DU31" s="119">
        <v>20927.725255647587</v>
      </c>
      <c r="DV31" s="119">
        <v>21292.529721805386</v>
      </c>
      <c r="DW31" s="119">
        <v>21412.125648988422</v>
      </c>
      <c r="DX31" s="119">
        <v>21881.271686057575</v>
      </c>
      <c r="DY31" s="119">
        <v>22730.01519966482</v>
      </c>
      <c r="DZ31" s="119">
        <v>22123.278486032286</v>
      </c>
      <c r="EA31" s="119">
        <v>22675.269375235865</v>
      </c>
      <c r="EB31" s="119">
        <v>22688.868658964653</v>
      </c>
      <c r="EC31" s="119">
        <v>37963.03467117402</v>
      </c>
      <c r="ED31" s="119">
        <v>21341.37023167235</v>
      </c>
      <c r="EE31" s="119">
        <v>22602.864616370502</v>
      </c>
      <c r="EF31" s="119">
        <v>22884.226043698975</v>
      </c>
      <c r="EG31" s="119">
        <v>23711.161117886943</v>
      </c>
      <c r="EH31" s="119">
        <v>23541.006819356662</v>
      </c>
      <c r="EI31" s="119">
        <v>23908.834260105818</v>
      </c>
      <c r="EJ31" s="119">
        <v>24311.030971065058</v>
      </c>
      <c r="EK31" s="119">
        <v>24175.393998575844</v>
      </c>
      <c r="EL31" s="119">
        <v>24545.451192307111</v>
      </c>
      <c r="EM31" s="119">
        <v>24518.630348519135</v>
      </c>
      <c r="EN31" s="119">
        <v>24581.971777707917</v>
      </c>
      <c r="EO31" s="119">
        <v>41516.353043342722</v>
      </c>
      <c r="EP31" s="119">
        <v>21648.150283396291</v>
      </c>
      <c r="EQ31" s="119">
        <v>23564.93022508745</v>
      </c>
      <c r="ER31" s="119">
        <v>25375.977171155893</v>
      </c>
      <c r="ES31" s="119">
        <v>25041.672177669236</v>
      </c>
      <c r="ET31" s="119">
        <v>25474.768903770106</v>
      </c>
      <c r="EU31" s="119">
        <v>24789.523525967779</v>
      </c>
      <c r="EV31" s="119">
        <v>25123.177499909609</v>
      </c>
      <c r="EW31" s="119">
        <v>25283.6466444133</v>
      </c>
      <c r="EX31" s="119">
        <v>24681.572543840899</v>
      </c>
      <c r="EY31" s="119">
        <v>25964.404720923489</v>
      </c>
      <c r="EZ31" s="119">
        <v>29239.288650723603</v>
      </c>
      <c r="FA31" s="119">
        <v>44353.932565629977</v>
      </c>
      <c r="FB31" s="119">
        <v>24214.22707055687</v>
      </c>
      <c r="FC31" s="119">
        <v>25957.949001298093</v>
      </c>
      <c r="FD31" s="119">
        <v>26970.895026586975</v>
      </c>
      <c r="FE31" s="119">
        <v>27572.964197301568</v>
      </c>
      <c r="FF31" s="119">
        <v>27878.004414091283</v>
      </c>
      <c r="FG31" s="119">
        <v>27875.598452313334</v>
      </c>
      <c r="FH31" s="119">
        <v>28316.853126267746</v>
      </c>
      <c r="FI31" s="119">
        <v>29122.62594475572</v>
      </c>
      <c r="FJ31" s="119">
        <v>28652.427754556735</v>
      </c>
      <c r="FK31" s="119">
        <v>29163.152094202509</v>
      </c>
      <c r="FL31" s="119">
        <v>29510.231333536005</v>
      </c>
      <c r="FM31" s="119">
        <v>49950.708373714813</v>
      </c>
      <c r="FN31" s="119">
        <v>27778.674699510608</v>
      </c>
      <c r="FO31" s="119">
        <v>28623.786164871377</v>
      </c>
      <c r="FP31" s="119">
        <v>28786.92971020711</v>
      </c>
      <c r="FQ31" s="119">
        <v>29400.784673000115</v>
      </c>
      <c r="FR31" s="119">
        <v>30042.073528686415</v>
      </c>
      <c r="FS31" s="119">
        <v>30898.741826308116</v>
      </c>
      <c r="FT31" s="119">
        <v>31075.862041302629</v>
      </c>
      <c r="FU31" s="119">
        <v>32050.23701985299</v>
      </c>
      <c r="FV31" s="119">
        <v>30856.246488912857</v>
      </c>
      <c r="FW31" s="119">
        <v>31854.488552708106</v>
      </c>
      <c r="FX31" s="119">
        <v>31747.407737049329</v>
      </c>
      <c r="FY31" s="119">
        <v>53316.318298668193</v>
      </c>
      <c r="FZ31" s="119">
        <v>29944.791131231621</v>
      </c>
      <c r="GA31" s="119">
        <v>28600.784683163678</v>
      </c>
      <c r="GB31" s="119">
        <v>33730.739660733896</v>
      </c>
      <c r="GC31" s="119">
        <v>32828.756739237819</v>
      </c>
      <c r="GD31" s="119">
        <v>32794.16610819925</v>
      </c>
      <c r="GE31" s="119">
        <v>32484.173102182172</v>
      </c>
      <c r="GF31" s="119">
        <v>33320.102807345618</v>
      </c>
      <c r="GG31" s="119">
        <v>33557.28199460516</v>
      </c>
      <c r="GH31" s="119">
        <v>31999.082740013597</v>
      </c>
      <c r="GI31" s="119">
        <v>32945.61728568394</v>
      </c>
      <c r="GJ31" s="119">
        <v>32890.120058617133</v>
      </c>
      <c r="GK31" s="119">
        <v>56091.33411808611</v>
      </c>
      <c r="GL31" s="119">
        <v>30818.753644277898</v>
      </c>
      <c r="GM31" s="119">
        <v>31356.823451002976</v>
      </c>
      <c r="GN31" s="119">
        <v>32266.260811364453</v>
      </c>
      <c r="GO31" s="119">
        <v>35786.025375025441</v>
      </c>
      <c r="GP31" s="119">
        <v>34401.614063504036</v>
      </c>
      <c r="GQ31" s="119">
        <v>33892.570663300779</v>
      </c>
      <c r="GR31" s="119">
        <v>34709.292215680915</v>
      </c>
      <c r="GS31" s="119">
        <v>34924.571387682008</v>
      </c>
      <c r="GT31" s="119">
        <v>35003.924373309113</v>
      </c>
      <c r="GU31" s="119">
        <v>35387.443453912674</v>
      </c>
      <c r="GV31" s="119">
        <v>35516.552805442341</v>
      </c>
      <c r="GW31" s="119">
        <v>57219.635680075015</v>
      </c>
      <c r="GX31" s="119">
        <v>33440.293115906214</v>
      </c>
      <c r="GY31" s="119">
        <v>34278.743788142179</v>
      </c>
      <c r="GZ31" s="119">
        <v>33578.429112180209</v>
      </c>
      <c r="HA31" s="119">
        <v>35713.662955101325</v>
      </c>
      <c r="HB31" s="119">
        <v>35290.922220673572</v>
      </c>
      <c r="HC31" s="119">
        <v>35512.879147988679</v>
      </c>
      <c r="HD31" s="119">
        <v>35428.410155543839</v>
      </c>
      <c r="HE31" s="119">
        <v>36734.996323310879</v>
      </c>
      <c r="HF31" s="119">
        <v>36069.354592228308</v>
      </c>
      <c r="HG31" s="119">
        <v>36000.325006125167</v>
      </c>
      <c r="HH31" s="119">
        <v>37413.997284607249</v>
      </c>
      <c r="HI31" s="119">
        <v>56316.871510344594</v>
      </c>
      <c r="HJ31" s="119">
        <v>32976.466837743981</v>
      </c>
      <c r="HK31" s="119">
        <v>33928.412967790762</v>
      </c>
      <c r="HL31" s="119">
        <v>33546.327928123137</v>
      </c>
      <c r="HM31" s="119">
        <v>37515.987701196151</v>
      </c>
      <c r="HN31" s="119">
        <v>34633.235451247834</v>
      </c>
      <c r="HO31" s="119">
        <v>33487.95226504442</v>
      </c>
      <c r="HP31" s="119">
        <v>33754.833444873533</v>
      </c>
      <c r="HQ31" s="119">
        <v>33648.567262756631</v>
      </c>
      <c r="HR31" s="119">
        <v>32680.604626914384</v>
      </c>
      <c r="HS31" s="119">
        <v>30911.486904322846</v>
      </c>
      <c r="HT31" s="119">
        <v>30498.849284765362</v>
      </c>
      <c r="HU31" s="119">
        <v>56680.16798456879</v>
      </c>
      <c r="HV31" s="119">
        <v>31161.128704146977</v>
      </c>
      <c r="HW31" s="119">
        <v>31912.289182015968</v>
      </c>
      <c r="HX31" s="119">
        <v>32355.466306683466</v>
      </c>
      <c r="HY31" s="119">
        <v>34307.513640864046</v>
      </c>
      <c r="HZ31" s="119">
        <v>31599.991284114356</v>
      </c>
      <c r="IA31" s="119">
        <v>31756.960616926684</v>
      </c>
      <c r="IB31" s="119">
        <v>30461.867426505887</v>
      </c>
      <c r="IC31" s="119">
        <v>31497.245425384637</v>
      </c>
      <c r="ID31" s="119">
        <v>30550.103999894276</v>
      </c>
      <c r="IE31" s="119">
        <v>31094.164555519881</v>
      </c>
      <c r="IF31" s="119">
        <v>31373.991377964761</v>
      </c>
      <c r="IG31" s="119">
        <v>51261.67191877243</v>
      </c>
      <c r="IH31" s="119">
        <v>29344.236332885313</v>
      </c>
      <c r="II31" s="119">
        <v>30883.685198937652</v>
      </c>
      <c r="IJ31" s="119">
        <v>31461.754318475465</v>
      </c>
      <c r="IK31" s="119">
        <v>33720.97192053125</v>
      </c>
      <c r="IL31" s="119">
        <v>31907.603582473956</v>
      </c>
      <c r="IM31" s="119">
        <v>32234.019694416431</v>
      </c>
      <c r="IN31" s="119">
        <v>31999.384213618516</v>
      </c>
      <c r="IO31" s="119">
        <v>32650.183120107344</v>
      </c>
      <c r="IP31" s="119">
        <v>32408.095149943081</v>
      </c>
      <c r="IQ31" s="119">
        <v>32343.165477053313</v>
      </c>
      <c r="IR31" s="119">
        <v>32699.40691154149</v>
      </c>
      <c r="IS31" s="119">
        <v>52302.231082561018</v>
      </c>
      <c r="IT31" s="119">
        <v>30406.022643487602</v>
      </c>
      <c r="IU31" s="119">
        <v>31632.788000106502</v>
      </c>
      <c r="IV31" s="119">
        <v>31114.106706587616</v>
      </c>
      <c r="IW31" s="119">
        <v>34577.670738881046</v>
      </c>
      <c r="IX31" s="119">
        <v>31951.669026817741</v>
      </c>
      <c r="IY31" s="119">
        <v>31464.533281948119</v>
      </c>
      <c r="IZ31" s="119">
        <v>31759.343709573008</v>
      </c>
      <c r="JA31" s="119">
        <v>32402.691566036716</v>
      </c>
      <c r="JB31" s="119">
        <v>30900.145893701119</v>
      </c>
      <c r="JC31" s="119">
        <v>32831.261389086816</v>
      </c>
      <c r="JD31" s="119">
        <v>32792.306612364147</v>
      </c>
      <c r="JE31" s="119">
        <v>54855.637103063302</v>
      </c>
      <c r="JF31" s="119">
        <v>33031.560409986661</v>
      </c>
      <c r="JG31" s="119">
        <v>32215.219926004254</v>
      </c>
      <c r="JH31" s="119">
        <v>31506.70773511361</v>
      </c>
      <c r="JI31" s="119">
        <v>34212.838875136666</v>
      </c>
      <c r="JJ31" s="119">
        <v>32803.960789468671</v>
      </c>
      <c r="JK31" s="119">
        <v>32856.301873853772</v>
      </c>
      <c r="JL31" s="119">
        <v>32217.91400912642</v>
      </c>
      <c r="JM31" s="119">
        <v>32983.480922499992</v>
      </c>
    </row>
    <row r="32" spans="1:273" ht="15.75" x14ac:dyDescent="0.25">
      <c r="A32" s="9" t="s">
        <v>47</v>
      </c>
      <c r="B32" s="45">
        <v>0</v>
      </c>
      <c r="C32" s="45">
        <v>0</v>
      </c>
      <c r="D32" s="45">
        <v>0</v>
      </c>
      <c r="E32" s="45">
        <v>0</v>
      </c>
      <c r="F32" s="45">
        <v>0</v>
      </c>
      <c r="G32" s="45">
        <v>0</v>
      </c>
      <c r="H32" s="45">
        <v>0</v>
      </c>
      <c r="I32" s="45">
        <v>0</v>
      </c>
      <c r="J32" s="45">
        <v>0</v>
      </c>
      <c r="K32" s="45">
        <v>0</v>
      </c>
      <c r="L32" s="45">
        <v>0</v>
      </c>
      <c r="M32" s="45">
        <v>0</v>
      </c>
      <c r="N32" s="45">
        <v>0</v>
      </c>
      <c r="O32" s="45">
        <v>0</v>
      </c>
      <c r="P32" s="45">
        <v>0</v>
      </c>
      <c r="Q32" s="45">
        <v>0</v>
      </c>
      <c r="R32" s="45">
        <v>0</v>
      </c>
      <c r="S32" s="45">
        <v>0</v>
      </c>
      <c r="T32" s="45">
        <v>0</v>
      </c>
      <c r="U32" s="45">
        <v>0</v>
      </c>
      <c r="V32" s="45">
        <v>0</v>
      </c>
      <c r="W32" s="45">
        <v>0</v>
      </c>
      <c r="X32" s="45">
        <v>0</v>
      </c>
      <c r="Y32" s="45">
        <v>0</v>
      </c>
      <c r="Z32" s="45">
        <v>0</v>
      </c>
      <c r="AA32" s="45">
        <v>0</v>
      </c>
      <c r="AB32" s="45">
        <v>0</v>
      </c>
      <c r="AC32" s="45">
        <v>0</v>
      </c>
      <c r="AD32" s="45">
        <v>0</v>
      </c>
      <c r="AE32" s="45">
        <v>0</v>
      </c>
      <c r="AF32" s="45">
        <v>0</v>
      </c>
      <c r="AG32" s="45">
        <v>0</v>
      </c>
      <c r="AH32" s="45">
        <v>0</v>
      </c>
      <c r="AI32" s="45">
        <v>0</v>
      </c>
      <c r="AJ32" s="45">
        <v>0</v>
      </c>
      <c r="AK32" s="45">
        <v>0</v>
      </c>
      <c r="AL32" s="45">
        <v>0</v>
      </c>
      <c r="AM32" s="45">
        <v>0</v>
      </c>
      <c r="AN32" s="45">
        <v>0</v>
      </c>
      <c r="AO32" s="45">
        <v>0</v>
      </c>
      <c r="AP32" s="45">
        <v>0</v>
      </c>
      <c r="AQ32" s="45">
        <v>0</v>
      </c>
      <c r="AR32" s="45">
        <v>0</v>
      </c>
      <c r="AS32" s="45">
        <v>0</v>
      </c>
      <c r="AT32" s="45">
        <v>0</v>
      </c>
      <c r="AU32" s="45">
        <v>0</v>
      </c>
      <c r="AV32" s="45">
        <v>0</v>
      </c>
      <c r="AW32" s="45">
        <v>0</v>
      </c>
      <c r="AX32" s="45">
        <v>13913.090446596343</v>
      </c>
      <c r="AY32" s="45">
        <v>14352.800697862263</v>
      </c>
      <c r="AZ32" s="45">
        <v>13893.785396227599</v>
      </c>
      <c r="BA32" s="45">
        <v>14109.39103937188</v>
      </c>
      <c r="BB32" s="45">
        <v>14384.835621822167</v>
      </c>
      <c r="BC32" s="45">
        <v>14700.288442560202</v>
      </c>
      <c r="BD32" s="45">
        <v>14366.275152949967</v>
      </c>
      <c r="BE32" s="45">
        <v>14421.271618541174</v>
      </c>
      <c r="BF32" s="45">
        <v>14005.512549873805</v>
      </c>
      <c r="BG32" s="45">
        <v>14381.269118988075</v>
      </c>
      <c r="BH32" s="45">
        <v>14284.645278877751</v>
      </c>
      <c r="BI32" s="45">
        <v>24199.030219564884</v>
      </c>
      <c r="BJ32" s="45">
        <v>14338.461541074514</v>
      </c>
      <c r="BK32" s="45">
        <v>14479.425406401104</v>
      </c>
      <c r="BL32" s="45">
        <v>14346.759780503273</v>
      </c>
      <c r="BM32" s="45">
        <v>14665.972838463369</v>
      </c>
      <c r="BN32" s="45">
        <v>15042.410332890604</v>
      </c>
      <c r="BO32" s="45">
        <v>14305.365195909364</v>
      </c>
      <c r="BP32" s="45">
        <v>15465.220250458249</v>
      </c>
      <c r="BQ32" s="45">
        <v>15418.361268140696</v>
      </c>
      <c r="BR32" s="45">
        <v>15188.724319683188</v>
      </c>
      <c r="BS32" s="45">
        <v>15896.739802320733</v>
      </c>
      <c r="BT32" s="45">
        <v>14693.968047379643</v>
      </c>
      <c r="BU32" s="45">
        <v>24919.679549312685</v>
      </c>
      <c r="BV32" s="45">
        <v>13290.05793523916</v>
      </c>
      <c r="BW32" s="45">
        <v>14662.353026555225</v>
      </c>
      <c r="BX32" s="45">
        <v>13474.701398044926</v>
      </c>
      <c r="BY32" s="45">
        <v>13540.798052933515</v>
      </c>
      <c r="BZ32" s="45">
        <v>13808.333241747156</v>
      </c>
      <c r="CA32" s="45">
        <v>14179.001573463716</v>
      </c>
      <c r="CB32" s="45">
        <v>14843.068692963121</v>
      </c>
      <c r="CC32" s="45">
        <v>15030.856705867172</v>
      </c>
      <c r="CD32" s="45">
        <v>15083.62444080458</v>
      </c>
      <c r="CE32" s="45">
        <v>15895.992403854767</v>
      </c>
      <c r="CF32" s="45">
        <v>14884.771343535116</v>
      </c>
      <c r="CG32" s="45">
        <v>28044.284055816261</v>
      </c>
      <c r="CH32" s="45">
        <v>13163.072871811728</v>
      </c>
      <c r="CI32" s="45">
        <v>15986.97048219747</v>
      </c>
      <c r="CJ32" s="45">
        <v>15954.266183858497</v>
      </c>
      <c r="CK32" s="45">
        <v>15780.264708403536</v>
      </c>
      <c r="CL32" s="45">
        <v>15878.233145822947</v>
      </c>
      <c r="CM32" s="45">
        <v>17250.710405318387</v>
      </c>
      <c r="CN32" s="45">
        <v>16307.20192603081</v>
      </c>
      <c r="CO32" s="45">
        <v>16320.076129878655</v>
      </c>
      <c r="CP32" s="45">
        <v>15988.635176197011</v>
      </c>
      <c r="CQ32" s="45">
        <v>16598.722611863952</v>
      </c>
      <c r="CR32" s="45">
        <v>16334.799740354325</v>
      </c>
      <c r="CS32" s="45">
        <v>28311.556353904984</v>
      </c>
      <c r="CT32" s="45">
        <v>16943.152704393564</v>
      </c>
      <c r="CU32" s="45">
        <v>15445.249669672319</v>
      </c>
      <c r="CV32" s="45">
        <v>17138.051139480089</v>
      </c>
      <c r="CW32" s="45">
        <v>17620.79254069104</v>
      </c>
      <c r="CX32" s="45">
        <v>16589.385132116317</v>
      </c>
      <c r="CY32" s="45">
        <v>17528.368641735797</v>
      </c>
      <c r="CZ32" s="45">
        <v>17265.173843919853</v>
      </c>
      <c r="DA32" s="45">
        <v>18254.966597287097</v>
      </c>
      <c r="DB32" s="45">
        <v>17756.008323826263</v>
      </c>
      <c r="DC32" s="45">
        <v>17529.866382933949</v>
      </c>
      <c r="DD32" s="45">
        <v>18152.895254279381</v>
      </c>
      <c r="DE32" s="45">
        <v>31220.371368695931</v>
      </c>
      <c r="DF32" s="45">
        <v>16306.025608568327</v>
      </c>
      <c r="DG32" s="45">
        <v>18554.712143844692</v>
      </c>
      <c r="DH32" s="45">
        <v>18215.455186545729</v>
      </c>
      <c r="DI32" s="45">
        <v>18206.668422634</v>
      </c>
      <c r="DJ32" s="45">
        <v>18745.69127222892</v>
      </c>
      <c r="DK32" s="45">
        <v>18940.243930986897</v>
      </c>
      <c r="DL32" s="45">
        <v>19086.302235137424</v>
      </c>
      <c r="DM32" s="45">
        <v>19602.906870810653</v>
      </c>
      <c r="DN32" s="45">
        <v>20344.926888798655</v>
      </c>
      <c r="DO32" s="45">
        <v>20121.809383413001</v>
      </c>
      <c r="DP32" s="45">
        <v>20242.611514957374</v>
      </c>
      <c r="DQ32" s="45">
        <v>33954.906063972157</v>
      </c>
      <c r="DR32" s="45">
        <v>18314.705539076745</v>
      </c>
      <c r="DS32" s="45">
        <v>20172.79857388563</v>
      </c>
      <c r="DT32" s="45">
        <v>20247.808627221813</v>
      </c>
      <c r="DU32" s="45">
        <v>20166.287689973993</v>
      </c>
      <c r="DV32" s="45">
        <v>20569.267841994322</v>
      </c>
      <c r="DW32" s="45">
        <v>20684.801669584354</v>
      </c>
      <c r="DX32" s="45">
        <v>21213.933265908385</v>
      </c>
      <c r="DY32" s="45">
        <v>22044.661272149508</v>
      </c>
      <c r="DZ32" s="45">
        <v>21347.742265155281</v>
      </c>
      <c r="EA32" s="45">
        <v>21952.843869410441</v>
      </c>
      <c r="EB32" s="45">
        <v>21970.765420877156</v>
      </c>
      <c r="EC32" s="45">
        <v>37086.224606855729</v>
      </c>
      <c r="ED32" s="45">
        <v>20739.183354442765</v>
      </c>
      <c r="EE32" s="45">
        <v>22028.617905098778</v>
      </c>
      <c r="EF32" s="45">
        <v>22180.56423485672</v>
      </c>
      <c r="EG32" s="45">
        <v>22864.597606983025</v>
      </c>
      <c r="EH32" s="45">
        <v>22620.241455744352</v>
      </c>
      <c r="EI32" s="45">
        <v>23074.900444895575</v>
      </c>
      <c r="EJ32" s="45">
        <v>23528.95330700685</v>
      </c>
      <c r="EK32" s="45">
        <v>23370.033618363253</v>
      </c>
      <c r="EL32" s="45">
        <v>23799.804604294597</v>
      </c>
      <c r="EM32" s="45">
        <v>23781.689388587376</v>
      </c>
      <c r="EN32" s="45">
        <v>23849.752135053761</v>
      </c>
      <c r="EO32" s="45">
        <v>40611.417395490644</v>
      </c>
      <c r="EP32" s="45">
        <v>21110.812679921455</v>
      </c>
      <c r="EQ32" s="45">
        <v>23025.381219478513</v>
      </c>
      <c r="ER32" s="45">
        <v>24767.185216128641</v>
      </c>
      <c r="ES32" s="45">
        <v>24286.948846329389</v>
      </c>
      <c r="ET32" s="45">
        <v>24636.23153788321</v>
      </c>
      <c r="EU32" s="45">
        <v>24046.230660332021</v>
      </c>
      <c r="EV32" s="45">
        <v>24486.909576022066</v>
      </c>
      <c r="EW32" s="45">
        <v>24639.521722159101</v>
      </c>
      <c r="EX32" s="45">
        <v>24045.328916623432</v>
      </c>
      <c r="EY32" s="45">
        <v>25321.703282229493</v>
      </c>
      <c r="EZ32" s="45">
        <v>28546.126699001197</v>
      </c>
      <c r="FA32" s="45">
        <v>43583.853496176926</v>
      </c>
      <c r="FB32" s="45">
        <v>23602.51145935895</v>
      </c>
      <c r="FC32" s="45">
        <v>25406.259491459688</v>
      </c>
      <c r="FD32" s="45">
        <v>26330.774563378014</v>
      </c>
      <c r="FE32" s="45">
        <v>26901.487469444201</v>
      </c>
      <c r="FF32" s="45">
        <v>27160.469131789207</v>
      </c>
      <c r="FG32" s="45">
        <v>27228.538347554797</v>
      </c>
      <c r="FH32" s="45">
        <v>27661.828528708276</v>
      </c>
      <c r="FI32" s="45">
        <v>28405.743021927974</v>
      </c>
      <c r="FJ32" s="45">
        <v>27963.529616296815</v>
      </c>
      <c r="FK32" s="45">
        <v>28476.446436293285</v>
      </c>
      <c r="FL32" s="45">
        <v>28827.628255449268</v>
      </c>
      <c r="FM32" s="45">
        <v>49143.634121829833</v>
      </c>
      <c r="FN32" s="45">
        <v>27171.47176582391</v>
      </c>
      <c r="FO32" s="45">
        <v>28077.914263276853</v>
      </c>
      <c r="FP32" s="45">
        <v>28174.389930873622</v>
      </c>
      <c r="FQ32" s="45">
        <v>28636.324999295441</v>
      </c>
      <c r="FR32" s="45">
        <v>29256.971023734157</v>
      </c>
      <c r="FS32" s="45">
        <v>30166.185029129796</v>
      </c>
      <c r="FT32" s="45">
        <v>30380.485819628884</v>
      </c>
      <c r="FU32" s="45">
        <v>31309.68834464877</v>
      </c>
      <c r="FV32" s="45">
        <v>30101.797152653737</v>
      </c>
      <c r="FW32" s="45">
        <v>31119.118506589872</v>
      </c>
      <c r="FX32" s="45">
        <v>31099.288495287183</v>
      </c>
      <c r="FY32" s="45">
        <v>52513.268896674716</v>
      </c>
      <c r="FZ32" s="45">
        <v>29353.290953100692</v>
      </c>
      <c r="GA32" s="45">
        <v>28058.495512463414</v>
      </c>
      <c r="GB32" s="45">
        <v>33073.603426555717</v>
      </c>
      <c r="GC32" s="45">
        <v>31982.928921337076</v>
      </c>
      <c r="GD32" s="45">
        <v>31992.321098479129</v>
      </c>
      <c r="GE32" s="45">
        <v>31720.898119285954</v>
      </c>
      <c r="GF32" s="45">
        <v>32651.14800778883</v>
      </c>
      <c r="GG32" s="45">
        <v>32818.654700208106</v>
      </c>
      <c r="GH32" s="45">
        <v>31260.674130455587</v>
      </c>
      <c r="GI32" s="45">
        <v>32264.706038205401</v>
      </c>
      <c r="GJ32" s="45">
        <v>32190.390665444756</v>
      </c>
      <c r="GK32" s="45">
        <v>55218.654922227113</v>
      </c>
      <c r="GL32" s="45">
        <v>30213.979446747628</v>
      </c>
      <c r="GM32" s="45">
        <v>30776.90494774577</v>
      </c>
      <c r="GN32" s="45">
        <v>31577.692474830081</v>
      </c>
      <c r="GO32" s="45">
        <v>35031.805220906404</v>
      </c>
      <c r="GP32" s="45">
        <v>33606.861676122957</v>
      </c>
      <c r="GQ32" s="45">
        <v>33158.557830795733</v>
      </c>
      <c r="GR32" s="45">
        <v>33995.194180723127</v>
      </c>
      <c r="GS32" s="45">
        <v>34175.286069191614</v>
      </c>
      <c r="GT32" s="45">
        <v>34257.574228704216</v>
      </c>
      <c r="GU32" s="45">
        <v>34672.851809488413</v>
      </c>
      <c r="GV32" s="45">
        <v>34825.819174244272</v>
      </c>
      <c r="GW32" s="45">
        <v>56339.925077166874</v>
      </c>
      <c r="GX32" s="45">
        <v>32824.588107727344</v>
      </c>
      <c r="GY32" s="45">
        <v>33639.48520863575</v>
      </c>
      <c r="GZ32" s="45">
        <v>32834.37680595876</v>
      </c>
      <c r="HA32" s="45">
        <v>34908.616944058223</v>
      </c>
      <c r="HB32" s="45">
        <v>34490.74000449686</v>
      </c>
      <c r="HC32" s="45">
        <v>34722.405985284313</v>
      </c>
      <c r="HD32" s="45">
        <v>34703.644731598091</v>
      </c>
      <c r="HE32" s="45">
        <v>35992.492903886756</v>
      </c>
      <c r="HF32" s="45">
        <v>35342.939081855126</v>
      </c>
      <c r="HG32" s="45">
        <v>35315.326769716426</v>
      </c>
      <c r="HH32" s="45">
        <v>36719.14080664669</v>
      </c>
      <c r="HI32" s="45">
        <v>55467.204331973575</v>
      </c>
      <c r="HJ32" s="45">
        <v>32350.336089856228</v>
      </c>
      <c r="HK32" s="45">
        <v>33347.431961360337</v>
      </c>
      <c r="HL32" s="45">
        <v>32943.155704903736</v>
      </c>
      <c r="HM32" s="45">
        <v>36688.814173053106</v>
      </c>
      <c r="HN32" s="45">
        <v>33840.197026211281</v>
      </c>
      <c r="HO32" s="45">
        <v>32762.237751329554</v>
      </c>
      <c r="HP32" s="45">
        <v>33047.754861686597</v>
      </c>
      <c r="HQ32" s="45">
        <v>32922.699420207799</v>
      </c>
      <c r="HR32" s="45">
        <v>31976.119811366585</v>
      </c>
      <c r="HS32" s="45">
        <v>30200.83482088703</v>
      </c>
      <c r="HT32" s="45">
        <v>29781.364861869977</v>
      </c>
      <c r="HU32" s="45">
        <v>55824.300616160115</v>
      </c>
      <c r="HV32" s="45">
        <v>30526.367876614979</v>
      </c>
      <c r="HW32" s="45">
        <v>31285.424442555533</v>
      </c>
      <c r="HX32" s="45">
        <v>31646.952377985996</v>
      </c>
      <c r="HY32" s="45">
        <v>33478.313474040289</v>
      </c>
      <c r="HZ32" s="45">
        <v>30792.159768635709</v>
      </c>
      <c r="IA32" s="45">
        <v>30991.047871104067</v>
      </c>
      <c r="IB32" s="45">
        <v>29705.623897419257</v>
      </c>
      <c r="IC32" s="45">
        <v>30777.642944424671</v>
      </c>
      <c r="ID32" s="45">
        <v>29819.420258408645</v>
      </c>
      <c r="IE32" s="45">
        <v>30372.295055560535</v>
      </c>
      <c r="IF32" s="45">
        <v>30693.537464854824</v>
      </c>
      <c r="IG32" s="45">
        <v>50410.916716689178</v>
      </c>
      <c r="IH32" s="45">
        <v>28705.8238967531</v>
      </c>
      <c r="II32" s="45">
        <v>30299.255751473302</v>
      </c>
      <c r="IJ32" s="45">
        <v>30765.20444242729</v>
      </c>
      <c r="IK32" s="45">
        <v>32902.488693050371</v>
      </c>
      <c r="IL32" s="45">
        <v>31072.221997094948</v>
      </c>
      <c r="IM32" s="45">
        <v>31291.212821366287</v>
      </c>
      <c r="IN32" s="45">
        <v>31114.154415838704</v>
      </c>
      <c r="IO32" s="45">
        <v>31731.121511336085</v>
      </c>
      <c r="IP32" s="45">
        <v>31484.350852547468</v>
      </c>
      <c r="IQ32" s="45">
        <v>31471.377302476511</v>
      </c>
      <c r="IR32" s="45">
        <v>31842.538871706711</v>
      </c>
      <c r="IS32" s="45">
        <v>51251.394489953673</v>
      </c>
      <c r="IT32" s="45">
        <v>29570.2507287316</v>
      </c>
      <c r="IU32" s="45">
        <v>30893.270297371142</v>
      </c>
      <c r="IV32" s="45">
        <v>30307.301610395534</v>
      </c>
      <c r="IW32" s="45">
        <v>33527.959249696993</v>
      </c>
      <c r="IX32" s="45">
        <v>30900.938230421569</v>
      </c>
      <c r="IY32" s="45">
        <v>30602.95732934172</v>
      </c>
      <c r="IZ32" s="45">
        <v>30847.040708786557</v>
      </c>
      <c r="JA32" s="45">
        <v>31493.242867138233</v>
      </c>
      <c r="JB32" s="45">
        <v>30090.085082205318</v>
      </c>
      <c r="JC32" s="45">
        <v>32082.68849803798</v>
      </c>
      <c r="JD32" s="45">
        <v>32063.339581243745</v>
      </c>
      <c r="JE32" s="45">
        <v>53982.331310903472</v>
      </c>
      <c r="JF32" s="45">
        <v>32415.535688786225</v>
      </c>
      <c r="JG32" s="45">
        <v>31599.598127205383</v>
      </c>
      <c r="JH32" s="45">
        <v>30864.58962366316</v>
      </c>
      <c r="JI32" s="45">
        <v>33535.434907995499</v>
      </c>
      <c r="JJ32" s="45">
        <v>32085.152791821718</v>
      </c>
      <c r="JK32" s="45">
        <v>32095.387697578473</v>
      </c>
      <c r="JL32" s="45">
        <v>31535.656412933353</v>
      </c>
      <c r="JM32" s="45">
        <v>32323.718262400005</v>
      </c>
    </row>
    <row r="33" spans="1:273" ht="15.75" x14ac:dyDescent="0.25">
      <c r="A33" s="9" t="s">
        <v>48</v>
      </c>
      <c r="B33" s="45">
        <v>0</v>
      </c>
      <c r="C33" s="45">
        <v>0</v>
      </c>
      <c r="D33" s="45">
        <v>0</v>
      </c>
      <c r="E33" s="45">
        <v>0</v>
      </c>
      <c r="F33" s="45">
        <v>0</v>
      </c>
      <c r="G33" s="45">
        <v>0</v>
      </c>
      <c r="H33" s="45">
        <v>0</v>
      </c>
      <c r="I33" s="45">
        <v>0</v>
      </c>
      <c r="J33" s="45">
        <v>0</v>
      </c>
      <c r="K33" s="45">
        <v>0</v>
      </c>
      <c r="L33" s="45">
        <v>0</v>
      </c>
      <c r="M33" s="45">
        <v>0</v>
      </c>
      <c r="N33" s="45">
        <v>0</v>
      </c>
      <c r="O33" s="45">
        <v>0</v>
      </c>
      <c r="P33" s="45">
        <v>0</v>
      </c>
      <c r="Q33" s="45">
        <v>0</v>
      </c>
      <c r="R33" s="45">
        <v>0</v>
      </c>
      <c r="S33" s="45">
        <v>0</v>
      </c>
      <c r="T33" s="45">
        <v>0</v>
      </c>
      <c r="U33" s="45">
        <v>0</v>
      </c>
      <c r="V33" s="45">
        <v>0</v>
      </c>
      <c r="W33" s="45">
        <v>0</v>
      </c>
      <c r="X33" s="45">
        <v>0</v>
      </c>
      <c r="Y33" s="45">
        <v>0</v>
      </c>
      <c r="Z33" s="45">
        <v>0</v>
      </c>
      <c r="AA33" s="45">
        <v>0</v>
      </c>
      <c r="AB33" s="45">
        <v>0</v>
      </c>
      <c r="AC33" s="45">
        <v>0</v>
      </c>
      <c r="AD33" s="45">
        <v>0</v>
      </c>
      <c r="AE33" s="45">
        <v>0</v>
      </c>
      <c r="AF33" s="45">
        <v>0</v>
      </c>
      <c r="AG33" s="45">
        <v>0</v>
      </c>
      <c r="AH33" s="45">
        <v>0</v>
      </c>
      <c r="AI33" s="45">
        <v>0</v>
      </c>
      <c r="AJ33" s="45">
        <v>0</v>
      </c>
      <c r="AK33" s="45">
        <v>0</v>
      </c>
      <c r="AL33" s="45">
        <v>0</v>
      </c>
      <c r="AM33" s="45">
        <v>0</v>
      </c>
      <c r="AN33" s="45">
        <v>0</v>
      </c>
      <c r="AO33" s="45">
        <v>0</v>
      </c>
      <c r="AP33" s="45">
        <v>0</v>
      </c>
      <c r="AQ33" s="45">
        <v>0</v>
      </c>
      <c r="AR33" s="45">
        <v>0</v>
      </c>
      <c r="AS33" s="45">
        <v>0</v>
      </c>
      <c r="AT33" s="45">
        <v>0</v>
      </c>
      <c r="AU33" s="45">
        <v>0</v>
      </c>
      <c r="AV33" s="45">
        <v>0</v>
      </c>
      <c r="AW33" s="45">
        <v>0</v>
      </c>
      <c r="AX33" s="45">
        <v>356.8004242433455</v>
      </c>
      <c r="AY33" s="45">
        <v>344.227045352934</v>
      </c>
      <c r="AZ33" s="45">
        <v>342.40931366803585</v>
      </c>
      <c r="BA33" s="45">
        <v>455.61823191882462</v>
      </c>
      <c r="BB33" s="45">
        <v>533.42811630354106</v>
      </c>
      <c r="BC33" s="45">
        <v>514.89020049931401</v>
      </c>
      <c r="BD33" s="45">
        <v>474.8529218992191</v>
      </c>
      <c r="BE33" s="45">
        <v>518.8533828778277</v>
      </c>
      <c r="BF33" s="45">
        <v>477.92853041257911</v>
      </c>
      <c r="BG33" s="45">
        <v>453.44070058165948</v>
      </c>
      <c r="BH33" s="45">
        <v>485.71641491722784</v>
      </c>
      <c r="BI33" s="45">
        <v>602.33881849546322</v>
      </c>
      <c r="BJ33" s="45">
        <v>389.79346558028124</v>
      </c>
      <c r="BK33" s="45">
        <v>346.24872594933566</v>
      </c>
      <c r="BL33" s="45">
        <v>380.39847018704518</v>
      </c>
      <c r="BM33" s="45">
        <v>483.24946756935492</v>
      </c>
      <c r="BN33" s="45">
        <v>540.3963229964304</v>
      </c>
      <c r="BO33" s="45">
        <v>518.78939968974134</v>
      </c>
      <c r="BP33" s="45">
        <v>534.38975607993245</v>
      </c>
      <c r="BQ33" s="45">
        <v>559.09552768562617</v>
      </c>
      <c r="BR33" s="45">
        <v>538.8621388016918</v>
      </c>
      <c r="BS33" s="45">
        <v>530.91901492896716</v>
      </c>
      <c r="BT33" s="45">
        <v>571.9518830047125</v>
      </c>
      <c r="BU33" s="45">
        <v>908.02279627126393</v>
      </c>
      <c r="BV33" s="45">
        <v>404.52355228362802</v>
      </c>
      <c r="BW33" s="45">
        <v>425.54854167686216</v>
      </c>
      <c r="BX33" s="45">
        <v>456.06055969025635</v>
      </c>
      <c r="BY33" s="45">
        <v>589.46837595427189</v>
      </c>
      <c r="BZ33" s="45">
        <v>707.98670545573964</v>
      </c>
      <c r="CA33" s="45">
        <v>659.1318167744455</v>
      </c>
      <c r="CB33" s="45">
        <v>531.09357882387008</v>
      </c>
      <c r="CC33" s="45">
        <v>595.68789116047321</v>
      </c>
      <c r="CD33" s="45">
        <v>585.46481704434893</v>
      </c>
      <c r="CE33" s="45">
        <v>584.45619536063123</v>
      </c>
      <c r="CF33" s="45">
        <v>603.67210873602471</v>
      </c>
      <c r="CG33" s="45">
        <v>803.40516816402067</v>
      </c>
      <c r="CH33" s="45">
        <v>456.26050867966137</v>
      </c>
      <c r="CI33" s="45">
        <v>472.06666036647823</v>
      </c>
      <c r="CJ33" s="45">
        <v>486.25558211855559</v>
      </c>
      <c r="CK33" s="45">
        <v>737.42035571073507</v>
      </c>
      <c r="CL33" s="45">
        <v>732.76622147715852</v>
      </c>
      <c r="CM33" s="45">
        <v>658.10259002899852</v>
      </c>
      <c r="CN33" s="45">
        <v>562.43624060537957</v>
      </c>
      <c r="CO33" s="45">
        <v>599.33286150827075</v>
      </c>
      <c r="CP33" s="45">
        <v>555.28328399699978</v>
      </c>
      <c r="CQ33" s="45">
        <v>579.43037895654788</v>
      </c>
      <c r="CR33" s="45">
        <v>554.14618490057114</v>
      </c>
      <c r="CS33" s="45">
        <v>724.8493728742086</v>
      </c>
      <c r="CT33" s="45">
        <v>499.09253378874348</v>
      </c>
      <c r="CU33" s="45">
        <v>437.98231923809396</v>
      </c>
      <c r="CV33" s="45">
        <v>501.89091510485957</v>
      </c>
      <c r="CW33" s="45">
        <v>636.06468033841986</v>
      </c>
      <c r="CX33" s="45">
        <v>711.00204709512332</v>
      </c>
      <c r="CY33" s="45">
        <v>623.55532669221486</v>
      </c>
      <c r="CZ33" s="45">
        <v>599.9842406545398</v>
      </c>
      <c r="DA33" s="45">
        <v>585.51358022324951</v>
      </c>
      <c r="DB33" s="45">
        <v>590.47123015909449</v>
      </c>
      <c r="DC33" s="45">
        <v>577.81890560022862</v>
      </c>
      <c r="DD33" s="45">
        <v>570.00746632398034</v>
      </c>
      <c r="DE33" s="45">
        <v>724.90476718012246</v>
      </c>
      <c r="DF33" s="45">
        <v>517.0620830229384</v>
      </c>
      <c r="DG33" s="45">
        <v>476.56474160275991</v>
      </c>
      <c r="DH33" s="45">
        <v>480.65151453887921</v>
      </c>
      <c r="DI33" s="45">
        <v>626.90815876724798</v>
      </c>
      <c r="DJ33" s="45">
        <v>661.83507240388349</v>
      </c>
      <c r="DK33" s="45">
        <v>675.20728361336046</v>
      </c>
      <c r="DL33" s="45">
        <v>651.0286676290259</v>
      </c>
      <c r="DM33" s="45">
        <v>704.88483122951504</v>
      </c>
      <c r="DN33" s="45">
        <v>728.27832905299056</v>
      </c>
      <c r="DO33" s="45">
        <v>669.77657102054343</v>
      </c>
      <c r="DP33" s="45">
        <v>685.64206285010971</v>
      </c>
      <c r="DQ33" s="45">
        <v>826.09352507219137</v>
      </c>
      <c r="DR33" s="45">
        <v>556.08295053665313</v>
      </c>
      <c r="DS33" s="45">
        <v>517.49486167189809</v>
      </c>
      <c r="DT33" s="45">
        <v>558.28597443244655</v>
      </c>
      <c r="DU33" s="45">
        <v>761.43756567359628</v>
      </c>
      <c r="DV33" s="45">
        <v>723.2618798110592</v>
      </c>
      <c r="DW33" s="45">
        <v>727.32397940406736</v>
      </c>
      <c r="DX33" s="45">
        <v>667.33842012963703</v>
      </c>
      <c r="DY33" s="45">
        <v>685.35392756977535</v>
      </c>
      <c r="DZ33" s="45">
        <v>775.53690298691868</v>
      </c>
      <c r="EA33" s="45">
        <v>722.4255058254264</v>
      </c>
      <c r="EB33" s="45">
        <v>718.10323808749627</v>
      </c>
      <c r="EC33" s="45">
        <v>876.80757416537642</v>
      </c>
      <c r="ED33" s="45">
        <v>602.18687722958441</v>
      </c>
      <c r="EE33" s="45">
        <v>574.24735042370526</v>
      </c>
      <c r="EF33" s="45">
        <v>703.66180884225332</v>
      </c>
      <c r="EG33" s="45">
        <v>846.56351090391559</v>
      </c>
      <c r="EH33" s="45">
        <v>920.76536363092009</v>
      </c>
      <c r="EI33" s="45">
        <v>833.93381521024185</v>
      </c>
      <c r="EJ33" s="45">
        <v>782.07766405820803</v>
      </c>
      <c r="EK33" s="45">
        <v>805.36038021259242</v>
      </c>
      <c r="EL33" s="45">
        <v>745.64658801251448</v>
      </c>
      <c r="EM33" s="45">
        <v>736.94095993175574</v>
      </c>
      <c r="EN33" s="45">
        <v>732.21964265415374</v>
      </c>
      <c r="EO33" s="45">
        <v>904.93564785207695</v>
      </c>
      <c r="EP33" s="45">
        <v>537.33760347483815</v>
      </c>
      <c r="EQ33" s="45">
        <v>539.54900614575911</v>
      </c>
      <c r="ER33" s="45">
        <v>608.79195504511506</v>
      </c>
      <c r="ES33" s="45">
        <v>754.72333133984716</v>
      </c>
      <c r="ET33" s="45">
        <v>838.53736592226937</v>
      </c>
      <c r="EU33" s="45">
        <v>743.29286563575965</v>
      </c>
      <c r="EV33" s="45">
        <v>636.26792388754234</v>
      </c>
      <c r="EW33" s="45">
        <v>644.12492225419828</v>
      </c>
      <c r="EX33" s="45">
        <v>636.24362721746695</v>
      </c>
      <c r="EY33" s="45">
        <v>642.70143869399612</v>
      </c>
      <c r="EZ33" s="45">
        <v>693.16195172240782</v>
      </c>
      <c r="FA33" s="45">
        <v>770.07906945305194</v>
      </c>
      <c r="FB33" s="45">
        <v>611.71561119792102</v>
      </c>
      <c r="FC33" s="45">
        <v>551.6895098384058</v>
      </c>
      <c r="FD33" s="45">
        <v>640.12046320896036</v>
      </c>
      <c r="FE33" s="45">
        <v>671.47672785736552</v>
      </c>
      <c r="FF33" s="45">
        <v>717.53528230207826</v>
      </c>
      <c r="FG33" s="45">
        <v>647.06010475853441</v>
      </c>
      <c r="FH33" s="45">
        <v>655.02459755947348</v>
      </c>
      <c r="FI33" s="45">
        <v>716.88292282774898</v>
      </c>
      <c r="FJ33" s="45">
        <v>688.89813822257645</v>
      </c>
      <c r="FK33" s="45">
        <v>686.70565790922649</v>
      </c>
      <c r="FL33" s="45">
        <v>682.60307808673758</v>
      </c>
      <c r="FM33" s="45">
        <v>807.07425188498678</v>
      </c>
      <c r="FN33" s="45">
        <v>607.20293368670082</v>
      </c>
      <c r="FO33" s="45">
        <v>545.8719015945245</v>
      </c>
      <c r="FP33" s="45">
        <v>612.53977933348835</v>
      </c>
      <c r="FQ33" s="45">
        <v>764.45967372041025</v>
      </c>
      <c r="FR33" s="45">
        <v>785.1025049522566</v>
      </c>
      <c r="FS33" s="45">
        <v>732.55679717832152</v>
      </c>
      <c r="FT33" s="45">
        <v>695.37622167374445</v>
      </c>
      <c r="FU33" s="45">
        <v>740.54867520421988</v>
      </c>
      <c r="FV33" s="45">
        <v>754.44933625911847</v>
      </c>
      <c r="FW33" s="45">
        <v>735.37004611823534</v>
      </c>
      <c r="FX33" s="45">
        <v>648.11924176215064</v>
      </c>
      <c r="FY33" s="45">
        <v>803.049401993478</v>
      </c>
      <c r="FZ33" s="45">
        <v>591.50017813093223</v>
      </c>
      <c r="GA33" s="45">
        <v>542.28917070026114</v>
      </c>
      <c r="GB33" s="45">
        <v>657.13623419334533</v>
      </c>
      <c r="GC33" s="45">
        <v>845.8278179007383</v>
      </c>
      <c r="GD33" s="45">
        <v>801.84500920914343</v>
      </c>
      <c r="GE33" s="45">
        <v>763.27498289621622</v>
      </c>
      <c r="GF33" s="45">
        <v>668.954799556789</v>
      </c>
      <c r="GG33" s="45">
        <v>738.62729439705788</v>
      </c>
      <c r="GH33" s="45">
        <v>738.40860955801122</v>
      </c>
      <c r="GI33" s="45">
        <v>680.91127267947604</v>
      </c>
      <c r="GJ33" s="45">
        <v>699.72939317237638</v>
      </c>
      <c r="GK33" s="45">
        <v>872.67919585900131</v>
      </c>
      <c r="GL33" s="45">
        <v>604.77419753026732</v>
      </c>
      <c r="GM33" s="45">
        <v>579.91850325720407</v>
      </c>
      <c r="GN33" s="45">
        <v>688.56833653437354</v>
      </c>
      <c r="GO33" s="45">
        <v>754.22015410844597</v>
      </c>
      <c r="GP33" s="45">
        <v>794.75238738108362</v>
      </c>
      <c r="GQ33" s="45">
        <v>734.01283250504241</v>
      </c>
      <c r="GR33" s="45">
        <v>714.09803495779533</v>
      </c>
      <c r="GS33" s="45">
        <v>749.28531849039791</v>
      </c>
      <c r="GT33" s="45">
        <v>746.35014460489811</v>
      </c>
      <c r="GU33" s="45">
        <v>714.59164442426629</v>
      </c>
      <c r="GV33" s="45">
        <v>690.73363119806436</v>
      </c>
      <c r="GW33" s="45">
        <v>879.71060290813716</v>
      </c>
      <c r="GX33" s="45">
        <v>615.70500817887137</v>
      </c>
      <c r="GY33" s="45">
        <v>639.25857950642171</v>
      </c>
      <c r="GZ33" s="45">
        <v>744.05230622145132</v>
      </c>
      <c r="HA33" s="45">
        <v>805.04601104310075</v>
      </c>
      <c r="HB33" s="45">
        <v>800.18221617671009</v>
      </c>
      <c r="HC33" s="45">
        <v>790.47316269115186</v>
      </c>
      <c r="HD33" s="45">
        <v>724.76542393253214</v>
      </c>
      <c r="HE33" s="45">
        <v>742.50341942412081</v>
      </c>
      <c r="HF33" s="45">
        <v>726.41551037318493</v>
      </c>
      <c r="HG33" s="45">
        <v>684.9982364087432</v>
      </c>
      <c r="HH33" s="45">
        <v>694.85647796056048</v>
      </c>
      <c r="HI33" s="45">
        <v>849.66719458953548</v>
      </c>
      <c r="HJ33" s="45">
        <v>626.13074788774725</v>
      </c>
      <c r="HK33" s="45">
        <v>580.98100643042642</v>
      </c>
      <c r="HL33" s="45">
        <v>603.17222321941176</v>
      </c>
      <c r="HM33" s="45">
        <v>827.17352814305514</v>
      </c>
      <c r="HN33" s="45">
        <v>793.03842503655062</v>
      </c>
      <c r="HO33" s="45">
        <v>725.71451371488217</v>
      </c>
      <c r="HP33" s="45">
        <v>707.0785831869199</v>
      </c>
      <c r="HQ33" s="45">
        <v>725.867842548873</v>
      </c>
      <c r="HR33" s="45">
        <v>704.48481554772457</v>
      </c>
      <c r="HS33" s="45">
        <v>710.65208343586198</v>
      </c>
      <c r="HT33" s="45">
        <v>717.48442289538264</v>
      </c>
      <c r="HU33" s="45">
        <v>855.86736840867638</v>
      </c>
      <c r="HV33" s="45">
        <v>634.76082753199853</v>
      </c>
      <c r="HW33" s="45">
        <v>626.8647394604335</v>
      </c>
      <c r="HX33" s="45">
        <v>708.51392869745712</v>
      </c>
      <c r="HY33" s="45">
        <v>829.20016682376854</v>
      </c>
      <c r="HZ33" s="45">
        <v>807.83151547865339</v>
      </c>
      <c r="IA33" s="45">
        <v>765.91274582261599</v>
      </c>
      <c r="IB33" s="45">
        <v>756.24352908662411</v>
      </c>
      <c r="IC33" s="45">
        <v>719.60248095996792</v>
      </c>
      <c r="ID33" s="45">
        <v>730.68374148562043</v>
      </c>
      <c r="IE33" s="45">
        <v>721.8694999593481</v>
      </c>
      <c r="IF33" s="45">
        <v>680.45391310993557</v>
      </c>
      <c r="IG33" s="45">
        <v>850.75520208322826</v>
      </c>
      <c r="IH33" s="45">
        <v>638.41243613220797</v>
      </c>
      <c r="II33" s="45">
        <v>584.42944746434978</v>
      </c>
      <c r="IJ33" s="45">
        <v>696.54987604816881</v>
      </c>
      <c r="IK33" s="45">
        <v>818.48322748089106</v>
      </c>
      <c r="IL33" s="45">
        <v>835.38158537901438</v>
      </c>
      <c r="IM33" s="45">
        <v>942.80687305014078</v>
      </c>
      <c r="IN33" s="45">
        <v>885.22979777980379</v>
      </c>
      <c r="IO33" s="45">
        <v>919.0616087712616</v>
      </c>
      <c r="IP33" s="45">
        <v>923.74429739560742</v>
      </c>
      <c r="IQ33" s="45">
        <v>871.78817457680441</v>
      </c>
      <c r="IR33" s="45">
        <v>856.86803983477728</v>
      </c>
      <c r="IS33" s="45">
        <v>1050.8365926073748</v>
      </c>
      <c r="IT33" s="45">
        <v>835.77191475599284</v>
      </c>
      <c r="IU33" s="45">
        <v>739.51770273536772</v>
      </c>
      <c r="IV33" s="45">
        <v>806.8050961920801</v>
      </c>
      <c r="IW33" s="45">
        <v>1049.711489184062</v>
      </c>
      <c r="IX33" s="45">
        <v>1050.7307963961757</v>
      </c>
      <c r="IY33" s="45">
        <v>861.57595260638846</v>
      </c>
      <c r="IZ33" s="45">
        <v>912.30300078646201</v>
      </c>
      <c r="JA33" s="45">
        <v>909.44869889849076</v>
      </c>
      <c r="JB33" s="45">
        <v>810.06081149580837</v>
      </c>
      <c r="JC33" s="45">
        <v>748.57289104884774</v>
      </c>
      <c r="JD33" s="45">
        <v>728.96703112040677</v>
      </c>
      <c r="JE33" s="45">
        <v>873.3057921598421</v>
      </c>
      <c r="JF33" s="45">
        <v>616.02472120044774</v>
      </c>
      <c r="JG33" s="45">
        <v>615.62179879887276</v>
      </c>
      <c r="JH33" s="45">
        <v>642.11811145045783</v>
      </c>
      <c r="JI33" s="45">
        <v>677.40396714116014</v>
      </c>
      <c r="JJ33" s="45">
        <v>718.80799764695257</v>
      </c>
      <c r="JK33" s="45">
        <v>760.91417627530654</v>
      </c>
      <c r="JL33" s="45">
        <v>682.2575961930695</v>
      </c>
      <c r="JM33" s="45">
        <v>659.76266009999983</v>
      </c>
    </row>
    <row r="34" spans="1:273" s="117" customFormat="1" ht="16.5" thickBot="1" x14ac:dyDescent="0.3">
      <c r="A34" s="128" t="s">
        <v>202</v>
      </c>
      <c r="B34" s="116">
        <v>3805.612513810252</v>
      </c>
      <c r="C34" s="116">
        <v>3429.1890092780632</v>
      </c>
      <c r="D34" s="116">
        <v>3662.6651331865924</v>
      </c>
      <c r="E34" s="116">
        <v>3410.8817177776768</v>
      </c>
      <c r="F34" s="116">
        <v>3974.5307219801934</v>
      </c>
      <c r="G34" s="116">
        <v>2950.3394449969255</v>
      </c>
      <c r="H34" s="116">
        <v>4501.562167596885</v>
      </c>
      <c r="I34" s="116">
        <v>8336.6012247911385</v>
      </c>
      <c r="J34" s="116">
        <v>3505.1572613292487</v>
      </c>
      <c r="K34" s="116">
        <v>3452.3075314101761</v>
      </c>
      <c r="L34" s="116">
        <v>3071.9767586389312</v>
      </c>
      <c r="M34" s="116">
        <v>6878.508895509859</v>
      </c>
      <c r="N34" s="116">
        <v>3294.8598057582421</v>
      </c>
      <c r="O34" s="116">
        <v>2496.8808752771702</v>
      </c>
      <c r="P34" s="116">
        <v>13495.583468462164</v>
      </c>
      <c r="Q34" s="116">
        <v>9507.9117251512034</v>
      </c>
      <c r="R34" s="116">
        <v>5221.1481597303764</v>
      </c>
      <c r="S34" s="116">
        <v>3559.5264287270538</v>
      </c>
      <c r="T34" s="116">
        <v>3286.0941443208617</v>
      </c>
      <c r="U34" s="116">
        <v>25377.492685453151</v>
      </c>
      <c r="V34" s="116">
        <v>2969.0086566527152</v>
      </c>
      <c r="W34" s="116">
        <v>3195.9828055048461</v>
      </c>
      <c r="X34" s="116">
        <v>10608.428563215966</v>
      </c>
      <c r="Y34" s="116">
        <v>11165.708670783206</v>
      </c>
      <c r="Z34" s="116">
        <v>6484.2339802804427</v>
      </c>
      <c r="AA34" s="116">
        <v>3520.908761244496</v>
      </c>
      <c r="AB34" s="116">
        <v>15281.622438273362</v>
      </c>
      <c r="AC34" s="116">
        <v>5858.6847199990771</v>
      </c>
      <c r="AD34" s="116">
        <v>5397.3096743220021</v>
      </c>
      <c r="AE34" s="116">
        <v>13697.868286385321</v>
      </c>
      <c r="AF34" s="116">
        <v>6174.2184186605773</v>
      </c>
      <c r="AG34" s="116">
        <v>14413.88720689886</v>
      </c>
      <c r="AH34" s="116">
        <v>5641.4332734624577</v>
      </c>
      <c r="AI34" s="116">
        <v>4068.3887542242574</v>
      </c>
      <c r="AJ34" s="116">
        <v>4314.3112740933084</v>
      </c>
      <c r="AK34" s="116">
        <v>6864.4508316063548</v>
      </c>
      <c r="AL34" s="116">
        <v>5028.058552405545</v>
      </c>
      <c r="AM34" s="116">
        <v>3893.7463042247468</v>
      </c>
      <c r="AN34" s="116">
        <v>4996.4682217650807</v>
      </c>
      <c r="AO34" s="116">
        <v>7192.0478936053732</v>
      </c>
      <c r="AP34" s="116">
        <v>8605.586390398541</v>
      </c>
      <c r="AQ34" s="116">
        <v>6003.8038895348845</v>
      </c>
      <c r="AR34" s="116">
        <v>6253.5262376704977</v>
      </c>
      <c r="AS34" s="116">
        <v>13442.23583442465</v>
      </c>
      <c r="AT34" s="116">
        <v>4851.7336289323121</v>
      </c>
      <c r="AU34" s="116">
        <v>5662.5088810762136</v>
      </c>
      <c r="AV34" s="116">
        <v>4581.4902041661262</v>
      </c>
      <c r="AW34" s="116">
        <v>6563.1978005457031</v>
      </c>
      <c r="AX34" s="116">
        <v>5488.2695331828327</v>
      </c>
      <c r="AY34" s="116">
        <v>4074.3040289570231</v>
      </c>
      <c r="AZ34" s="116">
        <v>8631.5839566953873</v>
      </c>
      <c r="BA34" s="116">
        <v>12596.897674968002</v>
      </c>
      <c r="BB34" s="116">
        <v>9970.1658859896561</v>
      </c>
      <c r="BC34" s="116">
        <v>5300.9344605596507</v>
      </c>
      <c r="BD34" s="116">
        <v>5956.4421789149928</v>
      </c>
      <c r="BE34" s="116">
        <v>8274.7802139943924</v>
      </c>
      <c r="BF34" s="116">
        <v>5077.9927626565359</v>
      </c>
      <c r="BG34" s="116">
        <v>5797.5239304556944</v>
      </c>
      <c r="BH34" s="116">
        <v>6228.6105518734412</v>
      </c>
      <c r="BI34" s="116">
        <v>9274.715782262123</v>
      </c>
      <c r="BJ34" s="116">
        <v>8026.9085153452852</v>
      </c>
      <c r="BK34" s="116">
        <v>6595.7888514779252</v>
      </c>
      <c r="BL34" s="116">
        <v>5146.1357345870847</v>
      </c>
      <c r="BM34" s="116">
        <v>8942.3057004332004</v>
      </c>
      <c r="BN34" s="116">
        <v>6347.5206100873611</v>
      </c>
      <c r="BO34" s="116">
        <v>4541.8489625257089</v>
      </c>
      <c r="BP34" s="116">
        <v>7721.1551528183418</v>
      </c>
      <c r="BQ34" s="116">
        <v>5232.4657928859524</v>
      </c>
      <c r="BR34" s="116">
        <v>5985.8482188084827</v>
      </c>
      <c r="BS34" s="116">
        <v>8034.522757497286</v>
      </c>
      <c r="BT34" s="116">
        <v>5641.3507586756105</v>
      </c>
      <c r="BU34" s="116">
        <v>8727.4149392970412</v>
      </c>
      <c r="BV34" s="116">
        <v>9752.2936032761972</v>
      </c>
      <c r="BW34" s="116">
        <v>5952.5434600576937</v>
      </c>
      <c r="BX34" s="116">
        <v>4355.0344230566279</v>
      </c>
      <c r="BY34" s="116">
        <v>10179.250479053107</v>
      </c>
      <c r="BZ34" s="116">
        <v>6146.2213272392137</v>
      </c>
      <c r="CA34" s="116">
        <v>4307.1087117854822</v>
      </c>
      <c r="CB34" s="116">
        <v>7032.3926572660166</v>
      </c>
      <c r="CC34" s="116">
        <v>8259.2390963905927</v>
      </c>
      <c r="CD34" s="116">
        <v>5425.8756746708195</v>
      </c>
      <c r="CE34" s="116">
        <v>7368.6233989199909</v>
      </c>
      <c r="CF34" s="116">
        <v>4883.4676067021992</v>
      </c>
      <c r="CG34" s="116">
        <v>5192.2950788456728</v>
      </c>
      <c r="CH34" s="116">
        <v>7972.8718461086864</v>
      </c>
      <c r="CI34" s="116">
        <v>6762.8627056765527</v>
      </c>
      <c r="CJ34" s="116">
        <v>7193.2470841616559</v>
      </c>
      <c r="CK34" s="116">
        <v>7554.3300377678197</v>
      </c>
      <c r="CL34" s="116">
        <v>6849.6006046170196</v>
      </c>
      <c r="CM34" s="116">
        <v>5721.6196283404197</v>
      </c>
      <c r="CN34" s="116">
        <v>8230.4884512942645</v>
      </c>
      <c r="CO34" s="116">
        <v>6457.3247322144662</v>
      </c>
      <c r="CP34" s="116">
        <v>5315.4081541226069</v>
      </c>
      <c r="CQ34" s="116">
        <v>8747.4643863083093</v>
      </c>
      <c r="CR34" s="116">
        <v>7050.1476081900737</v>
      </c>
      <c r="CS34" s="116">
        <v>8782.1680491113711</v>
      </c>
      <c r="CT34" s="116">
        <v>9421.4305832166065</v>
      </c>
      <c r="CU34" s="116">
        <v>8383.9190265185007</v>
      </c>
      <c r="CV34" s="116">
        <v>7709.9357677637145</v>
      </c>
      <c r="CW34" s="116">
        <v>10917.725231387383</v>
      </c>
      <c r="CX34" s="116">
        <v>6940.3003665686683</v>
      </c>
      <c r="CY34" s="116">
        <v>5719.5343875265362</v>
      </c>
      <c r="CZ34" s="116">
        <v>10326.251853885407</v>
      </c>
      <c r="DA34" s="116">
        <v>6690.9413733535139</v>
      </c>
      <c r="DB34" s="116">
        <v>5732.6178196755855</v>
      </c>
      <c r="DC34" s="116">
        <v>10056.192114181955</v>
      </c>
      <c r="DD34" s="116">
        <v>5875.7893402967538</v>
      </c>
      <c r="DE34" s="116">
        <v>10055.640276370461</v>
      </c>
      <c r="DF34" s="116">
        <v>13422.294525003663</v>
      </c>
      <c r="DG34" s="116">
        <v>6106.5852907396575</v>
      </c>
      <c r="DH34" s="116">
        <v>8735.4510481429024</v>
      </c>
      <c r="DI34" s="116">
        <v>16331.216159002794</v>
      </c>
      <c r="DJ34" s="116">
        <v>11084.253475381955</v>
      </c>
      <c r="DK34" s="116">
        <v>6531.0830339713148</v>
      </c>
      <c r="DL34" s="116">
        <v>12141.43779864627</v>
      </c>
      <c r="DM34" s="116">
        <v>13352.042019122026</v>
      </c>
      <c r="DN34" s="116">
        <v>7962.5209352594984</v>
      </c>
      <c r="DO34" s="116">
        <v>11047.223916020463</v>
      </c>
      <c r="DP34" s="116">
        <v>7272.3907447701577</v>
      </c>
      <c r="DQ34" s="116">
        <v>7853.1117007719922</v>
      </c>
      <c r="DR34" s="116">
        <v>14570.045408311456</v>
      </c>
      <c r="DS34" s="116">
        <v>5936.4013851000564</v>
      </c>
      <c r="DT34" s="116">
        <v>9185.1111352411535</v>
      </c>
      <c r="DU34" s="116">
        <v>16070.602292710457</v>
      </c>
      <c r="DV34" s="116">
        <v>9872.3303628647027</v>
      </c>
      <c r="DW34" s="116">
        <v>6890.2927124950402</v>
      </c>
      <c r="DX34" s="116">
        <v>10812.561247882273</v>
      </c>
      <c r="DY34" s="116">
        <v>8082.4527919014554</v>
      </c>
      <c r="DZ34" s="116">
        <v>8319.9840206660083</v>
      </c>
      <c r="EA34" s="116">
        <v>11048.574018675752</v>
      </c>
      <c r="EB34" s="116">
        <v>8169.1462905066273</v>
      </c>
      <c r="EC34" s="116">
        <v>9318.5040706845666</v>
      </c>
      <c r="ED34" s="116">
        <v>15168.238175956538</v>
      </c>
      <c r="EE34" s="116">
        <v>8307.1412067601104</v>
      </c>
      <c r="EF34" s="116">
        <v>13487.122741478341</v>
      </c>
      <c r="EG34" s="116">
        <v>16711.606351215592</v>
      </c>
      <c r="EH34" s="116">
        <v>13158.518119275115</v>
      </c>
      <c r="EI34" s="116">
        <v>9094.0002433233567</v>
      </c>
      <c r="EJ34" s="116">
        <v>15424.306928654918</v>
      </c>
      <c r="EK34" s="116">
        <v>16547.31452591977</v>
      </c>
      <c r="EL34" s="116">
        <v>15462.09730393061</v>
      </c>
      <c r="EM34" s="116">
        <v>15166.893061115854</v>
      </c>
      <c r="EN34" s="116">
        <v>9590.8674462818162</v>
      </c>
      <c r="EO34" s="116">
        <v>10865.877113998531</v>
      </c>
      <c r="EP34" s="116">
        <v>12688.494992547807</v>
      </c>
      <c r="EQ34" s="116">
        <v>9882.7742192854785</v>
      </c>
      <c r="ER34" s="116">
        <v>9220.2537439162552</v>
      </c>
      <c r="ES34" s="116">
        <v>16037.404063676257</v>
      </c>
      <c r="ET34" s="116">
        <v>16380.706793774634</v>
      </c>
      <c r="EU34" s="116">
        <v>9781.3655919391167</v>
      </c>
      <c r="EV34" s="116">
        <v>14819.796807001485</v>
      </c>
      <c r="EW34" s="116">
        <v>21145.513325414238</v>
      </c>
      <c r="EX34" s="116">
        <v>10098.056881150742</v>
      </c>
      <c r="EY34" s="116">
        <v>12611.259979877306</v>
      </c>
      <c r="EZ34" s="116">
        <v>20249.286254229184</v>
      </c>
      <c r="FA34" s="116">
        <v>23162.317236962779</v>
      </c>
      <c r="FB34" s="116">
        <v>14988.151294790827</v>
      </c>
      <c r="FC34" s="116">
        <v>11772.088267659439</v>
      </c>
      <c r="FD34" s="116">
        <v>10830.535189640043</v>
      </c>
      <c r="FE34" s="116">
        <v>23380.382217920323</v>
      </c>
      <c r="FF34" s="116">
        <v>13464.791045386552</v>
      </c>
      <c r="FG34" s="116">
        <v>8399.1258528714734</v>
      </c>
      <c r="FH34" s="116">
        <v>14267.782886905621</v>
      </c>
      <c r="FI34" s="116">
        <v>20330.386709788076</v>
      </c>
      <c r="FJ34" s="116">
        <v>133608.58717975137</v>
      </c>
      <c r="FK34" s="116">
        <v>12339.411225329108</v>
      </c>
      <c r="FL34" s="116">
        <v>14253.673156374622</v>
      </c>
      <c r="FM34" s="116">
        <v>16490.263780683359</v>
      </c>
      <c r="FN34" s="116">
        <v>15341.450474144993</v>
      </c>
      <c r="FO34" s="116">
        <v>12115.678009396404</v>
      </c>
      <c r="FP34" s="116">
        <v>11794.587472323668</v>
      </c>
      <c r="FQ34" s="116">
        <v>21531.706124448068</v>
      </c>
      <c r="FR34" s="116">
        <v>14899.662585505064</v>
      </c>
      <c r="FS34" s="116">
        <v>13411.446038059399</v>
      </c>
      <c r="FT34" s="116">
        <v>17839.741510227112</v>
      </c>
      <c r="FU34" s="116">
        <v>10935.527032128184</v>
      </c>
      <c r="FV34" s="116">
        <v>17055.766841485518</v>
      </c>
      <c r="FW34" s="116">
        <v>14309.023238529384</v>
      </c>
      <c r="FX34" s="116">
        <v>14312.381789759886</v>
      </c>
      <c r="FY34" s="116">
        <v>15537.11818226415</v>
      </c>
      <c r="FZ34" s="116">
        <v>18231.256098457674</v>
      </c>
      <c r="GA34" s="116">
        <v>17544.828916896291</v>
      </c>
      <c r="GB34" s="116">
        <v>10544.839422760957</v>
      </c>
      <c r="GC34" s="116">
        <v>21649.338434041409</v>
      </c>
      <c r="GD34" s="116">
        <v>15521.67904518234</v>
      </c>
      <c r="GE34" s="116">
        <v>11178.493414812727</v>
      </c>
      <c r="GF34" s="116">
        <v>19966.741145681484</v>
      </c>
      <c r="GG34" s="116">
        <v>19186.435476283761</v>
      </c>
      <c r="GH34" s="116">
        <v>16802.591407240907</v>
      </c>
      <c r="GI34" s="116">
        <v>17230.273915107588</v>
      </c>
      <c r="GJ34" s="116">
        <v>12023.351658842321</v>
      </c>
      <c r="GK34" s="116">
        <v>24224.475774281782</v>
      </c>
      <c r="GL34" s="116">
        <v>19855.672175107451</v>
      </c>
      <c r="GM34" s="116">
        <v>10278.487234125032</v>
      </c>
      <c r="GN34" s="116">
        <v>11663.107546172008</v>
      </c>
      <c r="GO34" s="116">
        <v>20516.700564054085</v>
      </c>
      <c r="GP34" s="116">
        <v>15542.028735358226</v>
      </c>
      <c r="GQ34" s="116">
        <v>19266.780405979393</v>
      </c>
      <c r="GR34" s="116">
        <v>20219.081471307934</v>
      </c>
      <c r="GS34" s="116">
        <v>18337.373222994567</v>
      </c>
      <c r="GT34" s="116">
        <v>14002.763604253405</v>
      </c>
      <c r="GU34" s="116">
        <v>16178.334395114392</v>
      </c>
      <c r="GV34" s="116">
        <v>33722.326114200019</v>
      </c>
      <c r="GW34" s="116">
        <v>13546.67901759463</v>
      </c>
      <c r="GX34" s="116">
        <v>19740.540628386654</v>
      </c>
      <c r="GY34" s="116">
        <v>14509.980204911537</v>
      </c>
      <c r="GZ34" s="116">
        <v>18021.308509387072</v>
      </c>
      <c r="HA34" s="116">
        <v>21449.894170080806</v>
      </c>
      <c r="HB34" s="116">
        <v>11302.324659217718</v>
      </c>
      <c r="HC34" s="116">
        <v>12609.044432095534</v>
      </c>
      <c r="HD34" s="116">
        <v>18346.193156541322</v>
      </c>
      <c r="HE34" s="116">
        <v>17790.495111005697</v>
      </c>
      <c r="HF34" s="116">
        <v>12634.254485680804</v>
      </c>
      <c r="HG34" s="116">
        <v>16323.510814858495</v>
      </c>
      <c r="HH34" s="116">
        <v>10973.49704673087</v>
      </c>
      <c r="HI34" s="116">
        <v>18058.631571212401</v>
      </c>
      <c r="HJ34" s="116">
        <v>16977.148089965853</v>
      </c>
      <c r="HK34" s="116">
        <v>9540.2278147620982</v>
      </c>
      <c r="HL34" s="116">
        <v>11826.228509608316</v>
      </c>
      <c r="HM34" s="116">
        <v>17085.674184501109</v>
      </c>
      <c r="HN34" s="116">
        <v>14745.241816827411</v>
      </c>
      <c r="HO34" s="116">
        <v>11712.679943376466</v>
      </c>
      <c r="HP34" s="116">
        <v>15281.671245205538</v>
      </c>
      <c r="HQ34" s="116">
        <v>11907.554141275397</v>
      </c>
      <c r="HR34" s="116">
        <v>10458.940784788021</v>
      </c>
      <c r="HS34" s="116">
        <v>12775.725291607907</v>
      </c>
      <c r="HT34" s="116">
        <v>10213.965305219313</v>
      </c>
      <c r="HU34" s="116">
        <v>18140.211715532561</v>
      </c>
      <c r="HV34" s="116">
        <v>26748.450876467399</v>
      </c>
      <c r="HW34" s="116">
        <v>8911.2629860217639</v>
      </c>
      <c r="HX34" s="116">
        <v>9414.1814845965564</v>
      </c>
      <c r="HY34" s="116">
        <v>14753.344745544138</v>
      </c>
      <c r="HZ34" s="116">
        <v>10550.186497460923</v>
      </c>
      <c r="IA34" s="116">
        <v>15010.266171294003</v>
      </c>
      <c r="IB34" s="116">
        <v>14705.351781792926</v>
      </c>
      <c r="IC34" s="116">
        <v>9779.4076184652331</v>
      </c>
      <c r="ID34" s="116">
        <v>9298.2518681767797</v>
      </c>
      <c r="IE34" s="116">
        <v>10313.524906133323</v>
      </c>
      <c r="IF34" s="116">
        <v>11517.930874640586</v>
      </c>
      <c r="IG34" s="116">
        <v>12533.104191409921</v>
      </c>
      <c r="IH34" s="116">
        <v>14991.652485684022</v>
      </c>
      <c r="II34" s="116">
        <v>9321.2868377311843</v>
      </c>
      <c r="IJ34" s="116">
        <v>12348.099001637638</v>
      </c>
      <c r="IK34" s="116">
        <v>18958.845783958284</v>
      </c>
      <c r="IL34" s="116">
        <v>9999.4905631957208</v>
      </c>
      <c r="IM34" s="116">
        <v>11930.804937533725</v>
      </c>
      <c r="IN34" s="116">
        <v>13853.786248222608</v>
      </c>
      <c r="IO34" s="116">
        <v>17905.28155447236</v>
      </c>
      <c r="IP34" s="116">
        <v>9455.5964284301335</v>
      </c>
      <c r="IQ34" s="116">
        <v>15607.110130358913</v>
      </c>
      <c r="IR34" s="116">
        <v>24627.953053905469</v>
      </c>
      <c r="IS34" s="116">
        <v>28482.278447677745</v>
      </c>
      <c r="IT34" s="116">
        <v>18710.856922016163</v>
      </c>
      <c r="IU34" s="116">
        <v>9384.0908715003443</v>
      </c>
      <c r="IV34" s="116">
        <v>10596.192111779348</v>
      </c>
      <c r="IW34" s="116">
        <v>22315.91244007352</v>
      </c>
      <c r="IX34" s="116">
        <v>16025.125710368615</v>
      </c>
      <c r="IY34" s="116">
        <v>11907.140655112273</v>
      </c>
      <c r="IZ34" s="116">
        <v>19942.479350396083</v>
      </c>
      <c r="JA34" s="116">
        <v>18463.156068892356</v>
      </c>
      <c r="JB34" s="116">
        <v>14602.721817348998</v>
      </c>
      <c r="JC34" s="116">
        <v>21316.729488727553</v>
      </c>
      <c r="JD34" s="116">
        <v>18655.400985043289</v>
      </c>
      <c r="JE34" s="116">
        <v>13580.224256526893</v>
      </c>
      <c r="JF34" s="116">
        <v>19683.66767009968</v>
      </c>
      <c r="JG34" s="116">
        <v>9795.3833651386067</v>
      </c>
      <c r="JH34" s="116">
        <v>12814.380767861639</v>
      </c>
      <c r="JI34" s="116">
        <v>22770.442520035293</v>
      </c>
      <c r="JJ34" s="116">
        <v>15921.997408791352</v>
      </c>
      <c r="JK34" s="116">
        <v>9537.8989006485517</v>
      </c>
      <c r="JL34" s="116">
        <v>20870.886192564958</v>
      </c>
      <c r="JM34" s="116">
        <v>10813.36842078</v>
      </c>
    </row>
    <row r="35" spans="1:273" ht="15.75" x14ac:dyDescent="0.25">
      <c r="A35" s="7" t="s">
        <v>27</v>
      </c>
      <c r="B35" s="45">
        <v>0</v>
      </c>
      <c r="C35" s="45">
        <v>0</v>
      </c>
      <c r="D35" s="45">
        <v>0</v>
      </c>
      <c r="E35" s="45">
        <v>0</v>
      </c>
      <c r="F35" s="45">
        <v>0</v>
      </c>
      <c r="G35" s="45">
        <v>0</v>
      </c>
      <c r="H35" s="45">
        <v>497.96247837643989</v>
      </c>
      <c r="I35" s="45">
        <v>5080.7407162180225</v>
      </c>
      <c r="J35" s="45">
        <v>0</v>
      </c>
      <c r="K35" s="45">
        <v>0</v>
      </c>
      <c r="L35" s="45">
        <v>0.36615954407975809</v>
      </c>
      <c r="M35" s="45">
        <v>1.7135835784894664</v>
      </c>
      <c r="N35" s="45">
        <v>1.7666725551002309</v>
      </c>
      <c r="O35" s="45">
        <v>3.2432780491838294E-2</v>
      </c>
      <c r="P35" s="45">
        <v>8810.1306933267133</v>
      </c>
      <c r="Q35" s="45">
        <v>5691.6815590863807</v>
      </c>
      <c r="R35" s="45">
        <v>0.16042620704698674</v>
      </c>
      <c r="S35" s="45">
        <v>0.45266892251073404</v>
      </c>
      <c r="T35" s="45">
        <v>3.5686027804869472E-8</v>
      </c>
      <c r="U35" s="45">
        <v>18940.569893475626</v>
      </c>
      <c r="V35" s="45">
        <v>3.2353195496473884E-2</v>
      </c>
      <c r="W35" s="45">
        <v>6.469349551592618E-2</v>
      </c>
      <c r="X35" s="45">
        <v>3.5984040778951073E-9</v>
      </c>
      <c r="Y35" s="45">
        <v>124.94997111172918</v>
      </c>
      <c r="Z35" s="45">
        <v>254.96129396765156</v>
      </c>
      <c r="AA35" s="45">
        <v>281.87833740694833</v>
      </c>
      <c r="AB35" s="45">
        <v>11117.285880034065</v>
      </c>
      <c r="AC35" s="45">
        <v>1104.039297150762</v>
      </c>
      <c r="AD35" s="45">
        <v>214.58126726512802</v>
      </c>
      <c r="AE35" s="45">
        <v>8509.5132813460514</v>
      </c>
      <c r="AF35" s="45">
        <v>65.407820141430065</v>
      </c>
      <c r="AG35" s="45">
        <v>8555.402076863038</v>
      </c>
      <c r="AH35" s="45">
        <v>1121.4460648545301</v>
      </c>
      <c r="AI35" s="45">
        <v>65.65148529334158</v>
      </c>
      <c r="AJ35" s="45">
        <v>54.324126957356896</v>
      </c>
      <c r="AK35" s="45">
        <v>184.51691749394919</v>
      </c>
      <c r="AL35" s="45">
        <v>263.80163298377835</v>
      </c>
      <c r="AM35" s="45">
        <v>105.62453153901109</v>
      </c>
      <c r="AN35" s="45">
        <v>509.54354044267274</v>
      </c>
      <c r="AO35" s="45">
        <v>1243.2353414666493</v>
      </c>
      <c r="AP35" s="45">
        <v>2834.5229176645375</v>
      </c>
      <c r="AQ35" s="45">
        <v>547.83443780974437</v>
      </c>
      <c r="AR35" s="45">
        <v>1280.8913623551118</v>
      </c>
      <c r="AS35" s="45">
        <v>8894.6693315206994</v>
      </c>
      <c r="AT35" s="45">
        <v>664.21056132639296</v>
      </c>
      <c r="AU35" s="45">
        <v>17.997755115112177</v>
      </c>
      <c r="AV35" s="45">
        <v>83.547892893821995</v>
      </c>
      <c r="AW35" s="45">
        <v>186.53095525422054</v>
      </c>
      <c r="AX35" s="45">
        <v>323.12961855483127</v>
      </c>
      <c r="AY35" s="45">
        <v>110.49419547564062</v>
      </c>
      <c r="AZ35" s="45">
        <v>4068.8684579829801</v>
      </c>
      <c r="BA35" s="45">
        <v>3679.7664014217835</v>
      </c>
      <c r="BB35" s="45">
        <v>3098.5262257478048</v>
      </c>
      <c r="BC35" s="45">
        <v>8.8660896991160723</v>
      </c>
      <c r="BD35" s="45">
        <v>28.316520480035443</v>
      </c>
      <c r="BE35" s="45">
        <v>1575.8790816952555</v>
      </c>
      <c r="BF35" s="45">
        <v>228.54439121951464</v>
      </c>
      <c r="BG35" s="45">
        <v>13.022437259363846</v>
      </c>
      <c r="BH35" s="45">
        <v>125.55643228941295</v>
      </c>
      <c r="BI35" s="45">
        <v>35.061953599993075</v>
      </c>
      <c r="BJ35" s="45">
        <v>2192.6925037289252</v>
      </c>
      <c r="BK35" s="45">
        <v>1754.3944169808608</v>
      </c>
      <c r="BL35" s="45">
        <v>70.215748329492541</v>
      </c>
      <c r="BM35" s="45">
        <v>202.94290964900372</v>
      </c>
      <c r="BN35" s="45">
        <v>12.065164601765867</v>
      </c>
      <c r="BO35" s="45">
        <v>11.342086412893618</v>
      </c>
      <c r="BP35" s="45">
        <v>23.11417095263177</v>
      </c>
      <c r="BQ35" s="45">
        <v>240.44514678970589</v>
      </c>
      <c r="BR35" s="45">
        <v>54.451342217848072</v>
      </c>
      <c r="BS35" s="45">
        <v>23.296748141824875</v>
      </c>
      <c r="BT35" s="45">
        <v>13.113369709492877</v>
      </c>
      <c r="BU35" s="45">
        <v>534.27730116751434</v>
      </c>
      <c r="BV35" s="45">
        <v>357.71689983923335</v>
      </c>
      <c r="BW35" s="45">
        <v>26.720242399012754</v>
      </c>
      <c r="BX35" s="45">
        <v>5.2156360993368072</v>
      </c>
      <c r="BY35" s="45">
        <v>36.447624122707445</v>
      </c>
      <c r="BZ35" s="45">
        <v>17.92631290312389</v>
      </c>
      <c r="CA35" s="45">
        <v>12.252416270288363</v>
      </c>
      <c r="CB35" s="45">
        <v>87.486083324911675</v>
      </c>
      <c r="CC35" s="45">
        <v>266.67586830974091</v>
      </c>
      <c r="CD35" s="45">
        <v>30.686300790046317</v>
      </c>
      <c r="CE35" s="45">
        <v>36.831458311819482</v>
      </c>
      <c r="CF35" s="45">
        <v>74.293271692373438</v>
      </c>
      <c r="CG35" s="45">
        <v>26.303590842794268</v>
      </c>
      <c r="CH35" s="45">
        <v>301.56234577118641</v>
      </c>
      <c r="CI35" s="45">
        <v>24.76898855839708</v>
      </c>
      <c r="CJ35" s="45">
        <v>13.824402912138192</v>
      </c>
      <c r="CK35" s="45">
        <v>34.857568559845205</v>
      </c>
      <c r="CL35" s="45">
        <v>13.304991370745297</v>
      </c>
      <c r="CM35" s="45">
        <v>18.355128976294189</v>
      </c>
      <c r="CN35" s="45">
        <v>359.83976413691266</v>
      </c>
      <c r="CO35" s="45">
        <v>30.56658645781522</v>
      </c>
      <c r="CP35" s="45">
        <v>29.414583674145089</v>
      </c>
      <c r="CQ35" s="45">
        <v>35.776992695849302</v>
      </c>
      <c r="CR35" s="45">
        <v>1468.9541333455038</v>
      </c>
      <c r="CS35" s="45">
        <v>452.78426223467972</v>
      </c>
      <c r="CT35" s="45">
        <v>270.73325844948977</v>
      </c>
      <c r="CU35" s="45">
        <v>12.36178182526363</v>
      </c>
      <c r="CV35" s="45">
        <v>41.603799962763311</v>
      </c>
      <c r="CW35" s="45">
        <v>40.403580321747384</v>
      </c>
      <c r="CX35" s="45">
        <v>8.7834668738466313</v>
      </c>
      <c r="CY35" s="45">
        <v>25.290107576603681</v>
      </c>
      <c r="CZ35" s="45">
        <v>18.739721831731213</v>
      </c>
      <c r="DA35" s="45">
        <v>18.669177151231583</v>
      </c>
      <c r="DB35" s="45">
        <v>18.889985758760684</v>
      </c>
      <c r="DC35" s="45">
        <v>17.898254080587389</v>
      </c>
      <c r="DD35" s="45">
        <v>21.864286832093683</v>
      </c>
      <c r="DE35" s="45">
        <v>1228.7570229485145</v>
      </c>
      <c r="DF35" s="45">
        <v>1423.4858705628226</v>
      </c>
      <c r="DG35" s="45">
        <v>80.78692135895497</v>
      </c>
      <c r="DH35" s="45">
        <v>14.419512431744051</v>
      </c>
      <c r="DI35" s="45">
        <v>30.429254560483585</v>
      </c>
      <c r="DJ35" s="45">
        <v>25.646926924292988</v>
      </c>
      <c r="DK35" s="45">
        <v>7.605487990700361</v>
      </c>
      <c r="DL35" s="45">
        <v>16.370863984914049</v>
      </c>
      <c r="DM35" s="45">
        <v>171.91426042673334</v>
      </c>
      <c r="DN35" s="45">
        <v>37.635729740870389</v>
      </c>
      <c r="DO35" s="45">
        <v>41.211533941418068</v>
      </c>
      <c r="DP35" s="45">
        <v>26.306743829459844</v>
      </c>
      <c r="DQ35" s="45">
        <v>134.78465177589175</v>
      </c>
      <c r="DR35" s="45">
        <v>309.26792705319838</v>
      </c>
      <c r="DS35" s="45">
        <v>135.10950131861819</v>
      </c>
      <c r="DT35" s="45">
        <v>12.724936978799718</v>
      </c>
      <c r="DU35" s="45">
        <v>23.571994487219921</v>
      </c>
      <c r="DV35" s="45">
        <v>1441.2964216688274</v>
      </c>
      <c r="DW35" s="45">
        <v>76.957095196885504</v>
      </c>
      <c r="DX35" s="45">
        <v>103.17699799947441</v>
      </c>
      <c r="DY35" s="45">
        <v>43.394606764927673</v>
      </c>
      <c r="DZ35" s="45">
        <v>57.093527648635053</v>
      </c>
      <c r="EA35" s="45">
        <v>54.437194374516423</v>
      </c>
      <c r="EB35" s="45">
        <v>20.38691715150976</v>
      </c>
      <c r="EC35" s="45">
        <v>1734.7514612718796</v>
      </c>
      <c r="ED35" s="45">
        <v>367.33592811932095</v>
      </c>
      <c r="EE35" s="45">
        <v>249.26888848844931</v>
      </c>
      <c r="EF35" s="45">
        <v>3684.079243823146</v>
      </c>
      <c r="EG35" s="45">
        <v>339.53640910809378</v>
      </c>
      <c r="EH35" s="45">
        <v>3164.9807623011106</v>
      </c>
      <c r="EI35" s="45">
        <v>250.88605577059863</v>
      </c>
      <c r="EJ35" s="45">
        <v>132.51123781926694</v>
      </c>
      <c r="EK35" s="45">
        <v>75.884887199016802</v>
      </c>
      <c r="EL35" s="45">
        <v>548.12549162345238</v>
      </c>
      <c r="EM35" s="45">
        <v>31.795218035136394</v>
      </c>
      <c r="EN35" s="45">
        <v>18.347366316883782</v>
      </c>
      <c r="EO35" s="45">
        <v>2428.9654004221916</v>
      </c>
      <c r="EP35" s="45">
        <v>386.23679825482861</v>
      </c>
      <c r="EQ35" s="45">
        <v>28.911325064428738</v>
      </c>
      <c r="ER35" s="45">
        <v>22.605102083312474</v>
      </c>
      <c r="ES35" s="45">
        <v>129.84489888917565</v>
      </c>
      <c r="ET35" s="45">
        <v>2070.6095404373582</v>
      </c>
      <c r="EU35" s="45">
        <v>75.326103908381413</v>
      </c>
      <c r="EV35" s="45">
        <v>196.22480661025634</v>
      </c>
      <c r="EW35" s="45">
        <v>12.834848752100694</v>
      </c>
      <c r="EX35" s="45">
        <v>2014.4503799630359</v>
      </c>
      <c r="EY35" s="45">
        <v>305.08559249759912</v>
      </c>
      <c r="EZ35" s="45">
        <v>21.936876699522667</v>
      </c>
      <c r="FA35" s="45">
        <v>182.64708732089545</v>
      </c>
      <c r="FB35" s="45">
        <v>401.6361231835786</v>
      </c>
      <c r="FC35" s="45">
        <v>12.171290970757362</v>
      </c>
      <c r="FD35" s="45">
        <v>32.330122740695678</v>
      </c>
      <c r="FE35" s="45">
        <v>25.811635106742099</v>
      </c>
      <c r="FF35" s="45">
        <v>219.07500072129011</v>
      </c>
      <c r="FG35" s="45">
        <v>74.185627066851467</v>
      </c>
      <c r="FH35" s="45">
        <v>90.712678931926035</v>
      </c>
      <c r="FI35" s="45">
        <v>25.026899192687413</v>
      </c>
      <c r="FJ35" s="45">
        <v>27.799572626057948</v>
      </c>
      <c r="FK35" s="45">
        <v>25.66722298805978</v>
      </c>
      <c r="FL35" s="45">
        <v>23.38561111401193</v>
      </c>
      <c r="FM35" s="45">
        <v>971.89509190881233</v>
      </c>
      <c r="FN35" s="45">
        <v>415.68639299015854</v>
      </c>
      <c r="FO35" s="45">
        <v>15.607623294637465</v>
      </c>
      <c r="FP35" s="45">
        <v>24.958825294338915</v>
      </c>
      <c r="FQ35" s="45">
        <v>18.091390780385581</v>
      </c>
      <c r="FR35" s="45">
        <v>1691.3015752007839</v>
      </c>
      <c r="FS35" s="45">
        <v>545.76320198509632</v>
      </c>
      <c r="FT35" s="45">
        <v>87.651817671377785</v>
      </c>
      <c r="FU35" s="45">
        <v>17.819528778308744</v>
      </c>
      <c r="FV35" s="45">
        <v>22.702832321064552</v>
      </c>
      <c r="FW35" s="45">
        <v>61.501765510442759</v>
      </c>
      <c r="FX35" s="45">
        <v>27.453429191323167</v>
      </c>
      <c r="FY35" s="45">
        <v>3208.3614301108973</v>
      </c>
      <c r="FZ35" s="45">
        <v>485.77612041706283</v>
      </c>
      <c r="GA35" s="45">
        <v>23.50291123466987</v>
      </c>
      <c r="GB35" s="45">
        <v>22.921842612877047</v>
      </c>
      <c r="GC35" s="45">
        <v>53.596966618852761</v>
      </c>
      <c r="GD35" s="45">
        <v>612.55661159150361</v>
      </c>
      <c r="GE35" s="45">
        <v>19.316857113778688</v>
      </c>
      <c r="GF35" s="45">
        <v>81.848475928011595</v>
      </c>
      <c r="GG35" s="45">
        <v>313.9050383230387</v>
      </c>
      <c r="GH35" s="45">
        <v>17.949223779349193</v>
      </c>
      <c r="GI35" s="45">
        <v>1617.6481288654625</v>
      </c>
      <c r="GJ35" s="45">
        <v>59.929253308170068</v>
      </c>
      <c r="GK35" s="45">
        <v>21.965772926426112</v>
      </c>
      <c r="GL35" s="45">
        <v>400.36160088500202</v>
      </c>
      <c r="GM35" s="45">
        <v>20.726315321687665</v>
      </c>
      <c r="GN35" s="45">
        <v>14.988781229336348</v>
      </c>
      <c r="GO35" s="45">
        <v>27.211456417154665</v>
      </c>
      <c r="GP35" s="45">
        <v>1557.2422053638204</v>
      </c>
      <c r="GQ35" s="45">
        <v>1924.6804258090322</v>
      </c>
      <c r="GR35" s="45">
        <v>4664.7563051504367</v>
      </c>
      <c r="GS35" s="45">
        <v>1229.7304363653009</v>
      </c>
      <c r="GT35" s="45">
        <v>23.989551985898121</v>
      </c>
      <c r="GU35" s="45">
        <v>54.994326183746423</v>
      </c>
      <c r="GV35" s="45">
        <v>20770.777064164799</v>
      </c>
      <c r="GW35" s="45">
        <v>22.268736743437007</v>
      </c>
      <c r="GX35" s="45">
        <v>1010.5500539584453</v>
      </c>
      <c r="GY35" s="45">
        <v>18.348765445025915</v>
      </c>
      <c r="GZ35" s="45">
        <v>14.058310829115095</v>
      </c>
      <c r="HA35" s="45">
        <v>300.91399109375789</v>
      </c>
      <c r="HB35" s="45">
        <v>316.76697522653376</v>
      </c>
      <c r="HC35" s="45">
        <v>18.992905178613729</v>
      </c>
      <c r="HD35" s="45">
        <v>1868.4822431121729</v>
      </c>
      <c r="HE35" s="45">
        <v>99.246537069398542</v>
      </c>
      <c r="HF35" s="45">
        <v>64.260701987576809</v>
      </c>
      <c r="HG35" s="45">
        <v>26.263172794401427</v>
      </c>
      <c r="HH35" s="45">
        <v>15.26532471433061</v>
      </c>
      <c r="HI35" s="45">
        <v>6577.930853622287</v>
      </c>
      <c r="HJ35" s="45">
        <v>383.98529890189371</v>
      </c>
      <c r="HK35" s="45">
        <v>72.895637704645097</v>
      </c>
      <c r="HL35" s="45">
        <v>84.586796808312258</v>
      </c>
      <c r="HM35" s="45">
        <v>762.84637273243777</v>
      </c>
      <c r="HN35" s="45">
        <v>3509.2320239966534</v>
      </c>
      <c r="HO35" s="45">
        <v>87.238829429080582</v>
      </c>
      <c r="HP35" s="45">
        <v>1708.0306731929024</v>
      </c>
      <c r="HQ35" s="45">
        <v>86.389288572430871</v>
      </c>
      <c r="HR35" s="45">
        <v>78.712939097572971</v>
      </c>
      <c r="HS35" s="45">
        <v>103.15222187382973</v>
      </c>
      <c r="HT35" s="45">
        <v>82.145772612113845</v>
      </c>
      <c r="HU35" s="45">
        <v>223.25644519200628</v>
      </c>
      <c r="HV35" s="45">
        <v>13068.174899802601</v>
      </c>
      <c r="HW35" s="45">
        <v>229.20511336421367</v>
      </c>
      <c r="HX35" s="45">
        <v>73.05246291199289</v>
      </c>
      <c r="HY35" s="45">
        <v>1386.6152398559088</v>
      </c>
      <c r="HZ35" s="45">
        <v>517.69997155449551</v>
      </c>
      <c r="IA35" s="45">
        <v>5869.162717955126</v>
      </c>
      <c r="IB35" s="45">
        <v>2107.2132693649578</v>
      </c>
      <c r="IC35" s="45">
        <v>466.09567711978815</v>
      </c>
      <c r="ID35" s="45">
        <v>227.52849556010867</v>
      </c>
      <c r="IE35" s="45">
        <v>262.19903282846855</v>
      </c>
      <c r="IF35" s="45">
        <v>304.61298313694795</v>
      </c>
      <c r="IG35" s="45">
        <v>296.23610346483179</v>
      </c>
      <c r="IH35" s="45">
        <v>383.94979803418636</v>
      </c>
      <c r="II35" s="45">
        <v>100.1357925053415</v>
      </c>
      <c r="IJ35" s="45">
        <v>125.96776518476825</v>
      </c>
      <c r="IK35" s="45">
        <v>1591.8988743661121</v>
      </c>
      <c r="IL35" s="45">
        <v>414.23191715496012</v>
      </c>
      <c r="IM35" s="45">
        <v>202.63817484217111</v>
      </c>
      <c r="IN35" s="45">
        <v>379.8953843888051</v>
      </c>
      <c r="IO35" s="45">
        <v>1972.7896051272439</v>
      </c>
      <c r="IP35" s="45">
        <v>192.97331882091228</v>
      </c>
      <c r="IQ35" s="45">
        <v>237.11277553696763</v>
      </c>
      <c r="IR35" s="45">
        <v>13274.511014782829</v>
      </c>
      <c r="IS35" s="45">
        <v>15422.846916709019</v>
      </c>
      <c r="IT35" s="45">
        <v>449.28250130793197</v>
      </c>
      <c r="IU35" s="45">
        <v>144.23533523609041</v>
      </c>
      <c r="IV35" s="45">
        <v>147.22963006523983</v>
      </c>
      <c r="IW35" s="45">
        <v>286.49496795451148</v>
      </c>
      <c r="IX35" s="45">
        <v>490.9863461448976</v>
      </c>
      <c r="IY35" s="45">
        <v>1209.313932430209</v>
      </c>
      <c r="IZ35" s="45">
        <v>465.97898881240621</v>
      </c>
      <c r="JA35" s="45">
        <v>7426.3571233177763</v>
      </c>
      <c r="JB35" s="45">
        <v>2993.0607442564578</v>
      </c>
      <c r="JC35" s="45">
        <v>1696.0183851458501</v>
      </c>
      <c r="JD35" s="45">
        <v>7157.4202237385098</v>
      </c>
      <c r="JE35" s="45">
        <v>164.01258351756806</v>
      </c>
      <c r="JF35" s="45">
        <v>508.16183363228924</v>
      </c>
      <c r="JG35" s="45">
        <v>144.68057299693007</v>
      </c>
      <c r="JH35" s="45">
        <v>137.79410399785471</v>
      </c>
      <c r="JI35" s="45">
        <v>453.32129593615269</v>
      </c>
      <c r="JJ35" s="45">
        <v>1949.4463844212842</v>
      </c>
      <c r="JK35" s="45">
        <v>141.66301257657693</v>
      </c>
      <c r="JL35" s="45">
        <v>1802.8576667389782</v>
      </c>
      <c r="JM35" s="45">
        <v>439.12731017999994</v>
      </c>
    </row>
    <row r="36" spans="1:273" ht="15.75" x14ac:dyDescent="0.25">
      <c r="A36" s="7" t="s">
        <v>203</v>
      </c>
      <c r="B36" s="45">
        <v>3.8598948329986301E-3</v>
      </c>
      <c r="C36" s="45">
        <v>301.22335734549824</v>
      </c>
      <c r="D36" s="45">
        <v>165.05415469537789</v>
      </c>
      <c r="E36" s="45">
        <v>23.89913100286007</v>
      </c>
      <c r="F36" s="45">
        <v>860.78300675248715</v>
      </c>
      <c r="G36" s="45">
        <v>16.562889833861899</v>
      </c>
      <c r="H36" s="45">
        <v>494.15468728874316</v>
      </c>
      <c r="I36" s="45">
        <v>6.7909709301579708</v>
      </c>
      <c r="J36" s="45">
        <v>174.73838258925372</v>
      </c>
      <c r="K36" s="45">
        <v>242.04102102322742</v>
      </c>
      <c r="L36" s="45">
        <v>130.33392216789656</v>
      </c>
      <c r="M36" s="45">
        <v>619.81225868668344</v>
      </c>
      <c r="N36" s="45">
        <v>1.4645498267942185</v>
      </c>
      <c r="O36" s="45">
        <v>9.4548185835498071</v>
      </c>
      <c r="P36" s="45">
        <v>3.0886403153369688E-4</v>
      </c>
      <c r="Q36" s="45">
        <v>254.4747517194032</v>
      </c>
      <c r="R36" s="45">
        <v>2210.4064191907214</v>
      </c>
      <c r="S36" s="45">
        <v>50.218395220507063</v>
      </c>
      <c r="T36" s="45">
        <v>6.7435885209547339E-2</v>
      </c>
      <c r="U36" s="45">
        <v>126.68744736278096</v>
      </c>
      <c r="V36" s="45">
        <v>4.512950834602643</v>
      </c>
      <c r="W36" s="45">
        <v>2.6379671317389959</v>
      </c>
      <c r="X36" s="45">
        <v>2422.0824971856746</v>
      </c>
      <c r="Y36" s="45">
        <v>3414.2609177379113</v>
      </c>
      <c r="Z36" s="45">
        <v>1558.3203299315587</v>
      </c>
      <c r="AA36" s="45">
        <v>52.803171961707207</v>
      </c>
      <c r="AB36" s="45">
        <v>427.45415330087246</v>
      </c>
      <c r="AC36" s="45">
        <v>75.537461091060962</v>
      </c>
      <c r="AD36" s="45">
        <v>335.13666437508925</v>
      </c>
      <c r="AE36" s="45">
        <v>280.59278064382733</v>
      </c>
      <c r="AF36" s="45">
        <v>452.98921620767783</v>
      </c>
      <c r="AG36" s="45">
        <v>576.84112694501164</v>
      </c>
      <c r="AH36" s="45">
        <v>896.48160172868313</v>
      </c>
      <c r="AI36" s="45">
        <v>4.2459149074432787</v>
      </c>
      <c r="AJ36" s="45">
        <v>394.56001966544659</v>
      </c>
      <c r="AK36" s="45">
        <v>1080.8827118427726</v>
      </c>
      <c r="AL36" s="45">
        <v>5.6523070269830653E-2</v>
      </c>
      <c r="AM36" s="45">
        <v>12.032341980312282</v>
      </c>
      <c r="AN36" s="45">
        <v>663.67639217723081</v>
      </c>
      <c r="AO36" s="45">
        <v>408.42537302970015</v>
      </c>
      <c r="AP36" s="45">
        <v>1472.343961469204</v>
      </c>
      <c r="AQ36" s="45">
        <v>1859.9867703477103</v>
      </c>
      <c r="AR36" s="45">
        <v>41.259114838347699</v>
      </c>
      <c r="AS36" s="45">
        <v>256.36387015246345</v>
      </c>
      <c r="AT36" s="45">
        <v>225.5606190043174</v>
      </c>
      <c r="AU36" s="45">
        <v>9.2781589999740461</v>
      </c>
      <c r="AV36" s="45">
        <v>37.716273780269781</v>
      </c>
      <c r="AW36" s="45">
        <v>93.538335759919335</v>
      </c>
      <c r="AX36" s="45">
        <v>0.63503833554566569</v>
      </c>
      <c r="AY36" s="45">
        <v>788.81493001710203</v>
      </c>
      <c r="AZ36" s="45">
        <v>202.2608741695862</v>
      </c>
      <c r="BA36" s="45">
        <v>2879.2197051815428</v>
      </c>
      <c r="BB36" s="45">
        <v>2654.4915007125041</v>
      </c>
      <c r="BC36" s="45">
        <v>6.0828664272627408</v>
      </c>
      <c r="BD36" s="45">
        <v>18.87116825891259</v>
      </c>
      <c r="BE36" s="45">
        <v>1180.0983149925562</v>
      </c>
      <c r="BF36" s="45">
        <v>284.66307937067154</v>
      </c>
      <c r="BG36" s="45">
        <v>0.86616811251677628</v>
      </c>
      <c r="BH36" s="45">
        <v>1252.6691806582323</v>
      </c>
      <c r="BI36" s="45">
        <v>441.46300540440802</v>
      </c>
      <c r="BJ36" s="45">
        <v>3.0146163203324225</v>
      </c>
      <c r="BK36" s="45">
        <v>621.59540540350076</v>
      </c>
      <c r="BL36" s="45">
        <v>770.93645039525825</v>
      </c>
      <c r="BM36" s="45">
        <v>1689.405282264491</v>
      </c>
      <c r="BN36" s="45">
        <v>2433.0830417369657</v>
      </c>
      <c r="BO36" s="45">
        <v>9.6879661721330415</v>
      </c>
      <c r="BP36" s="45">
        <v>6.0514348618522114</v>
      </c>
      <c r="BQ36" s="45">
        <v>9.5605718716183112</v>
      </c>
      <c r="BR36" s="45">
        <v>818.49293930718375</v>
      </c>
      <c r="BS36" s="45">
        <v>5.6757035255668153</v>
      </c>
      <c r="BT36" s="45">
        <v>0.43768631629668198</v>
      </c>
      <c r="BU36" s="45">
        <v>2307.1348739617674</v>
      </c>
      <c r="BV36" s="45">
        <v>927.59312662343541</v>
      </c>
      <c r="BW36" s="45">
        <v>1233.8635863388151</v>
      </c>
      <c r="BX36" s="45">
        <v>77.986008777596652</v>
      </c>
      <c r="BY36" s="45">
        <v>554.22839093931532</v>
      </c>
      <c r="BZ36" s="45">
        <v>2054.193946850281</v>
      </c>
      <c r="CA36" s="45">
        <v>33.127015902323109</v>
      </c>
      <c r="CB36" s="45">
        <v>2.3969080790725736</v>
      </c>
      <c r="CC36" s="45">
        <v>3136.382693425352</v>
      </c>
      <c r="CD36" s="45">
        <v>746.7928854624447</v>
      </c>
      <c r="CE36" s="45">
        <v>42.785952279018289</v>
      </c>
      <c r="CF36" s="45">
        <v>104.43150921175541</v>
      </c>
      <c r="CG36" s="45">
        <v>324.02914549633823</v>
      </c>
      <c r="CH36" s="45">
        <v>10.085118682120433</v>
      </c>
      <c r="CI36" s="45">
        <v>2501.2512063667514</v>
      </c>
      <c r="CJ36" s="45">
        <v>731.58891637010913</v>
      </c>
      <c r="CK36" s="45">
        <v>135.97136678364276</v>
      </c>
      <c r="CL36" s="45">
        <v>2534.6501661910684</v>
      </c>
      <c r="CM36" s="45">
        <v>690.74842392528774</v>
      </c>
      <c r="CN36" s="45">
        <v>27.682076753647095</v>
      </c>
      <c r="CO36" s="45">
        <v>796.03124016745346</v>
      </c>
      <c r="CP36" s="45">
        <v>112.85710969647475</v>
      </c>
      <c r="CQ36" s="45">
        <v>65.92334735530487</v>
      </c>
      <c r="CR36" s="45">
        <v>-0.41961076710885575</v>
      </c>
      <c r="CS36" s="45">
        <v>2141.8724292884594</v>
      </c>
      <c r="CT36" s="45">
        <v>187.23880614368932</v>
      </c>
      <c r="CU36" s="45">
        <v>2698.2170538039695</v>
      </c>
      <c r="CV36" s="45">
        <v>0.2274248618990774</v>
      </c>
      <c r="CW36" s="45">
        <v>2146.7329489855488</v>
      </c>
      <c r="CX36" s="45">
        <v>1307.6627923696808</v>
      </c>
      <c r="CY36" s="45">
        <v>154.51124555389654</v>
      </c>
      <c r="CZ36" s="45">
        <v>844.19926811674293</v>
      </c>
      <c r="DA36" s="45">
        <v>1176.5181427868972</v>
      </c>
      <c r="DB36" s="45">
        <v>2.0809615250238047</v>
      </c>
      <c r="DC36" s="45">
        <v>64.404648861171182</v>
      </c>
      <c r="DD36" s="45">
        <v>20.360388125333312</v>
      </c>
      <c r="DE36" s="45">
        <v>1672.9281615297923</v>
      </c>
      <c r="DF36" s="45">
        <v>1470.6905917114639</v>
      </c>
      <c r="DG36" s="45">
        <v>267.41955849529273</v>
      </c>
      <c r="DH36" s="45">
        <v>2776.4147695744832</v>
      </c>
      <c r="DI36" s="45">
        <v>3772.778886176297</v>
      </c>
      <c r="DJ36" s="45">
        <v>4348.2340385037242</v>
      </c>
      <c r="DK36" s="45">
        <v>317.22133773954482</v>
      </c>
      <c r="DL36" s="45">
        <v>20.39024080645715</v>
      </c>
      <c r="DM36" s="45">
        <v>6593.100621583767</v>
      </c>
      <c r="DN36" s="45">
        <v>6.8284943592187535</v>
      </c>
      <c r="DO36" s="45">
        <v>5.3578027681594289</v>
      </c>
      <c r="DP36" s="45">
        <v>73.6025144398469</v>
      </c>
      <c r="DQ36" s="45">
        <v>121.70330834777465</v>
      </c>
      <c r="DR36" s="45">
        <v>2819.7493323887575</v>
      </c>
      <c r="DS36" s="45">
        <v>87.057213442801256</v>
      </c>
      <c r="DT36" s="45">
        <v>2516.2754652119716</v>
      </c>
      <c r="DU36" s="45">
        <v>2603.7458057638737</v>
      </c>
      <c r="DV36" s="45">
        <v>2100.1260482604171</v>
      </c>
      <c r="DW36" s="45">
        <v>269.0973246773865</v>
      </c>
      <c r="DX36" s="45">
        <v>526.51541755632638</v>
      </c>
      <c r="DY36" s="45">
        <v>590.21529577382034</v>
      </c>
      <c r="DZ36" s="45">
        <v>1423.7948305763341</v>
      </c>
      <c r="EA36" s="45">
        <v>61.091330930020661</v>
      </c>
      <c r="EB36" s="45">
        <v>726.29594907540979</v>
      </c>
      <c r="EC36" s="45">
        <v>2.3250452179527534</v>
      </c>
      <c r="ED36" s="45">
        <v>1451.240555047428</v>
      </c>
      <c r="EE36" s="45">
        <v>108.11180501795792</v>
      </c>
      <c r="EF36" s="45">
        <v>2772.3283120568576</v>
      </c>
      <c r="EG36" s="45">
        <v>1125.2150915379466</v>
      </c>
      <c r="EH36" s="45">
        <v>2387.5172273732956</v>
      </c>
      <c r="EI36" s="45">
        <v>1089.0998645601755</v>
      </c>
      <c r="EJ36" s="45">
        <v>922.16749784067292</v>
      </c>
      <c r="EK36" s="45">
        <v>8338.2563083319037</v>
      </c>
      <c r="EL36" s="45">
        <v>5560.5444000851303</v>
      </c>
      <c r="EM36" s="45">
        <v>12.182611856575463</v>
      </c>
      <c r="EN36" s="45">
        <v>903.37696503733002</v>
      </c>
      <c r="EO36" s="45">
        <v>4.514364568843809</v>
      </c>
      <c r="EP36" s="45">
        <v>111.43525714259228</v>
      </c>
      <c r="EQ36" s="45">
        <v>2406.3369422789528</v>
      </c>
      <c r="ER36" s="45">
        <v>1402.5528545669008</v>
      </c>
      <c r="ES36" s="45">
        <v>2876.3085326653081</v>
      </c>
      <c r="ET36" s="45">
        <v>6643.7130572664246</v>
      </c>
      <c r="EU36" s="45">
        <v>2002.1439441998746</v>
      </c>
      <c r="EV36" s="45">
        <v>3023.8483948851667</v>
      </c>
      <c r="EW36" s="45">
        <v>13720.244004651953</v>
      </c>
      <c r="EX36" s="45">
        <v>66.303660801963744</v>
      </c>
      <c r="EY36" s="45">
        <v>47.973807337312273</v>
      </c>
      <c r="EZ36" s="45">
        <v>4365.6172718514035</v>
      </c>
      <c r="FA36" s="45">
        <v>10177.356106456558</v>
      </c>
      <c r="FB36" s="45">
        <v>135.75355698193576</v>
      </c>
      <c r="FC36" s="45">
        <v>3502.9511748484265</v>
      </c>
      <c r="FD36" s="45">
        <v>1815.2280682644132</v>
      </c>
      <c r="FE36" s="45">
        <v>6778.945255136352</v>
      </c>
      <c r="FF36" s="45">
        <v>2959.5855947741284</v>
      </c>
      <c r="FG36" s="45">
        <v>99.257003595321052</v>
      </c>
      <c r="FH36" s="45">
        <v>1570.423551769429</v>
      </c>
      <c r="FI36" s="45">
        <v>11418.587520626772</v>
      </c>
      <c r="FJ36" s="45">
        <v>71.841170116692894</v>
      </c>
      <c r="FK36" s="45">
        <v>7.6038286747480441</v>
      </c>
      <c r="FL36" s="45">
        <v>4877.0312889417137</v>
      </c>
      <c r="FM36" s="45">
        <v>4323.1461726223542</v>
      </c>
      <c r="FN36" s="45">
        <v>3.7029269652548078</v>
      </c>
      <c r="FO36" s="45">
        <v>2494.2099806940023</v>
      </c>
      <c r="FP36" s="45">
        <v>2581.9353641933262</v>
      </c>
      <c r="FQ36" s="45">
        <v>3560.3191438294007</v>
      </c>
      <c r="FR36" s="45">
        <v>4056.0418742516858</v>
      </c>
      <c r="FS36" s="45">
        <v>3628.1091021575335</v>
      </c>
      <c r="FT36" s="45">
        <v>2377.7128524271611</v>
      </c>
      <c r="FU36" s="45">
        <v>1460.7779664152717</v>
      </c>
      <c r="FV36" s="45">
        <v>7154.2687422344879</v>
      </c>
      <c r="FW36" s="45">
        <v>14.128672798889761</v>
      </c>
      <c r="FX36" s="45">
        <v>3243.8515501404868</v>
      </c>
      <c r="FY36" s="45">
        <v>818.50546423022661</v>
      </c>
      <c r="FZ36" s="45">
        <v>6.0216735508401051E-2</v>
      </c>
      <c r="GA36" s="45">
        <v>7547.5183326924271</v>
      </c>
      <c r="GB36" s="45">
        <v>4.9242039855875204</v>
      </c>
      <c r="GC36" s="45">
        <v>115.55989818496643</v>
      </c>
      <c r="GD36" s="45">
        <v>4105.4223355567165</v>
      </c>
      <c r="GE36" s="45">
        <v>275.57252214089243</v>
      </c>
      <c r="GF36" s="45">
        <v>3498.8037761659439</v>
      </c>
      <c r="GG36" s="45">
        <v>8679.6188602650927</v>
      </c>
      <c r="GH36" s="45">
        <v>5334.3863471951727</v>
      </c>
      <c r="GI36" s="45">
        <v>23.593137626405476</v>
      </c>
      <c r="GJ36" s="45">
        <v>922.43582821056486</v>
      </c>
      <c r="GK36" s="45">
        <v>11098.017392860329</v>
      </c>
      <c r="GL36" s="45">
        <v>0.16309731540562111</v>
      </c>
      <c r="GM36" s="45">
        <v>1.5701379507939289E-2</v>
      </c>
      <c r="GN36" s="45">
        <v>1092.6958720183113</v>
      </c>
      <c r="GO36" s="45">
        <v>341.04840050089473</v>
      </c>
      <c r="GP36" s="45">
        <v>4085.3005808499074</v>
      </c>
      <c r="GQ36" s="45">
        <v>5336.6737399712301</v>
      </c>
      <c r="GR36" s="45">
        <v>96.727291196345533</v>
      </c>
      <c r="GS36" s="45">
        <v>6757.4988717937786</v>
      </c>
      <c r="GT36" s="45">
        <v>2754.1419065501618</v>
      </c>
      <c r="GU36" s="45">
        <v>4.6664077754767446</v>
      </c>
      <c r="GV36" s="45">
        <v>1659.7497760113279</v>
      </c>
      <c r="GW36" s="45">
        <v>1907.2941691484482</v>
      </c>
      <c r="GX36" s="45">
        <v>1.7286836946723075E-2</v>
      </c>
      <c r="GY36" s="45">
        <v>3915.6172611625798</v>
      </c>
      <c r="GZ36" s="45">
        <v>4022.6846668755961</v>
      </c>
      <c r="HA36" s="45">
        <v>3119.3585028831085</v>
      </c>
      <c r="HB36" s="45">
        <v>1034.5167708324725</v>
      </c>
      <c r="HC36" s="45">
        <v>1954.7125174198356</v>
      </c>
      <c r="HD36" s="45">
        <v>6.8352763757822732</v>
      </c>
      <c r="HE36" s="45">
        <v>7115.0854485936215</v>
      </c>
      <c r="HF36" s="45">
        <v>2333.8019389024485</v>
      </c>
      <c r="HG36" s="45">
        <v>128.69922649050022</v>
      </c>
      <c r="HH36" s="45">
        <v>166.4106771558059</v>
      </c>
      <c r="HI36" s="45">
        <v>1335.5907107220894</v>
      </c>
      <c r="HJ36" s="45">
        <v>1.7397259969101262E-3</v>
      </c>
      <c r="HK36" s="45">
        <v>167.0936749087895</v>
      </c>
      <c r="HL36" s="45">
        <v>2177.899740619463</v>
      </c>
      <c r="HM36" s="45">
        <v>425.37794542894784</v>
      </c>
      <c r="HN36" s="45">
        <v>836.20956489091964</v>
      </c>
      <c r="HO36" s="45">
        <v>544.15318457114506</v>
      </c>
      <c r="HP36" s="45">
        <v>3.0184504377663152E-3</v>
      </c>
      <c r="HQ36" s="45">
        <v>2456.6418314365555</v>
      </c>
      <c r="HR36" s="45">
        <v>710.86834457505847</v>
      </c>
      <c r="HS36" s="45">
        <v>44.556165505801729</v>
      </c>
      <c r="HT36" s="45">
        <v>21.38024318453024</v>
      </c>
      <c r="HU36" s="45">
        <v>7001.6981801866723</v>
      </c>
      <c r="HV36" s="45">
        <v>1.7177742629401813</v>
      </c>
      <c r="HW36" s="45">
        <v>1.2948791704164941</v>
      </c>
      <c r="HX36" s="45">
        <v>442.53018901194338</v>
      </c>
      <c r="HY36" s="45">
        <v>232.53563080715685</v>
      </c>
      <c r="HZ36" s="45">
        <v>218.38322651185447</v>
      </c>
      <c r="IA36" s="45">
        <v>235.38935736220932</v>
      </c>
      <c r="IB36" s="45">
        <v>26.727721809637234</v>
      </c>
      <c r="IC36" s="45">
        <v>275.39589103554806</v>
      </c>
      <c r="ID36" s="45">
        <v>220.97486101322411</v>
      </c>
      <c r="IE36" s="45">
        <v>113.44434063200875</v>
      </c>
      <c r="IF36" s="45">
        <v>201.37404524461425</v>
      </c>
      <c r="IG36" s="45">
        <v>1185.0121242321782</v>
      </c>
      <c r="IH36" s="45">
        <v>65.75081485801401</v>
      </c>
      <c r="II36" s="45">
        <v>5.6403726429136727</v>
      </c>
      <c r="IJ36" s="45">
        <v>1851.1186449743186</v>
      </c>
      <c r="IK36" s="45">
        <v>240.49934700238688</v>
      </c>
      <c r="IL36" s="45">
        <v>346.2508444351547</v>
      </c>
      <c r="IM36" s="45">
        <v>2151.4940770731137</v>
      </c>
      <c r="IN36" s="45">
        <v>5.3682720551955354E-5</v>
      </c>
      <c r="IO36" s="45">
        <v>362.30475640632523</v>
      </c>
      <c r="IP36" s="45">
        <v>119.31087009437296</v>
      </c>
      <c r="IQ36" s="45">
        <v>88.264529327743659</v>
      </c>
      <c r="IR36" s="45">
        <v>369.99091164553784</v>
      </c>
      <c r="IS36" s="45">
        <v>360.25194399052276</v>
      </c>
      <c r="IT36" s="45">
        <v>3.8539583722976154</v>
      </c>
      <c r="IU36" s="45">
        <v>1.8568138673164258</v>
      </c>
      <c r="IV36" s="45">
        <v>504.28901525988039</v>
      </c>
      <c r="IW36" s="45">
        <v>235.20410325864214</v>
      </c>
      <c r="IX36" s="45">
        <v>5053.0945370942372</v>
      </c>
      <c r="IY36" s="45">
        <v>138.399355454578</v>
      </c>
      <c r="IZ36" s="45">
        <v>7.8869650025092192E-2</v>
      </c>
      <c r="JA36" s="45">
        <v>633.47755154068602</v>
      </c>
      <c r="JB36" s="45">
        <v>128.13935440251089</v>
      </c>
      <c r="JC36" s="45">
        <v>97.570799150745586</v>
      </c>
      <c r="JD36" s="45">
        <v>647.69750693229696</v>
      </c>
      <c r="JE36" s="45">
        <v>575.03284062172224</v>
      </c>
      <c r="JF36" s="45">
        <v>4.3095509039816262</v>
      </c>
      <c r="JG36" s="45">
        <v>1.6356073228551465E-2</v>
      </c>
      <c r="JH36" s="45">
        <v>2903.2411434321225</v>
      </c>
      <c r="JI36" s="45">
        <v>281.74684469457463</v>
      </c>
      <c r="JJ36" s="45">
        <v>2907.5175228911298</v>
      </c>
      <c r="JK36" s="45">
        <v>272.45479168596063</v>
      </c>
      <c r="JL36" s="45">
        <v>374.51427112277298</v>
      </c>
      <c r="JM36" s="45">
        <v>750.98742030000005</v>
      </c>
    </row>
    <row r="37" spans="1:273" ht="15.75" x14ac:dyDescent="0.25">
      <c r="A37" s="7" t="s">
        <v>28</v>
      </c>
      <c r="B37" s="45">
        <v>545.66120375045671</v>
      </c>
      <c r="C37" s="45">
        <v>400.42627610735434</v>
      </c>
      <c r="D37" s="45">
        <v>394.47718632859642</v>
      </c>
      <c r="E37" s="45">
        <v>502.15993860355741</v>
      </c>
      <c r="F37" s="45">
        <v>467.46488743755191</v>
      </c>
      <c r="G37" s="45">
        <v>340.35637247116961</v>
      </c>
      <c r="H37" s="45">
        <v>458.50481806607826</v>
      </c>
      <c r="I37" s="45">
        <v>369.37139192545334</v>
      </c>
      <c r="J37" s="45">
        <v>279.2015929385928</v>
      </c>
      <c r="K37" s="45">
        <v>347.35074189326548</v>
      </c>
      <c r="L37" s="45">
        <v>243.16831587879653</v>
      </c>
      <c r="M37" s="45">
        <v>470.73955914248296</v>
      </c>
      <c r="N37" s="45">
        <v>457.36251071997486</v>
      </c>
      <c r="O37" s="45">
        <v>356.60307308921301</v>
      </c>
      <c r="P37" s="45">
        <v>530.25737352420288</v>
      </c>
      <c r="Q37" s="45">
        <v>346.479346500585</v>
      </c>
      <c r="R37" s="45">
        <v>306.17986977463119</v>
      </c>
      <c r="S37" s="45">
        <v>355.01811232332739</v>
      </c>
      <c r="T37" s="45">
        <v>353.00098491810871</v>
      </c>
      <c r="U37" s="45">
        <v>359.61637149188675</v>
      </c>
      <c r="V37" s="45">
        <v>370.00840171895715</v>
      </c>
      <c r="W37" s="45">
        <v>363.55231468305368</v>
      </c>
      <c r="X37" s="45">
        <v>343.6815157706688</v>
      </c>
      <c r="Y37" s="45">
        <v>401.39859519438664</v>
      </c>
      <c r="Z37" s="45">
        <v>474.58514164161386</v>
      </c>
      <c r="AA37" s="45">
        <v>462.74785490558321</v>
      </c>
      <c r="AB37" s="45">
        <v>465.57814811414164</v>
      </c>
      <c r="AC37" s="45">
        <v>366.92584329144285</v>
      </c>
      <c r="AD37" s="45">
        <v>362.82299077680398</v>
      </c>
      <c r="AE37" s="45">
        <v>399.29667262564362</v>
      </c>
      <c r="AF37" s="45">
        <v>554.609889315136</v>
      </c>
      <c r="AG37" s="45">
        <v>397.37761588615712</v>
      </c>
      <c r="AH37" s="45">
        <v>421.46788874224171</v>
      </c>
      <c r="AI37" s="45">
        <v>403.86954242813749</v>
      </c>
      <c r="AJ37" s="45">
        <v>410.74873178585517</v>
      </c>
      <c r="AK37" s="45">
        <v>666.27250543078071</v>
      </c>
      <c r="AL37" s="45">
        <v>675.588070919963</v>
      </c>
      <c r="AM37" s="45">
        <v>441.05778174671417</v>
      </c>
      <c r="AN37" s="45">
        <v>490.3193895199376</v>
      </c>
      <c r="AO37" s="45">
        <v>409.64942497193908</v>
      </c>
      <c r="AP37" s="45">
        <v>436.21565920300441</v>
      </c>
      <c r="AQ37" s="45">
        <v>-302.19737016183279</v>
      </c>
      <c r="AR37" s="45">
        <v>369.3057501442882</v>
      </c>
      <c r="AS37" s="45">
        <v>468.89525066675759</v>
      </c>
      <c r="AT37" s="45">
        <v>392.03788797082399</v>
      </c>
      <c r="AU37" s="45">
        <v>457.40045700197669</v>
      </c>
      <c r="AV37" s="45">
        <v>505.93186091732218</v>
      </c>
      <c r="AW37" s="45">
        <v>742.94610652720849</v>
      </c>
      <c r="AX37" s="45">
        <v>-107.15817392905262</v>
      </c>
      <c r="AY37" s="45">
        <v>285.52699230199255</v>
      </c>
      <c r="AZ37" s="45">
        <v>447.99085378882199</v>
      </c>
      <c r="BA37" s="45">
        <v>439.05816843428596</v>
      </c>
      <c r="BB37" s="45">
        <v>420.55232002629992</v>
      </c>
      <c r="BC37" s="45">
        <v>448.56580008790661</v>
      </c>
      <c r="BD37" s="45">
        <v>454.40427813321594</v>
      </c>
      <c r="BE37" s="45">
        <v>395.26211996180581</v>
      </c>
      <c r="BF37" s="45">
        <v>318.79259871622293</v>
      </c>
      <c r="BG37" s="45">
        <v>272.96752203157348</v>
      </c>
      <c r="BH37" s="45">
        <v>538.10449261162216</v>
      </c>
      <c r="BI37" s="45">
        <v>828.81912833090132</v>
      </c>
      <c r="BJ37" s="45">
        <v>556.01734232407148</v>
      </c>
      <c r="BK37" s="45">
        <v>487.9788039786946</v>
      </c>
      <c r="BL37" s="45">
        <v>439.5362379510081</v>
      </c>
      <c r="BM37" s="45">
        <v>466.24820822534696</v>
      </c>
      <c r="BN37" s="45">
        <v>426.22124267604778</v>
      </c>
      <c r="BO37" s="45">
        <v>522.1518936111396</v>
      </c>
      <c r="BP37" s="45">
        <v>445.35533987568175</v>
      </c>
      <c r="BQ37" s="45">
        <v>483.2758970753992</v>
      </c>
      <c r="BR37" s="45">
        <v>377.14814503865688</v>
      </c>
      <c r="BS37" s="45">
        <v>492.65363278575842</v>
      </c>
      <c r="BT37" s="45">
        <v>661.630345307727</v>
      </c>
      <c r="BU37" s="45">
        <v>582.54373798891481</v>
      </c>
      <c r="BV37" s="45">
        <v>350.8372452767386</v>
      </c>
      <c r="BW37" s="45">
        <v>403.03107768365913</v>
      </c>
      <c r="BX37" s="45">
        <v>337.10073426216434</v>
      </c>
      <c r="BY37" s="45">
        <v>344.95346801892742</v>
      </c>
      <c r="BZ37" s="45">
        <v>412.32975192578454</v>
      </c>
      <c r="CA37" s="45">
        <v>406.34448365335317</v>
      </c>
      <c r="CB37" s="45">
        <v>416.37009325175922</v>
      </c>
      <c r="CC37" s="45">
        <v>392.30218594216188</v>
      </c>
      <c r="CD37" s="45">
        <v>343.50659645701978</v>
      </c>
      <c r="CE37" s="45">
        <v>420.05965129231407</v>
      </c>
      <c r="CF37" s="45">
        <v>630.30787123130926</v>
      </c>
      <c r="CG37" s="45">
        <v>551.32761737529268</v>
      </c>
      <c r="CH37" s="45">
        <v>393.76812847943472</v>
      </c>
      <c r="CI37" s="45">
        <v>382.50006379654451</v>
      </c>
      <c r="CJ37" s="45">
        <v>433.13776498494224</v>
      </c>
      <c r="CK37" s="45">
        <v>396.38250083229963</v>
      </c>
      <c r="CL37" s="45">
        <v>471.52620845672624</v>
      </c>
      <c r="CM37" s="45">
        <v>514.17497927459021</v>
      </c>
      <c r="CN37" s="45">
        <v>615.70358232764943</v>
      </c>
      <c r="CO37" s="45">
        <v>518.2069544855201</v>
      </c>
      <c r="CP37" s="45">
        <v>632.63051627004529</v>
      </c>
      <c r="CQ37" s="45">
        <v>197.58512704276171</v>
      </c>
      <c r="CR37" s="45">
        <v>882.21884481667405</v>
      </c>
      <c r="CS37" s="45">
        <v>885.42765326142148</v>
      </c>
      <c r="CT37" s="45">
        <v>433.78028169671057</v>
      </c>
      <c r="CU37" s="45">
        <v>685.36920938640685</v>
      </c>
      <c r="CV37" s="45">
        <v>740.23407701608994</v>
      </c>
      <c r="CW37" s="45">
        <v>679.98795645622465</v>
      </c>
      <c r="CX37" s="45">
        <v>649.82904833935925</v>
      </c>
      <c r="CY37" s="45">
        <v>722.85770580135181</v>
      </c>
      <c r="CZ37" s="45">
        <v>638.26111777838855</v>
      </c>
      <c r="DA37" s="45">
        <v>645.84147507029888</v>
      </c>
      <c r="DB37" s="45">
        <v>711.94038003267633</v>
      </c>
      <c r="DC37" s="45">
        <v>782.70392470496677</v>
      </c>
      <c r="DD37" s="45">
        <v>1048.6478199194978</v>
      </c>
      <c r="DE37" s="45">
        <v>1080.822909758539</v>
      </c>
      <c r="DF37" s="45">
        <v>774.23024250042124</v>
      </c>
      <c r="DG37" s="45">
        <v>646.41525023235238</v>
      </c>
      <c r="DH37" s="45">
        <v>659.6163652754293</v>
      </c>
      <c r="DI37" s="45">
        <v>654.4832494108706</v>
      </c>
      <c r="DJ37" s="45">
        <v>733.12882342169871</v>
      </c>
      <c r="DK37" s="45">
        <v>686.11954701264506</v>
      </c>
      <c r="DL37" s="45">
        <v>764.13447409204059</v>
      </c>
      <c r="DM37" s="45">
        <v>795.79375836973418</v>
      </c>
      <c r="DN37" s="45">
        <v>867.25028604191732</v>
      </c>
      <c r="DO37" s="45">
        <v>800.52397619532928</v>
      </c>
      <c r="DP37" s="45">
        <v>1277.7262044167153</v>
      </c>
      <c r="DQ37" s="45">
        <v>1272.4700601268921</v>
      </c>
      <c r="DR37" s="45">
        <v>860.13828377957668</v>
      </c>
      <c r="DS37" s="45">
        <v>834.04357784148169</v>
      </c>
      <c r="DT37" s="45">
        <v>806.05140090202531</v>
      </c>
      <c r="DU37" s="45">
        <v>779.52873695235473</v>
      </c>
      <c r="DV37" s="45">
        <v>760.60362292044988</v>
      </c>
      <c r="DW37" s="45">
        <v>918.47580374033953</v>
      </c>
      <c r="DX37" s="45">
        <v>867.82729356960294</v>
      </c>
      <c r="DY37" s="45">
        <v>805.06351648533257</v>
      </c>
      <c r="DZ37" s="45">
        <v>869.6800503303906</v>
      </c>
      <c r="EA37" s="45">
        <v>843.97666654686759</v>
      </c>
      <c r="EB37" s="45">
        <v>1499.0341649129286</v>
      </c>
      <c r="EC37" s="45">
        <v>1181.9319947225961</v>
      </c>
      <c r="ED37" s="45">
        <v>815.87577957847338</v>
      </c>
      <c r="EE37" s="45">
        <v>986.66203599659468</v>
      </c>
      <c r="EF37" s="45">
        <v>818.77823665328708</v>
      </c>
      <c r="EG37" s="45">
        <v>859.10751264840587</v>
      </c>
      <c r="EH37" s="45">
        <v>818.94826636480411</v>
      </c>
      <c r="EI37" s="45">
        <v>856.04520742794648</v>
      </c>
      <c r="EJ37" s="45">
        <v>978.2594051289451</v>
      </c>
      <c r="EK37" s="45">
        <v>886.21940063430281</v>
      </c>
      <c r="EL37" s="45">
        <v>949.53720800637939</v>
      </c>
      <c r="EM37" s="45">
        <v>1011.0900014760144</v>
      </c>
      <c r="EN37" s="45">
        <v>1764.1978274972716</v>
      </c>
      <c r="EO37" s="45">
        <v>1479.4716340878153</v>
      </c>
      <c r="EP37" s="45">
        <v>988.39658145367378</v>
      </c>
      <c r="EQ37" s="45">
        <v>832.83008419259227</v>
      </c>
      <c r="ER37" s="45">
        <v>1114.485108458319</v>
      </c>
      <c r="ES37" s="45">
        <v>978.73521876115672</v>
      </c>
      <c r="ET37" s="45">
        <v>975.19213397020872</v>
      </c>
      <c r="EU37" s="45">
        <v>961.15115249044948</v>
      </c>
      <c r="EV37" s="45">
        <v>1053.1109015927946</v>
      </c>
      <c r="EW37" s="45">
        <v>1042.589938577479</v>
      </c>
      <c r="EX37" s="45">
        <v>1037.6519682487396</v>
      </c>
      <c r="EY37" s="45">
        <v>1052.4635679588769</v>
      </c>
      <c r="EZ37" s="45">
        <v>1845.6489216035138</v>
      </c>
      <c r="FA37" s="45">
        <v>1427.8283063674037</v>
      </c>
      <c r="FB37" s="45">
        <v>1093.1880962590624</v>
      </c>
      <c r="FC37" s="45">
        <v>1048.0808219673054</v>
      </c>
      <c r="FD37" s="45">
        <v>1041.0109278888488</v>
      </c>
      <c r="FE37" s="45">
        <v>1053.2820403201692</v>
      </c>
      <c r="FF37" s="45">
        <v>1078.533216773702</v>
      </c>
      <c r="FG37" s="45">
        <v>1038.1738166675864</v>
      </c>
      <c r="FH37" s="45">
        <v>1129.24738163349</v>
      </c>
      <c r="FI37" s="45">
        <v>1119.9964432167058</v>
      </c>
      <c r="FJ37" s="45">
        <v>1159.9794571053549</v>
      </c>
      <c r="FK37" s="45">
        <v>1130.8547822252517</v>
      </c>
      <c r="FL37" s="45">
        <v>1946.8178142128424</v>
      </c>
      <c r="FM37" s="45">
        <v>1527.8861725229146</v>
      </c>
      <c r="FN37" s="45">
        <v>1112.1080595708884</v>
      </c>
      <c r="FO37" s="45">
        <v>1120.7832615889122</v>
      </c>
      <c r="FP37" s="45">
        <v>1122.3686022064637</v>
      </c>
      <c r="FQ37" s="45">
        <v>1097.0758052694964</v>
      </c>
      <c r="FR37" s="45">
        <v>1104.1195180077925</v>
      </c>
      <c r="FS37" s="45">
        <v>1133.1580386085623</v>
      </c>
      <c r="FT37" s="45">
        <v>1127.0133625261644</v>
      </c>
      <c r="FU37" s="45">
        <v>1119.2210901915716</v>
      </c>
      <c r="FV37" s="45">
        <v>1166.7913327215304</v>
      </c>
      <c r="FW37" s="45">
        <v>1106.6789744259224</v>
      </c>
      <c r="FX37" s="45">
        <v>1939.7443306062728</v>
      </c>
      <c r="FY37" s="45">
        <v>1457.367297606798</v>
      </c>
      <c r="FZ37" s="45">
        <v>1120.6711220586258</v>
      </c>
      <c r="GA37" s="45">
        <v>1049.0953541455026</v>
      </c>
      <c r="GB37" s="45">
        <v>1126.1860659825759</v>
      </c>
      <c r="GC37" s="45">
        <v>1059.457791628106</v>
      </c>
      <c r="GD37" s="45">
        <v>1169.9648820625926</v>
      </c>
      <c r="GE37" s="45">
        <v>1095.5062132246489</v>
      </c>
      <c r="GF37" s="45">
        <v>1082.475409278615</v>
      </c>
      <c r="GG37" s="45">
        <v>1071.8557337533728</v>
      </c>
      <c r="GH37" s="45">
        <v>1072.5211934903671</v>
      </c>
      <c r="GI37" s="45">
        <v>1075.1142667722083</v>
      </c>
      <c r="GJ37" s="45">
        <v>2000.8286673410316</v>
      </c>
      <c r="GK37" s="45">
        <v>1235.9058740665203</v>
      </c>
      <c r="GL37" s="45">
        <v>991.02044681250709</v>
      </c>
      <c r="GM37" s="45">
        <v>1100.2537956511428</v>
      </c>
      <c r="GN37" s="45">
        <v>1050.1189772966798</v>
      </c>
      <c r="GO37" s="45">
        <v>1122.1324321521715</v>
      </c>
      <c r="GP37" s="45">
        <v>1285.1741011815302</v>
      </c>
      <c r="GQ37" s="45">
        <v>1142.5082268192634</v>
      </c>
      <c r="GR37" s="45">
        <v>1099.2690477745318</v>
      </c>
      <c r="GS37" s="45">
        <v>1092.9902220661916</v>
      </c>
      <c r="GT37" s="45">
        <v>1110.7509895352323</v>
      </c>
      <c r="GU37" s="45">
        <v>1082.1595780395555</v>
      </c>
      <c r="GV37" s="45">
        <v>2005.7986316094346</v>
      </c>
      <c r="GW37" s="45">
        <v>1205.8420705496796</v>
      </c>
      <c r="GX37" s="45">
        <v>1199.1835346993048</v>
      </c>
      <c r="GY37" s="45">
        <v>1100.3796520348828</v>
      </c>
      <c r="GZ37" s="45">
        <v>1114.094253407289</v>
      </c>
      <c r="HA37" s="45">
        <v>1082.4700092707953</v>
      </c>
      <c r="HB37" s="45">
        <v>1125.4849903017484</v>
      </c>
      <c r="HC37" s="45">
        <v>1095.8518012648783</v>
      </c>
      <c r="HD37" s="45">
        <v>1114.9130155729517</v>
      </c>
      <c r="HE37" s="45">
        <v>1094.8428507660356</v>
      </c>
      <c r="HF37" s="45">
        <v>1101.0339511774998</v>
      </c>
      <c r="HG37" s="45">
        <v>1096.343214022718</v>
      </c>
      <c r="HH37" s="45">
        <v>2082.8472556754614</v>
      </c>
      <c r="HI37" s="45">
        <v>1216.8564395486819</v>
      </c>
      <c r="HJ37" s="45">
        <v>1213.7398146385958</v>
      </c>
      <c r="HK37" s="45">
        <v>1107.574134669753</v>
      </c>
      <c r="HL37" s="45">
        <v>1139.1812361164641</v>
      </c>
      <c r="HM37" s="45">
        <v>1106.5265425419316</v>
      </c>
      <c r="HN37" s="45">
        <v>1089.0655039255832</v>
      </c>
      <c r="HO37" s="45">
        <v>1111.6726034015521</v>
      </c>
      <c r="HP37" s="45">
        <v>1092.2852512282682</v>
      </c>
      <c r="HQ37" s="45">
        <v>1089.8426690792394</v>
      </c>
      <c r="HR37" s="45">
        <v>1078.2976203715259</v>
      </c>
      <c r="HS37" s="45">
        <v>1072.0814416233159</v>
      </c>
      <c r="HT37" s="45">
        <v>1914.8219052699367</v>
      </c>
      <c r="HU37" s="45">
        <v>1426.2171150290144</v>
      </c>
      <c r="HV37" s="45">
        <v>1023.3147169822765</v>
      </c>
      <c r="HW37" s="45">
        <v>1021.2431214767831</v>
      </c>
      <c r="HX37" s="45">
        <v>1035.3006966496719</v>
      </c>
      <c r="HY37" s="45">
        <v>1021.5710941343954</v>
      </c>
      <c r="HZ37" s="45">
        <v>1047.0163145558038</v>
      </c>
      <c r="IA37" s="45">
        <v>1001.0792874593084</v>
      </c>
      <c r="IB37" s="45">
        <v>1009.8049096403621</v>
      </c>
      <c r="IC37" s="45">
        <v>1051.8542264973812</v>
      </c>
      <c r="ID37" s="45">
        <v>1046.9394884028618</v>
      </c>
      <c r="IE37" s="45">
        <v>1049.4411624877496</v>
      </c>
      <c r="IF37" s="45">
        <v>2056.8428427087224</v>
      </c>
      <c r="IG37" s="45">
        <v>1434.7545318299751</v>
      </c>
      <c r="IH37" s="45">
        <v>1118.4358560053593</v>
      </c>
      <c r="II37" s="45">
        <v>1094.2455370996884</v>
      </c>
      <c r="IJ37" s="45">
        <v>1112.6493614417768</v>
      </c>
      <c r="IK37" s="45">
        <v>1111.4600076360189</v>
      </c>
      <c r="IL37" s="45">
        <v>1092.9726296742122</v>
      </c>
      <c r="IM37" s="45">
        <v>1294.168058613973</v>
      </c>
      <c r="IN37" s="45">
        <v>1139.2647643028024</v>
      </c>
      <c r="IO37" s="45">
        <v>1133.168973996967</v>
      </c>
      <c r="IP37" s="45">
        <v>1127.1695510192203</v>
      </c>
      <c r="IQ37" s="45">
        <v>1136.1118795594534</v>
      </c>
      <c r="IR37" s="45">
        <v>2098.6973067731869</v>
      </c>
      <c r="IS37" s="45">
        <v>1315.8198968079337</v>
      </c>
      <c r="IT37" s="45">
        <v>1087.9105246984043</v>
      </c>
      <c r="IU37" s="45">
        <v>1120.1285156366018</v>
      </c>
      <c r="IV37" s="45">
        <v>1106.2819551681218</v>
      </c>
      <c r="IW37" s="45">
        <v>1198.2041512704359</v>
      </c>
      <c r="IX37" s="45">
        <v>1114.5743994713412</v>
      </c>
      <c r="IY37" s="45">
        <v>1117.2589924663023</v>
      </c>
      <c r="IZ37" s="45">
        <v>1101.0351874825174</v>
      </c>
      <c r="JA37" s="45">
        <v>1079.8762390719533</v>
      </c>
      <c r="JB37" s="45">
        <v>1077.345736213781</v>
      </c>
      <c r="JC37" s="45">
        <v>1071.637850613193</v>
      </c>
      <c r="JD37" s="45">
        <v>1930.6186446436354</v>
      </c>
      <c r="JE37" s="45">
        <v>1272.5235904050046</v>
      </c>
      <c r="JF37" s="45">
        <v>1072.2427310569776</v>
      </c>
      <c r="JG37" s="45">
        <v>1106.9211009248324</v>
      </c>
      <c r="JH37" s="45">
        <v>1075.9807882924454</v>
      </c>
      <c r="JI37" s="45">
        <v>1142.8113738274387</v>
      </c>
      <c r="JJ37" s="45">
        <v>1107.9709694622254</v>
      </c>
      <c r="JK37" s="45">
        <v>1074.924807043923</v>
      </c>
      <c r="JL37" s="45">
        <v>1036.9553897859589</v>
      </c>
      <c r="JM37" s="45">
        <v>1077.2124931799999</v>
      </c>
    </row>
    <row r="38" spans="1:273" ht="15.75" x14ac:dyDescent="0.25">
      <c r="A38" s="7" t="s">
        <v>473</v>
      </c>
      <c r="B38" s="45">
        <v>0</v>
      </c>
      <c r="C38" s="45">
        <v>0</v>
      </c>
      <c r="D38" s="45">
        <v>0</v>
      </c>
      <c r="E38" s="45">
        <v>0</v>
      </c>
      <c r="F38" s="45">
        <v>0</v>
      </c>
      <c r="G38" s="45">
        <v>0</v>
      </c>
      <c r="H38" s="45">
        <v>0</v>
      </c>
      <c r="I38" s="45">
        <v>0</v>
      </c>
      <c r="J38" s="45">
        <v>0</v>
      </c>
      <c r="K38" s="45">
        <v>0</v>
      </c>
      <c r="L38" s="45">
        <v>0</v>
      </c>
      <c r="M38" s="45">
        <v>0</v>
      </c>
      <c r="N38" s="45">
        <v>0</v>
      </c>
      <c r="O38" s="45">
        <v>0</v>
      </c>
      <c r="P38" s="45">
        <v>0</v>
      </c>
      <c r="Q38" s="45">
        <v>0</v>
      </c>
      <c r="R38" s="45">
        <v>0</v>
      </c>
      <c r="S38" s="45">
        <v>0</v>
      </c>
      <c r="T38" s="45">
        <v>0</v>
      </c>
      <c r="U38" s="45">
        <v>0</v>
      </c>
      <c r="V38" s="45">
        <v>0</v>
      </c>
      <c r="W38" s="45">
        <v>0</v>
      </c>
      <c r="X38" s="45">
        <v>0</v>
      </c>
      <c r="Y38" s="45">
        <v>0</v>
      </c>
      <c r="Z38" s="45">
        <v>0</v>
      </c>
      <c r="AA38" s="45">
        <v>0</v>
      </c>
      <c r="AB38" s="45">
        <v>0</v>
      </c>
      <c r="AC38" s="45">
        <v>0</v>
      </c>
      <c r="AD38" s="45">
        <v>0</v>
      </c>
      <c r="AE38" s="45">
        <v>0</v>
      </c>
      <c r="AF38" s="45">
        <v>0</v>
      </c>
      <c r="AG38" s="45">
        <v>0</v>
      </c>
      <c r="AH38" s="45">
        <v>0</v>
      </c>
      <c r="AI38" s="45">
        <v>0</v>
      </c>
      <c r="AJ38" s="45">
        <v>0</v>
      </c>
      <c r="AK38" s="45">
        <v>0</v>
      </c>
      <c r="AL38" s="45">
        <v>0</v>
      </c>
      <c r="AM38" s="45">
        <v>0</v>
      </c>
      <c r="AN38" s="45">
        <v>0</v>
      </c>
      <c r="AO38" s="45">
        <v>0</v>
      </c>
      <c r="AP38" s="45">
        <v>0</v>
      </c>
      <c r="AQ38" s="45">
        <v>0</v>
      </c>
      <c r="AR38" s="45">
        <v>0</v>
      </c>
      <c r="AS38" s="45">
        <v>0</v>
      </c>
      <c r="AT38" s="45">
        <v>0</v>
      </c>
      <c r="AU38" s="45">
        <v>0</v>
      </c>
      <c r="AV38" s="45">
        <v>0</v>
      </c>
      <c r="AW38" s="45">
        <v>0</v>
      </c>
      <c r="AX38" s="45">
        <v>2116.5259386060534</v>
      </c>
      <c r="AY38" s="45">
        <v>634.45596384043972</v>
      </c>
      <c r="AZ38" s="45">
        <v>658.49088855811453</v>
      </c>
      <c r="BA38" s="45">
        <v>1652.3384443959133</v>
      </c>
      <c r="BB38" s="45">
        <v>661.91562943740519</v>
      </c>
      <c r="BC38" s="45">
        <v>760.98148018085328</v>
      </c>
      <c r="BD38" s="45">
        <v>2056.3669291035144</v>
      </c>
      <c r="BE38" s="45">
        <v>735.36656844503204</v>
      </c>
      <c r="BF38" s="45">
        <v>799.74852379233971</v>
      </c>
      <c r="BG38" s="45">
        <v>2313.4796393668303</v>
      </c>
      <c r="BH38" s="45">
        <v>622.66084590172909</v>
      </c>
      <c r="BI38" s="45">
        <v>601.16943621166263</v>
      </c>
      <c r="BJ38" s="45">
        <v>1753.1998226590822</v>
      </c>
      <c r="BK38" s="45">
        <v>785.61882102091147</v>
      </c>
      <c r="BL38" s="45">
        <v>769.8774443682322</v>
      </c>
      <c r="BM38" s="45">
        <v>2282.3253560177263</v>
      </c>
      <c r="BN38" s="45">
        <v>969.92169352332098</v>
      </c>
      <c r="BO38" s="45">
        <v>1011.5876429796072</v>
      </c>
      <c r="BP38" s="45">
        <v>3066.5238140482688</v>
      </c>
      <c r="BQ38" s="45">
        <v>1136.0347394122277</v>
      </c>
      <c r="BR38" s="45">
        <v>1375.8801047508134</v>
      </c>
      <c r="BS38" s="45">
        <v>3868.4394526943734</v>
      </c>
      <c r="BT38" s="45">
        <v>1379.471345008347</v>
      </c>
      <c r="BU38" s="45">
        <v>1296.7588373649075</v>
      </c>
      <c r="BV38" s="45">
        <v>4571.5656438871911</v>
      </c>
      <c r="BW38" s="45">
        <v>1379.9029288738618</v>
      </c>
      <c r="BX38" s="45">
        <v>1415.9516156015525</v>
      </c>
      <c r="BY38" s="45">
        <v>5102.9530869441332</v>
      </c>
      <c r="BZ38" s="45">
        <v>989.59249060358366</v>
      </c>
      <c r="CA38" s="45">
        <v>1045.0284098021048</v>
      </c>
      <c r="CB38" s="45">
        <v>3289.5531443801151</v>
      </c>
      <c r="CC38" s="45">
        <v>1140.9215252005672</v>
      </c>
      <c r="CD38" s="45">
        <v>1217.0388980442949</v>
      </c>
      <c r="CE38" s="45">
        <v>3904.9098994318097</v>
      </c>
      <c r="CF38" s="45">
        <v>1167.3196875609108</v>
      </c>
      <c r="CG38" s="45">
        <v>1077.0444027757578</v>
      </c>
      <c r="CH38" s="45">
        <v>3642.1189645343829</v>
      </c>
      <c r="CI38" s="45">
        <v>1105.8336377238559</v>
      </c>
      <c r="CJ38" s="45">
        <v>1093.1927301759031</v>
      </c>
      <c r="CK38" s="45">
        <v>3876.1509083485853</v>
      </c>
      <c r="CL38" s="45">
        <v>1230.6708803406814</v>
      </c>
      <c r="CM38" s="45">
        <v>1391.3442597500934</v>
      </c>
      <c r="CN38" s="45">
        <v>4136.1232190512974</v>
      </c>
      <c r="CO38" s="45">
        <v>1322.1345027733648</v>
      </c>
      <c r="CP38" s="45">
        <v>1462.5042033187908</v>
      </c>
      <c r="CQ38" s="45">
        <v>5174.4517804475126</v>
      </c>
      <c r="CR38" s="45">
        <v>1583.3216372824597</v>
      </c>
      <c r="CS38" s="45">
        <v>1414.1123860673406</v>
      </c>
      <c r="CT38" s="45">
        <v>4602.1943523559685</v>
      </c>
      <c r="CU38" s="45">
        <v>1267.1262262106445</v>
      </c>
      <c r="CV38" s="45">
        <v>1472.7723194798391</v>
      </c>
      <c r="CW38" s="45">
        <v>4689.3052010210158</v>
      </c>
      <c r="CX38" s="45">
        <v>1483.618562191723</v>
      </c>
      <c r="CY38" s="45">
        <v>1400.2284182036624</v>
      </c>
      <c r="CZ38" s="45">
        <v>5105.9591733596953</v>
      </c>
      <c r="DA38" s="45">
        <v>1558.4063484694466</v>
      </c>
      <c r="DB38" s="45">
        <v>1644.2732299630945</v>
      </c>
      <c r="DC38" s="45">
        <v>5764.8929123063272</v>
      </c>
      <c r="DD38" s="45">
        <v>1511.2269940194244</v>
      </c>
      <c r="DE38" s="45">
        <v>1435.3778625837788</v>
      </c>
      <c r="DF38" s="45">
        <v>5141.5437291061562</v>
      </c>
      <c r="DG38" s="45">
        <v>1779.4883948122997</v>
      </c>
      <c r="DH38" s="45">
        <v>1467.1739961800313</v>
      </c>
      <c r="DI38" s="45">
        <v>5793.2374284683074</v>
      </c>
      <c r="DJ38" s="45">
        <v>1715.1095607786599</v>
      </c>
      <c r="DK38" s="45">
        <v>1789.2749063742551</v>
      </c>
      <c r="DL38" s="45">
        <v>6067.0723562085923</v>
      </c>
      <c r="DM38" s="45">
        <v>1877.6037030594512</v>
      </c>
      <c r="DN38" s="45">
        <v>2662.6288524151942</v>
      </c>
      <c r="DO38" s="45">
        <v>6320.5553120685727</v>
      </c>
      <c r="DP38" s="45">
        <v>1573.7655154883603</v>
      </c>
      <c r="DQ38" s="45">
        <v>1519.5894646374743</v>
      </c>
      <c r="DR38" s="45">
        <v>5331.6720660792453</v>
      </c>
      <c r="DS38" s="45">
        <v>1440.3698707273068</v>
      </c>
      <c r="DT38" s="45">
        <v>1373.3069010207296</v>
      </c>
      <c r="DU38" s="45">
        <v>4579.518294649497</v>
      </c>
      <c r="DV38" s="45">
        <v>1574.1096379341823</v>
      </c>
      <c r="DW38" s="45">
        <v>1544.9356712846743</v>
      </c>
      <c r="DX38" s="45">
        <v>5070.7771393333624</v>
      </c>
      <c r="DY38" s="45">
        <v>1709.3034202035656</v>
      </c>
      <c r="DZ38" s="45">
        <v>1662.8136763544117</v>
      </c>
      <c r="EA38" s="45">
        <v>5518.3096421017326</v>
      </c>
      <c r="EB38" s="45">
        <v>1721.7957159899536</v>
      </c>
      <c r="EC38" s="45">
        <v>1800.3458508693072</v>
      </c>
      <c r="ED38" s="45">
        <v>6132.7123976848288</v>
      </c>
      <c r="EE38" s="45">
        <v>1946.6563140676508</v>
      </c>
      <c r="EF38" s="45">
        <v>1804.8928508652225</v>
      </c>
      <c r="EG38" s="45">
        <v>6606.9252349809931</v>
      </c>
      <c r="EH38" s="45">
        <v>1980.9865550922516</v>
      </c>
      <c r="EI38" s="45">
        <v>2196.9160721816129</v>
      </c>
      <c r="EJ38" s="45">
        <v>8322.6025131918759</v>
      </c>
      <c r="EK38" s="45">
        <v>2443.0919219122238</v>
      </c>
      <c r="EL38" s="45">
        <v>2297.5789544259592</v>
      </c>
      <c r="EM38" s="45">
        <v>9022.7639205425203</v>
      </c>
      <c r="EN38" s="45">
        <v>1962.0499791739701</v>
      </c>
      <c r="EO38" s="45">
        <v>1608.7650766946103</v>
      </c>
      <c r="EP38" s="45">
        <v>4669.6020599677122</v>
      </c>
      <c r="EQ38" s="45">
        <v>1329.2602694899701</v>
      </c>
      <c r="ER38" s="45">
        <v>1288.9780489189695</v>
      </c>
      <c r="ES38" s="45">
        <v>3943.7034635518348</v>
      </c>
      <c r="ET38" s="45">
        <v>1484.4285413198604</v>
      </c>
      <c r="EU38" s="45">
        <v>1874.1632759991414</v>
      </c>
      <c r="EV38" s="45">
        <v>5072.0452783326527</v>
      </c>
      <c r="EW38" s="45">
        <v>1647.4454694437916</v>
      </c>
      <c r="EX38" s="45">
        <v>2026.4880333156093</v>
      </c>
      <c r="EY38" s="45">
        <v>6485.3693099265938</v>
      </c>
      <c r="EZ38" s="45">
        <v>2207.1075483370391</v>
      </c>
      <c r="FA38" s="45">
        <v>2199.9676067751138</v>
      </c>
      <c r="FB38" s="45">
        <v>6601.062949637987</v>
      </c>
      <c r="FC38" s="45">
        <v>2270.6116765494453</v>
      </c>
      <c r="FD38" s="45">
        <v>2159.6799605540923</v>
      </c>
      <c r="FE38" s="45">
        <v>6675.0082381238954</v>
      </c>
      <c r="FF38" s="45">
        <v>2343.4190785257224</v>
      </c>
      <c r="FG38" s="45">
        <v>1889.7432110760217</v>
      </c>
      <c r="FH38" s="45">
        <v>6169.7961607854804</v>
      </c>
      <c r="FI38" s="45">
        <v>1827.8410810867344</v>
      </c>
      <c r="FJ38" s="45">
        <v>1885.8805822930613</v>
      </c>
      <c r="FK38" s="45">
        <v>5577.1767864003959</v>
      </c>
      <c r="FL38" s="45">
        <v>1843.629267963219</v>
      </c>
      <c r="FM38" s="45">
        <v>1876.3775728747519</v>
      </c>
      <c r="FN38" s="45">
        <v>6205.4994177405533</v>
      </c>
      <c r="FO38" s="45">
        <v>2078.3238971939409</v>
      </c>
      <c r="FP38" s="45">
        <v>1953.0673043161385</v>
      </c>
      <c r="FQ38" s="45">
        <v>7317.6823974800382</v>
      </c>
      <c r="FR38" s="45">
        <v>2231.8910646686772</v>
      </c>
      <c r="FS38" s="45">
        <v>2324.5700964568528</v>
      </c>
      <c r="FT38" s="45">
        <v>7867.8419126020653</v>
      </c>
      <c r="FU38" s="45">
        <v>2218.3135363013585</v>
      </c>
      <c r="FV38" s="45">
        <v>2209.4751027270158</v>
      </c>
      <c r="FW38" s="45">
        <v>7397.2392379664716</v>
      </c>
      <c r="FX38" s="45">
        <v>2396.6750700925472</v>
      </c>
      <c r="FY38" s="45">
        <v>2443.7076552992626</v>
      </c>
      <c r="FZ38" s="45">
        <v>8432.7087435242738</v>
      </c>
      <c r="GA38" s="45">
        <v>2367.5316180356908</v>
      </c>
      <c r="GB38" s="45">
        <v>2263.2189914387659</v>
      </c>
      <c r="GC38" s="45">
        <v>8582.1350262822216</v>
      </c>
      <c r="GD38" s="45">
        <v>2315.2381170716494</v>
      </c>
      <c r="GE38" s="45">
        <v>2404.0673796347073</v>
      </c>
      <c r="GF38" s="45">
        <v>8175.1696691198194</v>
      </c>
      <c r="GG38" s="45">
        <v>2150.1483111172206</v>
      </c>
      <c r="GH38" s="45">
        <v>2346.3967342988572</v>
      </c>
      <c r="GI38" s="45">
        <v>7449.1860264182396</v>
      </c>
      <c r="GJ38" s="45">
        <v>2399.6912529315041</v>
      </c>
      <c r="GK38" s="45">
        <v>2231.4101861186928</v>
      </c>
      <c r="GL38" s="45">
        <v>8798.6765339154135</v>
      </c>
      <c r="GM38" s="45">
        <v>2699.012219930456</v>
      </c>
      <c r="GN38" s="45">
        <v>2210.2069767178218</v>
      </c>
      <c r="GO38" s="45">
        <v>7499.012479082995</v>
      </c>
      <c r="GP38" s="45">
        <v>2083.3310820754709</v>
      </c>
      <c r="GQ38" s="45">
        <v>2191.5695760722483</v>
      </c>
      <c r="GR38" s="45">
        <v>7245.9411204751996</v>
      </c>
      <c r="GS38" s="45">
        <v>2521.1693553951718</v>
      </c>
      <c r="GT38" s="45">
        <v>2692.4124529052865</v>
      </c>
      <c r="GU38" s="45">
        <v>8435.1803895823068</v>
      </c>
      <c r="GV38" s="45">
        <v>2508.7588078646554</v>
      </c>
      <c r="GW38" s="45">
        <v>2497.7570557535414</v>
      </c>
      <c r="GX38" s="45">
        <v>8645.0528197043714</v>
      </c>
      <c r="GY38" s="45">
        <v>2653.6246837594208</v>
      </c>
      <c r="GZ38" s="45">
        <v>2477.5437964421103</v>
      </c>
      <c r="HA38" s="45">
        <v>8030.5508359616097</v>
      </c>
      <c r="HB38" s="45">
        <v>2520.3821136053539</v>
      </c>
      <c r="HC38" s="45">
        <v>2486.942893424623</v>
      </c>
      <c r="HD38" s="45">
        <v>7869.0592039503263</v>
      </c>
      <c r="HE38" s="45">
        <v>2529.0242644123991</v>
      </c>
      <c r="HF38" s="45">
        <v>2461.840697822347</v>
      </c>
      <c r="HG38" s="45">
        <v>8062.7786347112124</v>
      </c>
      <c r="HH38" s="45">
        <v>2354.0500386184526</v>
      </c>
      <c r="HI38" s="45">
        <v>2151.0318354356132</v>
      </c>
      <c r="HJ38" s="45">
        <v>6013.2119424242464</v>
      </c>
      <c r="HK38" s="45">
        <v>1501.5247383951737</v>
      </c>
      <c r="HL38" s="45">
        <v>1652.3184099293783</v>
      </c>
      <c r="HM38" s="45">
        <v>4175.5507062480674</v>
      </c>
      <c r="HN38" s="45">
        <v>1828.5249535692321</v>
      </c>
      <c r="HO38" s="45">
        <v>1953.6043187954449</v>
      </c>
      <c r="HP38" s="45">
        <v>5225.2277553955837</v>
      </c>
      <c r="HQ38" s="45">
        <v>1844.0704939593247</v>
      </c>
      <c r="HR38" s="45">
        <v>1765.6611067946283</v>
      </c>
      <c r="HS38" s="45">
        <v>4927.3581793205976</v>
      </c>
      <c r="HT38" s="45">
        <v>1838.5345389314853</v>
      </c>
      <c r="HU38" s="45">
        <v>2359.8874515015532</v>
      </c>
      <c r="HV38" s="45">
        <v>3807.5518690764416</v>
      </c>
      <c r="HW38" s="45">
        <v>1335.5766633719411</v>
      </c>
      <c r="HX38" s="45">
        <v>1317.6857284287696</v>
      </c>
      <c r="HY38" s="45">
        <v>1682.1407464537645</v>
      </c>
      <c r="HZ38" s="45">
        <v>2431.7492095495518</v>
      </c>
      <c r="IA38" s="45">
        <v>1826.2551389954433</v>
      </c>
      <c r="IB38" s="45">
        <v>3779.9583784209781</v>
      </c>
      <c r="IC38" s="45">
        <v>1572.0649066191349</v>
      </c>
      <c r="ID38" s="45">
        <v>1620.546527805619</v>
      </c>
      <c r="IE38" s="45">
        <v>2589.0294834288152</v>
      </c>
      <c r="IF38" s="45">
        <v>2397.0060752771551</v>
      </c>
      <c r="IG38" s="45">
        <v>1628.6021770249088</v>
      </c>
      <c r="IH38" s="45">
        <v>5987.2900602719383</v>
      </c>
      <c r="II38" s="45">
        <v>2039.7448721140786</v>
      </c>
      <c r="IJ38" s="45">
        <v>1948.2621167473887</v>
      </c>
      <c r="IK38" s="45">
        <v>6294.1260946361035</v>
      </c>
      <c r="IL38" s="45">
        <v>1723.9621692426058</v>
      </c>
      <c r="IM38" s="45">
        <v>1765.2491457967376</v>
      </c>
      <c r="IN38" s="45">
        <v>5504.0383127445048</v>
      </c>
      <c r="IO38" s="45">
        <v>1681.6603053022448</v>
      </c>
      <c r="IP38" s="45">
        <v>1671.2046010253789</v>
      </c>
      <c r="IQ38" s="45">
        <v>6325.0723098885883</v>
      </c>
      <c r="IR38" s="45">
        <v>1920.3265553041729</v>
      </c>
      <c r="IS38" s="45">
        <v>2051.8568394101235</v>
      </c>
      <c r="IT38" s="45">
        <v>8114.5230346150374</v>
      </c>
      <c r="IU38" s="45">
        <v>2340.2044544514952</v>
      </c>
      <c r="IV38" s="45">
        <v>2077.580102543222</v>
      </c>
      <c r="IW38" s="45">
        <v>9065.3748157675091</v>
      </c>
      <c r="IX38" s="45">
        <v>2479.3412560396409</v>
      </c>
      <c r="IY38" s="45">
        <v>2765.4910394191224</v>
      </c>
      <c r="IZ38" s="45">
        <v>11410.657389499929</v>
      </c>
      <c r="JA38" s="45">
        <v>2890.7104487841448</v>
      </c>
      <c r="JB38" s="45">
        <v>2755.3296514625504</v>
      </c>
      <c r="JC38" s="45">
        <v>12022.769374088166</v>
      </c>
      <c r="JD38" s="45">
        <v>3029.9324946649149</v>
      </c>
      <c r="JE38" s="45">
        <v>3339.5533594244889</v>
      </c>
      <c r="JF38" s="45">
        <v>10623.822914841308</v>
      </c>
      <c r="JG38" s="45">
        <v>2504.263837433828</v>
      </c>
      <c r="JH38" s="45">
        <v>2271.299585410798</v>
      </c>
      <c r="JI38" s="45">
        <v>11332.100962412633</v>
      </c>
      <c r="JJ38" s="45">
        <v>3184.5547415042615</v>
      </c>
      <c r="JK38" s="45">
        <v>2961.207449410138</v>
      </c>
      <c r="JL38" s="45">
        <v>10430.218532892755</v>
      </c>
      <c r="JM38" s="45">
        <v>2688.9474943199998</v>
      </c>
    </row>
    <row r="39" spans="1:273" ht="15.75" x14ac:dyDescent="0.25">
      <c r="A39" s="7" t="s">
        <v>472</v>
      </c>
      <c r="B39" s="45">
        <v>0</v>
      </c>
      <c r="C39" s="45">
        <v>0</v>
      </c>
      <c r="D39" s="45">
        <v>0</v>
      </c>
      <c r="E39" s="45">
        <v>0</v>
      </c>
      <c r="F39" s="45">
        <v>0</v>
      </c>
      <c r="G39" s="45">
        <v>0</v>
      </c>
      <c r="H39" s="45">
        <v>0</v>
      </c>
      <c r="I39" s="45">
        <v>0</v>
      </c>
      <c r="J39" s="45">
        <v>0</v>
      </c>
      <c r="K39" s="45">
        <v>0</v>
      </c>
      <c r="L39" s="45">
        <v>0</v>
      </c>
      <c r="M39" s="45">
        <v>0</v>
      </c>
      <c r="N39" s="45">
        <v>0</v>
      </c>
      <c r="O39" s="45">
        <v>0</v>
      </c>
      <c r="P39" s="45">
        <v>0</v>
      </c>
      <c r="Q39" s="45">
        <v>0</v>
      </c>
      <c r="R39" s="45">
        <v>0</v>
      </c>
      <c r="S39" s="45">
        <v>0</v>
      </c>
      <c r="T39" s="45">
        <v>0</v>
      </c>
      <c r="U39" s="45">
        <v>0</v>
      </c>
      <c r="V39" s="45">
        <v>0</v>
      </c>
      <c r="W39" s="45">
        <v>0</v>
      </c>
      <c r="X39" s="45">
        <v>0</v>
      </c>
      <c r="Y39" s="45">
        <v>0</v>
      </c>
      <c r="Z39" s="45">
        <v>1196.631462251006</v>
      </c>
      <c r="AA39" s="45">
        <v>1117.48035521522</v>
      </c>
      <c r="AB39" s="45">
        <v>1162.1359557865012</v>
      </c>
      <c r="AC39" s="45">
        <v>1525.8133997976536</v>
      </c>
      <c r="AD39" s="45">
        <v>1370.7056336125586</v>
      </c>
      <c r="AE39" s="45">
        <v>1290.2351640868565</v>
      </c>
      <c r="AF39" s="45">
        <v>1637.5730366689268</v>
      </c>
      <c r="AG39" s="45">
        <v>2125.6060648503167</v>
      </c>
      <c r="AH39" s="45">
        <v>1218.2715522043047</v>
      </c>
      <c r="AI39" s="45">
        <v>1199.3489169476038</v>
      </c>
      <c r="AJ39" s="45">
        <v>1240.675018671013</v>
      </c>
      <c r="AK39" s="45">
        <v>2596.7892253140017</v>
      </c>
      <c r="AL39" s="45">
        <v>1453.2400382254866</v>
      </c>
      <c r="AM39" s="45">
        <v>1540.4617339689721</v>
      </c>
      <c r="AN39" s="45">
        <v>1501.8217701759966</v>
      </c>
      <c r="AO39" s="45">
        <v>2113.2456311407732</v>
      </c>
      <c r="AP39" s="45">
        <v>1841.4829912099369</v>
      </c>
      <c r="AQ39" s="45">
        <v>1564.7519628952946</v>
      </c>
      <c r="AR39" s="45">
        <v>1529.9669903085419</v>
      </c>
      <c r="AS39" s="45">
        <v>1487.9047170825038</v>
      </c>
      <c r="AT39" s="45">
        <v>1287.8160695467398</v>
      </c>
      <c r="AU39" s="45">
        <v>1673.7838804323067</v>
      </c>
      <c r="AV39" s="45">
        <v>1474.9083840881931</v>
      </c>
      <c r="AW39" s="45">
        <v>2878.4792606580454</v>
      </c>
      <c r="AX39" s="45">
        <v>1683.534174031854</v>
      </c>
      <c r="AY39" s="45">
        <v>1301.8322142916911</v>
      </c>
      <c r="AZ39" s="45">
        <v>1852.3976776429226</v>
      </c>
      <c r="BA39" s="45">
        <v>2683.6435648513416</v>
      </c>
      <c r="BB39" s="45">
        <v>1641.2637326759991</v>
      </c>
      <c r="BC39" s="45">
        <v>2314.8235689132707</v>
      </c>
      <c r="BD39" s="45">
        <v>1886.4237919736033</v>
      </c>
      <c r="BE39" s="45">
        <v>1815.8506842562872</v>
      </c>
      <c r="BF39" s="45">
        <v>1599.351878927414</v>
      </c>
      <c r="BG39" s="45">
        <v>1522.5045950772212</v>
      </c>
      <c r="BH39" s="45">
        <v>1342.6116088120648</v>
      </c>
      <c r="BI39" s="45">
        <v>2277.3871778145258</v>
      </c>
      <c r="BJ39" s="45">
        <v>1638.6698788197025</v>
      </c>
      <c r="BK39" s="45">
        <v>1356.2305546353393</v>
      </c>
      <c r="BL39" s="45">
        <v>1602.5403024102186</v>
      </c>
      <c r="BM39" s="45">
        <v>2796.0982237173539</v>
      </c>
      <c r="BN39" s="45">
        <v>1525.408238903352</v>
      </c>
      <c r="BO39" s="45">
        <v>1542.3168156828579</v>
      </c>
      <c r="BP39" s="45">
        <v>2506.1339265826014</v>
      </c>
      <c r="BQ39" s="45">
        <v>1450.9988598179896</v>
      </c>
      <c r="BR39" s="45">
        <v>1667.9915289197761</v>
      </c>
      <c r="BS39" s="45">
        <v>1641.3277271615173</v>
      </c>
      <c r="BT39" s="45">
        <v>1584.6383471492775</v>
      </c>
      <c r="BU39" s="45">
        <v>2200.6113565325886</v>
      </c>
      <c r="BV39" s="45">
        <v>1792.2712617542916</v>
      </c>
      <c r="BW39" s="45">
        <v>1445.3691231620398</v>
      </c>
      <c r="BX39" s="45">
        <v>1239.3559789925682</v>
      </c>
      <c r="BY39" s="45">
        <v>2726.0290910535327</v>
      </c>
      <c r="BZ39" s="45">
        <v>1471.4436327591061</v>
      </c>
      <c r="CA39" s="45">
        <v>1542.2673158657558</v>
      </c>
      <c r="CB39" s="45">
        <v>1815.7808639540565</v>
      </c>
      <c r="CC39" s="45">
        <v>2035.3157614162378</v>
      </c>
      <c r="CD39" s="45">
        <v>1601.3169835309054</v>
      </c>
      <c r="CE39" s="45">
        <v>1590.7139274480962</v>
      </c>
      <c r="CF39" s="45">
        <v>1409.4353856638686</v>
      </c>
      <c r="CG39" s="45">
        <v>1588.155048285988</v>
      </c>
      <c r="CH39" s="45">
        <v>1071.1797418225003</v>
      </c>
      <c r="CI39" s="45">
        <v>757.74257495373922</v>
      </c>
      <c r="CJ39" s="45">
        <v>1134.812283673813</v>
      </c>
      <c r="CK39" s="45">
        <v>928.3603604721676</v>
      </c>
      <c r="CL39" s="45">
        <v>994.31726736594817</v>
      </c>
      <c r="CM39" s="45">
        <v>904.05651702256785</v>
      </c>
      <c r="CN39" s="45">
        <v>913.1229036104553</v>
      </c>
      <c r="CO39" s="45">
        <v>1090.0624576186606</v>
      </c>
      <c r="CP39" s="45">
        <v>876.30479379594965</v>
      </c>
      <c r="CQ39" s="45">
        <v>865.60918484609704</v>
      </c>
      <c r="CR39" s="45">
        <v>718.72048138952493</v>
      </c>
      <c r="CS39" s="45">
        <v>890.41271374078519</v>
      </c>
      <c r="CT39" s="45">
        <v>1401.9441245978355</v>
      </c>
      <c r="CU39" s="45">
        <v>1015.5651650305732</v>
      </c>
      <c r="CV39" s="45">
        <v>924.44053173827979</v>
      </c>
      <c r="CW39" s="45">
        <v>867.8891251877634</v>
      </c>
      <c r="CX39" s="45">
        <v>1002.1608547735208</v>
      </c>
      <c r="CY39" s="45">
        <v>978.33283308206978</v>
      </c>
      <c r="CZ39" s="45">
        <v>811.6569005505263</v>
      </c>
      <c r="DA39" s="45">
        <v>881.50105553952005</v>
      </c>
      <c r="DB39" s="45">
        <v>861.0474233574356</v>
      </c>
      <c r="DC39" s="45">
        <v>850.88639878179822</v>
      </c>
      <c r="DD39" s="45">
        <v>781.35434995803109</v>
      </c>
      <c r="DE39" s="45">
        <v>960.99969034799517</v>
      </c>
      <c r="DF39" s="45">
        <v>1346.2835348605897</v>
      </c>
      <c r="DG39" s="45">
        <v>886.11390995003342</v>
      </c>
      <c r="DH39" s="45">
        <v>975.69361314336618</v>
      </c>
      <c r="DI39" s="45">
        <v>933.05956203821017</v>
      </c>
      <c r="DJ39" s="45">
        <v>1436.8510385097368</v>
      </c>
      <c r="DK39" s="45">
        <v>1016.4017912056181</v>
      </c>
      <c r="DL39" s="45">
        <v>917.98697207299199</v>
      </c>
      <c r="DM39" s="45">
        <v>1012.4995257860347</v>
      </c>
      <c r="DN39" s="45">
        <v>1147.4982439328555</v>
      </c>
      <c r="DO39" s="45">
        <v>992.31456685147202</v>
      </c>
      <c r="DP39" s="45">
        <v>1036.6440304036582</v>
      </c>
      <c r="DQ39" s="45">
        <v>984.34051995959317</v>
      </c>
      <c r="DR39" s="45">
        <v>1706.5757766506847</v>
      </c>
      <c r="DS39" s="45">
        <v>1089.2440677506977</v>
      </c>
      <c r="DT39" s="45">
        <v>1148.6363819846515</v>
      </c>
      <c r="DU39" s="45">
        <v>2213.8223789803542</v>
      </c>
      <c r="DV39" s="45">
        <v>1120.1163401111364</v>
      </c>
      <c r="DW39" s="45">
        <v>1027.4887431570801</v>
      </c>
      <c r="DX39" s="45">
        <v>1221.5172948619306</v>
      </c>
      <c r="DY39" s="45">
        <v>1280.3081417691587</v>
      </c>
      <c r="DZ39" s="45">
        <v>1205.2152277555033</v>
      </c>
      <c r="EA39" s="45">
        <v>1271.3890534961847</v>
      </c>
      <c r="EB39" s="45">
        <v>1153.2613851044712</v>
      </c>
      <c r="EC39" s="45">
        <v>1270.5580915115281</v>
      </c>
      <c r="ED39" s="45">
        <v>1902.4650432417259</v>
      </c>
      <c r="EE39" s="45">
        <v>1724.6401152921098</v>
      </c>
      <c r="EF39" s="45">
        <v>1277.4906541867367</v>
      </c>
      <c r="EG39" s="45">
        <v>1381.1182600770685</v>
      </c>
      <c r="EH39" s="45">
        <v>1501.966150120543</v>
      </c>
      <c r="EI39" s="45">
        <v>1263.5662604607439</v>
      </c>
      <c r="EJ39" s="45">
        <v>1341.9665696159175</v>
      </c>
      <c r="EK39" s="45">
        <v>1358.7868130417676</v>
      </c>
      <c r="EL39" s="45">
        <v>1557.8726935113034</v>
      </c>
      <c r="EM39" s="45">
        <v>1406.4032919590065</v>
      </c>
      <c r="EN39" s="45">
        <v>1244.670528073385</v>
      </c>
      <c r="EO39" s="45">
        <v>1409.9896005966693</v>
      </c>
      <c r="EP39" s="45">
        <v>1793.8152261015377</v>
      </c>
      <c r="EQ39" s="45">
        <v>1433.7037882593627</v>
      </c>
      <c r="ER39" s="45">
        <v>1705.7708269709506</v>
      </c>
      <c r="ES39" s="45">
        <v>1395.5002106386507</v>
      </c>
      <c r="ET39" s="45">
        <v>1758.6999609348654</v>
      </c>
      <c r="EU39" s="45">
        <v>1353.8344864014573</v>
      </c>
      <c r="EV39" s="45">
        <v>1464.5002313237089</v>
      </c>
      <c r="EW39" s="45">
        <v>1340.5614413438229</v>
      </c>
      <c r="EX39" s="45">
        <v>1430.8280328886517</v>
      </c>
      <c r="EY39" s="45">
        <v>1291.03600360467</v>
      </c>
      <c r="EZ39" s="45">
        <v>1368.1461162344174</v>
      </c>
      <c r="FA39" s="45">
        <v>1447.9508643493778</v>
      </c>
      <c r="FB39" s="45">
        <v>1911.2308267667863</v>
      </c>
      <c r="FC39" s="45">
        <v>1311.1137104191896</v>
      </c>
      <c r="FD39" s="45">
        <v>1772.4714621957203</v>
      </c>
      <c r="FE39" s="45">
        <v>1429.0732036085319</v>
      </c>
      <c r="FF39" s="45">
        <v>2106.293017449419</v>
      </c>
      <c r="FG39" s="45">
        <v>1429.3989453662068</v>
      </c>
      <c r="FH39" s="45">
        <v>1587.3496408043181</v>
      </c>
      <c r="FI39" s="45">
        <v>1463.4714678118316</v>
      </c>
      <c r="FJ39" s="45">
        <v>1433.1144841421165</v>
      </c>
      <c r="FK39" s="45">
        <v>1469.7666420330713</v>
      </c>
      <c r="FL39" s="45">
        <v>1572.2693520618975</v>
      </c>
      <c r="FM39" s="45">
        <v>1699.1251116729622</v>
      </c>
      <c r="FN39" s="45">
        <v>2094.908229958412</v>
      </c>
      <c r="FO39" s="45">
        <v>1372.1551640924167</v>
      </c>
      <c r="FP39" s="45">
        <v>1582.3491551626623</v>
      </c>
      <c r="FQ39" s="45">
        <v>1552.0469706100278</v>
      </c>
      <c r="FR39" s="45">
        <v>1649.5293495003646</v>
      </c>
      <c r="FS39" s="45">
        <v>1613.0727854494628</v>
      </c>
      <c r="FT39" s="45">
        <v>2195.8514753601626</v>
      </c>
      <c r="FU39" s="45">
        <v>1770.5187482591809</v>
      </c>
      <c r="FV39" s="45">
        <v>1829.8174174957667</v>
      </c>
      <c r="FW39" s="45">
        <v>1590.3433627724417</v>
      </c>
      <c r="FX39" s="45">
        <v>2502.8436235661879</v>
      </c>
      <c r="FY39" s="45">
        <v>1601.3253229564255</v>
      </c>
      <c r="FZ39" s="45">
        <v>2422.7769442374215</v>
      </c>
      <c r="GA39" s="45">
        <v>2051.0033172956687</v>
      </c>
      <c r="GB39" s="45">
        <v>2046.2935601823669</v>
      </c>
      <c r="GC39" s="45">
        <v>2092.0267944465631</v>
      </c>
      <c r="GD39" s="45">
        <v>1834.1186921058127</v>
      </c>
      <c r="GE39" s="45">
        <v>2396.488893955001</v>
      </c>
      <c r="GF39" s="45">
        <v>2213.2904534596491</v>
      </c>
      <c r="GG39" s="45">
        <v>1916.8659945841171</v>
      </c>
      <c r="GH39" s="45">
        <v>2869.7371579775017</v>
      </c>
      <c r="GI39" s="45">
        <v>1864.9746159252275</v>
      </c>
      <c r="GJ39" s="45">
        <v>1788.8882486609132</v>
      </c>
      <c r="GK39" s="45">
        <v>4325.0672150915179</v>
      </c>
      <c r="GL39" s="45">
        <v>2279.1797125607122</v>
      </c>
      <c r="GM39" s="45">
        <v>1310.2280633017986</v>
      </c>
      <c r="GN39" s="45">
        <v>1127.6792912091896</v>
      </c>
      <c r="GO39" s="45">
        <v>1513.977847872892</v>
      </c>
      <c r="GP39" s="45">
        <v>1211.5894792184861</v>
      </c>
      <c r="GQ39" s="45">
        <v>1882.7429785827364</v>
      </c>
      <c r="GR39" s="45">
        <v>1210.652198221022</v>
      </c>
      <c r="GS39" s="45">
        <v>1438.5131115899394</v>
      </c>
      <c r="GT39" s="45">
        <v>1561.4784363573999</v>
      </c>
      <c r="GU39" s="45">
        <v>1268.8344715758574</v>
      </c>
      <c r="GV39" s="45">
        <v>1443.4289004779107</v>
      </c>
      <c r="GW39" s="45">
        <v>2315.07240985316</v>
      </c>
      <c r="GX39" s="45">
        <v>1165.4072911029709</v>
      </c>
      <c r="GY39" s="45">
        <v>1332.1971710256303</v>
      </c>
      <c r="GZ39" s="45">
        <v>1319.3917685216559</v>
      </c>
      <c r="HA39" s="45">
        <v>1242.9070573799554</v>
      </c>
      <c r="HB39" s="45">
        <v>1382.9634019334726</v>
      </c>
      <c r="HC39" s="45">
        <v>1497.3058240195271</v>
      </c>
      <c r="HD39" s="45">
        <v>1427.7430103216241</v>
      </c>
      <c r="HE39" s="45">
        <v>1512.9581294275026</v>
      </c>
      <c r="HF39" s="45">
        <v>1297.0826095512627</v>
      </c>
      <c r="HG39" s="45">
        <v>1328.3930711195592</v>
      </c>
      <c r="HH39" s="45">
        <v>1279.155945294252</v>
      </c>
      <c r="HI39" s="45">
        <v>1670.9524278857266</v>
      </c>
      <c r="HJ39" s="45">
        <v>1829.9551484569336</v>
      </c>
      <c r="HK39" s="45">
        <v>1495.7704908853634</v>
      </c>
      <c r="HL39" s="45">
        <v>1337.0926152217178</v>
      </c>
      <c r="HM39" s="45">
        <v>1179.2689614414749</v>
      </c>
      <c r="HN39" s="45">
        <v>1173.7255873748097</v>
      </c>
      <c r="HO39" s="45">
        <v>2523.4978267840161</v>
      </c>
      <c r="HP39" s="45">
        <v>1385.5476250428646</v>
      </c>
      <c r="HQ39" s="45">
        <v>1401.3282979600629</v>
      </c>
      <c r="HR39" s="45">
        <v>1313.8387476850687</v>
      </c>
      <c r="HS39" s="45">
        <v>1213.4956648863811</v>
      </c>
      <c r="HT39" s="45">
        <v>1267.5477525012727</v>
      </c>
      <c r="HU39" s="45">
        <v>1565.334568807735</v>
      </c>
      <c r="HV39" s="45">
        <v>1287.622433012798</v>
      </c>
      <c r="HW39" s="45">
        <v>1168.480989460493</v>
      </c>
      <c r="HX39" s="45">
        <v>1220.6078120384961</v>
      </c>
      <c r="HY39" s="45">
        <v>1172.3654848137226</v>
      </c>
      <c r="HZ39" s="45">
        <v>1338.6159417119707</v>
      </c>
      <c r="IA39" s="45">
        <v>1146.1571853734827</v>
      </c>
      <c r="IB39" s="45">
        <v>2188.5893926737854</v>
      </c>
      <c r="IC39" s="45">
        <v>1341.857614441434</v>
      </c>
      <c r="ID39" s="45">
        <v>1165.0136879652216</v>
      </c>
      <c r="IE39" s="45">
        <v>1167.5739345682641</v>
      </c>
      <c r="IF39" s="45">
        <v>1166.1201031986423</v>
      </c>
      <c r="IG39" s="45">
        <v>1667.3405897205298</v>
      </c>
      <c r="IH39" s="45">
        <v>1045.8281243212289</v>
      </c>
      <c r="II39" s="45">
        <v>971.74282684578998</v>
      </c>
      <c r="IJ39" s="45">
        <v>1475.0616159745632</v>
      </c>
      <c r="IK39" s="45">
        <v>1327.8556955752849</v>
      </c>
      <c r="IL39" s="45">
        <v>1360.6878731680235</v>
      </c>
      <c r="IM39" s="45">
        <v>1446.599901262731</v>
      </c>
      <c r="IN39" s="45">
        <v>993.89575531652645</v>
      </c>
      <c r="IO39" s="45">
        <v>1195.6559328478752</v>
      </c>
      <c r="IP39" s="45">
        <v>968.34054066911904</v>
      </c>
      <c r="IQ39" s="45">
        <v>1242.5240243255917</v>
      </c>
      <c r="IR39" s="45">
        <v>1258.2630066919796</v>
      </c>
      <c r="IS39" s="45">
        <v>1229.2080792740937</v>
      </c>
      <c r="IT39" s="45">
        <v>1144.3683769274935</v>
      </c>
      <c r="IU39" s="45">
        <v>1121.2584213376181</v>
      </c>
      <c r="IV39" s="45">
        <v>1221.4606736740147</v>
      </c>
      <c r="IW39" s="45">
        <v>1307.550476800006</v>
      </c>
      <c r="IX39" s="45">
        <v>1316.8841930374144</v>
      </c>
      <c r="IY39" s="45">
        <v>1681.3397015087078</v>
      </c>
      <c r="IZ39" s="45">
        <v>1324.2969483099687</v>
      </c>
      <c r="JA39" s="45">
        <v>1268.5017422140809</v>
      </c>
      <c r="JB39" s="45">
        <v>1012.7367813482642</v>
      </c>
      <c r="JC39" s="45">
        <v>1388.857745758861</v>
      </c>
      <c r="JD39" s="45">
        <v>1236.3028679120498</v>
      </c>
      <c r="JE39" s="45">
        <v>1364.3867483048787</v>
      </c>
      <c r="JF39" s="45">
        <v>1615.6729270873484</v>
      </c>
      <c r="JG39" s="45">
        <v>1467.8044518705699</v>
      </c>
      <c r="JH39" s="45">
        <v>1156.0574394382581</v>
      </c>
      <c r="JI39" s="45">
        <v>1359.1718590044541</v>
      </c>
      <c r="JJ39" s="45">
        <v>1506.7667646982525</v>
      </c>
      <c r="JK39" s="45">
        <v>1270.5138519414966</v>
      </c>
      <c r="JL39" s="45">
        <v>1287.9850472991259</v>
      </c>
      <c r="JM39" s="45">
        <v>1155.7889249000002</v>
      </c>
    </row>
    <row r="40" spans="1:273" ht="15.75" x14ac:dyDescent="0.25">
      <c r="A40" s="7" t="s">
        <v>204</v>
      </c>
      <c r="B40" s="45">
        <v>831.10312937333401</v>
      </c>
      <c r="C40" s="45">
        <v>843.064891169813</v>
      </c>
      <c r="D40" s="45">
        <v>825.9252351982625</v>
      </c>
      <c r="E40" s="45">
        <v>802.65545515972451</v>
      </c>
      <c r="F40" s="45">
        <v>809.41481879934213</v>
      </c>
      <c r="G40" s="45">
        <v>808.51885007866326</v>
      </c>
      <c r="H40" s="45">
        <v>759.4588100106921</v>
      </c>
      <c r="I40" s="45">
        <v>837.6577337894405</v>
      </c>
      <c r="J40" s="45">
        <v>831.46333759723245</v>
      </c>
      <c r="K40" s="45">
        <v>819.00959622398238</v>
      </c>
      <c r="L40" s="45">
        <v>811.51591987046595</v>
      </c>
      <c r="M40" s="45">
        <v>1290.4984286562151</v>
      </c>
      <c r="N40" s="45">
        <v>755.02068812486095</v>
      </c>
      <c r="O40" s="45">
        <v>816.51562762325045</v>
      </c>
      <c r="P40" s="45">
        <v>638.42666446997941</v>
      </c>
      <c r="Q40" s="45">
        <v>625.49559370470854</v>
      </c>
      <c r="R40" s="45">
        <v>672.54576051346112</v>
      </c>
      <c r="S40" s="45">
        <v>681.59945361676785</v>
      </c>
      <c r="T40" s="45">
        <v>643.16085116546265</v>
      </c>
      <c r="U40" s="45">
        <v>706.37032627119311</v>
      </c>
      <c r="V40" s="45">
        <v>681.75239502488216</v>
      </c>
      <c r="W40" s="45">
        <v>692.5265926687224</v>
      </c>
      <c r="X40" s="45">
        <v>726.57581490939697</v>
      </c>
      <c r="Y40" s="45">
        <v>1187.3131819704015</v>
      </c>
      <c r="Z40" s="45">
        <v>718.57451801425862</v>
      </c>
      <c r="AA40" s="45">
        <v>694.84575941156265</v>
      </c>
      <c r="AB40" s="45">
        <v>642.55815868072307</v>
      </c>
      <c r="AC40" s="45">
        <v>577.49599922461618</v>
      </c>
      <c r="AD40" s="45">
        <v>646.64854905662719</v>
      </c>
      <c r="AE40" s="45">
        <v>635.03523156613255</v>
      </c>
      <c r="AF40" s="45">
        <v>627.6258443409024</v>
      </c>
      <c r="AG40" s="45">
        <v>553.54349829200362</v>
      </c>
      <c r="AH40" s="45">
        <v>546.29800215102921</v>
      </c>
      <c r="AI40" s="45">
        <v>741.18342076293129</v>
      </c>
      <c r="AJ40" s="45">
        <v>715.1390448039084</v>
      </c>
      <c r="AK40" s="45">
        <v>903.66692428604779</v>
      </c>
      <c r="AL40" s="45">
        <v>905.87376936402131</v>
      </c>
      <c r="AM40" s="45">
        <v>705.9986336280823</v>
      </c>
      <c r="AN40" s="45">
        <v>647.68453194413223</v>
      </c>
      <c r="AO40" s="45">
        <v>662.26431874912009</v>
      </c>
      <c r="AP40" s="45">
        <v>700.35020922200533</v>
      </c>
      <c r="AQ40" s="45">
        <v>689.59629321728505</v>
      </c>
      <c r="AR40" s="45">
        <v>669.98044669353351</v>
      </c>
      <c r="AS40" s="45">
        <v>711.91796588733462</v>
      </c>
      <c r="AT40" s="45">
        <v>715.58312558503553</v>
      </c>
      <c r="AU40" s="45">
        <v>711.36585598369936</v>
      </c>
      <c r="AV40" s="45">
        <v>697.79725936357647</v>
      </c>
      <c r="AW40" s="45">
        <v>1028.1856287169194</v>
      </c>
      <c r="AX40" s="45">
        <v>921.52260130422144</v>
      </c>
      <c r="AY40" s="45">
        <v>721.86653545058891</v>
      </c>
      <c r="AZ40" s="45">
        <v>735.77279615271641</v>
      </c>
      <c r="BA40" s="45">
        <v>740.29908068256736</v>
      </c>
      <c r="BB40" s="45">
        <v>713.21275417877825</v>
      </c>
      <c r="BC40" s="45">
        <v>733.83178593083665</v>
      </c>
      <c r="BD40" s="45">
        <v>729.56789633868709</v>
      </c>
      <c r="BE40" s="45">
        <v>768.50880066253467</v>
      </c>
      <c r="BF40" s="45">
        <v>720.8763892905115</v>
      </c>
      <c r="BG40" s="45">
        <v>708.0847227607818</v>
      </c>
      <c r="BH40" s="45">
        <v>717.51909160338698</v>
      </c>
      <c r="BI40" s="45">
        <v>1082.4579236161644</v>
      </c>
      <c r="BJ40" s="45">
        <v>1043.4552706754641</v>
      </c>
      <c r="BK40" s="45">
        <v>743.35645301772081</v>
      </c>
      <c r="BL40" s="45">
        <v>761.40190943725804</v>
      </c>
      <c r="BM40" s="45">
        <v>802.28010543925416</v>
      </c>
      <c r="BN40" s="45">
        <v>771.50981853884491</v>
      </c>
      <c r="BO40" s="45">
        <v>748.75015834433555</v>
      </c>
      <c r="BP40" s="45">
        <v>729.6441595462519</v>
      </c>
      <c r="BQ40" s="45">
        <v>877.88821062889099</v>
      </c>
      <c r="BR40" s="45">
        <v>786.49317430203928</v>
      </c>
      <c r="BS40" s="45">
        <v>813.84790819827583</v>
      </c>
      <c r="BT40" s="45">
        <v>803.58305382640356</v>
      </c>
      <c r="BU40" s="45">
        <v>1147.6032079943834</v>
      </c>
      <c r="BV40" s="45">
        <v>1030.5675439306767</v>
      </c>
      <c r="BW40" s="45">
        <v>685.54391914865096</v>
      </c>
      <c r="BX40" s="45">
        <v>711.19494794761977</v>
      </c>
      <c r="BY40" s="45">
        <v>707.31197115334692</v>
      </c>
      <c r="BZ40" s="45">
        <v>712.8977878559283</v>
      </c>
      <c r="CA40" s="45">
        <v>715.81037985490764</v>
      </c>
      <c r="CB40" s="45">
        <v>732.22819791606764</v>
      </c>
      <c r="CC40" s="45">
        <v>746.32132283341252</v>
      </c>
      <c r="CD40" s="45">
        <v>777.20724186837936</v>
      </c>
      <c r="CE40" s="45">
        <v>764.70878140429966</v>
      </c>
      <c r="CF40" s="45">
        <v>845.28909005065691</v>
      </c>
      <c r="CG40" s="45">
        <v>1152.6237776900075</v>
      </c>
      <c r="CH40" s="45">
        <v>1167.949661925692</v>
      </c>
      <c r="CI40" s="45">
        <v>751.76302791880414</v>
      </c>
      <c r="CJ40" s="45">
        <v>856.2513851018374</v>
      </c>
      <c r="CK40" s="45">
        <v>842.09337740162039</v>
      </c>
      <c r="CL40" s="45">
        <v>785.07621817368863</v>
      </c>
      <c r="CM40" s="45">
        <v>817.449432943077</v>
      </c>
      <c r="CN40" s="45">
        <v>827.86384319925503</v>
      </c>
      <c r="CO40" s="45">
        <v>834.8897738977829</v>
      </c>
      <c r="CP40" s="45">
        <v>837.1796602357648</v>
      </c>
      <c r="CQ40" s="45">
        <v>1017.7693843982883</v>
      </c>
      <c r="CR40" s="45">
        <v>829.51861373821578</v>
      </c>
      <c r="CS40" s="45">
        <v>1267.029791073011</v>
      </c>
      <c r="CT40" s="45">
        <v>1119.0336478066577</v>
      </c>
      <c r="CU40" s="45">
        <v>1278.289579253116</v>
      </c>
      <c r="CV40" s="45">
        <v>934.18483750746736</v>
      </c>
      <c r="CW40" s="45">
        <v>862.24065903262681</v>
      </c>
      <c r="CX40" s="45">
        <v>830.98187522316903</v>
      </c>
      <c r="CY40" s="45">
        <v>722.48332499896253</v>
      </c>
      <c r="CZ40" s="45">
        <v>1222.6099269820049</v>
      </c>
      <c r="DA40" s="45">
        <v>943.91738646843157</v>
      </c>
      <c r="DB40" s="45">
        <v>1008.7794460694537</v>
      </c>
      <c r="DC40" s="45">
        <v>1029.8509906495913</v>
      </c>
      <c r="DD40" s="45">
        <v>1014.7355489654957</v>
      </c>
      <c r="DE40" s="45">
        <v>1431.1643386409269</v>
      </c>
      <c r="DF40" s="45">
        <v>1495.7396776759065</v>
      </c>
      <c r="DG40" s="45">
        <v>1030.0349312854262</v>
      </c>
      <c r="DH40" s="45">
        <v>1051.0367419088748</v>
      </c>
      <c r="DI40" s="45">
        <v>1006.7999567198229</v>
      </c>
      <c r="DJ40" s="45">
        <v>1021.2382245133499</v>
      </c>
      <c r="DK40" s="45">
        <v>1098.4851503887769</v>
      </c>
      <c r="DL40" s="45">
        <v>1069.6019085962832</v>
      </c>
      <c r="DM40" s="45">
        <v>1165.4538531821927</v>
      </c>
      <c r="DN40" s="45">
        <v>1092.1616433299371</v>
      </c>
      <c r="DO40" s="45">
        <v>1126.7127811423229</v>
      </c>
      <c r="DP40" s="45">
        <v>1124.5847724609835</v>
      </c>
      <c r="DQ40" s="45">
        <v>1748.2254684125749</v>
      </c>
      <c r="DR40" s="45">
        <v>1625.8922930223123</v>
      </c>
      <c r="DS40" s="45">
        <v>677.46740588304522</v>
      </c>
      <c r="DT40" s="45">
        <v>1099.1806206103543</v>
      </c>
      <c r="DU40" s="45">
        <v>1123.5511700474501</v>
      </c>
      <c r="DV40" s="45">
        <v>1116.0879014025095</v>
      </c>
      <c r="DW40" s="45">
        <v>1107.0918293595225</v>
      </c>
      <c r="DX40" s="45">
        <v>1127.0673415327567</v>
      </c>
      <c r="DY40" s="45">
        <v>1174.8275579830995</v>
      </c>
      <c r="DZ40" s="45">
        <v>1160.7897842689079</v>
      </c>
      <c r="EA40" s="45">
        <v>1183.470400691878</v>
      </c>
      <c r="EB40" s="45">
        <v>1251.4397344547322</v>
      </c>
      <c r="EC40" s="45">
        <v>1210.924047672881</v>
      </c>
      <c r="ED40" s="45">
        <v>2123.9448850772196</v>
      </c>
      <c r="EE40" s="45">
        <v>1211.6989450347055</v>
      </c>
      <c r="EF40" s="45">
        <v>1235.1339743964031</v>
      </c>
      <c r="EG40" s="45">
        <v>1246.7277162572468</v>
      </c>
      <c r="EH40" s="45">
        <v>1215.6058490600212</v>
      </c>
      <c r="EI40" s="45">
        <v>1245.8432993176439</v>
      </c>
      <c r="EJ40" s="45">
        <v>1297.0670745595792</v>
      </c>
      <c r="EK40" s="45">
        <v>1274.1710579825594</v>
      </c>
      <c r="EL40" s="45">
        <v>1338.3892662003691</v>
      </c>
      <c r="EM40" s="45">
        <v>1320.3037034616891</v>
      </c>
      <c r="EN40" s="45">
        <v>1311.5622085497994</v>
      </c>
      <c r="EO40" s="45">
        <v>1431.3815063180359</v>
      </c>
      <c r="EP40" s="45">
        <v>2267.4821634732048</v>
      </c>
      <c r="EQ40" s="45">
        <v>1317.49733818048</v>
      </c>
      <c r="ER40" s="45">
        <v>1295.0345044074884</v>
      </c>
      <c r="ES40" s="45">
        <v>1342.7242851892715</v>
      </c>
      <c r="ET40" s="45">
        <v>1272.849889529648</v>
      </c>
      <c r="EU40" s="45">
        <v>1319.1785664560166</v>
      </c>
      <c r="EV40" s="45">
        <v>1330.6905515683679</v>
      </c>
      <c r="EW40" s="45">
        <v>1309.174322412405</v>
      </c>
      <c r="EX40" s="45">
        <v>1373.77926240128</v>
      </c>
      <c r="EY40" s="45">
        <v>1343.9805097976928</v>
      </c>
      <c r="EZ40" s="45">
        <v>1346.1427143180395</v>
      </c>
      <c r="FA40" s="45">
        <v>1410.4677539369923</v>
      </c>
      <c r="FB40" s="45">
        <v>2446.101628232987</v>
      </c>
      <c r="FC40" s="45">
        <v>1418.666699571176</v>
      </c>
      <c r="FD40" s="45">
        <v>1399.0671569203475</v>
      </c>
      <c r="FE40" s="45">
        <v>1394.6772374961815</v>
      </c>
      <c r="FF40" s="45">
        <v>1409.501340246374</v>
      </c>
      <c r="FG40" s="45">
        <v>1463.5258597105785</v>
      </c>
      <c r="FH40" s="45">
        <v>1449.2658790170149</v>
      </c>
      <c r="FI40" s="45">
        <v>1485.3505903729999</v>
      </c>
      <c r="FJ40" s="45">
        <v>1557.4456643340295</v>
      </c>
      <c r="FK40" s="45">
        <v>1491.9163130549327</v>
      </c>
      <c r="FL40" s="45">
        <v>1517.8204482878023</v>
      </c>
      <c r="FM40" s="45">
        <v>1538.4470157848234</v>
      </c>
      <c r="FN40" s="45">
        <v>2751.4340983292236</v>
      </c>
      <c r="FO40" s="45">
        <v>1605.0540514387267</v>
      </c>
      <c r="FP40" s="45">
        <v>1560.960722962443</v>
      </c>
      <c r="FQ40" s="45">
        <v>1522.8891860904212</v>
      </c>
      <c r="FR40" s="45">
        <v>1547.883526136779</v>
      </c>
      <c r="FS40" s="45">
        <v>1591.96975239727</v>
      </c>
      <c r="FT40" s="45">
        <v>1588.8466378155561</v>
      </c>
      <c r="FU40" s="45">
        <v>1634.7830896226149</v>
      </c>
      <c r="FV40" s="45">
        <v>1900.010379092701</v>
      </c>
      <c r="FW40" s="45">
        <v>1642.5095679241542</v>
      </c>
      <c r="FX40" s="45">
        <v>1636.1988143181909</v>
      </c>
      <c r="FY40" s="45">
        <v>1696.8169851068956</v>
      </c>
      <c r="FZ40" s="45">
        <v>2956.0970182065048</v>
      </c>
      <c r="GA40" s="45">
        <v>1743.0015626755285</v>
      </c>
      <c r="GB40" s="45">
        <v>1699.1504752026676</v>
      </c>
      <c r="GC40" s="45">
        <v>1680.4128774251681</v>
      </c>
      <c r="GD40" s="45">
        <v>1701.9116461951107</v>
      </c>
      <c r="GE40" s="45">
        <v>1743.620275507335</v>
      </c>
      <c r="GF40" s="45">
        <v>1723.1323990375167</v>
      </c>
      <c r="GG40" s="45">
        <v>1762.4189625560061</v>
      </c>
      <c r="GH40" s="45">
        <v>1771.0663034114805</v>
      </c>
      <c r="GI40" s="45">
        <v>1743.2195086684417</v>
      </c>
      <c r="GJ40" s="45">
        <v>1782.3874018616057</v>
      </c>
      <c r="GK40" s="45">
        <v>1790.1553099505982</v>
      </c>
      <c r="GL40" s="45">
        <v>3090.3472679475376</v>
      </c>
      <c r="GM40" s="45">
        <v>1861.2670488848823</v>
      </c>
      <c r="GN40" s="45">
        <v>1787.6662707912603</v>
      </c>
      <c r="GO40" s="45">
        <v>1775.6224761911665</v>
      </c>
      <c r="GP40" s="45">
        <v>1794.8019571126717</v>
      </c>
      <c r="GQ40" s="45">
        <v>1838.2013215956219</v>
      </c>
      <c r="GR40" s="45">
        <v>1823.6751544903857</v>
      </c>
      <c r="GS40" s="45">
        <v>1863.9851175162237</v>
      </c>
      <c r="GT40" s="45">
        <v>1860.3267114241446</v>
      </c>
      <c r="GU40" s="45">
        <v>1880.0207974298658</v>
      </c>
      <c r="GV40" s="45">
        <v>1888.3156093947839</v>
      </c>
      <c r="GW40" s="45">
        <v>1859.5143548855078</v>
      </c>
      <c r="GX40" s="45">
        <v>3328.7799276681258</v>
      </c>
      <c r="GY40" s="45">
        <v>1864.8521558568916</v>
      </c>
      <c r="GZ40" s="45">
        <v>1917.1158950011184</v>
      </c>
      <c r="HA40" s="45">
        <v>1837.7289731667711</v>
      </c>
      <c r="HB40" s="45">
        <v>1859.8959856435481</v>
      </c>
      <c r="HC40" s="45">
        <v>1886.2174669564963</v>
      </c>
      <c r="HD40" s="45">
        <v>1900.9600534933634</v>
      </c>
      <c r="HE40" s="45">
        <v>1889.5677928411728</v>
      </c>
      <c r="HF40" s="45">
        <v>1940.524290372347</v>
      </c>
      <c r="HG40" s="45">
        <v>1915.1763730828354</v>
      </c>
      <c r="HH40" s="45">
        <v>1922.733129610903</v>
      </c>
      <c r="HI40" s="45">
        <v>1985.604760403821</v>
      </c>
      <c r="HJ40" s="45">
        <v>3324.1299528337581</v>
      </c>
      <c r="HK40" s="45">
        <v>1926.1796987779317</v>
      </c>
      <c r="HL40" s="45">
        <v>1868.4310278951275</v>
      </c>
      <c r="HM40" s="45">
        <v>1847.376605611234</v>
      </c>
      <c r="HN40" s="45">
        <v>1812.3779066411955</v>
      </c>
      <c r="HO40" s="45">
        <v>1822.9340116044002</v>
      </c>
      <c r="HP40" s="45">
        <v>1834.3938276207161</v>
      </c>
      <c r="HQ40" s="45">
        <v>1722.6651617189266</v>
      </c>
      <c r="HR40" s="45">
        <v>1880.0316672726087</v>
      </c>
      <c r="HS40" s="45">
        <v>1761.6887372470892</v>
      </c>
      <c r="HT40" s="45">
        <v>1678.5976638832042</v>
      </c>
      <c r="HU40" s="45">
        <v>1761.1512265878382</v>
      </c>
      <c r="HV40" s="45">
        <v>3046.2371594634219</v>
      </c>
      <c r="HW40" s="45">
        <v>1787.2738946369445</v>
      </c>
      <c r="HX40" s="45">
        <v>1747.3572244712711</v>
      </c>
      <c r="HY40" s="45">
        <v>1732.6509042831437</v>
      </c>
      <c r="HZ40" s="45">
        <v>1708.5144252589459</v>
      </c>
      <c r="IA40" s="45">
        <v>1691.5809713142273</v>
      </c>
      <c r="IB40" s="45">
        <v>1694.7751205530133</v>
      </c>
      <c r="IC40" s="45">
        <v>1673.1698080571155</v>
      </c>
      <c r="ID40" s="45">
        <v>1699.9018943341321</v>
      </c>
      <c r="IE40" s="45">
        <v>1667.9211473473431</v>
      </c>
      <c r="IF40" s="45">
        <v>1670.2781251314284</v>
      </c>
      <c r="IG40" s="45">
        <v>1705.0894801780946</v>
      </c>
      <c r="IH40" s="45">
        <v>2975.5577191266821</v>
      </c>
      <c r="II40" s="45">
        <v>1711.5290285694555</v>
      </c>
      <c r="IJ40" s="45">
        <v>1689.9437382894685</v>
      </c>
      <c r="IK40" s="45">
        <v>1699.5329855648788</v>
      </c>
      <c r="IL40" s="45">
        <v>1667.0762858203298</v>
      </c>
      <c r="IM40" s="45">
        <v>1709.9211864687556</v>
      </c>
      <c r="IN40" s="45">
        <v>1677.978947972897</v>
      </c>
      <c r="IO40" s="45">
        <v>1706.0558396662018</v>
      </c>
      <c r="IP40" s="45">
        <v>1724.3591131321155</v>
      </c>
      <c r="IQ40" s="45">
        <v>1668.3045400945273</v>
      </c>
      <c r="IR40" s="45">
        <v>1717.4425803861714</v>
      </c>
      <c r="IS40" s="45">
        <v>1739.222349735483</v>
      </c>
      <c r="IT40" s="45">
        <v>3001.506695999879</v>
      </c>
      <c r="IU40" s="45">
        <v>1719.2095684262467</v>
      </c>
      <c r="IV40" s="45">
        <v>1698.9220447503862</v>
      </c>
      <c r="IW40" s="45">
        <v>1672.6418273670247</v>
      </c>
      <c r="IX40" s="45">
        <v>1682.969324781533</v>
      </c>
      <c r="IY40" s="45">
        <v>1655.8359448674507</v>
      </c>
      <c r="IZ40" s="45">
        <v>1647.5719608823445</v>
      </c>
      <c r="JA40" s="45">
        <v>1655.9697100355186</v>
      </c>
      <c r="JB40" s="45">
        <v>2508.4726128387501</v>
      </c>
      <c r="JC40" s="45">
        <v>1643.9502610680347</v>
      </c>
      <c r="JD40" s="45">
        <v>1674.9821637065215</v>
      </c>
      <c r="JE40" s="45">
        <v>2387.5877443493887</v>
      </c>
      <c r="JF40" s="45">
        <v>2243.6891998706583</v>
      </c>
      <c r="JG40" s="45">
        <v>1734.5651771737166</v>
      </c>
      <c r="JH40" s="45">
        <v>1675.1654519898082</v>
      </c>
      <c r="JI40" s="45">
        <v>1664.6481941149436</v>
      </c>
      <c r="JJ40" s="45">
        <v>1970.178280494456</v>
      </c>
      <c r="JK40" s="45">
        <v>1676.3699708871466</v>
      </c>
      <c r="JL40" s="45">
        <v>1662.7986430917438</v>
      </c>
      <c r="JM40" s="45">
        <v>1717.72018288</v>
      </c>
    </row>
    <row r="41" spans="1:273" ht="15.75" x14ac:dyDescent="0.25">
      <c r="A41" s="7" t="s">
        <v>205</v>
      </c>
      <c r="B41" s="45">
        <v>0</v>
      </c>
      <c r="C41" s="45">
        <v>0</v>
      </c>
      <c r="D41" s="45">
        <v>0</v>
      </c>
      <c r="E41" s="45">
        <v>0</v>
      </c>
      <c r="F41" s="45">
        <v>0</v>
      </c>
      <c r="G41" s="45">
        <v>0</v>
      </c>
      <c r="H41" s="45">
        <v>0</v>
      </c>
      <c r="I41" s="45">
        <v>0</v>
      </c>
      <c r="J41" s="45">
        <v>0</v>
      </c>
      <c r="K41" s="45">
        <v>0</v>
      </c>
      <c r="L41" s="45">
        <v>0</v>
      </c>
      <c r="M41" s="45">
        <v>0</v>
      </c>
      <c r="N41" s="45">
        <v>0</v>
      </c>
      <c r="O41" s="45">
        <v>0</v>
      </c>
      <c r="P41" s="45">
        <v>0</v>
      </c>
      <c r="Q41" s="45">
        <v>0</v>
      </c>
      <c r="R41" s="45">
        <v>0</v>
      </c>
      <c r="S41" s="45">
        <v>0</v>
      </c>
      <c r="T41" s="45">
        <v>0</v>
      </c>
      <c r="U41" s="45">
        <v>0</v>
      </c>
      <c r="V41" s="45">
        <v>0</v>
      </c>
      <c r="W41" s="45">
        <v>0</v>
      </c>
      <c r="X41" s="45">
        <v>0</v>
      </c>
      <c r="Y41" s="45">
        <v>0</v>
      </c>
      <c r="Z41" s="45">
        <v>0</v>
      </c>
      <c r="AA41" s="45">
        <v>0</v>
      </c>
      <c r="AB41" s="45">
        <v>0</v>
      </c>
      <c r="AC41" s="45">
        <v>0</v>
      </c>
      <c r="AD41" s="45">
        <v>0</v>
      </c>
      <c r="AE41" s="45">
        <v>0</v>
      </c>
      <c r="AF41" s="45">
        <v>0</v>
      </c>
      <c r="AG41" s="45">
        <v>0</v>
      </c>
      <c r="AH41" s="45">
        <v>0</v>
      </c>
      <c r="AI41" s="45">
        <v>0</v>
      </c>
      <c r="AJ41" s="45">
        <v>0</v>
      </c>
      <c r="AK41" s="45">
        <v>0</v>
      </c>
      <c r="AL41" s="45">
        <v>0</v>
      </c>
      <c r="AM41" s="45">
        <v>0</v>
      </c>
      <c r="AN41" s="45">
        <v>0</v>
      </c>
      <c r="AO41" s="45">
        <v>0</v>
      </c>
      <c r="AP41" s="45">
        <v>0</v>
      </c>
      <c r="AQ41" s="45">
        <v>0</v>
      </c>
      <c r="AR41" s="45">
        <v>0</v>
      </c>
      <c r="AS41" s="45">
        <v>0</v>
      </c>
      <c r="AT41" s="45">
        <v>0</v>
      </c>
      <c r="AU41" s="45">
        <v>0</v>
      </c>
      <c r="AV41" s="45">
        <v>0</v>
      </c>
      <c r="AW41" s="45">
        <v>0</v>
      </c>
      <c r="AX41" s="45">
        <v>0</v>
      </c>
      <c r="AY41" s="45">
        <v>0</v>
      </c>
      <c r="AZ41" s="45">
        <v>0</v>
      </c>
      <c r="BA41" s="45">
        <v>0</v>
      </c>
      <c r="BB41" s="45">
        <v>0</v>
      </c>
      <c r="BC41" s="45">
        <v>0</v>
      </c>
      <c r="BD41" s="45">
        <v>0</v>
      </c>
      <c r="BE41" s="45">
        <v>0</v>
      </c>
      <c r="BF41" s="45">
        <v>0</v>
      </c>
      <c r="BG41" s="45">
        <v>0</v>
      </c>
      <c r="BH41" s="45">
        <v>0</v>
      </c>
      <c r="BI41" s="45">
        <v>0</v>
      </c>
      <c r="BJ41" s="45">
        <v>0</v>
      </c>
      <c r="BK41" s="45">
        <v>0</v>
      </c>
      <c r="BL41" s="45">
        <v>0</v>
      </c>
      <c r="BM41" s="45">
        <v>0</v>
      </c>
      <c r="BN41" s="45">
        <v>0</v>
      </c>
      <c r="BO41" s="45">
        <v>0</v>
      </c>
      <c r="BP41" s="45">
        <v>0</v>
      </c>
      <c r="BQ41" s="45">
        <v>0</v>
      </c>
      <c r="BR41" s="45">
        <v>0</v>
      </c>
      <c r="BS41" s="45">
        <v>0</v>
      </c>
      <c r="BT41" s="45">
        <v>0</v>
      </c>
      <c r="BU41" s="45">
        <v>0</v>
      </c>
      <c r="BV41" s="45">
        <v>0</v>
      </c>
      <c r="BW41" s="45">
        <v>0</v>
      </c>
      <c r="BX41" s="45">
        <v>0</v>
      </c>
      <c r="BY41" s="45">
        <v>0</v>
      </c>
      <c r="BZ41" s="45">
        <v>0</v>
      </c>
      <c r="CA41" s="45">
        <v>0</v>
      </c>
      <c r="CB41" s="45">
        <v>0</v>
      </c>
      <c r="CC41" s="45">
        <v>0</v>
      </c>
      <c r="CD41" s="45">
        <v>0</v>
      </c>
      <c r="CE41" s="45">
        <v>0</v>
      </c>
      <c r="CF41" s="45">
        <v>0</v>
      </c>
      <c r="CG41" s="45">
        <v>0</v>
      </c>
      <c r="CH41" s="45">
        <v>0</v>
      </c>
      <c r="CI41" s="45">
        <v>0</v>
      </c>
      <c r="CJ41" s="45">
        <v>0</v>
      </c>
      <c r="CK41" s="45">
        <v>0</v>
      </c>
      <c r="CL41" s="45">
        <v>0</v>
      </c>
      <c r="CM41" s="45">
        <v>0</v>
      </c>
      <c r="CN41" s="45">
        <v>0</v>
      </c>
      <c r="CO41" s="45">
        <v>0</v>
      </c>
      <c r="CP41" s="45">
        <v>0</v>
      </c>
      <c r="CQ41" s="45">
        <v>0</v>
      </c>
      <c r="CR41" s="45">
        <v>0</v>
      </c>
      <c r="CS41" s="45">
        <v>0</v>
      </c>
      <c r="CT41" s="45">
        <v>0</v>
      </c>
      <c r="CU41" s="45">
        <v>0</v>
      </c>
      <c r="CV41" s="45">
        <v>0</v>
      </c>
      <c r="CW41" s="45">
        <v>0</v>
      </c>
      <c r="CX41" s="45">
        <v>0</v>
      </c>
      <c r="CY41" s="45">
        <v>0</v>
      </c>
      <c r="CZ41" s="45">
        <v>0</v>
      </c>
      <c r="DA41" s="45">
        <v>0</v>
      </c>
      <c r="DB41" s="45">
        <v>0</v>
      </c>
      <c r="DC41" s="45">
        <v>0</v>
      </c>
      <c r="DD41" s="45">
        <v>0</v>
      </c>
      <c r="DE41" s="45">
        <v>0</v>
      </c>
      <c r="DF41" s="45">
        <v>0</v>
      </c>
      <c r="DG41" s="45">
        <v>0</v>
      </c>
      <c r="DH41" s="45">
        <v>0</v>
      </c>
      <c r="DI41" s="45">
        <v>0</v>
      </c>
      <c r="DJ41" s="45">
        <v>0</v>
      </c>
      <c r="DK41" s="45">
        <v>0</v>
      </c>
      <c r="DL41" s="45">
        <v>0</v>
      </c>
      <c r="DM41" s="45">
        <v>0</v>
      </c>
      <c r="DN41" s="45">
        <v>0</v>
      </c>
      <c r="DO41" s="45">
        <v>0</v>
      </c>
      <c r="DP41" s="45">
        <v>0</v>
      </c>
      <c r="DQ41" s="45">
        <v>0</v>
      </c>
      <c r="DR41" s="45">
        <v>0</v>
      </c>
      <c r="DS41" s="45">
        <v>0</v>
      </c>
      <c r="DT41" s="45">
        <v>0</v>
      </c>
      <c r="DU41" s="45">
        <v>0</v>
      </c>
      <c r="DV41" s="45">
        <v>0</v>
      </c>
      <c r="DW41" s="45">
        <v>0</v>
      </c>
      <c r="DX41" s="45">
        <v>0</v>
      </c>
      <c r="DY41" s="45">
        <v>0</v>
      </c>
      <c r="DZ41" s="45">
        <v>0</v>
      </c>
      <c r="EA41" s="45">
        <v>0</v>
      </c>
      <c r="EB41" s="45">
        <v>0</v>
      </c>
      <c r="EC41" s="45">
        <v>0</v>
      </c>
      <c r="ED41" s="45">
        <v>0</v>
      </c>
      <c r="EE41" s="45">
        <v>0</v>
      </c>
      <c r="EF41" s="45">
        <v>0</v>
      </c>
      <c r="EG41" s="45">
        <v>0</v>
      </c>
      <c r="EH41" s="45">
        <v>0</v>
      </c>
      <c r="EI41" s="45">
        <v>0</v>
      </c>
      <c r="EJ41" s="45">
        <v>0</v>
      </c>
      <c r="EK41" s="45">
        <v>0</v>
      </c>
      <c r="EL41" s="45">
        <v>0</v>
      </c>
      <c r="EM41" s="45">
        <v>0</v>
      </c>
      <c r="EN41" s="45">
        <v>0</v>
      </c>
      <c r="EO41" s="45">
        <v>0</v>
      </c>
      <c r="EP41" s="45">
        <v>0</v>
      </c>
      <c r="EQ41" s="45">
        <v>0</v>
      </c>
      <c r="ER41" s="45">
        <v>0</v>
      </c>
      <c r="ES41" s="45">
        <v>0</v>
      </c>
      <c r="ET41" s="45">
        <v>0</v>
      </c>
      <c r="EU41" s="45">
        <v>0</v>
      </c>
      <c r="EV41" s="45">
        <v>0</v>
      </c>
      <c r="EW41" s="45">
        <v>0</v>
      </c>
      <c r="EX41" s="45">
        <v>0</v>
      </c>
      <c r="EY41" s="45">
        <v>0</v>
      </c>
      <c r="EZ41" s="45">
        <v>0</v>
      </c>
      <c r="FA41" s="45">
        <v>0</v>
      </c>
      <c r="FB41" s="45">
        <v>0</v>
      </c>
      <c r="FC41" s="45">
        <v>0</v>
      </c>
      <c r="FD41" s="45">
        <v>0</v>
      </c>
      <c r="FE41" s="45">
        <v>0</v>
      </c>
      <c r="FF41" s="45">
        <v>0</v>
      </c>
      <c r="FG41" s="45">
        <v>0</v>
      </c>
      <c r="FH41" s="45">
        <v>0</v>
      </c>
      <c r="FI41" s="45">
        <v>0</v>
      </c>
      <c r="FJ41" s="45">
        <v>0</v>
      </c>
      <c r="FK41" s="45">
        <v>0</v>
      </c>
      <c r="FL41" s="45">
        <v>0</v>
      </c>
      <c r="FM41" s="45">
        <v>0</v>
      </c>
      <c r="FN41" s="45">
        <v>0</v>
      </c>
      <c r="FO41" s="45">
        <v>0</v>
      </c>
      <c r="FP41" s="45">
        <v>0</v>
      </c>
      <c r="FQ41" s="45">
        <v>0</v>
      </c>
      <c r="FR41" s="45">
        <v>0</v>
      </c>
      <c r="FS41" s="45">
        <v>0</v>
      </c>
      <c r="FT41" s="45">
        <v>0</v>
      </c>
      <c r="FU41" s="45">
        <v>0</v>
      </c>
      <c r="FV41" s="45">
        <v>0</v>
      </c>
      <c r="FW41" s="45">
        <v>0</v>
      </c>
      <c r="FX41" s="45">
        <v>0</v>
      </c>
      <c r="FY41" s="45">
        <v>0</v>
      </c>
      <c r="FZ41" s="45">
        <v>0</v>
      </c>
      <c r="GA41" s="45">
        <v>0</v>
      </c>
      <c r="GB41" s="45">
        <v>0</v>
      </c>
      <c r="GC41" s="45">
        <v>454.93953829861198</v>
      </c>
      <c r="GD41" s="45">
        <v>431.14090877037245</v>
      </c>
      <c r="GE41" s="45">
        <v>391.24519050091124</v>
      </c>
      <c r="GF41" s="45">
        <v>408.00503892409165</v>
      </c>
      <c r="GG41" s="45">
        <v>394.00999373707674</v>
      </c>
      <c r="GH41" s="45">
        <v>390.63157875337401</v>
      </c>
      <c r="GI41" s="45">
        <v>422.77976063215277</v>
      </c>
      <c r="GJ41" s="45">
        <v>340.58462563551814</v>
      </c>
      <c r="GK41" s="45">
        <v>375.10249179248194</v>
      </c>
      <c r="GL41" s="45">
        <v>361.03511909024877</v>
      </c>
      <c r="GM41" s="45">
        <v>429.09557945283842</v>
      </c>
      <c r="GN41" s="45">
        <v>395.60710717536489</v>
      </c>
      <c r="GO41" s="45">
        <v>385.01242991587947</v>
      </c>
      <c r="GP41" s="45">
        <v>451.69562549823456</v>
      </c>
      <c r="GQ41" s="45">
        <v>451.35170098241917</v>
      </c>
      <c r="GR41" s="45">
        <v>452.16980794589972</v>
      </c>
      <c r="GS41" s="45">
        <v>423.07011269177139</v>
      </c>
      <c r="GT41" s="45">
        <v>450.23200287033899</v>
      </c>
      <c r="GU41" s="45">
        <v>452.52297949806643</v>
      </c>
      <c r="GV41" s="45">
        <v>423.19026322645362</v>
      </c>
      <c r="GW41" s="45">
        <v>428.1424638937973</v>
      </c>
      <c r="GX41" s="45">
        <v>405.53220891143087</v>
      </c>
      <c r="GY41" s="45">
        <v>482.64723540846114</v>
      </c>
      <c r="GZ41" s="45">
        <v>413.6549813780498</v>
      </c>
      <c r="HA41" s="45">
        <v>473.78417226120678</v>
      </c>
      <c r="HB41" s="45">
        <v>421.69740969853945</v>
      </c>
      <c r="HC41" s="45">
        <v>455.42191744553469</v>
      </c>
      <c r="HD41" s="45">
        <v>460.4585795401963</v>
      </c>
      <c r="HE41" s="45">
        <v>439.3038374527892</v>
      </c>
      <c r="HF41" s="45">
        <v>455.38380647596853</v>
      </c>
      <c r="HG41" s="45">
        <v>436.55027944464598</v>
      </c>
      <c r="HH41" s="45">
        <v>441.28506812431726</v>
      </c>
      <c r="HI41" s="45">
        <v>455.04037752409795</v>
      </c>
      <c r="HJ41" s="45">
        <v>425.52538581150981</v>
      </c>
      <c r="HK41" s="45">
        <v>498.4796205296667</v>
      </c>
      <c r="HL41" s="45">
        <v>406.21967362587395</v>
      </c>
      <c r="HM41" s="45">
        <v>482.16822763639357</v>
      </c>
      <c r="HN41" s="45">
        <v>527.93129836109063</v>
      </c>
      <c r="HO41" s="45">
        <v>523.66816707464523</v>
      </c>
      <c r="HP41" s="45">
        <v>474.77105468854955</v>
      </c>
      <c r="HQ41" s="45">
        <v>504.57142294790088</v>
      </c>
      <c r="HR41" s="45">
        <v>542.49761832138415</v>
      </c>
      <c r="HS41" s="45">
        <v>488.01978189487215</v>
      </c>
      <c r="HT41" s="45">
        <v>463.9818846437189</v>
      </c>
      <c r="HU41" s="45">
        <v>474.63252126400204</v>
      </c>
      <c r="HV41" s="45">
        <v>540.19313940237362</v>
      </c>
      <c r="HW41" s="45">
        <v>540.64634490189314</v>
      </c>
      <c r="HX41" s="45">
        <v>426.59431048651226</v>
      </c>
      <c r="HY41" s="45">
        <v>485.83902708917691</v>
      </c>
      <c r="HZ41" s="45">
        <v>550.36065079753257</v>
      </c>
      <c r="IA41" s="45">
        <v>482.76914879377085</v>
      </c>
      <c r="IB41" s="45">
        <v>489.03373002110891</v>
      </c>
      <c r="IC41" s="45">
        <v>498.14099604830966</v>
      </c>
      <c r="ID41" s="45">
        <v>489.50616543698976</v>
      </c>
      <c r="IE41" s="45">
        <v>464.87396467341</v>
      </c>
      <c r="IF41" s="45">
        <v>435.87501278193105</v>
      </c>
      <c r="IG41" s="45">
        <v>867.60926948035797</v>
      </c>
      <c r="IH41" s="45">
        <v>0</v>
      </c>
      <c r="II41" s="45">
        <v>514.80650771387354</v>
      </c>
      <c r="IJ41" s="45">
        <v>901.09738242491972</v>
      </c>
      <c r="IK41" s="45">
        <v>0</v>
      </c>
      <c r="IL41" s="45">
        <v>517.18647652625066</v>
      </c>
      <c r="IM41" s="45">
        <v>441.83735904733328</v>
      </c>
      <c r="IN41" s="45">
        <v>476.65058827255365</v>
      </c>
      <c r="IO41" s="45">
        <v>481.05924500969837</v>
      </c>
      <c r="IP41" s="45">
        <v>939.88678284717287</v>
      </c>
      <c r="IQ41" s="45">
        <v>462.54169594608641</v>
      </c>
      <c r="IR41" s="45">
        <v>454.08433290776281</v>
      </c>
      <c r="IS41" s="45">
        <v>423.88133566995486</v>
      </c>
      <c r="IT41" s="45">
        <v>490.97521688357023</v>
      </c>
      <c r="IU41" s="45">
        <v>0</v>
      </c>
      <c r="IV41" s="45">
        <v>833.26709355832145</v>
      </c>
      <c r="IW41" s="45">
        <v>0</v>
      </c>
      <c r="IX41" s="45">
        <v>923.32571063411399</v>
      </c>
      <c r="IY41" s="45">
        <v>443.85001254814728</v>
      </c>
      <c r="IZ41" s="45">
        <v>443.23427171293315</v>
      </c>
      <c r="JA41" s="45">
        <v>439.2422947633367</v>
      </c>
      <c r="JB41" s="45">
        <v>454.7681659049465</v>
      </c>
      <c r="JC41" s="45">
        <v>387.14063294157279</v>
      </c>
      <c r="JD41" s="45">
        <v>422.01540451212094</v>
      </c>
      <c r="JE41" s="45">
        <v>396.21031330044792</v>
      </c>
      <c r="JF41" s="45">
        <v>485.40332279778141</v>
      </c>
      <c r="JG41" s="45">
        <v>0</v>
      </c>
      <c r="JH41" s="45">
        <v>923.73411703815555</v>
      </c>
      <c r="JI41" s="45">
        <v>451.52717016618527</v>
      </c>
      <c r="JJ41" s="45">
        <v>483.92834993546228</v>
      </c>
      <c r="JK41" s="45">
        <v>490.26346691014544</v>
      </c>
      <c r="JL41" s="45">
        <v>448.42791693293884</v>
      </c>
      <c r="JM41" s="45">
        <v>489.82511561000001</v>
      </c>
    </row>
    <row r="42" spans="1:273" ht="15.75" x14ac:dyDescent="0.25">
      <c r="A42" s="7" t="s">
        <v>206</v>
      </c>
      <c r="B42" s="45">
        <v>0</v>
      </c>
      <c r="C42" s="45">
        <v>0</v>
      </c>
      <c r="D42" s="45">
        <v>0</v>
      </c>
      <c r="E42" s="45">
        <v>0</v>
      </c>
      <c r="F42" s="45">
        <v>0</v>
      </c>
      <c r="G42" s="45">
        <v>0</v>
      </c>
      <c r="H42" s="45">
        <v>0</v>
      </c>
      <c r="I42" s="45">
        <v>0</v>
      </c>
      <c r="J42" s="45">
        <v>0</v>
      </c>
      <c r="K42" s="45">
        <v>0</v>
      </c>
      <c r="L42" s="45">
        <v>0</v>
      </c>
      <c r="M42" s="45">
        <v>0</v>
      </c>
      <c r="N42" s="45">
        <v>0</v>
      </c>
      <c r="O42" s="45">
        <v>0</v>
      </c>
      <c r="P42" s="45">
        <v>0</v>
      </c>
      <c r="Q42" s="45">
        <v>0</v>
      </c>
      <c r="R42" s="45">
        <v>0</v>
      </c>
      <c r="S42" s="45">
        <v>0</v>
      </c>
      <c r="T42" s="45">
        <v>0</v>
      </c>
      <c r="U42" s="45">
        <v>0</v>
      </c>
      <c r="V42" s="45">
        <v>0</v>
      </c>
      <c r="W42" s="45">
        <v>0</v>
      </c>
      <c r="X42" s="45">
        <v>0</v>
      </c>
      <c r="Y42" s="45">
        <v>0</v>
      </c>
      <c r="Z42" s="45">
        <v>0</v>
      </c>
      <c r="AA42" s="45">
        <v>0</v>
      </c>
      <c r="AB42" s="45">
        <v>0</v>
      </c>
      <c r="AC42" s="45">
        <v>0</v>
      </c>
      <c r="AD42" s="45">
        <v>0</v>
      </c>
      <c r="AE42" s="45">
        <v>0</v>
      </c>
      <c r="AF42" s="45">
        <v>0</v>
      </c>
      <c r="AG42" s="45">
        <v>0</v>
      </c>
      <c r="AH42" s="45">
        <v>0</v>
      </c>
      <c r="AI42" s="45">
        <v>0</v>
      </c>
      <c r="AJ42" s="45">
        <v>0</v>
      </c>
      <c r="AK42" s="45">
        <v>0</v>
      </c>
      <c r="AL42" s="45">
        <v>0</v>
      </c>
      <c r="AM42" s="45">
        <v>0</v>
      </c>
      <c r="AN42" s="45">
        <v>0</v>
      </c>
      <c r="AO42" s="45">
        <v>0</v>
      </c>
      <c r="AP42" s="45">
        <v>0</v>
      </c>
      <c r="AQ42" s="45">
        <v>0</v>
      </c>
      <c r="AR42" s="45">
        <v>0</v>
      </c>
      <c r="AS42" s="45">
        <v>0</v>
      </c>
      <c r="AT42" s="45">
        <v>0</v>
      </c>
      <c r="AU42" s="45">
        <v>0</v>
      </c>
      <c r="AV42" s="45">
        <v>0</v>
      </c>
      <c r="AW42" s="45">
        <v>0</v>
      </c>
      <c r="AX42" s="45">
        <v>0</v>
      </c>
      <c r="AY42" s="45">
        <v>0</v>
      </c>
      <c r="AZ42" s="45">
        <v>0</v>
      </c>
      <c r="BA42" s="45">
        <v>0</v>
      </c>
      <c r="BB42" s="45">
        <v>0</v>
      </c>
      <c r="BC42" s="45">
        <v>0</v>
      </c>
      <c r="BD42" s="45">
        <v>0</v>
      </c>
      <c r="BE42" s="45">
        <v>0</v>
      </c>
      <c r="BF42" s="45">
        <v>0</v>
      </c>
      <c r="BG42" s="45">
        <v>0</v>
      </c>
      <c r="BH42" s="45">
        <v>0</v>
      </c>
      <c r="BI42" s="45">
        <v>0</v>
      </c>
      <c r="BJ42" s="45">
        <v>0</v>
      </c>
      <c r="BK42" s="45">
        <v>0</v>
      </c>
      <c r="BL42" s="45">
        <v>0</v>
      </c>
      <c r="BM42" s="45">
        <v>0</v>
      </c>
      <c r="BN42" s="45">
        <v>0</v>
      </c>
      <c r="BO42" s="45">
        <v>0</v>
      </c>
      <c r="BP42" s="45">
        <v>0</v>
      </c>
      <c r="BQ42" s="45">
        <v>0</v>
      </c>
      <c r="BR42" s="45">
        <v>0</v>
      </c>
      <c r="BS42" s="45">
        <v>0</v>
      </c>
      <c r="BT42" s="45">
        <v>0</v>
      </c>
      <c r="BU42" s="45">
        <v>0</v>
      </c>
      <c r="BV42" s="45">
        <v>0</v>
      </c>
      <c r="BW42" s="45">
        <v>0</v>
      </c>
      <c r="BX42" s="45">
        <v>0</v>
      </c>
      <c r="BY42" s="45">
        <v>0</v>
      </c>
      <c r="BZ42" s="45">
        <v>0</v>
      </c>
      <c r="CA42" s="45">
        <v>0</v>
      </c>
      <c r="CB42" s="45">
        <v>0</v>
      </c>
      <c r="CC42" s="45">
        <v>0</v>
      </c>
      <c r="CD42" s="45">
        <v>0</v>
      </c>
      <c r="CE42" s="45">
        <v>0</v>
      </c>
      <c r="CF42" s="45">
        <v>0</v>
      </c>
      <c r="CG42" s="45">
        <v>0</v>
      </c>
      <c r="CH42" s="45">
        <v>0</v>
      </c>
      <c r="CI42" s="45">
        <v>0</v>
      </c>
      <c r="CJ42" s="45">
        <v>0</v>
      </c>
      <c r="CK42" s="45">
        <v>0</v>
      </c>
      <c r="CL42" s="45">
        <v>0</v>
      </c>
      <c r="CM42" s="45">
        <v>0</v>
      </c>
      <c r="CN42" s="45">
        <v>0</v>
      </c>
      <c r="CO42" s="45">
        <v>0</v>
      </c>
      <c r="CP42" s="45">
        <v>0</v>
      </c>
      <c r="CQ42" s="45">
        <v>0</v>
      </c>
      <c r="CR42" s="45">
        <v>0</v>
      </c>
      <c r="CS42" s="45">
        <v>0</v>
      </c>
      <c r="CT42" s="45">
        <v>0</v>
      </c>
      <c r="CU42" s="45">
        <v>0</v>
      </c>
      <c r="CV42" s="45">
        <v>0</v>
      </c>
      <c r="CW42" s="45">
        <v>0</v>
      </c>
      <c r="CX42" s="45">
        <v>0</v>
      </c>
      <c r="CY42" s="45">
        <v>0</v>
      </c>
      <c r="CZ42" s="45">
        <v>0</v>
      </c>
      <c r="DA42" s="45">
        <v>0</v>
      </c>
      <c r="DB42" s="45">
        <v>0</v>
      </c>
      <c r="DC42" s="45">
        <v>0</v>
      </c>
      <c r="DD42" s="45">
        <v>0</v>
      </c>
      <c r="DE42" s="45">
        <v>0</v>
      </c>
      <c r="DF42" s="45">
        <v>0</v>
      </c>
      <c r="DG42" s="45">
        <v>0</v>
      </c>
      <c r="DH42" s="45">
        <v>0</v>
      </c>
      <c r="DI42" s="45">
        <v>0</v>
      </c>
      <c r="DJ42" s="45">
        <v>0</v>
      </c>
      <c r="DK42" s="45">
        <v>0</v>
      </c>
      <c r="DL42" s="45">
        <v>0</v>
      </c>
      <c r="DM42" s="45">
        <v>0</v>
      </c>
      <c r="DN42" s="45">
        <v>0</v>
      </c>
      <c r="DO42" s="45">
        <v>0</v>
      </c>
      <c r="DP42" s="45">
        <v>0</v>
      </c>
      <c r="DQ42" s="45">
        <v>0</v>
      </c>
      <c r="DR42" s="45">
        <v>0</v>
      </c>
      <c r="DS42" s="45">
        <v>0</v>
      </c>
      <c r="DT42" s="45">
        <v>0</v>
      </c>
      <c r="DU42" s="45">
        <v>0</v>
      </c>
      <c r="DV42" s="45">
        <v>0</v>
      </c>
      <c r="DW42" s="45">
        <v>0</v>
      </c>
      <c r="DX42" s="45">
        <v>0</v>
      </c>
      <c r="DY42" s="45">
        <v>0</v>
      </c>
      <c r="DZ42" s="45">
        <v>0</v>
      </c>
      <c r="EA42" s="45">
        <v>0</v>
      </c>
      <c r="EB42" s="45">
        <v>0</v>
      </c>
      <c r="EC42" s="45">
        <v>0</v>
      </c>
      <c r="ED42" s="45">
        <v>0</v>
      </c>
      <c r="EE42" s="45">
        <v>0</v>
      </c>
      <c r="EF42" s="45">
        <v>0</v>
      </c>
      <c r="EG42" s="45">
        <v>0</v>
      </c>
      <c r="EH42" s="45">
        <v>0</v>
      </c>
      <c r="EI42" s="45">
        <v>0</v>
      </c>
      <c r="EJ42" s="45">
        <v>0</v>
      </c>
      <c r="EK42" s="45">
        <v>0</v>
      </c>
      <c r="EL42" s="45">
        <v>0</v>
      </c>
      <c r="EM42" s="45">
        <v>0</v>
      </c>
      <c r="EN42" s="45">
        <v>0</v>
      </c>
      <c r="EO42" s="45">
        <v>0</v>
      </c>
      <c r="EP42" s="45">
        <v>0</v>
      </c>
      <c r="EQ42" s="45">
        <v>0</v>
      </c>
      <c r="ER42" s="45">
        <v>0</v>
      </c>
      <c r="ES42" s="45">
        <v>0</v>
      </c>
      <c r="ET42" s="45">
        <v>0</v>
      </c>
      <c r="EU42" s="45">
        <v>0</v>
      </c>
      <c r="EV42" s="45">
        <v>0</v>
      </c>
      <c r="EW42" s="45">
        <v>0</v>
      </c>
      <c r="EX42" s="45">
        <v>0</v>
      </c>
      <c r="EY42" s="45">
        <v>0</v>
      </c>
      <c r="EZ42" s="45">
        <v>0</v>
      </c>
      <c r="FA42" s="45">
        <v>0</v>
      </c>
      <c r="FB42" s="45">
        <v>0</v>
      </c>
      <c r="FC42" s="45">
        <v>0</v>
      </c>
      <c r="FD42" s="45">
        <v>0</v>
      </c>
      <c r="FE42" s="45">
        <v>0</v>
      </c>
      <c r="FF42" s="45">
        <v>0</v>
      </c>
      <c r="FG42" s="45">
        <v>0</v>
      </c>
      <c r="FH42" s="45">
        <v>0</v>
      </c>
      <c r="FI42" s="45">
        <v>0</v>
      </c>
      <c r="FJ42" s="45">
        <v>125144.69139953797</v>
      </c>
      <c r="FK42" s="45">
        <v>0</v>
      </c>
      <c r="FL42" s="45">
        <v>0</v>
      </c>
      <c r="FM42" s="45">
        <v>0</v>
      </c>
      <c r="FN42" s="45">
        <v>0</v>
      </c>
      <c r="FO42" s="45">
        <v>0</v>
      </c>
      <c r="FP42" s="45">
        <v>0</v>
      </c>
      <c r="FQ42" s="45">
        <v>0</v>
      </c>
      <c r="FR42" s="45">
        <v>0</v>
      </c>
      <c r="FS42" s="45">
        <v>0</v>
      </c>
      <c r="FT42" s="45">
        <v>0</v>
      </c>
      <c r="FU42" s="45">
        <v>0</v>
      </c>
      <c r="FV42" s="45">
        <v>0</v>
      </c>
      <c r="FW42" s="45">
        <v>0</v>
      </c>
      <c r="FX42" s="45">
        <v>0</v>
      </c>
      <c r="FY42" s="45">
        <v>0</v>
      </c>
      <c r="FZ42" s="45">
        <v>0</v>
      </c>
      <c r="GA42" s="45">
        <v>0</v>
      </c>
      <c r="GB42" s="45">
        <v>0</v>
      </c>
      <c r="GC42" s="45">
        <v>0</v>
      </c>
      <c r="GD42" s="45">
        <v>0</v>
      </c>
      <c r="GE42" s="45">
        <v>0</v>
      </c>
      <c r="GF42" s="45">
        <v>0</v>
      </c>
      <c r="GG42" s="45">
        <v>0</v>
      </c>
      <c r="GH42" s="45">
        <v>0</v>
      </c>
      <c r="GI42" s="45">
        <v>0</v>
      </c>
      <c r="GJ42" s="45">
        <v>0</v>
      </c>
      <c r="GK42" s="45">
        <v>0</v>
      </c>
      <c r="GL42" s="45">
        <v>0</v>
      </c>
      <c r="GM42" s="45">
        <v>0</v>
      </c>
      <c r="GN42" s="45">
        <v>0</v>
      </c>
      <c r="GO42" s="45">
        <v>0</v>
      </c>
      <c r="GP42" s="45">
        <v>0</v>
      </c>
      <c r="GQ42" s="45">
        <v>0</v>
      </c>
      <c r="GR42" s="45">
        <v>0</v>
      </c>
      <c r="GS42" s="45">
        <v>0</v>
      </c>
      <c r="GT42" s="45">
        <v>0</v>
      </c>
      <c r="GU42" s="45">
        <v>0</v>
      </c>
      <c r="GV42" s="45">
        <v>0</v>
      </c>
      <c r="GW42" s="45">
        <v>0</v>
      </c>
      <c r="GX42" s="45">
        <v>0</v>
      </c>
      <c r="GY42" s="45">
        <v>0</v>
      </c>
      <c r="GZ42" s="45">
        <v>0</v>
      </c>
      <c r="HA42" s="45">
        <v>0</v>
      </c>
      <c r="HB42" s="45">
        <v>0</v>
      </c>
      <c r="HC42" s="45">
        <v>0</v>
      </c>
      <c r="HD42" s="45">
        <v>0</v>
      </c>
      <c r="HE42" s="45">
        <v>0</v>
      </c>
      <c r="HF42" s="45">
        <v>0</v>
      </c>
      <c r="HG42" s="45">
        <v>0</v>
      </c>
      <c r="HH42" s="45">
        <v>0</v>
      </c>
      <c r="HI42" s="45">
        <v>0</v>
      </c>
      <c r="HJ42" s="45">
        <v>0</v>
      </c>
      <c r="HK42" s="45">
        <v>0</v>
      </c>
      <c r="HL42" s="45">
        <v>0</v>
      </c>
      <c r="HM42" s="45">
        <v>0</v>
      </c>
      <c r="HN42" s="45">
        <v>0</v>
      </c>
      <c r="HO42" s="45">
        <v>0</v>
      </c>
      <c r="HP42" s="45">
        <v>0</v>
      </c>
      <c r="HQ42" s="45">
        <v>0</v>
      </c>
      <c r="HR42" s="45">
        <v>0</v>
      </c>
      <c r="HS42" s="45">
        <v>0</v>
      </c>
      <c r="HT42" s="45">
        <v>0</v>
      </c>
      <c r="HU42" s="45">
        <v>0</v>
      </c>
      <c r="HV42" s="45">
        <v>0</v>
      </c>
      <c r="HW42" s="45">
        <v>0</v>
      </c>
      <c r="HX42" s="45">
        <v>78.6184418489226</v>
      </c>
      <c r="HY42" s="45">
        <v>78.105387008416727</v>
      </c>
      <c r="HZ42" s="45">
        <v>77.833896526342244</v>
      </c>
      <c r="IA42" s="45">
        <v>76.954395249659484</v>
      </c>
      <c r="IB42" s="45">
        <v>113.43001920917725</v>
      </c>
      <c r="IC42" s="45">
        <v>76.69460007208599</v>
      </c>
      <c r="ID42" s="45">
        <v>79.568458652997705</v>
      </c>
      <c r="IE42" s="45">
        <v>79.868312646834312</v>
      </c>
      <c r="IF42" s="45">
        <v>79.590648336661374</v>
      </c>
      <c r="IG42" s="45">
        <v>114.84975765955325</v>
      </c>
      <c r="IH42" s="45">
        <v>107.48824919094453</v>
      </c>
      <c r="II42" s="45">
        <v>91.784284269390227</v>
      </c>
      <c r="IJ42" s="45">
        <v>85.677697422127011</v>
      </c>
      <c r="IK42" s="45">
        <v>86.166830111815997</v>
      </c>
      <c r="IL42" s="45">
        <v>85.772084509058828</v>
      </c>
      <c r="IM42" s="45">
        <v>86.219647771490983</v>
      </c>
      <c r="IN42" s="45">
        <v>127.21964401941722</v>
      </c>
      <c r="IO42" s="45">
        <v>86.301710979299315</v>
      </c>
      <c r="IP42" s="45">
        <v>86.094427842155895</v>
      </c>
      <c r="IQ42" s="45">
        <v>161.07294344932149</v>
      </c>
      <c r="IR42" s="45">
        <v>87.735176417295165</v>
      </c>
      <c r="IS42" s="45">
        <v>123.82160052939311</v>
      </c>
      <c r="IT42" s="45">
        <v>111.78795716543749</v>
      </c>
      <c r="IU42" s="45">
        <v>95.62296708828903</v>
      </c>
      <c r="IV42" s="45">
        <v>91.00235203006703</v>
      </c>
      <c r="IW42" s="45">
        <v>90.788757880034979</v>
      </c>
      <c r="IX42" s="45">
        <v>89.748572161378391</v>
      </c>
      <c r="IY42" s="45">
        <v>88.997368538246278</v>
      </c>
      <c r="IZ42" s="45">
        <v>129.39590740447593</v>
      </c>
      <c r="JA42" s="45">
        <v>94.190642175487923</v>
      </c>
      <c r="JB42" s="45">
        <v>88.18029868117101</v>
      </c>
      <c r="JC42" s="45">
        <v>89.444833561569766</v>
      </c>
      <c r="JD42" s="45">
        <v>87.795784066248501</v>
      </c>
      <c r="JE42" s="45">
        <v>124.4665275443019</v>
      </c>
      <c r="JF42" s="45">
        <v>109.35745023859998</v>
      </c>
      <c r="JG42" s="45">
        <v>92.965510288444918</v>
      </c>
      <c r="JH42" s="45">
        <v>93.510186279229217</v>
      </c>
      <c r="JI42" s="45">
        <v>87.742293457384918</v>
      </c>
      <c r="JJ42" s="45">
        <v>88.78671426857062</v>
      </c>
      <c r="JK42" s="45">
        <v>88.054557538489547</v>
      </c>
      <c r="JL42" s="45">
        <v>131.20201336609503</v>
      </c>
      <c r="JM42" s="45">
        <v>88.514740029999999</v>
      </c>
    </row>
    <row r="43" spans="1:273" ht="15.75" x14ac:dyDescent="0.25">
      <c r="A43" s="7" t="s">
        <v>239</v>
      </c>
      <c r="B43" s="45">
        <v>2428.8443207916284</v>
      </c>
      <c r="C43" s="45">
        <v>1884.4744846553976</v>
      </c>
      <c r="D43" s="45">
        <v>2277.2085569643555</v>
      </c>
      <c r="E43" s="45">
        <v>2082.1671930115344</v>
      </c>
      <c r="F43" s="45">
        <v>1836.8680089908125</v>
      </c>
      <c r="G43" s="45">
        <v>1784.9013326132306</v>
      </c>
      <c r="H43" s="45">
        <v>2291.4813738549315</v>
      </c>
      <c r="I43" s="45">
        <v>2042.0404119280638</v>
      </c>
      <c r="J43" s="45">
        <v>2219.7539482041698</v>
      </c>
      <c r="K43" s="45">
        <v>2043.9061722697006</v>
      </c>
      <c r="L43" s="45">
        <v>1886.5924411776923</v>
      </c>
      <c r="M43" s="45">
        <v>4495.7450654459872</v>
      </c>
      <c r="N43" s="45">
        <v>2079.2453845315122</v>
      </c>
      <c r="O43" s="45">
        <v>1314.2749232006649</v>
      </c>
      <c r="P43" s="45">
        <v>3516.7684282772375</v>
      </c>
      <c r="Q43" s="45">
        <v>2589.7804741401246</v>
      </c>
      <c r="R43" s="45">
        <v>2031.855684044516</v>
      </c>
      <c r="S43" s="45">
        <v>2472.237798643941</v>
      </c>
      <c r="T43" s="45">
        <v>2289.8648723163947</v>
      </c>
      <c r="U43" s="45">
        <v>5244.2486468516645</v>
      </c>
      <c r="V43" s="45">
        <v>1912.7025558787766</v>
      </c>
      <c r="W43" s="45">
        <v>2137.2012375258146</v>
      </c>
      <c r="X43" s="45">
        <v>7116.0887353466287</v>
      </c>
      <c r="Y43" s="45">
        <v>6037.7860047687773</v>
      </c>
      <c r="Z43" s="45">
        <v>2281.1612344743544</v>
      </c>
      <c r="AA43" s="45">
        <v>911.15328234347442</v>
      </c>
      <c r="AB43" s="45">
        <v>1466.6101423570597</v>
      </c>
      <c r="AC43" s="45">
        <v>2208.8727194435414</v>
      </c>
      <c r="AD43" s="45">
        <v>2467.4145692357947</v>
      </c>
      <c r="AE43" s="45">
        <v>2583.1951561168094</v>
      </c>
      <c r="AF43" s="45">
        <v>2836.0126119865045</v>
      </c>
      <c r="AG43" s="45">
        <v>2205.1168240623347</v>
      </c>
      <c r="AH43" s="45">
        <v>1437.4681637816691</v>
      </c>
      <c r="AI43" s="45">
        <v>1654.0894738848001</v>
      </c>
      <c r="AJ43" s="45">
        <v>1498.8643322097287</v>
      </c>
      <c r="AK43" s="45">
        <v>1432.3225472388031</v>
      </c>
      <c r="AL43" s="45">
        <v>1729.4985178420266</v>
      </c>
      <c r="AM43" s="45">
        <v>1088.5712813616547</v>
      </c>
      <c r="AN43" s="45">
        <v>1183.4225975051113</v>
      </c>
      <c r="AO43" s="45">
        <v>2355.2278042471917</v>
      </c>
      <c r="AP43" s="45">
        <v>1320.6706516298534</v>
      </c>
      <c r="AQ43" s="45">
        <v>1643.8317954266829</v>
      </c>
      <c r="AR43" s="45">
        <v>2362.1225733306751</v>
      </c>
      <c r="AS43" s="45">
        <v>1622.4846991148884</v>
      </c>
      <c r="AT43" s="45">
        <v>1566.5253654990026</v>
      </c>
      <c r="AU43" s="45">
        <v>2792.6827735431443</v>
      </c>
      <c r="AV43" s="45">
        <v>1781.5885331229429</v>
      </c>
      <c r="AW43" s="45">
        <v>1633.5175136293899</v>
      </c>
      <c r="AX43" s="45">
        <v>550.08033627938016</v>
      </c>
      <c r="AY43" s="45">
        <v>231.31319757956817</v>
      </c>
      <c r="AZ43" s="45">
        <v>665.80240840024555</v>
      </c>
      <c r="BA43" s="45">
        <v>522.57231000056709</v>
      </c>
      <c r="BB43" s="45">
        <v>780.20372321086484</v>
      </c>
      <c r="BC43" s="45">
        <v>1027.7828693204044</v>
      </c>
      <c r="BD43" s="45">
        <v>782.49159462702391</v>
      </c>
      <c r="BE43" s="45">
        <v>1803.8146439809207</v>
      </c>
      <c r="BF43" s="45">
        <v>1126.0159013398613</v>
      </c>
      <c r="BG43" s="45">
        <v>966.59884584740644</v>
      </c>
      <c r="BH43" s="45">
        <v>1629.4888999969926</v>
      </c>
      <c r="BI43" s="45">
        <v>4008.357157284468</v>
      </c>
      <c r="BJ43" s="45">
        <v>839.85908081770685</v>
      </c>
      <c r="BK43" s="45">
        <v>846.61439644089728</v>
      </c>
      <c r="BL43" s="45">
        <v>731.62764169561638</v>
      </c>
      <c r="BM43" s="45">
        <v>703.00561512002378</v>
      </c>
      <c r="BN43" s="45">
        <v>209.31141010706423</v>
      </c>
      <c r="BO43" s="45">
        <v>696.01239932274234</v>
      </c>
      <c r="BP43" s="45">
        <v>944.33230695105476</v>
      </c>
      <c r="BQ43" s="45">
        <v>1034.2623672901204</v>
      </c>
      <c r="BR43" s="45">
        <v>905.3909842721647</v>
      </c>
      <c r="BS43" s="45">
        <v>1189.2815849899687</v>
      </c>
      <c r="BT43" s="45">
        <v>1198.4766113580661</v>
      </c>
      <c r="BU43" s="45">
        <v>658.48562428696562</v>
      </c>
      <c r="BV43" s="45">
        <v>721.74188196463035</v>
      </c>
      <c r="BW43" s="45">
        <v>778.11258245165334</v>
      </c>
      <c r="BX43" s="45">
        <v>568.22950137578971</v>
      </c>
      <c r="BY43" s="45">
        <v>707.32684682114541</v>
      </c>
      <c r="BZ43" s="45">
        <v>487.83740434140515</v>
      </c>
      <c r="CA43" s="45">
        <v>552.27869043674957</v>
      </c>
      <c r="CB43" s="45">
        <v>688.57736636003403</v>
      </c>
      <c r="CC43" s="45">
        <v>541.31973926312014</v>
      </c>
      <c r="CD43" s="45">
        <v>709.32676851772908</v>
      </c>
      <c r="CE43" s="45">
        <v>608.61372875263362</v>
      </c>
      <c r="CF43" s="45">
        <v>652.39079129132415</v>
      </c>
      <c r="CG43" s="45">
        <v>472.81149637949432</v>
      </c>
      <c r="CH43" s="45">
        <v>1386.2078848933695</v>
      </c>
      <c r="CI43" s="45">
        <v>1239.0032063584597</v>
      </c>
      <c r="CJ43" s="45">
        <v>2930.4396009429133</v>
      </c>
      <c r="CK43" s="45">
        <v>1340.5139553696586</v>
      </c>
      <c r="CL43" s="45">
        <v>820.05487271816105</v>
      </c>
      <c r="CM43" s="45">
        <v>1385.4908864485087</v>
      </c>
      <c r="CN43" s="45">
        <v>1350.1530622150474</v>
      </c>
      <c r="CO43" s="45">
        <v>1865.4332168138699</v>
      </c>
      <c r="CP43" s="45">
        <v>1364.5172871314367</v>
      </c>
      <c r="CQ43" s="45">
        <v>1390.3485695224965</v>
      </c>
      <c r="CR43" s="45">
        <v>1567.8335083848035</v>
      </c>
      <c r="CS43" s="45">
        <v>1730.5288134456737</v>
      </c>
      <c r="CT43" s="45">
        <v>1406.5061121662554</v>
      </c>
      <c r="CU43" s="45">
        <v>1426.9900110085259</v>
      </c>
      <c r="CV43" s="45">
        <v>3596.4727771973753</v>
      </c>
      <c r="CW43" s="45">
        <v>1631.1657603824569</v>
      </c>
      <c r="CX43" s="45">
        <v>1657.2637667973688</v>
      </c>
      <c r="CY43" s="45">
        <v>1715.8307523099895</v>
      </c>
      <c r="CZ43" s="45">
        <v>1684.8257452663174</v>
      </c>
      <c r="DA43" s="45">
        <v>1466.0877878676879</v>
      </c>
      <c r="DB43" s="45">
        <v>1485.6063929691411</v>
      </c>
      <c r="DC43" s="45">
        <v>1545.5549847975133</v>
      </c>
      <c r="DD43" s="45">
        <v>1477.5999524768783</v>
      </c>
      <c r="DE43" s="45">
        <v>2245.5902905609128</v>
      </c>
      <c r="DF43" s="45">
        <v>1770.3208785863017</v>
      </c>
      <c r="DG43" s="45">
        <v>1416.3263246052986</v>
      </c>
      <c r="DH43" s="45">
        <v>1791.0960496289736</v>
      </c>
      <c r="DI43" s="45">
        <v>4140.4278216288021</v>
      </c>
      <c r="DJ43" s="45">
        <v>1804.0448627304913</v>
      </c>
      <c r="DK43" s="45">
        <v>1615.9748132597745</v>
      </c>
      <c r="DL43" s="45">
        <v>3285.8809828849908</v>
      </c>
      <c r="DM43" s="45">
        <v>1735.6762967141128</v>
      </c>
      <c r="DN43" s="45">
        <v>2148.5176854395049</v>
      </c>
      <c r="DO43" s="45">
        <v>1760.5479430531871</v>
      </c>
      <c r="DP43" s="45">
        <v>2159.7609637311334</v>
      </c>
      <c r="DQ43" s="45">
        <v>2071.9982275117914</v>
      </c>
      <c r="DR43" s="45">
        <v>1916.7497293376812</v>
      </c>
      <c r="DS43" s="45">
        <v>1673.1097481361057</v>
      </c>
      <c r="DT43" s="45">
        <v>2228.9354285326212</v>
      </c>
      <c r="DU43" s="45">
        <v>4746.8639118297078</v>
      </c>
      <c r="DV43" s="45">
        <v>1759.9903905671806</v>
      </c>
      <c r="DW43" s="45">
        <v>1946.2462450791513</v>
      </c>
      <c r="DX43" s="45">
        <v>1895.6797630288188</v>
      </c>
      <c r="DY43" s="45">
        <v>2479.3402529215518</v>
      </c>
      <c r="DZ43" s="45">
        <v>1940.5969237318257</v>
      </c>
      <c r="EA43" s="45">
        <v>2115.8997305345529</v>
      </c>
      <c r="EB43" s="45">
        <v>1796.9324238176223</v>
      </c>
      <c r="EC43" s="45">
        <v>2117.667579418423</v>
      </c>
      <c r="ED43" s="45">
        <v>2374.6635872075417</v>
      </c>
      <c r="EE43" s="45">
        <v>2080.1031028626426</v>
      </c>
      <c r="EF43" s="45">
        <v>1894.4194694966882</v>
      </c>
      <c r="EG43" s="45">
        <v>5152.9761266058367</v>
      </c>
      <c r="EH43" s="45">
        <v>2088.5133089630881</v>
      </c>
      <c r="EI43" s="45">
        <v>2191.6434836046369</v>
      </c>
      <c r="EJ43" s="45">
        <v>2429.73263049866</v>
      </c>
      <c r="EK43" s="45">
        <v>2170.9041368179969</v>
      </c>
      <c r="EL43" s="45">
        <v>3210.0492900780155</v>
      </c>
      <c r="EM43" s="45">
        <v>2362.354313784911</v>
      </c>
      <c r="EN43" s="45">
        <v>2386.6625716331755</v>
      </c>
      <c r="EO43" s="45">
        <v>2502.7895313103641</v>
      </c>
      <c r="EP43" s="45">
        <v>2471.5269061542558</v>
      </c>
      <c r="EQ43" s="45">
        <v>2534.2344718196919</v>
      </c>
      <c r="ER43" s="45">
        <v>2390.8272985103135</v>
      </c>
      <c r="ES43" s="45">
        <v>5370.5874539808556</v>
      </c>
      <c r="ET43" s="45">
        <v>2175.2136703162691</v>
      </c>
      <c r="EU43" s="45">
        <v>2195.568062483796</v>
      </c>
      <c r="EV43" s="45">
        <v>2679.3766426885381</v>
      </c>
      <c r="EW43" s="45">
        <v>2072.6633002326876</v>
      </c>
      <c r="EX43" s="45">
        <v>2148.5555435314609</v>
      </c>
      <c r="EY43" s="45">
        <v>2085.3511887545615</v>
      </c>
      <c r="EZ43" s="45">
        <v>9094.6868051852471</v>
      </c>
      <c r="FA43" s="45">
        <v>6316.0995117564362</v>
      </c>
      <c r="FB43" s="45">
        <v>2399.1781137284888</v>
      </c>
      <c r="FC43" s="45">
        <v>2208.4928933331385</v>
      </c>
      <c r="FD43" s="45">
        <v>2610.7474910759252</v>
      </c>
      <c r="FE43" s="45">
        <v>6023.5846081284535</v>
      </c>
      <c r="FF43" s="45">
        <v>3348.3837968959147</v>
      </c>
      <c r="FG43" s="45">
        <v>2404.8413893889078</v>
      </c>
      <c r="FH43" s="45">
        <v>2270.9875939639633</v>
      </c>
      <c r="FI43" s="45">
        <v>2990.112707480343</v>
      </c>
      <c r="FJ43" s="45">
        <v>2327.834849596099</v>
      </c>
      <c r="FK43" s="45">
        <v>2636.4256499526487</v>
      </c>
      <c r="FL43" s="45">
        <v>2472.7193737931343</v>
      </c>
      <c r="FM43" s="45">
        <v>4553.3866432967407</v>
      </c>
      <c r="FN43" s="45">
        <v>2758.1113485905025</v>
      </c>
      <c r="FO43" s="45">
        <v>3429.5440310937679</v>
      </c>
      <c r="FP43" s="45">
        <v>2968.9474981882963</v>
      </c>
      <c r="FQ43" s="45">
        <v>6463.601230388299</v>
      </c>
      <c r="FR43" s="45">
        <v>2618.8956777389812</v>
      </c>
      <c r="FS43" s="45">
        <v>2574.8030610046226</v>
      </c>
      <c r="FT43" s="45">
        <v>2594.8234518246218</v>
      </c>
      <c r="FU43" s="45">
        <v>2714.0930725598764</v>
      </c>
      <c r="FV43" s="45">
        <v>2772.7010348929521</v>
      </c>
      <c r="FW43" s="45">
        <v>2496.6216571310615</v>
      </c>
      <c r="FX43" s="45">
        <v>2565.6149718448778</v>
      </c>
      <c r="FY43" s="45">
        <v>4311.0340269536446</v>
      </c>
      <c r="FZ43" s="45">
        <v>2813.1659332782783</v>
      </c>
      <c r="GA43" s="45">
        <v>2763.1758208168053</v>
      </c>
      <c r="GB43" s="45">
        <v>3382.1442833561159</v>
      </c>
      <c r="GC43" s="45">
        <v>7611.2095411569144</v>
      </c>
      <c r="GD43" s="45">
        <v>3351.3258518285825</v>
      </c>
      <c r="GE43" s="45">
        <v>2852.6760827354524</v>
      </c>
      <c r="GF43" s="45">
        <v>2784.0159237678354</v>
      </c>
      <c r="GG43" s="45">
        <v>2897.6125819478339</v>
      </c>
      <c r="GH43" s="45">
        <v>2999.9028683348029</v>
      </c>
      <c r="GI43" s="45">
        <v>3033.7584701994501</v>
      </c>
      <c r="GJ43" s="45">
        <v>2728.6063808930135</v>
      </c>
      <c r="GK43" s="45">
        <v>3146.8515314752149</v>
      </c>
      <c r="GL43" s="45">
        <v>3934.8883965806217</v>
      </c>
      <c r="GM43" s="45">
        <v>2857.8885102027184</v>
      </c>
      <c r="GN43" s="45">
        <v>3984.1442697340431</v>
      </c>
      <c r="GO43" s="45">
        <v>7852.6830419209291</v>
      </c>
      <c r="GP43" s="45">
        <v>3072.8937040581054</v>
      </c>
      <c r="GQ43" s="45">
        <v>4499.0524361468379</v>
      </c>
      <c r="GR43" s="45">
        <v>3625.8905460541141</v>
      </c>
      <c r="GS43" s="45">
        <v>3010.4159955761925</v>
      </c>
      <c r="GT43" s="45">
        <v>3549.4315526249429</v>
      </c>
      <c r="GU43" s="45">
        <v>2999.9554450295154</v>
      </c>
      <c r="GV43" s="45">
        <v>3022.3070614506555</v>
      </c>
      <c r="GW43" s="45">
        <v>3310.7877567670571</v>
      </c>
      <c r="GX43" s="45">
        <v>3986.0175055050577</v>
      </c>
      <c r="GY43" s="45">
        <v>3142.313280218646</v>
      </c>
      <c r="GZ43" s="45">
        <v>6742.7648369321396</v>
      </c>
      <c r="HA43" s="45">
        <v>5362.1806280636029</v>
      </c>
      <c r="HB43" s="45">
        <v>2640.6170119760509</v>
      </c>
      <c r="HC43" s="45">
        <v>3213.5991063860265</v>
      </c>
      <c r="HD43" s="45">
        <v>3697.7417741749059</v>
      </c>
      <c r="HE43" s="45">
        <v>3110.4662504427806</v>
      </c>
      <c r="HF43" s="45">
        <v>2980.3264893913524</v>
      </c>
      <c r="HG43" s="45">
        <v>3329.3068431926208</v>
      </c>
      <c r="HH43" s="45">
        <v>2711.7496075373479</v>
      </c>
      <c r="HI43" s="45">
        <v>2665.6241660700844</v>
      </c>
      <c r="HJ43" s="45">
        <v>3786.5988071729166</v>
      </c>
      <c r="HK43" s="45">
        <v>2770.7098188907753</v>
      </c>
      <c r="HL43" s="45">
        <v>3160.4990093919787</v>
      </c>
      <c r="HM43" s="45">
        <v>7106.5588228606193</v>
      </c>
      <c r="HN43" s="45">
        <v>3968.1749780679274</v>
      </c>
      <c r="HO43" s="45">
        <v>3145.911001716182</v>
      </c>
      <c r="HP43" s="45">
        <v>3561.4120395862151</v>
      </c>
      <c r="HQ43" s="45">
        <v>2802.0449756009566</v>
      </c>
      <c r="HR43" s="45">
        <v>3089.0327406701745</v>
      </c>
      <c r="HS43" s="45">
        <v>3165.3730992560186</v>
      </c>
      <c r="HT43" s="45">
        <v>2946.955544193052</v>
      </c>
      <c r="HU43" s="45">
        <v>3328.0342069637381</v>
      </c>
      <c r="HV43" s="45">
        <v>3973.6388844645467</v>
      </c>
      <c r="HW43" s="45">
        <v>2827.5419796390779</v>
      </c>
      <c r="HX43" s="45">
        <v>3072.4346187489773</v>
      </c>
      <c r="HY43" s="45">
        <v>6961.5212310984525</v>
      </c>
      <c r="HZ43" s="45">
        <v>2660.0128609944259</v>
      </c>
      <c r="IA43" s="45">
        <v>2680.9179687907736</v>
      </c>
      <c r="IB43" s="45">
        <v>3295.8192400999055</v>
      </c>
      <c r="IC43" s="45">
        <v>2824.1338985744364</v>
      </c>
      <c r="ID43" s="45">
        <v>2748.2722890056252</v>
      </c>
      <c r="IE43" s="45">
        <v>2919.1735275204292</v>
      </c>
      <c r="IF43" s="45">
        <v>3206.2310388244819</v>
      </c>
      <c r="IG43" s="45">
        <v>3633.6101578194898</v>
      </c>
      <c r="IH43" s="45">
        <v>3307.3518638756686</v>
      </c>
      <c r="II43" s="45">
        <v>2791.6576159706533</v>
      </c>
      <c r="IJ43" s="45">
        <v>3158.3206791783064</v>
      </c>
      <c r="IK43" s="45">
        <v>6607.3059490656824</v>
      </c>
      <c r="IL43" s="45">
        <v>2791.3502826651247</v>
      </c>
      <c r="IM43" s="45">
        <v>2832.6773866574194</v>
      </c>
      <c r="IN43" s="45">
        <v>3554.8427975223808</v>
      </c>
      <c r="IO43" s="45">
        <v>9286.2851851365031</v>
      </c>
      <c r="IP43" s="45">
        <v>2626.257222979686</v>
      </c>
      <c r="IQ43" s="45">
        <v>4286.1054322306354</v>
      </c>
      <c r="IR43" s="45">
        <v>3446.9021689965389</v>
      </c>
      <c r="IS43" s="45">
        <v>5815.3694855512185</v>
      </c>
      <c r="IT43" s="45">
        <v>4306.6486560461108</v>
      </c>
      <c r="IU43" s="45">
        <v>2841.5747954566859</v>
      </c>
      <c r="IV43" s="45">
        <v>2916.1592447300964</v>
      </c>
      <c r="IW43" s="45">
        <v>8459.6533397753574</v>
      </c>
      <c r="IX43" s="45">
        <v>2874.2013710040578</v>
      </c>
      <c r="IY43" s="45">
        <v>2806.6543078795075</v>
      </c>
      <c r="IZ43" s="45">
        <v>3420.2298266414796</v>
      </c>
      <c r="JA43" s="45">
        <v>2974.8303169893743</v>
      </c>
      <c r="JB43" s="45">
        <v>3584.6884722405653</v>
      </c>
      <c r="JC43" s="45">
        <v>2919.3396063995569</v>
      </c>
      <c r="JD43" s="45">
        <v>2468.6358948669931</v>
      </c>
      <c r="JE43" s="45">
        <v>3956.4505490590923</v>
      </c>
      <c r="JF43" s="45">
        <v>3021.0077396707352</v>
      </c>
      <c r="JG43" s="45">
        <v>2744.1663583770569</v>
      </c>
      <c r="JH43" s="45">
        <v>2577.5979519829684</v>
      </c>
      <c r="JI43" s="45">
        <v>5997.3725264215254</v>
      </c>
      <c r="JJ43" s="45">
        <v>2722.8476811157088</v>
      </c>
      <c r="JK43" s="45">
        <v>1562.4469926546758</v>
      </c>
      <c r="JL43" s="45">
        <v>3695.9267113345886</v>
      </c>
      <c r="JM43" s="45">
        <v>2405.2447393800003</v>
      </c>
    </row>
    <row r="44" spans="1:273" s="117" customFormat="1" ht="16.5" thickBot="1" x14ac:dyDescent="0.3">
      <c r="A44" s="115" t="s">
        <v>248</v>
      </c>
      <c r="B44" s="116">
        <v>9483.955279872991</v>
      </c>
      <c r="C44" s="116">
        <v>7288.5243130605904</v>
      </c>
      <c r="D44" s="116">
        <v>6645.5535931718341</v>
      </c>
      <c r="E44" s="116">
        <v>8052.7757299032228</v>
      </c>
      <c r="F44" s="116">
        <v>8165.8509160332742</v>
      </c>
      <c r="G44" s="116">
        <v>6221.4871003886847</v>
      </c>
      <c r="H44" s="116">
        <v>6732.5923395296741</v>
      </c>
      <c r="I44" s="116">
        <v>6977.0173798678206</v>
      </c>
      <c r="J44" s="116">
        <v>7199.9784065132517</v>
      </c>
      <c r="K44" s="116">
        <v>7314.4205292045799</v>
      </c>
      <c r="L44" s="116">
        <v>8088.2795764302136</v>
      </c>
      <c r="M44" s="116">
        <v>7638.9649377673732</v>
      </c>
      <c r="N44" s="116">
        <v>9819.1332256248097</v>
      </c>
      <c r="O44" s="116">
        <v>6602.6167565872311</v>
      </c>
      <c r="P44" s="116">
        <v>9736.0301004749344</v>
      </c>
      <c r="Q44" s="116">
        <v>9130.2783000167456</v>
      </c>
      <c r="R44" s="116">
        <v>8571.1090206318786</v>
      </c>
      <c r="S44" s="116">
        <v>6415.613565883883</v>
      </c>
      <c r="T44" s="116">
        <v>7144.888655514178</v>
      </c>
      <c r="U44" s="116">
        <v>8428.8306085141412</v>
      </c>
      <c r="V44" s="116">
        <v>8246.1578778194253</v>
      </c>
      <c r="W44" s="116">
        <v>7179.8966912687265</v>
      </c>
      <c r="X44" s="116">
        <v>7515.3841569659762</v>
      </c>
      <c r="Y44" s="116">
        <v>8665.9145320332373</v>
      </c>
      <c r="Z44" s="116">
        <v>10197.115256894065</v>
      </c>
      <c r="AA44" s="116">
        <v>9432.8886438885984</v>
      </c>
      <c r="AB44" s="116">
        <v>10251.909232827686</v>
      </c>
      <c r="AC44" s="116">
        <v>8765.5667302394304</v>
      </c>
      <c r="AD44" s="116">
        <v>9826.2337032384967</v>
      </c>
      <c r="AE44" s="116">
        <v>6672.0992184755369</v>
      </c>
      <c r="AF44" s="116">
        <v>6971.1497403184421</v>
      </c>
      <c r="AG44" s="116">
        <v>8001.7307219134645</v>
      </c>
      <c r="AH44" s="116">
        <v>7762.6216409816998</v>
      </c>
      <c r="AI44" s="116">
        <v>8947.2602290688537</v>
      </c>
      <c r="AJ44" s="116">
        <v>8735.8862042226501</v>
      </c>
      <c r="AK44" s="116">
        <v>9039.2667679385522</v>
      </c>
      <c r="AL44" s="116">
        <v>10013.962443583556</v>
      </c>
      <c r="AM44" s="116">
        <v>9559.9248612215888</v>
      </c>
      <c r="AN44" s="116">
        <v>10435.752835923724</v>
      </c>
      <c r="AO44" s="116">
        <v>10254.480509348668</v>
      </c>
      <c r="AP44" s="116">
        <v>10416.630407618815</v>
      </c>
      <c r="AQ44" s="116">
        <v>8728.8091892020948</v>
      </c>
      <c r="AR44" s="116">
        <v>9565.6678214096992</v>
      </c>
      <c r="AS44" s="116">
        <v>8835.3170695855661</v>
      </c>
      <c r="AT44" s="116">
        <v>8967.4362719475539</v>
      </c>
      <c r="AU44" s="116">
        <v>8963.0627358650036</v>
      </c>
      <c r="AV44" s="116">
        <v>10916.696282655501</v>
      </c>
      <c r="AW44" s="116">
        <v>10661.236660782675</v>
      </c>
      <c r="AX44" s="116">
        <v>12845.403938996955</v>
      </c>
      <c r="AY44" s="116">
        <v>10925.211517745138</v>
      </c>
      <c r="AZ44" s="116">
        <v>9379.3694234868799</v>
      </c>
      <c r="BA44" s="116">
        <v>10312.564671222026</v>
      </c>
      <c r="BB44" s="116">
        <v>12199.725622346372</v>
      </c>
      <c r="BC44" s="116">
        <v>10502.062662826243</v>
      </c>
      <c r="BD44" s="116">
        <v>9714.6239443501345</v>
      </c>
      <c r="BE44" s="116">
        <v>9964.763060083822</v>
      </c>
      <c r="BF44" s="116">
        <v>10625.380196359682</v>
      </c>
      <c r="BG44" s="116">
        <v>9552.1669728577181</v>
      </c>
      <c r="BH44" s="116">
        <v>11260.388725363002</v>
      </c>
      <c r="BI44" s="116">
        <v>11598.711117399243</v>
      </c>
      <c r="BJ44" s="116">
        <v>13199.930801331328</v>
      </c>
      <c r="BK44" s="116">
        <v>14224.851699898618</v>
      </c>
      <c r="BL44" s="116">
        <v>11308.204200878197</v>
      </c>
      <c r="BM44" s="116">
        <v>11259.931170083415</v>
      </c>
      <c r="BN44" s="116">
        <v>14221.438322682754</v>
      </c>
      <c r="BO44" s="116">
        <v>9118.1586324910713</v>
      </c>
      <c r="BP44" s="116">
        <v>10673.167186755059</v>
      </c>
      <c r="BQ44" s="116">
        <v>10667.379639768542</v>
      </c>
      <c r="BR44" s="116">
        <v>11090.327142972488</v>
      </c>
      <c r="BS44" s="116">
        <v>13418.583901899663</v>
      </c>
      <c r="BT44" s="116">
        <v>13383.432244839454</v>
      </c>
      <c r="BU44" s="116">
        <v>11005.536657952098</v>
      </c>
      <c r="BV44" s="116">
        <v>12759.357505703761</v>
      </c>
      <c r="BW44" s="116">
        <v>13762.593261645583</v>
      </c>
      <c r="BX44" s="116">
        <v>11064.321987892399</v>
      </c>
      <c r="BY44" s="116">
        <v>10452.757803036955</v>
      </c>
      <c r="BZ44" s="116">
        <v>15613.016518201091</v>
      </c>
      <c r="CA44" s="116">
        <v>9652.5730408099244</v>
      </c>
      <c r="CB44" s="116">
        <v>8969.8755644363027</v>
      </c>
      <c r="CC44" s="116">
        <v>11651.722807503998</v>
      </c>
      <c r="CD44" s="116">
        <v>9775.3364685583929</v>
      </c>
      <c r="CE44" s="116">
        <v>9998.8747632154464</v>
      </c>
      <c r="CF44" s="116">
        <v>12321.651519783256</v>
      </c>
      <c r="CG44" s="116">
        <v>11029.021621648977</v>
      </c>
      <c r="CH44" s="116">
        <v>12268.992725439153</v>
      </c>
      <c r="CI44" s="116">
        <v>13918.698928433927</v>
      </c>
      <c r="CJ44" s="116">
        <v>10926.854318254977</v>
      </c>
      <c r="CK44" s="116">
        <v>12010.594521482899</v>
      </c>
      <c r="CL44" s="116">
        <v>14912.360469077996</v>
      </c>
      <c r="CM44" s="116">
        <v>8731.7506532367443</v>
      </c>
      <c r="CN44" s="116">
        <v>10146.941817770045</v>
      </c>
      <c r="CO44" s="116">
        <v>12865.219306801613</v>
      </c>
      <c r="CP44" s="116">
        <v>10650.13946457263</v>
      </c>
      <c r="CQ44" s="116">
        <v>11889.952596600613</v>
      </c>
      <c r="CR44" s="116">
        <v>13118.353416751896</v>
      </c>
      <c r="CS44" s="116">
        <v>13050.006721846688</v>
      </c>
      <c r="CT44" s="116">
        <v>15606.965689647752</v>
      </c>
      <c r="CU44" s="116">
        <v>13887.57167659914</v>
      </c>
      <c r="CV44" s="116">
        <v>12587.108347193773</v>
      </c>
      <c r="CW44" s="116">
        <v>13295.649872566783</v>
      </c>
      <c r="CX44" s="116">
        <v>16230.816416823931</v>
      </c>
      <c r="CY44" s="116">
        <v>13076.79486666372</v>
      </c>
      <c r="CZ44" s="116">
        <v>13025.349290650473</v>
      </c>
      <c r="DA44" s="116">
        <v>13678.410095669744</v>
      </c>
      <c r="DB44" s="116">
        <v>10867.39831284402</v>
      </c>
      <c r="DC44" s="116">
        <v>12724.897534308537</v>
      </c>
      <c r="DD44" s="116">
        <v>16623.17280452971</v>
      </c>
      <c r="DE44" s="116">
        <v>17672.496599732058</v>
      </c>
      <c r="DF44" s="116">
        <v>17352.434179551776</v>
      </c>
      <c r="DG44" s="116">
        <v>14998.723768544371</v>
      </c>
      <c r="DH44" s="116">
        <v>13214.91869006812</v>
      </c>
      <c r="DI44" s="116">
        <v>14757.45308503546</v>
      </c>
      <c r="DJ44" s="116">
        <v>17570.219487656766</v>
      </c>
      <c r="DK44" s="116">
        <v>14426.825728953048</v>
      </c>
      <c r="DL44" s="116">
        <v>14836.223272860441</v>
      </c>
      <c r="DM44" s="116">
        <v>15850.377783789652</v>
      </c>
      <c r="DN44" s="116">
        <v>13655.569394139704</v>
      </c>
      <c r="DO44" s="116">
        <v>12903.428614476068</v>
      </c>
      <c r="DP44" s="116">
        <v>16867.014242971909</v>
      </c>
      <c r="DQ44" s="116">
        <v>16586.466474416884</v>
      </c>
      <c r="DR44" s="116">
        <v>16561.646853873084</v>
      </c>
      <c r="DS44" s="116">
        <v>17827.693151797568</v>
      </c>
      <c r="DT44" s="116">
        <v>12981.555700603783</v>
      </c>
      <c r="DU44" s="116">
        <v>16974.306171923683</v>
      </c>
      <c r="DV44" s="116">
        <v>18318.305523748426</v>
      </c>
      <c r="DW44" s="116">
        <v>16946.332342364953</v>
      </c>
      <c r="DX44" s="116">
        <v>14552.391738111692</v>
      </c>
      <c r="DY44" s="116">
        <v>15808.368474548384</v>
      </c>
      <c r="DZ44" s="116">
        <v>14775.698674774643</v>
      </c>
      <c r="EA44" s="116">
        <v>15357.588435206664</v>
      </c>
      <c r="EB44" s="116">
        <v>17671.711576846814</v>
      </c>
      <c r="EC44" s="116">
        <v>21386.64501522815</v>
      </c>
      <c r="ED44" s="116">
        <v>19515.814490369645</v>
      </c>
      <c r="EE44" s="116">
        <v>21317.358845063056</v>
      </c>
      <c r="EF44" s="116">
        <v>17869.111152521091</v>
      </c>
      <c r="EG44" s="116">
        <v>19429.7155190224</v>
      </c>
      <c r="EH44" s="116">
        <v>21636.650381022449</v>
      </c>
      <c r="EI44" s="116">
        <v>17044.501084532265</v>
      </c>
      <c r="EJ44" s="116">
        <v>16463.191817214592</v>
      </c>
      <c r="EK44" s="116">
        <v>21885.858940134152</v>
      </c>
      <c r="EL44" s="116">
        <v>16849.838531486916</v>
      </c>
      <c r="EM44" s="116">
        <v>16652.144846440737</v>
      </c>
      <c r="EN44" s="116">
        <v>23070.350444795826</v>
      </c>
      <c r="EO44" s="116">
        <v>23817.410098944441</v>
      </c>
      <c r="EP44" s="116">
        <v>19105.66126247701</v>
      </c>
      <c r="EQ44" s="116">
        <v>19251.479272277051</v>
      </c>
      <c r="ER44" s="116">
        <v>14084.96561891953</v>
      </c>
      <c r="ES44" s="116">
        <v>16224.667099997934</v>
      </c>
      <c r="ET44" s="116">
        <v>20465.182187437669</v>
      </c>
      <c r="EU44" s="116">
        <v>16566.567515534418</v>
      </c>
      <c r="EV44" s="116">
        <v>13578.471966090114</v>
      </c>
      <c r="EW44" s="116">
        <v>16868.014997357586</v>
      </c>
      <c r="EX44" s="116">
        <v>13788.215309547277</v>
      </c>
      <c r="EY44" s="116">
        <v>16579.513320035247</v>
      </c>
      <c r="EZ44" s="116">
        <v>20964.670797336603</v>
      </c>
      <c r="FA44" s="116">
        <v>23525.076784433521</v>
      </c>
      <c r="FB44" s="116">
        <v>16729.570112858466</v>
      </c>
      <c r="FC44" s="116">
        <v>21528.721548413421</v>
      </c>
      <c r="FD44" s="116">
        <v>14662.719669824548</v>
      </c>
      <c r="FE44" s="116">
        <v>17703.413895061851</v>
      </c>
      <c r="FF44" s="116">
        <v>22323.270523316372</v>
      </c>
      <c r="FG44" s="116">
        <v>17857.611577242536</v>
      </c>
      <c r="FH44" s="116">
        <v>14436.372674884911</v>
      </c>
      <c r="FI44" s="116">
        <v>19584.115802850672</v>
      </c>
      <c r="FJ44" s="116">
        <v>15034.71836019526</v>
      </c>
      <c r="FK44" s="116">
        <v>17135.03328334284</v>
      </c>
      <c r="FL44" s="116">
        <v>20245.250051694908</v>
      </c>
      <c r="FM44" s="116">
        <v>26463.019062234107</v>
      </c>
      <c r="FN44" s="116">
        <v>22302.282063199036</v>
      </c>
      <c r="FO44" s="116">
        <v>25729.909984294809</v>
      </c>
      <c r="FP44" s="116">
        <v>16269.568331116086</v>
      </c>
      <c r="FQ44" s="116">
        <v>20637.248330573431</v>
      </c>
      <c r="FR44" s="116">
        <v>25231.776913429196</v>
      </c>
      <c r="FS44" s="116">
        <v>20730.077839313093</v>
      </c>
      <c r="FT44" s="116">
        <v>18668.76819713485</v>
      </c>
      <c r="FU44" s="116">
        <v>21483.842262401075</v>
      </c>
      <c r="FV44" s="116">
        <v>15215.914630536758</v>
      </c>
      <c r="FW44" s="116">
        <v>20595.69945073525</v>
      </c>
      <c r="FX44" s="116">
        <v>22697.162384936586</v>
      </c>
      <c r="FY44" s="116">
        <v>27132.00984720399</v>
      </c>
      <c r="FZ44" s="116">
        <v>21506.569906756635</v>
      </c>
      <c r="GA44" s="116">
        <v>27914.561278028526</v>
      </c>
      <c r="GB44" s="116">
        <v>17842.521002673802</v>
      </c>
      <c r="GC44" s="116">
        <v>21663.809698025972</v>
      </c>
      <c r="GD44" s="116">
        <v>26468.676628870951</v>
      </c>
      <c r="GE44" s="116">
        <v>20649.306472787295</v>
      </c>
      <c r="GF44" s="116">
        <v>16386.956533141587</v>
      </c>
      <c r="GG44" s="116">
        <v>20407.416202265144</v>
      </c>
      <c r="GH44" s="116">
        <v>15349.471212243794</v>
      </c>
      <c r="GI44" s="116">
        <v>17155.692735006534</v>
      </c>
      <c r="GJ44" s="116">
        <v>23250.159116706236</v>
      </c>
      <c r="GK44" s="116">
        <v>27458.265677246902</v>
      </c>
      <c r="GL44" s="116">
        <v>21272.392063981428</v>
      </c>
      <c r="GM44" s="116">
        <v>30805.206667874048</v>
      </c>
      <c r="GN44" s="116">
        <v>17056.594259792546</v>
      </c>
      <c r="GO44" s="116">
        <v>17643.105092428053</v>
      </c>
      <c r="GP44" s="116">
        <v>26547.895756237391</v>
      </c>
      <c r="GQ44" s="116">
        <v>20634.916893828587</v>
      </c>
      <c r="GR44" s="116">
        <v>15754.440040427146</v>
      </c>
      <c r="GS44" s="116">
        <v>21952.620005010052</v>
      </c>
      <c r="GT44" s="116">
        <v>16869.6771845605</v>
      </c>
      <c r="GU44" s="116">
        <v>17280.648117810473</v>
      </c>
      <c r="GV44" s="116">
        <v>24617.126273147769</v>
      </c>
      <c r="GW44" s="116">
        <v>25441.124789204718</v>
      </c>
      <c r="GX44" s="116">
        <v>26707.110597469451</v>
      </c>
      <c r="GY44" s="116">
        <v>27502.479096981129</v>
      </c>
      <c r="GZ44" s="116">
        <v>18084.198192017669</v>
      </c>
      <c r="HA44" s="116">
        <v>19190.199997763491</v>
      </c>
      <c r="HB44" s="116">
        <v>26089.132045580631</v>
      </c>
      <c r="HC44" s="116">
        <v>19030.905006569657</v>
      </c>
      <c r="HD44" s="116">
        <v>16572.129834288611</v>
      </c>
      <c r="HE44" s="116">
        <v>22300.012810704513</v>
      </c>
      <c r="HF44" s="116">
        <v>17712.573446201692</v>
      </c>
      <c r="HG44" s="116">
        <v>18333.457966491504</v>
      </c>
      <c r="HH44" s="116">
        <v>23724.781537203977</v>
      </c>
      <c r="HI44" s="116">
        <v>27437.003906372942</v>
      </c>
      <c r="HJ44" s="116">
        <v>25455.966574818973</v>
      </c>
      <c r="HK44" s="116">
        <v>26958.785126340379</v>
      </c>
      <c r="HL44" s="116">
        <v>17989.564085288534</v>
      </c>
      <c r="HM44" s="116">
        <v>19156.075818523044</v>
      </c>
      <c r="HN44" s="116">
        <v>24006.079003935065</v>
      </c>
      <c r="HO44" s="116">
        <v>20243.293312793314</v>
      </c>
      <c r="HP44" s="116">
        <v>17041.360729680848</v>
      </c>
      <c r="HQ44" s="116">
        <v>19543.497258033807</v>
      </c>
      <c r="HR44" s="116">
        <v>15354.025642029092</v>
      </c>
      <c r="HS44" s="116">
        <v>17947.597801703363</v>
      </c>
      <c r="HT44" s="116">
        <v>19958.286858947231</v>
      </c>
      <c r="HU44" s="116">
        <v>25097.479986242142</v>
      </c>
      <c r="HV44" s="116">
        <v>19733.974624959723</v>
      </c>
      <c r="HW44" s="116">
        <v>25226.299702209621</v>
      </c>
      <c r="HX44" s="116">
        <v>15162.865570769536</v>
      </c>
      <c r="HY44" s="116">
        <v>17746.459326440894</v>
      </c>
      <c r="HZ44" s="116">
        <v>22608.049162508698</v>
      </c>
      <c r="IA44" s="116">
        <v>18478.03297932661</v>
      </c>
      <c r="IB44" s="116">
        <v>17819.969310587068</v>
      </c>
      <c r="IC44" s="116">
        <v>17987.789556593729</v>
      </c>
      <c r="ID44" s="116">
        <v>14222.434714937206</v>
      </c>
      <c r="IE44" s="116">
        <v>17448.534994137393</v>
      </c>
      <c r="IF44" s="116">
        <v>28314.989473037876</v>
      </c>
      <c r="IG44" s="116">
        <v>38041.622894745931</v>
      </c>
      <c r="IH44" s="116">
        <v>20272.972872349048</v>
      </c>
      <c r="II44" s="116">
        <v>27141.886746126977</v>
      </c>
      <c r="IJ44" s="116">
        <v>16635.368321672529</v>
      </c>
      <c r="IK44" s="116">
        <v>19493.054459766703</v>
      </c>
      <c r="IL44" s="116">
        <v>23323.440150731112</v>
      </c>
      <c r="IM44" s="116">
        <v>19613.043129966252</v>
      </c>
      <c r="IN44" s="116">
        <v>20936.247462412968</v>
      </c>
      <c r="IO44" s="116">
        <v>19511.579368262406</v>
      </c>
      <c r="IP44" s="116">
        <v>15297.217145323981</v>
      </c>
      <c r="IQ44" s="116">
        <v>18254.414642253309</v>
      </c>
      <c r="IR44" s="116">
        <v>19421.209215160823</v>
      </c>
      <c r="IS44" s="116">
        <v>26390.184285296666</v>
      </c>
      <c r="IT44" s="116">
        <v>21167.080657741742</v>
      </c>
      <c r="IU44" s="116">
        <v>29394.937294465963</v>
      </c>
      <c r="IV44" s="116">
        <v>18724.281060919682</v>
      </c>
      <c r="IW44" s="116">
        <v>19498.0941482503</v>
      </c>
      <c r="IX44" s="116">
        <v>26230.403014532152</v>
      </c>
      <c r="IY44" s="116">
        <v>21252.331835304209</v>
      </c>
      <c r="IZ44" s="116">
        <v>20565.314760507074</v>
      </c>
      <c r="JA44" s="116">
        <v>23160.788247834633</v>
      </c>
      <c r="JB44" s="116">
        <v>15449.653265288613</v>
      </c>
      <c r="JC44" s="116">
        <v>17618.427885135861</v>
      </c>
      <c r="JD44" s="116">
        <v>25540.157593086969</v>
      </c>
      <c r="JE44" s="116">
        <v>28596.497961665555</v>
      </c>
      <c r="JF44" s="116">
        <v>24459.278872408555</v>
      </c>
      <c r="JG44" s="116">
        <v>29811.003361891355</v>
      </c>
      <c r="JH44" s="116">
        <v>19881.417824124925</v>
      </c>
      <c r="JI44" s="116">
        <v>20042.791648483359</v>
      </c>
      <c r="JJ44" s="116">
        <v>27632.025676688405</v>
      </c>
      <c r="JK44" s="116">
        <v>20565.749404870392</v>
      </c>
      <c r="JL44" s="116">
        <v>21838.975803830581</v>
      </c>
      <c r="JM44" s="116">
        <v>23121.544201558358</v>
      </c>
    </row>
    <row r="45" spans="1:273" ht="15.75" x14ac:dyDescent="0.25">
      <c r="A45" s="9" t="s">
        <v>207</v>
      </c>
      <c r="B45" s="45">
        <v>8414.036113961125</v>
      </c>
      <c r="C45" s="45">
        <v>6412.0451663432477</v>
      </c>
      <c r="D45" s="45">
        <v>5820.6459577693249</v>
      </c>
      <c r="E45" s="45">
        <v>7164.7056848587044</v>
      </c>
      <c r="F45" s="45">
        <v>7269.28475085027</v>
      </c>
      <c r="G45" s="45">
        <v>5724.7450538923431</v>
      </c>
      <c r="H45" s="45">
        <v>6077.8269674275352</v>
      </c>
      <c r="I45" s="45">
        <v>6384.0841565221072</v>
      </c>
      <c r="J45" s="45">
        <v>6582.8550767510769</v>
      </c>
      <c r="K45" s="45">
        <v>6711.3016370822897</v>
      </c>
      <c r="L45" s="45">
        <v>7406.7860051259549</v>
      </c>
      <c r="M45" s="45">
        <v>6779.4692032957828</v>
      </c>
      <c r="N45" s="45">
        <v>9135.0539519685135</v>
      </c>
      <c r="O45" s="45">
        <v>6027.5314810383888</v>
      </c>
      <c r="P45" s="45">
        <v>9174.0756935828686</v>
      </c>
      <c r="Q45" s="45">
        <v>8665.2595156297994</v>
      </c>
      <c r="R45" s="45">
        <v>8003.8428420449645</v>
      </c>
      <c r="S45" s="45">
        <v>5821.2463555599625</v>
      </c>
      <c r="T45" s="45">
        <v>6067.362117896806</v>
      </c>
      <c r="U45" s="45">
        <v>7826.2235143039061</v>
      </c>
      <c r="V45" s="45">
        <v>7618.7446932785497</v>
      </c>
      <c r="W45" s="45">
        <v>6526.6496937304873</v>
      </c>
      <c r="X45" s="45">
        <v>6999.0108660885016</v>
      </c>
      <c r="Y45" s="45">
        <v>7003.5497881108631</v>
      </c>
      <c r="Z45" s="45">
        <v>8910.804746378737</v>
      </c>
      <c r="AA45" s="45">
        <v>9055.6179970077446</v>
      </c>
      <c r="AB45" s="45">
        <v>9092.2131717828215</v>
      </c>
      <c r="AC45" s="45">
        <v>8253.811007755794</v>
      </c>
      <c r="AD45" s="45">
        <v>8852.3965572606867</v>
      </c>
      <c r="AE45" s="45">
        <v>6013.2341186932053</v>
      </c>
      <c r="AF45" s="45">
        <v>5910.8307313748401</v>
      </c>
      <c r="AG45" s="45">
        <v>7288.3310791603135</v>
      </c>
      <c r="AH45" s="45">
        <v>6775.6457700976189</v>
      </c>
      <c r="AI45" s="45">
        <v>7969.9067199516703</v>
      </c>
      <c r="AJ45" s="45">
        <v>7541.4107490959977</v>
      </c>
      <c r="AK45" s="45">
        <v>8217.3467682051669</v>
      </c>
      <c r="AL45" s="45">
        <v>8861.8031114044588</v>
      </c>
      <c r="AM45" s="45">
        <v>8308.2458389368276</v>
      </c>
      <c r="AN45" s="45">
        <v>8918.7748729496707</v>
      </c>
      <c r="AO45" s="45">
        <v>9286.5017051249433</v>
      </c>
      <c r="AP45" s="45">
        <v>8871.3924718643812</v>
      </c>
      <c r="AQ45" s="45">
        <v>7294.8849248659262</v>
      </c>
      <c r="AR45" s="45">
        <v>6829.6965461349982</v>
      </c>
      <c r="AS45" s="45">
        <v>7506.9260621017875</v>
      </c>
      <c r="AT45" s="45">
        <v>7548.1206470307216</v>
      </c>
      <c r="AU45" s="45">
        <v>7979.3221267068684</v>
      </c>
      <c r="AV45" s="45">
        <v>8607.3535448733273</v>
      </c>
      <c r="AW45" s="45">
        <v>9594.2266978324533</v>
      </c>
      <c r="AX45" s="45">
        <v>10939.472786857308</v>
      </c>
      <c r="AY45" s="45">
        <v>8946.3378264974199</v>
      </c>
      <c r="AZ45" s="45">
        <v>7849.511363135558</v>
      </c>
      <c r="BA45" s="45">
        <v>9162.8859674485502</v>
      </c>
      <c r="BB45" s="45">
        <v>10200.892050708826</v>
      </c>
      <c r="BC45" s="45">
        <v>8956.9961345946576</v>
      </c>
      <c r="BD45" s="45">
        <v>7983.3267457891689</v>
      </c>
      <c r="BE45" s="45">
        <v>8331.1611532910938</v>
      </c>
      <c r="BF45" s="45">
        <v>8931.1474833786142</v>
      </c>
      <c r="BG45" s="45">
        <v>8491.655308119125</v>
      </c>
      <c r="BH45" s="45">
        <v>8739.7872669863518</v>
      </c>
      <c r="BI45" s="45">
        <v>10450.375293361873</v>
      </c>
      <c r="BJ45" s="45">
        <v>11233.497871721056</v>
      </c>
      <c r="BK45" s="45">
        <v>12965.590534552352</v>
      </c>
      <c r="BL45" s="45">
        <v>9913.5282941611003</v>
      </c>
      <c r="BM45" s="45">
        <v>10349.422914890554</v>
      </c>
      <c r="BN45" s="45">
        <v>11739.73432822938</v>
      </c>
      <c r="BO45" s="45">
        <v>8331.247642656368</v>
      </c>
      <c r="BP45" s="45">
        <v>8976.663008563577</v>
      </c>
      <c r="BQ45" s="45">
        <v>8477.7676597550126</v>
      </c>
      <c r="BR45" s="45">
        <v>9249.7068257109058</v>
      </c>
      <c r="BS45" s="45">
        <v>11918.182179573307</v>
      </c>
      <c r="BT45" s="45">
        <v>10203.848849264954</v>
      </c>
      <c r="BU45" s="45">
        <v>9806.3408152410066</v>
      </c>
      <c r="BV45" s="45">
        <v>10391.34257092066</v>
      </c>
      <c r="BW45" s="45">
        <v>10748.867680187452</v>
      </c>
      <c r="BX45" s="45">
        <v>9231.8933411848975</v>
      </c>
      <c r="BY45" s="45">
        <v>8764.4449683292787</v>
      </c>
      <c r="BZ45" s="45">
        <v>11969.841020321783</v>
      </c>
      <c r="CA45" s="45">
        <v>8545.9309480849461</v>
      </c>
      <c r="CB45" s="45">
        <v>7187.4863010474874</v>
      </c>
      <c r="CC45" s="45">
        <v>9318.3946885285768</v>
      </c>
      <c r="CD45" s="45">
        <v>8035.0721466161058</v>
      </c>
      <c r="CE45" s="45">
        <v>8333.2808131011025</v>
      </c>
      <c r="CF45" s="45">
        <v>9218.1353435370438</v>
      </c>
      <c r="CG45" s="45">
        <v>9573.8518370675829</v>
      </c>
      <c r="CH45" s="45">
        <v>10322.198179389165</v>
      </c>
      <c r="CI45" s="45">
        <v>11207.28674511974</v>
      </c>
      <c r="CJ45" s="45">
        <v>9071.8587348693545</v>
      </c>
      <c r="CK45" s="45">
        <v>9999.9864942947588</v>
      </c>
      <c r="CL45" s="45">
        <v>11510.192309312299</v>
      </c>
      <c r="CM45" s="45">
        <v>7552.3330307478655</v>
      </c>
      <c r="CN45" s="45">
        <v>7795.8372102410785</v>
      </c>
      <c r="CO45" s="45">
        <v>9967.4717302216231</v>
      </c>
      <c r="CP45" s="45">
        <v>8644.5465158732568</v>
      </c>
      <c r="CQ45" s="45">
        <v>9201.5938531401589</v>
      </c>
      <c r="CR45" s="45">
        <v>9106.5911893533594</v>
      </c>
      <c r="CS45" s="45">
        <v>11051.906266407785</v>
      </c>
      <c r="CT45" s="45">
        <v>12323.802514082057</v>
      </c>
      <c r="CU45" s="45">
        <v>10714.059370690306</v>
      </c>
      <c r="CV45" s="45">
        <v>10228.812062998166</v>
      </c>
      <c r="CW45" s="45">
        <v>11036.972112142596</v>
      </c>
      <c r="CX45" s="45">
        <v>12330.237195322174</v>
      </c>
      <c r="CY45" s="45">
        <v>11889.238453100856</v>
      </c>
      <c r="CZ45" s="45">
        <v>9808.4411629776259</v>
      </c>
      <c r="DA45" s="45">
        <v>10148.965490140676</v>
      </c>
      <c r="DB45" s="45">
        <v>8512.2268440908992</v>
      </c>
      <c r="DC45" s="45">
        <v>9752.4168291889036</v>
      </c>
      <c r="DD45" s="45">
        <v>12044.51604484167</v>
      </c>
      <c r="DE45" s="45">
        <v>15729.638702233104</v>
      </c>
      <c r="DF45" s="45">
        <v>13208.40576243999</v>
      </c>
      <c r="DG45" s="45">
        <v>11307.196565740624</v>
      </c>
      <c r="DH45" s="45">
        <v>10631.616225120413</v>
      </c>
      <c r="DI45" s="45">
        <v>11955.972795976897</v>
      </c>
      <c r="DJ45" s="45">
        <v>13014.894083386554</v>
      </c>
      <c r="DK45" s="45">
        <v>12765.351784103632</v>
      </c>
      <c r="DL45" s="45">
        <v>11447.335855819601</v>
      </c>
      <c r="DM45" s="45">
        <v>11580.291234085187</v>
      </c>
      <c r="DN45" s="45">
        <v>10894.704581806613</v>
      </c>
      <c r="DO45" s="45">
        <v>9805.4676691300774</v>
      </c>
      <c r="DP45" s="45">
        <v>11932.260113271544</v>
      </c>
      <c r="DQ45" s="45">
        <v>14555.387486137808</v>
      </c>
      <c r="DR45" s="45">
        <v>12742.829158868888</v>
      </c>
      <c r="DS45" s="45">
        <v>13585.922043927851</v>
      </c>
      <c r="DT45" s="45">
        <v>11273.791497118451</v>
      </c>
      <c r="DU45" s="45">
        <v>13942.200431962508</v>
      </c>
      <c r="DV45" s="45">
        <v>14314.140642519491</v>
      </c>
      <c r="DW45" s="45">
        <v>14602.38971991588</v>
      </c>
      <c r="DX45" s="45">
        <v>11450.930894060546</v>
      </c>
      <c r="DY45" s="45">
        <v>11992.277977657093</v>
      </c>
      <c r="DZ45" s="45">
        <v>12431.500769124948</v>
      </c>
      <c r="EA45" s="45">
        <v>11746.104908351559</v>
      </c>
      <c r="EB45" s="45">
        <v>13608.264512650812</v>
      </c>
      <c r="EC45" s="45">
        <v>18984.87712493103</v>
      </c>
      <c r="ED45" s="45">
        <v>16152.902544925299</v>
      </c>
      <c r="EE45" s="45">
        <v>17657.00669884116</v>
      </c>
      <c r="EF45" s="45">
        <v>13953.043165173365</v>
      </c>
      <c r="EG45" s="45">
        <v>16054.149789051513</v>
      </c>
      <c r="EH45" s="45">
        <v>16737.103232224235</v>
      </c>
      <c r="EI45" s="45">
        <v>14376.787280769482</v>
      </c>
      <c r="EJ45" s="45">
        <v>13064.742004971207</v>
      </c>
      <c r="EK45" s="45">
        <v>15790.38093848374</v>
      </c>
      <c r="EL45" s="45">
        <v>13936.657783782977</v>
      </c>
      <c r="EM45" s="45">
        <v>13247.874471442086</v>
      </c>
      <c r="EN45" s="45">
        <v>16535.341259657132</v>
      </c>
      <c r="EO45" s="45">
        <v>20956.880998765868</v>
      </c>
      <c r="EP45" s="45">
        <v>15993.193885476365</v>
      </c>
      <c r="EQ45" s="45">
        <v>14814.817113956913</v>
      </c>
      <c r="ER45" s="45">
        <v>11807.316859156281</v>
      </c>
      <c r="ES45" s="45">
        <v>13915.44759406993</v>
      </c>
      <c r="ET45" s="45">
        <v>16531.862156354993</v>
      </c>
      <c r="EU45" s="45">
        <v>14241.146270943755</v>
      </c>
      <c r="EV45" s="45">
        <v>10959.656593396845</v>
      </c>
      <c r="EW45" s="45">
        <v>12700.680099928622</v>
      </c>
      <c r="EX45" s="45">
        <v>11273.784200273883</v>
      </c>
      <c r="EY45" s="45">
        <v>12980.483578767482</v>
      </c>
      <c r="EZ45" s="45">
        <v>15909.136761599466</v>
      </c>
      <c r="FA45" s="45">
        <v>20878.989524576536</v>
      </c>
      <c r="FB45" s="45">
        <v>13225.515329748856</v>
      </c>
      <c r="FC45" s="45">
        <v>15902.413519885005</v>
      </c>
      <c r="FD45" s="45">
        <v>11832.358155535501</v>
      </c>
      <c r="FE45" s="45">
        <v>14035.178816130372</v>
      </c>
      <c r="FF45" s="45">
        <v>17096.343925092358</v>
      </c>
      <c r="FG45" s="45">
        <v>14969.744947737989</v>
      </c>
      <c r="FH45" s="45">
        <v>11176.104448109292</v>
      </c>
      <c r="FI45" s="45">
        <v>14768.32558194036</v>
      </c>
      <c r="FJ45" s="45">
        <v>12358.747236276597</v>
      </c>
      <c r="FK45" s="45">
        <v>13186.32461404581</v>
      </c>
      <c r="FL45" s="45">
        <v>15605.26681351733</v>
      </c>
      <c r="FM45" s="45">
        <v>23147.043332921545</v>
      </c>
      <c r="FN45" s="45">
        <v>18765.149978070593</v>
      </c>
      <c r="FO45" s="45">
        <v>19968.802176264478</v>
      </c>
      <c r="FP45" s="45">
        <v>12982.659052405768</v>
      </c>
      <c r="FQ45" s="45">
        <v>17088.027574956177</v>
      </c>
      <c r="FR45" s="45">
        <v>19343.162420272281</v>
      </c>
      <c r="FS45" s="45">
        <v>17532.389414780613</v>
      </c>
      <c r="FT45" s="45">
        <v>14962.367122065047</v>
      </c>
      <c r="FU45" s="45">
        <v>15362.136699056227</v>
      </c>
      <c r="FV45" s="45">
        <v>12267.793340650396</v>
      </c>
      <c r="FW45" s="45">
        <v>16104.263962339895</v>
      </c>
      <c r="FX45" s="45">
        <v>16843.803139337804</v>
      </c>
      <c r="FY45" s="45">
        <v>23735.377229393656</v>
      </c>
      <c r="FZ45" s="45">
        <v>17251.791708274544</v>
      </c>
      <c r="GA45" s="45">
        <v>21016.232529473262</v>
      </c>
      <c r="GB45" s="45">
        <v>14364.334960197513</v>
      </c>
      <c r="GC45" s="45">
        <v>17887.885206811807</v>
      </c>
      <c r="GD45" s="45">
        <v>19941.766073536972</v>
      </c>
      <c r="GE45" s="45">
        <v>17027.894825098581</v>
      </c>
      <c r="GF45" s="45">
        <v>12761.326128576722</v>
      </c>
      <c r="GG45" s="45">
        <v>14025.274552540686</v>
      </c>
      <c r="GH45" s="45">
        <v>12277.193850541729</v>
      </c>
      <c r="GI45" s="45">
        <v>12903.893729575859</v>
      </c>
      <c r="GJ45" s="45">
        <v>17157.767945206426</v>
      </c>
      <c r="GK45" s="45">
        <v>23427.877938708178</v>
      </c>
      <c r="GL45" s="45">
        <v>17709.821248033066</v>
      </c>
      <c r="GM45" s="45">
        <v>23326.928023315504</v>
      </c>
      <c r="GN45" s="45">
        <v>13516.945924720241</v>
      </c>
      <c r="GO45" s="45">
        <v>14359.210991730401</v>
      </c>
      <c r="GP45" s="45">
        <v>20521.20681572031</v>
      </c>
      <c r="GQ45" s="45">
        <v>17181.772884039467</v>
      </c>
      <c r="GR45" s="45">
        <v>12376.612391524468</v>
      </c>
      <c r="GS45" s="45">
        <v>16019.787726243907</v>
      </c>
      <c r="GT45" s="45">
        <v>13257.777361102915</v>
      </c>
      <c r="GU45" s="45">
        <v>13217.50386851403</v>
      </c>
      <c r="GV45" s="45">
        <v>18136.039746520033</v>
      </c>
      <c r="GW45" s="45">
        <v>22799.341536251864</v>
      </c>
      <c r="GX45" s="45">
        <v>21881.286852627713</v>
      </c>
      <c r="GY45" s="45">
        <v>23080.886545959653</v>
      </c>
      <c r="GZ45" s="45">
        <v>13748.651927128571</v>
      </c>
      <c r="HA45" s="45">
        <v>15563.904142001695</v>
      </c>
      <c r="HB45" s="45">
        <v>20523.519513717973</v>
      </c>
      <c r="HC45" s="45">
        <v>15439.563908499042</v>
      </c>
      <c r="HD45" s="45">
        <v>13346.082442685156</v>
      </c>
      <c r="HE45" s="45">
        <v>16075.592152954161</v>
      </c>
      <c r="HF45" s="45">
        <v>14046.626986435293</v>
      </c>
      <c r="HG45" s="45">
        <v>13283.802284105441</v>
      </c>
      <c r="HH45" s="45">
        <v>17398.855273215489</v>
      </c>
      <c r="HI45" s="45">
        <v>23236.355466703306</v>
      </c>
      <c r="HJ45" s="45">
        <v>21007.020902936903</v>
      </c>
      <c r="HK45" s="45">
        <v>20860.771147341293</v>
      </c>
      <c r="HL45" s="45">
        <v>15109.165857569547</v>
      </c>
      <c r="HM45" s="45">
        <v>16177.914822554851</v>
      </c>
      <c r="HN45" s="45">
        <v>19702.118523560806</v>
      </c>
      <c r="HO45" s="45">
        <v>17050.286623113298</v>
      </c>
      <c r="HP45" s="45">
        <v>13775.097427125165</v>
      </c>
      <c r="HQ45" s="45">
        <v>14697.626893413226</v>
      </c>
      <c r="HR45" s="45">
        <v>12264.110558225373</v>
      </c>
      <c r="HS45" s="45">
        <v>13855.134706529523</v>
      </c>
      <c r="HT45" s="45">
        <v>15371.368701146226</v>
      </c>
      <c r="HU45" s="45">
        <v>21509.250845166949</v>
      </c>
      <c r="HV45" s="45">
        <v>16467.400686582332</v>
      </c>
      <c r="HW45" s="45">
        <v>20186.986511554922</v>
      </c>
      <c r="HX45" s="45">
        <v>12353.764819068869</v>
      </c>
      <c r="HY45" s="45">
        <v>14535.158588393606</v>
      </c>
      <c r="HZ45" s="45">
        <v>19103.628607480638</v>
      </c>
      <c r="IA45" s="45">
        <v>15626.573449876403</v>
      </c>
      <c r="IB45" s="45">
        <v>14435.549008931033</v>
      </c>
      <c r="IC45" s="45">
        <v>14038.312050114686</v>
      </c>
      <c r="ID45" s="45">
        <v>11506.500499924297</v>
      </c>
      <c r="IE45" s="45">
        <v>13870.828092378395</v>
      </c>
      <c r="IF45" s="45">
        <v>24944.020273329515</v>
      </c>
      <c r="IG45" s="45">
        <v>34434.87325853308</v>
      </c>
      <c r="IH45" s="45">
        <v>16640.090131827223</v>
      </c>
      <c r="II45" s="45">
        <v>21192.818459516562</v>
      </c>
      <c r="IJ45" s="45">
        <v>13312.897256562326</v>
      </c>
      <c r="IK45" s="45">
        <v>16018.242344943681</v>
      </c>
      <c r="IL45" s="45">
        <v>18035.397940952513</v>
      </c>
      <c r="IM45" s="45">
        <v>16693.308288200755</v>
      </c>
      <c r="IN45" s="45">
        <v>17312.414516364384</v>
      </c>
      <c r="IO45" s="45">
        <v>14625.124179379298</v>
      </c>
      <c r="IP45" s="45">
        <v>12350.819867568811</v>
      </c>
      <c r="IQ45" s="45">
        <v>13992.541868445485</v>
      </c>
      <c r="IR45" s="45">
        <v>14240.006121497519</v>
      </c>
      <c r="IS45" s="45">
        <v>23104.159318650716</v>
      </c>
      <c r="IT45" s="45">
        <v>17278.484766772614</v>
      </c>
      <c r="IU45" s="45">
        <v>22367.472189127529</v>
      </c>
      <c r="IV45" s="45">
        <v>15133.393871967668</v>
      </c>
      <c r="IW45" s="45">
        <v>15840.472248164737</v>
      </c>
      <c r="IX45" s="45">
        <v>19265.360235085915</v>
      </c>
      <c r="IY45" s="45">
        <v>17892.685353358513</v>
      </c>
      <c r="IZ45" s="45">
        <v>16382.952291299709</v>
      </c>
      <c r="JA45" s="45">
        <v>15321.586313630578</v>
      </c>
      <c r="JB45" s="45">
        <v>11615.062881542834</v>
      </c>
      <c r="JC45" s="45">
        <v>13079.295364382437</v>
      </c>
      <c r="JD45" s="45">
        <v>16323.769092269325</v>
      </c>
      <c r="JE45" s="45">
        <v>24207.863733893584</v>
      </c>
      <c r="JF45" s="45">
        <v>20020.452718187356</v>
      </c>
      <c r="JG45" s="45">
        <v>21880.204985939803</v>
      </c>
      <c r="JH45" s="45">
        <v>16357.495641680509</v>
      </c>
      <c r="JI45" s="45">
        <v>15884.45598083523</v>
      </c>
      <c r="JJ45" s="45">
        <v>20226.569759829577</v>
      </c>
      <c r="JK45" s="45">
        <v>16041.661574100368</v>
      </c>
      <c r="JL45" s="45">
        <v>17591.664757568389</v>
      </c>
      <c r="JM45" s="45">
        <v>15923.59877364</v>
      </c>
    </row>
    <row r="46" spans="1:273" ht="15.75" x14ac:dyDescent="0.25">
      <c r="A46" s="9" t="s">
        <v>208</v>
      </c>
      <c r="B46" s="45">
        <v>541.24218843931476</v>
      </c>
      <c r="C46" s="45">
        <v>401.57387244540951</v>
      </c>
      <c r="D46" s="45">
        <v>364.38719922486183</v>
      </c>
      <c r="E46" s="45">
        <v>452.97334751984977</v>
      </c>
      <c r="F46" s="45">
        <v>460.38147512966589</v>
      </c>
      <c r="G46" s="45">
        <v>62.835353542600195</v>
      </c>
      <c r="H46" s="45">
        <v>237.84612700038099</v>
      </c>
      <c r="I46" s="45">
        <v>133.97686606508412</v>
      </c>
      <c r="J46" s="45">
        <v>165.13334146215772</v>
      </c>
      <c r="K46" s="45">
        <v>155.4273035121042</v>
      </c>
      <c r="L46" s="45">
        <v>242.00019206775482</v>
      </c>
      <c r="M46" s="45">
        <v>163.96859081077275</v>
      </c>
      <c r="N46" s="45">
        <v>141.31208302414444</v>
      </c>
      <c r="O46" s="45">
        <v>134.91676320377044</v>
      </c>
      <c r="P46" s="45">
        <v>184.42774124788835</v>
      </c>
      <c r="Q46" s="45">
        <v>97.711635160408605</v>
      </c>
      <c r="R46" s="45">
        <v>203.25287427488558</v>
      </c>
      <c r="S46" s="45">
        <v>230.62946953588227</v>
      </c>
      <c r="T46" s="45">
        <v>657.07967782523849</v>
      </c>
      <c r="U46" s="45">
        <v>222.21831139108551</v>
      </c>
      <c r="V46" s="45">
        <v>227.72695350068057</v>
      </c>
      <c r="W46" s="45">
        <v>238.708216204515</v>
      </c>
      <c r="X46" s="45">
        <v>100.2805072519609</v>
      </c>
      <c r="Y46" s="45">
        <v>701.34214902619681</v>
      </c>
      <c r="Z46" s="45">
        <v>280.54516806168436</v>
      </c>
      <c r="AA46" s="45">
        <v>246.56732145191921</v>
      </c>
      <c r="AB46" s="45">
        <v>103.77063146109207</v>
      </c>
      <c r="AC46" s="45">
        <v>136.21000047262524</v>
      </c>
      <c r="AD46" s="45">
        <v>232.58139240850531</v>
      </c>
      <c r="AE46" s="45">
        <v>193.5446651916732</v>
      </c>
      <c r="AF46" s="45">
        <v>239.23177916068511</v>
      </c>
      <c r="AG46" s="45">
        <v>218.06018455228212</v>
      </c>
      <c r="AH46" s="45">
        <v>173.96056664119291</v>
      </c>
      <c r="AI46" s="45">
        <v>322.60197273979264</v>
      </c>
      <c r="AJ46" s="45">
        <v>152.91024336036813</v>
      </c>
      <c r="AK46" s="45">
        <v>154.91323130464644</v>
      </c>
      <c r="AL46" s="45">
        <v>6.463691461134971</v>
      </c>
      <c r="AM46" s="45">
        <v>172.74952303265815</v>
      </c>
      <c r="AN46" s="45">
        <v>273.5698573949137</v>
      </c>
      <c r="AO46" s="45">
        <v>247.10752997671588</v>
      </c>
      <c r="AP46" s="45">
        <v>309.51272065861912</v>
      </c>
      <c r="AQ46" s="45">
        <v>236.45809786975477</v>
      </c>
      <c r="AR46" s="45">
        <v>269.96788672037457</v>
      </c>
      <c r="AS46" s="45">
        <v>86.855699850709101</v>
      </c>
      <c r="AT46" s="45">
        <v>161.04760034095622</v>
      </c>
      <c r="AU46" s="45">
        <v>156.54980568625544</v>
      </c>
      <c r="AV46" s="45">
        <v>301.47586207710771</v>
      </c>
      <c r="AW46" s="45">
        <v>133.83837486133405</v>
      </c>
      <c r="AX46" s="45">
        <v>307.26093355046612</v>
      </c>
      <c r="AY46" s="45">
        <v>307.72686027844213</v>
      </c>
      <c r="AZ46" s="45">
        <v>231.14405014851724</v>
      </c>
      <c r="BA46" s="45">
        <v>262.92239079313532</v>
      </c>
      <c r="BB46" s="45">
        <v>150.90303547022671</v>
      </c>
      <c r="BC46" s="45">
        <v>675.05466904290108</v>
      </c>
      <c r="BD46" s="45">
        <v>217.85870441037403</v>
      </c>
      <c r="BE46" s="45">
        <v>150.33245026355587</v>
      </c>
      <c r="BF46" s="45">
        <v>201.66298113948233</v>
      </c>
      <c r="BG46" s="45">
        <v>83.490388055043809</v>
      </c>
      <c r="BH46" s="45">
        <v>261.66080535450817</v>
      </c>
      <c r="BI46" s="45">
        <v>358.76977338738374</v>
      </c>
      <c r="BJ46" s="45">
        <v>341.82734038295882</v>
      </c>
      <c r="BK46" s="45">
        <v>-238.06068938711118</v>
      </c>
      <c r="BL46" s="45">
        <v>6.5237670483091552</v>
      </c>
      <c r="BM46" s="45">
        <v>181.83987363456194</v>
      </c>
      <c r="BN46" s="45">
        <v>179.14962657281674</v>
      </c>
      <c r="BO46" s="45">
        <v>-192.68186765772589</v>
      </c>
      <c r="BP46" s="45">
        <v>33.803147473985256</v>
      </c>
      <c r="BQ46" s="45">
        <v>156.92611425409643</v>
      </c>
      <c r="BR46" s="45">
        <v>0.16429510818136628</v>
      </c>
      <c r="BS46" s="45">
        <v>152.80814843636071</v>
      </c>
      <c r="BT46" s="45">
        <v>157.45113431343188</v>
      </c>
      <c r="BU46" s="45">
        <v>-54.311830047884364</v>
      </c>
      <c r="BV46" s="45">
        <v>92.509824368654336</v>
      </c>
      <c r="BW46" s="45">
        <v>141.26848616284067</v>
      </c>
      <c r="BX46" s="45">
        <v>128.94369818479811</v>
      </c>
      <c r="BY46" s="45">
        <v>268.23352546027803</v>
      </c>
      <c r="BZ46" s="45">
        <v>128.08514496478028</v>
      </c>
      <c r="CA46" s="45">
        <v>175.8759163927275</v>
      </c>
      <c r="CB46" s="45">
        <v>119.01061316176521</v>
      </c>
      <c r="CC46" s="45">
        <v>213.99737436764465</v>
      </c>
      <c r="CD46" s="45">
        <v>235.17366671896073</v>
      </c>
      <c r="CE46" s="45">
        <v>196.20033834947105</v>
      </c>
      <c r="CF46" s="45">
        <v>282.98646476061367</v>
      </c>
      <c r="CG46" s="45">
        <v>265.4187094016479</v>
      </c>
      <c r="CH46" s="45">
        <v>217.35458306705155</v>
      </c>
      <c r="CI46" s="45">
        <v>232.78706955202759</v>
      </c>
      <c r="CJ46" s="45">
        <v>274.4437880630523</v>
      </c>
      <c r="CK46" s="45">
        <v>251.57618557921066</v>
      </c>
      <c r="CL46" s="45">
        <v>536.92112192928505</v>
      </c>
      <c r="CM46" s="45">
        <v>-121.17658856015053</v>
      </c>
      <c r="CN46" s="45">
        <v>169.56010010991301</v>
      </c>
      <c r="CO46" s="45">
        <v>252.9526217288047</v>
      </c>
      <c r="CP46" s="45">
        <v>236.34272245807074</v>
      </c>
      <c r="CQ46" s="45">
        <v>103.9676544454416</v>
      </c>
      <c r="CR46" s="45">
        <v>277.41471021885843</v>
      </c>
      <c r="CS46" s="45">
        <v>418.27723234070328</v>
      </c>
      <c r="CT46" s="45">
        <v>352.26251705096928</v>
      </c>
      <c r="CU46" s="45">
        <v>231.24363237456495</v>
      </c>
      <c r="CV46" s="45">
        <v>206.67204251490261</v>
      </c>
      <c r="CW46" s="45">
        <v>179.35693232342581</v>
      </c>
      <c r="CX46" s="45">
        <v>156.18020027827671</v>
      </c>
      <c r="CY46" s="45">
        <v>-151.42415165223167</v>
      </c>
      <c r="CZ46" s="45">
        <v>290.90300223751979</v>
      </c>
      <c r="DA46" s="45">
        <v>297.60922618208366</v>
      </c>
      <c r="DB46" s="45">
        <v>357.55333279747043</v>
      </c>
      <c r="DC46" s="45">
        <v>330.07496354568667</v>
      </c>
      <c r="DD46" s="45">
        <v>423.9413901563538</v>
      </c>
      <c r="DE46" s="45">
        <v>437.82864984642345</v>
      </c>
      <c r="DF46" s="45">
        <v>974.8091955814142</v>
      </c>
      <c r="DG46" s="45">
        <v>143.81274068861228</v>
      </c>
      <c r="DH46" s="45">
        <v>363.33524053797964</v>
      </c>
      <c r="DI46" s="45">
        <v>522.01575725777514</v>
      </c>
      <c r="DJ46" s="45">
        <v>359.33343006076677</v>
      </c>
      <c r="DK46" s="45">
        <v>21.764993320960158</v>
      </c>
      <c r="DL46" s="45">
        <v>185.26378370570743</v>
      </c>
      <c r="DM46" s="45">
        <v>460.78312187385581</v>
      </c>
      <c r="DN46" s="45">
        <v>376.34997893683078</v>
      </c>
      <c r="DO46" s="45">
        <v>264.58653367490041</v>
      </c>
      <c r="DP46" s="45">
        <v>390.72431934510433</v>
      </c>
      <c r="DQ46" s="45">
        <v>413.65031500613208</v>
      </c>
      <c r="DR46" s="45">
        <v>375.06206345533906</v>
      </c>
      <c r="DS46" s="45">
        <v>198.16141214727261</v>
      </c>
      <c r="DT46" s="45">
        <v>195.08457786289497</v>
      </c>
      <c r="DU46" s="45">
        <v>484.64662454270547</v>
      </c>
      <c r="DV46" s="45">
        <v>623.67585675060604</v>
      </c>
      <c r="DW46" s="45">
        <v>495.7289441525657</v>
      </c>
      <c r="DX46" s="45">
        <v>360.2535612978611</v>
      </c>
      <c r="DY46" s="45">
        <v>214.88202648955064</v>
      </c>
      <c r="DZ46" s="45">
        <v>356.03277132925996</v>
      </c>
      <c r="EA46" s="45">
        <v>539.37990135970472</v>
      </c>
      <c r="EB46" s="45">
        <v>160.02017291195776</v>
      </c>
      <c r="EC46" s="45">
        <v>335.35624507503036</v>
      </c>
      <c r="ED46" s="45">
        <v>389.87943028942829</v>
      </c>
      <c r="EE46" s="45">
        <v>109.00043514172869</v>
      </c>
      <c r="EF46" s="45">
        <v>431.62336397079116</v>
      </c>
      <c r="EG46" s="45">
        <v>448.78861575002435</v>
      </c>
      <c r="EH46" s="45">
        <v>394.89603718821303</v>
      </c>
      <c r="EI46" s="45">
        <v>487.34373050210866</v>
      </c>
      <c r="EJ46" s="45">
        <v>318.74164536346098</v>
      </c>
      <c r="EK46" s="45">
        <v>628.82689699906246</v>
      </c>
      <c r="EL46" s="45">
        <v>309.54298185760081</v>
      </c>
      <c r="EM46" s="45">
        <v>180.71908525648396</v>
      </c>
      <c r="EN46" s="45">
        <v>683.01407569076071</v>
      </c>
      <c r="EO46" s="45">
        <v>552.29751635684374</v>
      </c>
      <c r="EP46" s="45">
        <v>582.92047307034784</v>
      </c>
      <c r="EQ46" s="45">
        <v>431.35633193922956</v>
      </c>
      <c r="ER46" s="45">
        <v>383.67698861766382</v>
      </c>
      <c r="ES46" s="45">
        <v>503.91321006150849</v>
      </c>
      <c r="ET46" s="45">
        <v>763.17922053964821</v>
      </c>
      <c r="EU46" s="45">
        <v>447.46600452244718</v>
      </c>
      <c r="EV46" s="45">
        <v>172.52215421472218</v>
      </c>
      <c r="EW46" s="45">
        <v>274.87285984660389</v>
      </c>
      <c r="EX46" s="45">
        <v>361.55281692687242</v>
      </c>
      <c r="EY46" s="45">
        <v>313.06189987426552</v>
      </c>
      <c r="EZ46" s="45">
        <v>558.31339459396509</v>
      </c>
      <c r="FA46" s="45">
        <v>213.25851720239692</v>
      </c>
      <c r="FB46" s="45">
        <v>334.92009302318331</v>
      </c>
      <c r="FC46" s="45">
        <v>448.57099776470272</v>
      </c>
      <c r="FD46" s="45">
        <v>379.26513305952085</v>
      </c>
      <c r="FE46" s="45">
        <v>475.7656222478866</v>
      </c>
      <c r="FF46" s="45">
        <v>464.86841480636554</v>
      </c>
      <c r="FG46" s="45">
        <v>415.04678897826676</v>
      </c>
      <c r="FH46" s="45">
        <v>313.01028415111369</v>
      </c>
      <c r="FI46" s="45">
        <v>423.14075081648218</v>
      </c>
      <c r="FJ46" s="45">
        <v>393.44923825465298</v>
      </c>
      <c r="FK46" s="45">
        <v>366.50298783067615</v>
      </c>
      <c r="FL46" s="45">
        <v>487.87431023831073</v>
      </c>
      <c r="FM46" s="45">
        <v>958.52164994994951</v>
      </c>
      <c r="FN46" s="45">
        <v>571.00557470968658</v>
      </c>
      <c r="FO46" s="45">
        <v>482.85147698903307</v>
      </c>
      <c r="FP46" s="45">
        <v>596.36078854857124</v>
      </c>
      <c r="FQ46" s="45">
        <v>585.20321643187856</v>
      </c>
      <c r="FR46" s="45">
        <v>589.00410547646311</v>
      </c>
      <c r="FS46" s="45">
        <v>603.68498142018109</v>
      </c>
      <c r="FT46" s="45">
        <v>320.08520148470444</v>
      </c>
      <c r="FU46" s="45">
        <v>496.36422281176402</v>
      </c>
      <c r="FV46" s="45">
        <v>451.51208034757303</v>
      </c>
      <c r="FW46" s="45">
        <v>157.84471152712359</v>
      </c>
      <c r="FX46" s="45">
        <v>553.28568818982808</v>
      </c>
      <c r="FY46" s="45">
        <v>554.36869024697978</v>
      </c>
      <c r="FZ46" s="45">
        <v>627.87741480154909</v>
      </c>
      <c r="GA46" s="45">
        <v>491.03995773128054</v>
      </c>
      <c r="GB46" s="45">
        <v>361.07074377608228</v>
      </c>
      <c r="GC46" s="45">
        <v>514.14375683972241</v>
      </c>
      <c r="GD46" s="45">
        <v>482.05659759958996</v>
      </c>
      <c r="GE46" s="45">
        <v>701.98226480058793</v>
      </c>
      <c r="GF46" s="45">
        <v>380.50110790188791</v>
      </c>
      <c r="GG46" s="45">
        <v>393.34888063063073</v>
      </c>
      <c r="GH46" s="45">
        <v>382.78261388721285</v>
      </c>
      <c r="GI46" s="45">
        <v>634.80925614720252</v>
      </c>
      <c r="GJ46" s="45">
        <v>528.78622273374765</v>
      </c>
      <c r="GK46" s="45">
        <v>899.12926268152091</v>
      </c>
      <c r="GL46" s="45">
        <v>481.20660609965262</v>
      </c>
      <c r="GM46" s="45">
        <v>491.56068461055992</v>
      </c>
      <c r="GN46" s="45">
        <v>378.21081953781288</v>
      </c>
      <c r="GO46" s="45">
        <v>583.87116584744979</v>
      </c>
      <c r="GP46" s="45">
        <v>629.74000476383173</v>
      </c>
      <c r="GQ46" s="45">
        <v>674.18659219482868</v>
      </c>
      <c r="GR46" s="45">
        <v>528.57412210525968</v>
      </c>
      <c r="GS46" s="45">
        <v>599.30861774276059</v>
      </c>
      <c r="GT46" s="45">
        <v>522.60696731118207</v>
      </c>
      <c r="GU46" s="45">
        <v>474.06573253095695</v>
      </c>
      <c r="GV46" s="45">
        <v>438.42081527462096</v>
      </c>
      <c r="GW46" s="45">
        <v>706.85212174477033</v>
      </c>
      <c r="GX46" s="45">
        <v>532.83840517101578</v>
      </c>
      <c r="GY46" s="45">
        <v>508.77031617524432</v>
      </c>
      <c r="GZ46" s="45">
        <v>434.68347819320979</v>
      </c>
      <c r="HA46" s="45">
        <v>556.29979114433331</v>
      </c>
      <c r="HB46" s="45">
        <v>538.81093127844474</v>
      </c>
      <c r="HC46" s="45">
        <v>571.99659569481594</v>
      </c>
      <c r="HD46" s="45">
        <v>364.56841886223219</v>
      </c>
      <c r="HE46" s="45">
        <v>474.04763027943181</v>
      </c>
      <c r="HF46" s="45">
        <v>539.98312006450419</v>
      </c>
      <c r="HG46" s="45">
        <v>491.07764964285093</v>
      </c>
      <c r="HH46" s="45">
        <v>524.50396819501964</v>
      </c>
      <c r="HI46" s="45">
        <v>490.08302274285438</v>
      </c>
      <c r="HJ46" s="45">
        <v>544.29882923411583</v>
      </c>
      <c r="HK46" s="45">
        <v>607.23554156239277</v>
      </c>
      <c r="HL46" s="45">
        <v>563.57066223762911</v>
      </c>
      <c r="HM46" s="45">
        <v>627.66541576620955</v>
      </c>
      <c r="HN46" s="45">
        <v>651.23768570738468</v>
      </c>
      <c r="HO46" s="45">
        <v>747.75704970569257</v>
      </c>
      <c r="HP46" s="45">
        <v>567.68345506341439</v>
      </c>
      <c r="HQ46" s="45">
        <v>687.70262135790165</v>
      </c>
      <c r="HR46" s="45">
        <v>657.76650418405393</v>
      </c>
      <c r="HS46" s="45">
        <v>604.77425611456363</v>
      </c>
      <c r="HT46" s="45">
        <v>621.26058042458214</v>
      </c>
      <c r="HU46" s="45">
        <v>535.37602969794409</v>
      </c>
      <c r="HV46" s="45">
        <v>693.64802863311161</v>
      </c>
      <c r="HW46" s="45">
        <v>735.49280617846023</v>
      </c>
      <c r="HX46" s="45">
        <v>658.46911268546819</v>
      </c>
      <c r="HY46" s="45">
        <v>685.83545559552647</v>
      </c>
      <c r="HZ46" s="45">
        <v>745.11490885069531</v>
      </c>
      <c r="IA46" s="45">
        <v>721.57055736120037</v>
      </c>
      <c r="IB46" s="45">
        <v>601.4962267283945</v>
      </c>
      <c r="IC46" s="45">
        <v>654.29462535369896</v>
      </c>
      <c r="ID46" s="45">
        <v>604.60955129076297</v>
      </c>
      <c r="IE46" s="45">
        <v>661.1502532754738</v>
      </c>
      <c r="IF46" s="45">
        <v>758.07123606177424</v>
      </c>
      <c r="IG46" s="45">
        <v>881.17525398751536</v>
      </c>
      <c r="IH46" s="45">
        <v>692.52890086397861</v>
      </c>
      <c r="II46" s="45">
        <v>848.21551058670047</v>
      </c>
      <c r="IJ46" s="45">
        <v>659.02223157077992</v>
      </c>
      <c r="IK46" s="45">
        <v>737.0571218409641</v>
      </c>
      <c r="IL46" s="45">
        <v>746.49371083447102</v>
      </c>
      <c r="IM46" s="45">
        <v>763.25430792545285</v>
      </c>
      <c r="IN46" s="45">
        <v>662.05203181502554</v>
      </c>
      <c r="IO46" s="45">
        <v>693.35026762413929</v>
      </c>
      <c r="IP46" s="45">
        <v>631.19193436428998</v>
      </c>
      <c r="IQ46" s="45">
        <v>670.76889542729543</v>
      </c>
      <c r="IR46" s="45">
        <v>683.82923695929628</v>
      </c>
      <c r="IS46" s="45">
        <v>670.0668488550557</v>
      </c>
      <c r="IT46" s="45">
        <v>698.21755170054348</v>
      </c>
      <c r="IU46" s="45">
        <v>730.39287438097631</v>
      </c>
      <c r="IV46" s="45">
        <v>669.68261297467973</v>
      </c>
      <c r="IW46" s="45">
        <v>729.47343719956234</v>
      </c>
      <c r="IX46" s="45">
        <v>763.09554919482377</v>
      </c>
      <c r="IY46" s="45">
        <v>738.62034534841132</v>
      </c>
      <c r="IZ46" s="45">
        <v>657.34779846244203</v>
      </c>
      <c r="JA46" s="45">
        <v>674.97083103693262</v>
      </c>
      <c r="JB46" s="45">
        <v>771.09050816607669</v>
      </c>
      <c r="JC46" s="45">
        <v>741.66915065804278</v>
      </c>
      <c r="JD46" s="45">
        <v>813.04521227878331</v>
      </c>
      <c r="JE46" s="45">
        <v>822.64355633716104</v>
      </c>
      <c r="JF46" s="45">
        <v>859.85499507872748</v>
      </c>
      <c r="JG46" s="45">
        <v>820.86688550307622</v>
      </c>
      <c r="JH46" s="45">
        <v>790.84471458535859</v>
      </c>
      <c r="JI46" s="45">
        <v>671.09538780360219</v>
      </c>
      <c r="JJ46" s="45">
        <v>693.78558096560721</v>
      </c>
      <c r="JK46" s="45">
        <v>1111.7618255211589</v>
      </c>
      <c r="JL46" s="45">
        <v>801.39443016128826</v>
      </c>
      <c r="JM46" s="45">
        <v>768.47464385835724</v>
      </c>
    </row>
    <row r="47" spans="1:273" ht="15.75" x14ac:dyDescent="0.25">
      <c r="A47" s="16" t="s">
        <v>209</v>
      </c>
      <c r="B47" s="45">
        <v>0</v>
      </c>
      <c r="C47" s="45">
        <v>0</v>
      </c>
      <c r="D47" s="45">
        <v>0</v>
      </c>
      <c r="E47" s="45">
        <v>0</v>
      </c>
      <c r="F47" s="45">
        <v>0</v>
      </c>
      <c r="G47" s="45">
        <v>0</v>
      </c>
      <c r="H47" s="45">
        <v>0</v>
      </c>
      <c r="I47" s="45">
        <v>0</v>
      </c>
      <c r="J47" s="45">
        <v>0</v>
      </c>
      <c r="K47" s="45">
        <v>0</v>
      </c>
      <c r="L47" s="45">
        <v>0</v>
      </c>
      <c r="M47" s="45">
        <v>0</v>
      </c>
      <c r="N47" s="45">
        <v>0</v>
      </c>
      <c r="O47" s="45">
        <v>0</v>
      </c>
      <c r="P47" s="45">
        <v>0</v>
      </c>
      <c r="Q47" s="45">
        <v>0</v>
      </c>
      <c r="R47" s="45">
        <v>0</v>
      </c>
      <c r="S47" s="45">
        <v>0</v>
      </c>
      <c r="T47" s="45">
        <v>0</v>
      </c>
      <c r="U47" s="45">
        <v>0</v>
      </c>
      <c r="V47" s="45">
        <v>0</v>
      </c>
      <c r="W47" s="45">
        <v>0</v>
      </c>
      <c r="X47" s="45">
        <v>0</v>
      </c>
      <c r="Y47" s="45">
        <v>0</v>
      </c>
      <c r="Z47" s="45">
        <v>556.17954994412867</v>
      </c>
      <c r="AA47" s="45">
        <v>495.92398878982181</v>
      </c>
      <c r="AB47" s="45">
        <v>627.26914081015707</v>
      </c>
      <c r="AC47" s="45">
        <v>510.18007047361965</v>
      </c>
      <c r="AD47" s="45">
        <v>549.29860888086637</v>
      </c>
      <c r="AE47" s="45">
        <v>366.24844552743627</v>
      </c>
      <c r="AF47" s="45">
        <v>360.35011472353466</v>
      </c>
      <c r="AG47" s="45">
        <v>446.96621650582028</v>
      </c>
      <c r="AH47" s="45">
        <v>415.78786366221078</v>
      </c>
      <c r="AI47" s="45">
        <v>489.50716289725034</v>
      </c>
      <c r="AJ47" s="45">
        <v>460.74744248074762</v>
      </c>
      <c r="AK47" s="45">
        <v>453.3882362147537</v>
      </c>
      <c r="AL47" s="45">
        <v>564.78571644321551</v>
      </c>
      <c r="AM47" s="45">
        <v>535.04103023449068</v>
      </c>
      <c r="AN47" s="45">
        <v>0</v>
      </c>
      <c r="AO47" s="45">
        <v>0</v>
      </c>
      <c r="AP47" s="45">
        <v>1754.1944268738278</v>
      </c>
      <c r="AQ47" s="45">
        <v>464.91703627528341</v>
      </c>
      <c r="AR47" s="45">
        <v>435.2908909436677</v>
      </c>
      <c r="AS47" s="45">
        <v>479.07015923133861</v>
      </c>
      <c r="AT47" s="45">
        <v>481.95392674032524</v>
      </c>
      <c r="AU47" s="45">
        <v>508.86686583626056</v>
      </c>
      <c r="AV47" s="45">
        <v>550.5551310946463</v>
      </c>
      <c r="AW47" s="45">
        <v>459.78225926211928</v>
      </c>
      <c r="AX47" s="45">
        <v>870.20759768710104</v>
      </c>
      <c r="AY47" s="45">
        <v>578.49044558147068</v>
      </c>
      <c r="AZ47" s="45">
        <v>505.35707883083438</v>
      </c>
      <c r="BA47" s="45">
        <v>590.95364428762764</v>
      </c>
      <c r="BB47" s="45">
        <v>661.72773219241878</v>
      </c>
      <c r="BC47" s="45">
        <v>571.17680377214799</v>
      </c>
      <c r="BD47" s="45">
        <v>512.76562037619294</v>
      </c>
      <c r="BE47" s="45">
        <v>536.10343029081241</v>
      </c>
      <c r="BF47" s="45">
        <v>578.24203802351565</v>
      </c>
      <c r="BG47" s="45">
        <v>548.06580336532011</v>
      </c>
      <c r="BH47" s="45">
        <v>565.61500995591189</v>
      </c>
      <c r="BI47" s="45">
        <v>664.05050048023611</v>
      </c>
      <c r="BJ47" s="45">
        <v>751.34249941649114</v>
      </c>
      <c r="BK47" s="45">
        <v>761.34234645233619</v>
      </c>
      <c r="BL47" s="45">
        <v>647.53482152673666</v>
      </c>
      <c r="BM47" s="45">
        <v>693.44548709339767</v>
      </c>
      <c r="BN47" s="45">
        <v>844.30147333776404</v>
      </c>
      <c r="BO47" s="45">
        <v>540.00316088812178</v>
      </c>
      <c r="BP47" s="45">
        <v>583.50888195357561</v>
      </c>
      <c r="BQ47" s="45">
        <v>548.94047006992901</v>
      </c>
      <c r="BR47" s="45">
        <v>427.63523260022572</v>
      </c>
      <c r="BS47" s="45">
        <v>954.43206437777826</v>
      </c>
      <c r="BT47" s="45">
        <v>666.32917629973531</v>
      </c>
      <c r="BU47" s="45">
        <v>400.31968418049991</v>
      </c>
      <c r="BV47" s="45">
        <v>0</v>
      </c>
      <c r="BW47" s="45">
        <v>0</v>
      </c>
      <c r="BX47" s="45">
        <v>1513.6529111493642</v>
      </c>
      <c r="BY47" s="45">
        <v>113.57821365863235</v>
      </c>
      <c r="BZ47" s="45">
        <v>784.6929595214599</v>
      </c>
      <c r="CA47" s="45">
        <v>138.09978316484575</v>
      </c>
      <c r="CB47" s="45">
        <v>1784.3637514474822</v>
      </c>
      <c r="CC47" s="45">
        <v>756.04321349846703</v>
      </c>
      <c r="CD47" s="45">
        <v>551.32854027640053</v>
      </c>
      <c r="CE47" s="45">
        <v>336.48380721164114</v>
      </c>
      <c r="CF47" s="45">
        <v>747.21374359207641</v>
      </c>
      <c r="CG47" s="45">
        <v>428.41758996806448</v>
      </c>
      <c r="CH47" s="45">
        <v>1000.4496386020061</v>
      </c>
      <c r="CI47" s="45">
        <v>629.63764308254042</v>
      </c>
      <c r="CJ47" s="45">
        <v>704.11776556182178</v>
      </c>
      <c r="CK47" s="45">
        <v>653.28964708767535</v>
      </c>
      <c r="CL47" s="45">
        <v>663.6438364465921</v>
      </c>
      <c r="CM47" s="45">
        <v>524.09704864418575</v>
      </c>
      <c r="CN47" s="45">
        <v>558.88162232747834</v>
      </c>
      <c r="CO47" s="45">
        <v>649.71848917266664</v>
      </c>
      <c r="CP47" s="45">
        <v>510.69655510953265</v>
      </c>
      <c r="CQ47" s="45">
        <v>647.347783044415</v>
      </c>
      <c r="CR47" s="45">
        <v>591.54576253969651</v>
      </c>
      <c r="CS47" s="45">
        <v>723.8905108174049</v>
      </c>
      <c r="CT47" s="45">
        <v>637.25521767466705</v>
      </c>
      <c r="CU47" s="45">
        <v>712.74958542826687</v>
      </c>
      <c r="CV47" s="45">
        <v>832.85076341614285</v>
      </c>
      <c r="CW47" s="45">
        <v>722.59270681424084</v>
      </c>
      <c r="CX47" s="45">
        <v>811.63147304474137</v>
      </c>
      <c r="CY47" s="45">
        <v>786.50026507282757</v>
      </c>
      <c r="CZ47" s="45">
        <v>644.23461313463838</v>
      </c>
      <c r="DA47" s="45">
        <v>661.68922777494697</v>
      </c>
      <c r="DB47" s="45">
        <v>413.63562929524232</v>
      </c>
      <c r="DC47" s="45">
        <v>769.19572277084285</v>
      </c>
      <c r="DD47" s="45">
        <v>608.70215670826121</v>
      </c>
      <c r="DE47" s="45">
        <v>1215.0338747112694</v>
      </c>
      <c r="DF47" s="45">
        <v>839.05535332448562</v>
      </c>
      <c r="DG47" s="45">
        <v>749.22307730679415</v>
      </c>
      <c r="DH47" s="45">
        <v>721.41966821195388</v>
      </c>
      <c r="DI47" s="45">
        <v>757.87796732666982</v>
      </c>
      <c r="DJ47" s="45">
        <v>888.65443494475323</v>
      </c>
      <c r="DK47" s="45">
        <v>814.3257879708575</v>
      </c>
      <c r="DL47" s="45">
        <v>776.5019197928616</v>
      </c>
      <c r="DM47" s="45">
        <v>759.52516702037792</v>
      </c>
      <c r="DN47" s="45">
        <v>667.16905797166226</v>
      </c>
      <c r="DO47" s="45">
        <v>672.96558919248798</v>
      </c>
      <c r="DP47" s="45">
        <v>780.96160775066721</v>
      </c>
      <c r="DQ47" s="45">
        <v>945.17943253916621</v>
      </c>
      <c r="DR47" s="45">
        <v>837.24347787566694</v>
      </c>
      <c r="DS47" s="45">
        <v>870.98220977161827</v>
      </c>
      <c r="DT47" s="45">
        <v>765.17552853572954</v>
      </c>
      <c r="DU47" s="45">
        <v>917.25906110435949</v>
      </c>
      <c r="DV47" s="45">
        <v>944.07496281686281</v>
      </c>
      <c r="DW47" s="45">
        <v>812.97047355578138</v>
      </c>
      <c r="DX47" s="45">
        <v>894.5568080393366</v>
      </c>
      <c r="DY47" s="45">
        <v>783.62234337879613</v>
      </c>
      <c r="DZ47" s="45">
        <v>764.2429765484319</v>
      </c>
      <c r="EA47" s="45">
        <v>801.06978424060708</v>
      </c>
      <c r="EB47" s="45">
        <v>887.65745087886239</v>
      </c>
      <c r="EC47" s="45">
        <v>1192.8176718698355</v>
      </c>
      <c r="ED47" s="45">
        <v>1067.1011896644561</v>
      </c>
      <c r="EE47" s="45">
        <v>1029.3490437019759</v>
      </c>
      <c r="EF47" s="45">
        <v>1051.9821792072614</v>
      </c>
      <c r="EG47" s="45">
        <v>895.65654375311624</v>
      </c>
      <c r="EH47" s="45">
        <v>1129.7986861203003</v>
      </c>
      <c r="EI47" s="45">
        <v>926.96252981504267</v>
      </c>
      <c r="EJ47" s="45">
        <v>813.08113403135008</v>
      </c>
      <c r="EK47" s="45">
        <v>896.17515125364571</v>
      </c>
      <c r="EL47" s="45">
        <v>802.89595509779224</v>
      </c>
      <c r="EM47" s="45">
        <v>903.18150801028389</v>
      </c>
      <c r="EN47" s="45">
        <v>1086.8442049272389</v>
      </c>
      <c r="EO47" s="45">
        <v>1140.6318851655456</v>
      </c>
      <c r="EP47" s="45">
        <v>985.90491821492958</v>
      </c>
      <c r="EQ47" s="45">
        <v>838.52800423603321</v>
      </c>
      <c r="ER47" s="45">
        <v>937.48111480292573</v>
      </c>
      <c r="ES47" s="45">
        <v>917.12771697347478</v>
      </c>
      <c r="ET47" s="45">
        <v>1087.7538917852487</v>
      </c>
      <c r="EU47" s="45">
        <v>958.26407466087096</v>
      </c>
      <c r="EV47" s="45">
        <v>768.06007547323452</v>
      </c>
      <c r="EW47" s="45">
        <v>813.37743231708941</v>
      </c>
      <c r="EX47" s="45">
        <v>730.35601788697466</v>
      </c>
      <c r="EY47" s="45">
        <v>854.53480386298588</v>
      </c>
      <c r="EZ47" s="45">
        <v>1108.2969468039407</v>
      </c>
      <c r="FA47" s="45">
        <v>1085.7945587624326</v>
      </c>
      <c r="FB47" s="45">
        <v>851.64899738977385</v>
      </c>
      <c r="FC47" s="45">
        <v>1073.1916240972466</v>
      </c>
      <c r="FD47" s="45">
        <v>822.71361100598472</v>
      </c>
      <c r="FE47" s="45">
        <v>868.40771888818028</v>
      </c>
      <c r="FF47" s="45">
        <v>1193.3469400444944</v>
      </c>
      <c r="FG47" s="45">
        <v>985.59789137691189</v>
      </c>
      <c r="FH47" s="45">
        <v>724.67584383827409</v>
      </c>
      <c r="FI47" s="45">
        <v>970.82338456348214</v>
      </c>
      <c r="FJ47" s="45">
        <v>755.6331651877332</v>
      </c>
      <c r="FK47" s="45">
        <v>859.80319201234204</v>
      </c>
      <c r="FL47" s="45">
        <v>1077.4145173127115</v>
      </c>
      <c r="FM47" s="45">
        <v>1283.6973890031634</v>
      </c>
      <c r="FN47" s="45">
        <v>1158.8082437124538</v>
      </c>
      <c r="FO47" s="45">
        <v>1304.2206317200498</v>
      </c>
      <c r="FP47" s="45">
        <v>946.77497454676643</v>
      </c>
      <c r="FQ47" s="45">
        <v>1124.9961293345211</v>
      </c>
      <c r="FR47" s="45">
        <v>1225.3976421942461</v>
      </c>
      <c r="FS47" s="45">
        <v>1217.9936893844431</v>
      </c>
      <c r="FT47" s="45">
        <v>924.0908861777533</v>
      </c>
      <c r="FU47" s="45">
        <v>1070.419757414938</v>
      </c>
      <c r="FV47" s="45">
        <v>802.85559786904685</v>
      </c>
      <c r="FW47" s="45">
        <v>1050.7773562362224</v>
      </c>
      <c r="FX47" s="45">
        <v>1046.667351182067</v>
      </c>
      <c r="FY47" s="45">
        <v>1333.6865070196945</v>
      </c>
      <c r="FZ47" s="45">
        <v>1157.4864011752634</v>
      </c>
      <c r="GA47" s="45">
        <v>1393.8841994698241</v>
      </c>
      <c r="GB47" s="45">
        <v>944.68619336373388</v>
      </c>
      <c r="GC47" s="45">
        <v>1183.0431824199159</v>
      </c>
      <c r="GD47" s="45">
        <v>1318.4049162695326</v>
      </c>
      <c r="GE47" s="45">
        <v>1124.1613678314327</v>
      </c>
      <c r="GF47" s="45">
        <v>835.89076650224683</v>
      </c>
      <c r="GG47" s="45">
        <v>918.62171669736506</v>
      </c>
      <c r="GH47" s="45">
        <v>736.06480773530689</v>
      </c>
      <c r="GI47" s="45">
        <v>906.22587277579692</v>
      </c>
      <c r="GJ47" s="45">
        <v>1133.242729498583</v>
      </c>
      <c r="GK47" s="45">
        <v>1264.5838189527324</v>
      </c>
      <c r="GL47" s="45">
        <v>1171.2499759917878</v>
      </c>
      <c r="GM47" s="45">
        <v>1500.1054023453905</v>
      </c>
      <c r="GN47" s="45">
        <v>883.52543721137113</v>
      </c>
      <c r="GO47" s="45">
        <v>1019.9728774570589</v>
      </c>
      <c r="GP47" s="45">
        <v>1364.3732068094239</v>
      </c>
      <c r="GQ47" s="45">
        <v>1135.3334282822555</v>
      </c>
      <c r="GR47" s="45">
        <v>808.26084673693492</v>
      </c>
      <c r="GS47" s="45">
        <v>1054.2581799792154</v>
      </c>
      <c r="GT47" s="45">
        <v>869.49394025808647</v>
      </c>
      <c r="GU47" s="45">
        <v>864.57971474668977</v>
      </c>
      <c r="GV47" s="45">
        <v>1196.1522095053042</v>
      </c>
      <c r="GW47" s="45">
        <v>1222.4928305756425</v>
      </c>
      <c r="GX47" s="45">
        <v>1453.1118545639486</v>
      </c>
      <c r="GY47" s="45">
        <v>1541.077874301011</v>
      </c>
      <c r="GZ47" s="45">
        <v>905.82574689282751</v>
      </c>
      <c r="HA47" s="45">
        <v>1026.9666811633156</v>
      </c>
      <c r="HB47" s="45">
        <v>1362.2937574989687</v>
      </c>
      <c r="HC47" s="45">
        <v>1017.5621916274881</v>
      </c>
      <c r="HD47" s="45">
        <v>873.86886625104762</v>
      </c>
      <c r="HE47" s="45">
        <v>1058.9537515588863</v>
      </c>
      <c r="HF47" s="45">
        <v>923.00066241019636</v>
      </c>
      <c r="HG47" s="45">
        <v>868.68290560240393</v>
      </c>
      <c r="HH47" s="45">
        <v>1143.9788513353294</v>
      </c>
      <c r="HI47" s="45">
        <v>1246.8520816338219</v>
      </c>
      <c r="HJ47" s="45">
        <v>1379.6502620417318</v>
      </c>
      <c r="HK47" s="45">
        <v>1391.3822643337467</v>
      </c>
      <c r="HL47" s="45">
        <v>1000.2139367385779</v>
      </c>
      <c r="HM47" s="45">
        <v>1071.8850813223082</v>
      </c>
      <c r="HN47" s="45">
        <v>1308.4385608597552</v>
      </c>
      <c r="HO47" s="45">
        <v>1129.5494759833184</v>
      </c>
      <c r="HP47" s="45">
        <v>765.53978517907092</v>
      </c>
      <c r="HQ47" s="45">
        <v>1035.6222994218451</v>
      </c>
      <c r="HR47" s="45">
        <v>804.40427194232518</v>
      </c>
      <c r="HS47" s="45">
        <v>908.09999026297771</v>
      </c>
      <c r="HT47" s="45">
        <v>1015.0640448506192</v>
      </c>
      <c r="HU47" s="45">
        <v>1156.1096478576942</v>
      </c>
      <c r="HV47" s="45">
        <v>1087.7809462115949</v>
      </c>
      <c r="HW47" s="45">
        <v>1349.5986951196246</v>
      </c>
      <c r="HX47" s="45">
        <v>816.26180037450604</v>
      </c>
      <c r="HY47" s="45">
        <v>964.4759646599997</v>
      </c>
      <c r="HZ47" s="45">
        <v>1272.5952549692115</v>
      </c>
      <c r="IA47" s="45">
        <v>1047.7036192871085</v>
      </c>
      <c r="IB47" s="45">
        <v>755.66734260642897</v>
      </c>
      <c r="IC47" s="45">
        <v>933.02700493462521</v>
      </c>
      <c r="ID47" s="45">
        <v>758.13075742000285</v>
      </c>
      <c r="IE47" s="45">
        <v>917.90369157179953</v>
      </c>
      <c r="IF47" s="45">
        <v>0</v>
      </c>
      <c r="IG47" s="45">
        <v>3681.8966318791186</v>
      </c>
      <c r="IH47" s="45">
        <v>1108.0911288583682</v>
      </c>
      <c r="II47" s="45">
        <v>1353.79865724665</v>
      </c>
      <c r="IJ47" s="45">
        <v>947.10723996068054</v>
      </c>
      <c r="IK47" s="45">
        <v>1064.8067680228005</v>
      </c>
      <c r="IL47" s="45">
        <v>1203.998904099333</v>
      </c>
      <c r="IM47" s="45">
        <v>1046.3610627058038</v>
      </c>
      <c r="IN47" s="45">
        <v>915.76356661176851</v>
      </c>
      <c r="IO47" s="45">
        <v>947.91126648698025</v>
      </c>
      <c r="IP47" s="45">
        <v>676.17286896149108</v>
      </c>
      <c r="IQ47" s="45">
        <v>1054.4686213230868</v>
      </c>
      <c r="IR47" s="45">
        <v>941.46970244036038</v>
      </c>
      <c r="IS47" s="45">
        <v>1253.6861063849778</v>
      </c>
      <c r="IT47" s="45">
        <v>1142.6231701437607</v>
      </c>
      <c r="IU47" s="45">
        <v>1489.000524803175</v>
      </c>
      <c r="IV47" s="45">
        <v>1001.7782487432705</v>
      </c>
      <c r="IW47" s="45">
        <v>1048.0266414171424</v>
      </c>
      <c r="IX47" s="45">
        <v>1281.0583903402191</v>
      </c>
      <c r="IY47" s="45">
        <v>1184.7225895306085</v>
      </c>
      <c r="IZ47" s="45">
        <v>801.98635147485072</v>
      </c>
      <c r="JA47" s="45">
        <v>1012.6634183862219</v>
      </c>
      <c r="JB47" s="45">
        <v>691.36153711026327</v>
      </c>
      <c r="JC47" s="45">
        <v>928.01610381130092</v>
      </c>
      <c r="JD47" s="45">
        <v>1082.0385936237478</v>
      </c>
      <c r="JE47" s="45">
        <v>1322.9646745620864</v>
      </c>
      <c r="JF47" s="45">
        <v>1138.0640637282652</v>
      </c>
      <c r="JG47" s="45">
        <v>1391.5386969077772</v>
      </c>
      <c r="JH47" s="45">
        <v>1073.2388639782257</v>
      </c>
      <c r="JI47" s="45">
        <v>1054.2062553879744</v>
      </c>
      <c r="JJ47" s="45">
        <v>1624.8193441002284</v>
      </c>
      <c r="JK47" s="45">
        <v>935.83621828472337</v>
      </c>
      <c r="JL47" s="45">
        <v>1000.2536939130213</v>
      </c>
      <c r="JM47" s="45">
        <v>993.63431188000004</v>
      </c>
    </row>
    <row r="48" spans="1:273" ht="15.75" x14ac:dyDescent="0.25">
      <c r="A48" s="16" t="s">
        <v>210</v>
      </c>
      <c r="B48" s="45">
        <v>0</v>
      </c>
      <c r="C48" s="45">
        <v>0</v>
      </c>
      <c r="D48" s="45">
        <v>0</v>
      </c>
      <c r="E48" s="45">
        <v>0</v>
      </c>
      <c r="F48" s="45">
        <v>0</v>
      </c>
      <c r="G48" s="45">
        <v>0</v>
      </c>
      <c r="H48" s="45">
        <v>0</v>
      </c>
      <c r="I48" s="45">
        <v>0</v>
      </c>
      <c r="J48" s="45">
        <v>0</v>
      </c>
      <c r="K48" s="45">
        <v>0</v>
      </c>
      <c r="L48" s="45">
        <v>0</v>
      </c>
      <c r="M48" s="45">
        <v>0</v>
      </c>
      <c r="N48" s="45">
        <v>0</v>
      </c>
      <c r="O48" s="45">
        <v>0</v>
      </c>
      <c r="P48" s="45">
        <v>0</v>
      </c>
      <c r="Q48" s="45">
        <v>0</v>
      </c>
      <c r="R48" s="45">
        <v>0</v>
      </c>
      <c r="S48" s="45">
        <v>0</v>
      </c>
      <c r="T48" s="45">
        <v>0</v>
      </c>
      <c r="U48" s="45">
        <v>0</v>
      </c>
      <c r="V48" s="45">
        <v>0</v>
      </c>
      <c r="W48" s="45">
        <v>0</v>
      </c>
      <c r="X48" s="45">
        <v>0</v>
      </c>
      <c r="Y48" s="45">
        <v>0</v>
      </c>
      <c r="Z48" s="45">
        <v>-275.6343818824443</v>
      </c>
      <c r="AA48" s="45">
        <v>-249.35666733790262</v>
      </c>
      <c r="AB48" s="45">
        <v>-523.4985093490651</v>
      </c>
      <c r="AC48" s="45">
        <v>-373.97007000099438</v>
      </c>
      <c r="AD48" s="45">
        <v>-316.71721647236103</v>
      </c>
      <c r="AE48" s="45">
        <v>-172.70378033576307</v>
      </c>
      <c r="AF48" s="45">
        <v>-121.11833556284954</v>
      </c>
      <c r="AG48" s="45">
        <v>-228.90603195353819</v>
      </c>
      <c r="AH48" s="45">
        <v>-241.82729702101787</v>
      </c>
      <c r="AI48" s="45">
        <v>-166.90519015745767</v>
      </c>
      <c r="AJ48" s="45">
        <v>-307.83719912037947</v>
      </c>
      <c r="AK48" s="45">
        <v>-298.47500491010726</v>
      </c>
      <c r="AL48" s="45">
        <v>-558.32202498208051</v>
      </c>
      <c r="AM48" s="45">
        <v>-362.29150720183259</v>
      </c>
      <c r="AN48" s="45">
        <v>273.5698573949137</v>
      </c>
      <c r="AO48" s="45">
        <v>247.10752997671588</v>
      </c>
      <c r="AP48" s="45">
        <v>-1444.6817062152086</v>
      </c>
      <c r="AQ48" s="45">
        <v>-228.45893840552861</v>
      </c>
      <c r="AR48" s="45">
        <v>-165.32300422329311</v>
      </c>
      <c r="AS48" s="45">
        <v>-392.21445938062948</v>
      </c>
      <c r="AT48" s="45">
        <v>-320.90632639936905</v>
      </c>
      <c r="AU48" s="45">
        <v>-352.31706015000509</v>
      </c>
      <c r="AV48" s="45">
        <v>-249.07926901753862</v>
      </c>
      <c r="AW48" s="45">
        <v>-325.94388440078524</v>
      </c>
      <c r="AX48" s="45">
        <v>-562.94666413663492</v>
      </c>
      <c r="AY48" s="45">
        <v>-270.76358530302849</v>
      </c>
      <c r="AZ48" s="45">
        <v>-274.21302868231714</v>
      </c>
      <c r="BA48" s="45">
        <v>-328.03125349449232</v>
      </c>
      <c r="BB48" s="45">
        <v>-510.82469672219213</v>
      </c>
      <c r="BC48" s="45">
        <v>103.87786527075311</v>
      </c>
      <c r="BD48" s="45">
        <v>-294.90691596581888</v>
      </c>
      <c r="BE48" s="45">
        <v>-385.77098002725648</v>
      </c>
      <c r="BF48" s="45">
        <v>-376.57905688403338</v>
      </c>
      <c r="BG48" s="45">
        <v>-464.5754153102763</v>
      </c>
      <c r="BH48" s="45">
        <v>-303.95420460140372</v>
      </c>
      <c r="BI48" s="45">
        <v>-305.28072709285237</v>
      </c>
      <c r="BJ48" s="45">
        <v>-409.51515903353226</v>
      </c>
      <c r="BK48" s="45">
        <v>-999.4030358394474</v>
      </c>
      <c r="BL48" s="45">
        <v>-641.01105447842758</v>
      </c>
      <c r="BM48" s="45">
        <v>-511.60561345883571</v>
      </c>
      <c r="BN48" s="45">
        <v>-665.15184676494732</v>
      </c>
      <c r="BO48" s="45">
        <v>-732.68502854584767</v>
      </c>
      <c r="BP48" s="45">
        <v>-549.70573447959043</v>
      </c>
      <c r="BQ48" s="45">
        <v>-392.01435581583257</v>
      </c>
      <c r="BR48" s="45">
        <v>-427.47093749204436</v>
      </c>
      <c r="BS48" s="45">
        <v>-801.62391594141752</v>
      </c>
      <c r="BT48" s="45">
        <v>-508.87804198630346</v>
      </c>
      <c r="BU48" s="45">
        <v>-454.63151422838422</v>
      </c>
      <c r="BV48" s="45">
        <v>92.509824368654336</v>
      </c>
      <c r="BW48" s="45">
        <v>141.26848616284067</v>
      </c>
      <c r="BX48" s="45">
        <v>-1384.7092129645662</v>
      </c>
      <c r="BY48" s="45">
        <v>154.65531180164567</v>
      </c>
      <c r="BZ48" s="45">
        <v>-656.60781455667961</v>
      </c>
      <c r="CA48" s="45">
        <v>37.776133227881779</v>
      </c>
      <c r="CB48" s="45">
        <v>-1665.3531382857168</v>
      </c>
      <c r="CC48" s="45">
        <v>-542.04583913082229</v>
      </c>
      <c r="CD48" s="45">
        <v>-316.15487355743977</v>
      </c>
      <c r="CE48" s="45">
        <v>-140.28346886217005</v>
      </c>
      <c r="CF48" s="45">
        <v>-464.22727883146274</v>
      </c>
      <c r="CG48" s="45">
        <v>-162.99888056641655</v>
      </c>
      <c r="CH48" s="45">
        <v>-783.09505553495455</v>
      </c>
      <c r="CI48" s="45">
        <v>-396.85057353051292</v>
      </c>
      <c r="CJ48" s="45">
        <v>-429.67397749876955</v>
      </c>
      <c r="CK48" s="45">
        <v>-401.71346150846472</v>
      </c>
      <c r="CL48" s="45">
        <v>-126.72271451730714</v>
      </c>
      <c r="CM48" s="45">
        <v>-645.2736372043363</v>
      </c>
      <c r="CN48" s="45">
        <v>-389.32152221756536</v>
      </c>
      <c r="CO48" s="45">
        <v>-396.76586744386196</v>
      </c>
      <c r="CP48" s="45">
        <v>-274.35383265146191</v>
      </c>
      <c r="CQ48" s="45">
        <v>-543.38012859897344</v>
      </c>
      <c r="CR48" s="45">
        <v>-314.13105232083808</v>
      </c>
      <c r="CS48" s="45">
        <v>-305.61327847670168</v>
      </c>
      <c r="CT48" s="45">
        <v>-284.99270062369783</v>
      </c>
      <c r="CU48" s="45">
        <v>-481.50595305370194</v>
      </c>
      <c r="CV48" s="45">
        <v>-626.17872090124024</v>
      </c>
      <c r="CW48" s="45">
        <v>-543.23577449081495</v>
      </c>
      <c r="CX48" s="45">
        <v>-655.45127276646463</v>
      </c>
      <c r="CY48" s="45">
        <v>-937.92441672505925</v>
      </c>
      <c r="CZ48" s="45">
        <v>-353.33161089711854</v>
      </c>
      <c r="DA48" s="45">
        <v>-364.08000159286325</v>
      </c>
      <c r="DB48" s="45">
        <v>-56.082296497771935</v>
      </c>
      <c r="DC48" s="45">
        <v>-439.12075922515623</v>
      </c>
      <c r="DD48" s="45">
        <v>-184.76076655190744</v>
      </c>
      <c r="DE48" s="45">
        <v>-777.20522486484583</v>
      </c>
      <c r="DF48" s="45">
        <v>135.75384225692852</v>
      </c>
      <c r="DG48" s="45">
        <v>-605.41033661818187</v>
      </c>
      <c r="DH48" s="45">
        <v>-358.08442767397429</v>
      </c>
      <c r="DI48" s="45">
        <v>-235.86221006889465</v>
      </c>
      <c r="DJ48" s="45">
        <v>-529.32100488398646</v>
      </c>
      <c r="DK48" s="45">
        <v>-792.56079464989739</v>
      </c>
      <c r="DL48" s="45">
        <v>-591.2381360871542</v>
      </c>
      <c r="DM48" s="45">
        <v>-298.74204514652212</v>
      </c>
      <c r="DN48" s="45">
        <v>-290.81907903483147</v>
      </c>
      <c r="DO48" s="45">
        <v>-408.37905551758757</v>
      </c>
      <c r="DP48" s="45">
        <v>-390.23728840556288</v>
      </c>
      <c r="DQ48" s="45">
        <v>-531.5291175330342</v>
      </c>
      <c r="DR48" s="45">
        <v>-462.18141442032783</v>
      </c>
      <c r="DS48" s="45">
        <v>-672.82079762434569</v>
      </c>
      <c r="DT48" s="45">
        <v>-570.09095067283454</v>
      </c>
      <c r="DU48" s="45">
        <v>-432.61243656165396</v>
      </c>
      <c r="DV48" s="45">
        <v>-320.39910606625671</v>
      </c>
      <c r="DW48" s="45">
        <v>-317.24152940321568</v>
      </c>
      <c r="DX48" s="45">
        <v>-534.30324674147562</v>
      </c>
      <c r="DY48" s="45">
        <v>-568.74031688924549</v>
      </c>
      <c r="DZ48" s="45">
        <v>-408.21020521917194</v>
      </c>
      <c r="EA48" s="45">
        <v>-261.68988288090247</v>
      </c>
      <c r="EB48" s="45">
        <v>-727.63727796690455</v>
      </c>
      <c r="EC48" s="45">
        <v>-857.46142679480522</v>
      </c>
      <c r="ED48" s="45">
        <v>-677.22175937502777</v>
      </c>
      <c r="EE48" s="45">
        <v>-920.34860856024727</v>
      </c>
      <c r="EF48" s="45">
        <v>-620.35881523647015</v>
      </c>
      <c r="EG48" s="45">
        <v>-446.86792800309183</v>
      </c>
      <c r="EH48" s="45">
        <v>-734.90264893208735</v>
      </c>
      <c r="EI48" s="45">
        <v>-439.61879931293407</v>
      </c>
      <c r="EJ48" s="45">
        <v>-494.3394886678891</v>
      </c>
      <c r="EK48" s="45">
        <v>-267.34825425458325</v>
      </c>
      <c r="EL48" s="45">
        <v>-493.35297324019137</v>
      </c>
      <c r="EM48" s="45">
        <v>-722.46242275379984</v>
      </c>
      <c r="EN48" s="45">
        <v>-403.83012923647829</v>
      </c>
      <c r="EO48" s="45">
        <v>-588.3343688087017</v>
      </c>
      <c r="EP48" s="45">
        <v>-402.98444514458174</v>
      </c>
      <c r="EQ48" s="45">
        <v>-407.17167229680365</v>
      </c>
      <c r="ER48" s="45">
        <v>-553.80412618526191</v>
      </c>
      <c r="ES48" s="45">
        <v>-413.21450691196634</v>
      </c>
      <c r="ET48" s="45">
        <v>-324.57467124560037</v>
      </c>
      <c r="EU48" s="45">
        <v>-510.79807013842378</v>
      </c>
      <c r="EV48" s="45">
        <v>-595.53792125851237</v>
      </c>
      <c r="EW48" s="45">
        <v>-538.50457247048553</v>
      </c>
      <c r="EX48" s="45">
        <v>-368.80320096010223</v>
      </c>
      <c r="EY48" s="45">
        <v>-541.47290398872042</v>
      </c>
      <c r="EZ48" s="45">
        <v>-549.98355220997576</v>
      </c>
      <c r="FA48" s="45">
        <v>-872.53604156003587</v>
      </c>
      <c r="FB48" s="45">
        <v>-516.72890436659054</v>
      </c>
      <c r="FC48" s="45">
        <v>-624.62062633254402</v>
      </c>
      <c r="FD48" s="45">
        <v>-443.44847794646381</v>
      </c>
      <c r="FE48" s="45">
        <v>-392.64209664029369</v>
      </c>
      <c r="FF48" s="45">
        <v>-728.47852523812878</v>
      </c>
      <c r="FG48" s="45">
        <v>-570.55110239864507</v>
      </c>
      <c r="FH48" s="45">
        <v>-411.66555968716034</v>
      </c>
      <c r="FI48" s="45">
        <v>-547.68263374699995</v>
      </c>
      <c r="FJ48" s="45">
        <v>-362.18392693308016</v>
      </c>
      <c r="FK48" s="45">
        <v>-493.30020418166583</v>
      </c>
      <c r="FL48" s="45">
        <v>-589.54020707440077</v>
      </c>
      <c r="FM48" s="45">
        <v>-325.17573905321393</v>
      </c>
      <c r="FN48" s="45">
        <v>-587.80266900276729</v>
      </c>
      <c r="FO48" s="45">
        <v>-821.36915473101681</v>
      </c>
      <c r="FP48" s="45">
        <v>-350.41418599819514</v>
      </c>
      <c r="FQ48" s="45">
        <v>-539.79291290264257</v>
      </c>
      <c r="FR48" s="45">
        <v>-636.39353671778304</v>
      </c>
      <c r="FS48" s="45">
        <v>-614.30870796426188</v>
      </c>
      <c r="FT48" s="45">
        <v>-604.00568469304881</v>
      </c>
      <c r="FU48" s="45">
        <v>-574.0555346031739</v>
      </c>
      <c r="FV48" s="45">
        <v>-351.34351752147387</v>
      </c>
      <c r="FW48" s="45">
        <v>-892.93264470909878</v>
      </c>
      <c r="FX48" s="45">
        <v>-493.38166299223894</v>
      </c>
      <c r="FY48" s="45">
        <v>-779.31781677271476</v>
      </c>
      <c r="FZ48" s="45">
        <v>-529.60898637371417</v>
      </c>
      <c r="GA48" s="45">
        <v>-902.84424173854347</v>
      </c>
      <c r="GB48" s="45">
        <v>-583.6154495876516</v>
      </c>
      <c r="GC48" s="45">
        <v>-668.89942558019334</v>
      </c>
      <c r="GD48" s="45">
        <v>-836.34831866994273</v>
      </c>
      <c r="GE48" s="45">
        <v>-422.17910303084489</v>
      </c>
      <c r="GF48" s="45">
        <v>-455.38965860035893</v>
      </c>
      <c r="GG48" s="45">
        <v>-525.27283606673427</v>
      </c>
      <c r="GH48" s="45">
        <v>-353.28219384809398</v>
      </c>
      <c r="GI48" s="45">
        <v>-271.41661662859445</v>
      </c>
      <c r="GJ48" s="45">
        <v>-604.45650676483547</v>
      </c>
      <c r="GK48" s="45">
        <v>-365.45455627121146</v>
      </c>
      <c r="GL48" s="45">
        <v>-690.04336989213527</v>
      </c>
      <c r="GM48" s="45">
        <v>-1008.5447177348306</v>
      </c>
      <c r="GN48" s="45">
        <v>-505.31461767355819</v>
      </c>
      <c r="GO48" s="45">
        <v>-436.10171160960914</v>
      </c>
      <c r="GP48" s="45">
        <v>-734.63320204559216</v>
      </c>
      <c r="GQ48" s="45">
        <v>-461.14683608742683</v>
      </c>
      <c r="GR48" s="45">
        <v>-279.68672463167525</v>
      </c>
      <c r="GS48" s="45">
        <v>-454.94956223645471</v>
      </c>
      <c r="GT48" s="45">
        <v>-346.88697294690434</v>
      </c>
      <c r="GU48" s="45">
        <v>-390.51398221573277</v>
      </c>
      <c r="GV48" s="45">
        <v>-757.73139423068312</v>
      </c>
      <c r="GW48" s="45">
        <v>-515.6407088308722</v>
      </c>
      <c r="GX48" s="45">
        <v>-920.27344939293278</v>
      </c>
      <c r="GY48" s="45">
        <v>-1032.3075581257667</v>
      </c>
      <c r="GZ48" s="45">
        <v>-471.14226869961772</v>
      </c>
      <c r="HA48" s="45">
        <v>-470.66689001898243</v>
      </c>
      <c r="HB48" s="45">
        <v>-823.48282622052398</v>
      </c>
      <c r="HC48" s="45">
        <v>-445.56559593267218</v>
      </c>
      <c r="HD48" s="45">
        <v>-509.30044738881543</v>
      </c>
      <c r="HE48" s="45">
        <v>-584.9061212794544</v>
      </c>
      <c r="HF48" s="45">
        <v>-383.01754234569216</v>
      </c>
      <c r="HG48" s="45">
        <v>-377.60525595955301</v>
      </c>
      <c r="HH48" s="45">
        <v>-619.47488314030977</v>
      </c>
      <c r="HI48" s="45">
        <v>-756.76905889096736</v>
      </c>
      <c r="HJ48" s="45">
        <v>-835.35143280761611</v>
      </c>
      <c r="HK48" s="45">
        <v>-784.14672277135389</v>
      </c>
      <c r="HL48" s="45">
        <v>-436.64327450094873</v>
      </c>
      <c r="HM48" s="45">
        <v>-444.21966555609856</v>
      </c>
      <c r="HN48" s="45">
        <v>-657.2008751523706</v>
      </c>
      <c r="HO48" s="45">
        <v>-381.79242627762596</v>
      </c>
      <c r="HP48" s="45">
        <v>-197.85633011565662</v>
      </c>
      <c r="HQ48" s="45">
        <v>-347.91967806394348</v>
      </c>
      <c r="HR48" s="45">
        <v>-146.63776775827131</v>
      </c>
      <c r="HS48" s="45">
        <v>-303.32573414841414</v>
      </c>
      <c r="HT48" s="45">
        <v>-393.80346442603707</v>
      </c>
      <c r="HU48" s="45">
        <v>-620.73361815975022</v>
      </c>
      <c r="HV48" s="45">
        <v>-394.13291757848333</v>
      </c>
      <c r="HW48" s="45">
        <v>-614.10588894116427</v>
      </c>
      <c r="HX48" s="45">
        <v>-157.79268768903788</v>
      </c>
      <c r="HY48" s="45">
        <v>-278.64050906447324</v>
      </c>
      <c r="HZ48" s="45">
        <v>-527.48034611851608</v>
      </c>
      <c r="IA48" s="45">
        <v>-326.13306192590801</v>
      </c>
      <c r="IB48" s="45">
        <v>-154.17111587803456</v>
      </c>
      <c r="IC48" s="45">
        <v>-278.73237958092631</v>
      </c>
      <c r="ID48" s="45">
        <v>-153.52120612923994</v>
      </c>
      <c r="IE48" s="45">
        <v>-256.75343829632578</v>
      </c>
      <c r="IF48" s="45">
        <v>758.07123606177424</v>
      </c>
      <c r="IG48" s="45">
        <v>-2800.7213778916034</v>
      </c>
      <c r="IH48" s="45">
        <v>-415.5622279943895</v>
      </c>
      <c r="II48" s="45">
        <v>-505.58314665994942</v>
      </c>
      <c r="IJ48" s="45">
        <v>-288.08500838990074</v>
      </c>
      <c r="IK48" s="45">
        <v>-327.74964618183628</v>
      </c>
      <c r="IL48" s="45">
        <v>-457.50519326486193</v>
      </c>
      <c r="IM48" s="45">
        <v>-283.10675478035097</v>
      </c>
      <c r="IN48" s="45">
        <v>-253.711534796743</v>
      </c>
      <c r="IO48" s="45">
        <v>-254.56099886284093</v>
      </c>
      <c r="IP48" s="45">
        <v>-44.980934597201042</v>
      </c>
      <c r="IQ48" s="45">
        <v>-383.69972589579129</v>
      </c>
      <c r="IR48" s="45">
        <v>-257.6404654810641</v>
      </c>
      <c r="IS48" s="45">
        <v>-583.61925752992204</v>
      </c>
      <c r="IT48" s="45">
        <v>-444.40561844321724</v>
      </c>
      <c r="IU48" s="45">
        <v>-758.60765042219884</v>
      </c>
      <c r="IV48" s="45">
        <v>-332.09563576859091</v>
      </c>
      <c r="IW48" s="45">
        <v>-318.55320421758006</v>
      </c>
      <c r="IX48" s="45">
        <v>-517.96284114539537</v>
      </c>
      <c r="IY48" s="45">
        <v>-446.10224418219707</v>
      </c>
      <c r="IZ48" s="45">
        <v>-144.63855301240872</v>
      </c>
      <c r="JA48" s="45">
        <v>-337.69258734928928</v>
      </c>
      <c r="JB48" s="45">
        <v>79.728971055813417</v>
      </c>
      <c r="JC48" s="45">
        <v>-186.34695315325817</v>
      </c>
      <c r="JD48" s="45">
        <v>-268.99338134496458</v>
      </c>
      <c r="JE48" s="45">
        <v>-500.32111822492527</v>
      </c>
      <c r="JF48" s="45">
        <v>-278.20906864953764</v>
      </c>
      <c r="JG48" s="45">
        <v>-570.67181140470109</v>
      </c>
      <c r="JH48" s="45">
        <v>-282.39414939286718</v>
      </c>
      <c r="JI48" s="45">
        <v>-383.11086758437222</v>
      </c>
      <c r="JJ48" s="45">
        <v>-931.03376313462115</v>
      </c>
      <c r="JK48" s="45">
        <v>175.92560723643567</v>
      </c>
      <c r="JL48" s="45">
        <v>-198.85926375173304</v>
      </c>
      <c r="JM48" s="45">
        <v>-225.1596680216428</v>
      </c>
    </row>
    <row r="49" spans="1:273" ht="15.75" x14ac:dyDescent="0.25">
      <c r="A49" s="9" t="s">
        <v>29</v>
      </c>
      <c r="B49" s="45">
        <v>443.25500233244503</v>
      </c>
      <c r="C49" s="45">
        <v>449.63460862390048</v>
      </c>
      <c r="D49" s="45">
        <v>440.49345877240688</v>
      </c>
      <c r="E49" s="45">
        <v>428.08290941852005</v>
      </c>
      <c r="F49" s="45">
        <v>431.6879033596494</v>
      </c>
      <c r="G49" s="45">
        <v>431.21005337528726</v>
      </c>
      <c r="H49" s="45">
        <v>405.04469867236929</v>
      </c>
      <c r="I49" s="45">
        <v>446.75079135436852</v>
      </c>
      <c r="J49" s="45">
        <v>443.44711338519085</v>
      </c>
      <c r="K49" s="45">
        <v>436.80511798612412</v>
      </c>
      <c r="L49" s="45">
        <v>432.80849059758208</v>
      </c>
      <c r="M49" s="45">
        <v>688.26582861664849</v>
      </c>
      <c r="N49" s="45">
        <v>402.67770033325934</v>
      </c>
      <c r="O49" s="45">
        <v>435.47500139906714</v>
      </c>
      <c r="P49" s="45">
        <v>340.49422105065582</v>
      </c>
      <c r="Q49" s="45">
        <v>333.59764997584477</v>
      </c>
      <c r="R49" s="45">
        <v>358.69107227384609</v>
      </c>
      <c r="S49" s="45">
        <v>363.51970859560964</v>
      </c>
      <c r="T49" s="45">
        <v>343.01912062158021</v>
      </c>
      <c r="U49" s="45">
        <v>376.73084067796987</v>
      </c>
      <c r="V49" s="45">
        <v>363.60127734660404</v>
      </c>
      <c r="W49" s="45">
        <v>369.3475160899855</v>
      </c>
      <c r="X49" s="45">
        <v>387.50710128501191</v>
      </c>
      <c r="Y49" s="45">
        <v>633.23369705088112</v>
      </c>
      <c r="Z49" s="45">
        <v>810.96129924203728</v>
      </c>
      <c r="AA49" s="45">
        <v>0</v>
      </c>
      <c r="AB49" s="45">
        <v>726.77950682931703</v>
      </c>
      <c r="AC49" s="45">
        <v>157.29832220344042</v>
      </c>
      <c r="AD49" s="45">
        <v>474.8096757871362</v>
      </c>
      <c r="AE49" s="45">
        <v>162.15732695009731</v>
      </c>
      <c r="AF49" s="45">
        <v>499.71466337350813</v>
      </c>
      <c r="AG49" s="45">
        <v>165.64867025729214</v>
      </c>
      <c r="AH49" s="45">
        <v>445.76692586506931</v>
      </c>
      <c r="AI49" s="45">
        <v>115.06160284612878</v>
      </c>
      <c r="AJ49" s="45">
        <v>547.78324377964532</v>
      </c>
      <c r="AK49" s="45">
        <v>205.33737101525909</v>
      </c>
      <c r="AL49" s="45">
        <v>636.80150669728039</v>
      </c>
      <c r="AM49" s="45">
        <v>348.62496600416125</v>
      </c>
      <c r="AN49" s="45">
        <v>708.77825782258219</v>
      </c>
      <c r="AO49" s="45">
        <v>195.86546473381966</v>
      </c>
      <c r="AP49" s="45">
        <v>660.82282799783968</v>
      </c>
      <c r="AQ49" s="45">
        <v>233.02149372607801</v>
      </c>
      <c r="AR49" s="45">
        <v>667.09006439638677</v>
      </c>
      <c r="AS49" s="45">
        <v>226.80094847513104</v>
      </c>
      <c r="AT49" s="45">
        <v>672.85907981127662</v>
      </c>
      <c r="AU49" s="45">
        <v>248.28890940261113</v>
      </c>
      <c r="AV49" s="45">
        <v>685.91581935946465</v>
      </c>
      <c r="AW49" s="45">
        <v>235.79373971618148</v>
      </c>
      <c r="AX49" s="45">
        <v>892.93887966314605</v>
      </c>
      <c r="AY49" s="45">
        <v>346.82730552191191</v>
      </c>
      <c r="AZ49" s="45">
        <v>729.65099757169844</v>
      </c>
      <c r="BA49" s="45">
        <v>242.61695278415115</v>
      </c>
      <c r="BB49" s="45">
        <v>722.24159317327837</v>
      </c>
      <c r="BC49" s="45">
        <v>221.0581814300468</v>
      </c>
      <c r="BD49" s="45">
        <v>718.34747805355642</v>
      </c>
      <c r="BE49" s="45">
        <v>245.33122958791529</v>
      </c>
      <c r="BF49" s="45">
        <v>734.9382009757627</v>
      </c>
      <c r="BG49" s="45">
        <v>225.2604060193263</v>
      </c>
      <c r="BH49" s="45">
        <v>705.54527277727186</v>
      </c>
      <c r="BI49" s="45">
        <v>229.843976310926</v>
      </c>
      <c r="BJ49" s="45">
        <v>948.65085679745141</v>
      </c>
      <c r="BK49" s="45">
        <v>407.29412067992604</v>
      </c>
      <c r="BL49" s="45">
        <v>765.5243974313579</v>
      </c>
      <c r="BM49" s="45">
        <v>224.86389102263351</v>
      </c>
      <c r="BN49" s="45">
        <v>800.53210523985865</v>
      </c>
      <c r="BO49" s="45">
        <v>234.92391967931746</v>
      </c>
      <c r="BP49" s="45">
        <v>756.22110003161697</v>
      </c>
      <c r="BQ49" s="45">
        <v>239.74296322020524</v>
      </c>
      <c r="BR49" s="45">
        <v>811.95279361972234</v>
      </c>
      <c r="BS49" s="45">
        <v>247.5887470375298</v>
      </c>
      <c r="BT49" s="45">
        <v>778.23244790512717</v>
      </c>
      <c r="BU49" s="45">
        <v>265.1706656894371</v>
      </c>
      <c r="BV49" s="45">
        <v>992.02372328415697</v>
      </c>
      <c r="BW49" s="45">
        <v>403.88278416383832</v>
      </c>
      <c r="BX49" s="45">
        <v>717.99565634945975</v>
      </c>
      <c r="BY49" s="45">
        <v>224.77233340568702</v>
      </c>
      <c r="BZ49" s="45">
        <v>709.33424155937576</v>
      </c>
      <c r="CA49" s="45">
        <v>241.20050642920518</v>
      </c>
      <c r="CB49" s="45">
        <v>707.90002771475247</v>
      </c>
      <c r="CC49" s="45">
        <v>241.48182268780383</v>
      </c>
      <c r="CD49" s="45">
        <v>734.18075660868169</v>
      </c>
      <c r="CE49" s="45">
        <v>259.22039539639167</v>
      </c>
      <c r="CF49" s="45">
        <v>765.66829504809891</v>
      </c>
      <c r="CG49" s="45">
        <v>284.09942287249555</v>
      </c>
      <c r="CH49" s="45">
        <v>1043.2568064171153</v>
      </c>
      <c r="CI49" s="45">
        <v>438.05153703668901</v>
      </c>
      <c r="CJ49" s="45">
        <v>706.20992110167504</v>
      </c>
      <c r="CK49" s="45">
        <v>253.97668146861773</v>
      </c>
      <c r="CL49" s="45">
        <v>759.26566573472599</v>
      </c>
      <c r="CM49" s="45">
        <v>228.72336281274079</v>
      </c>
      <c r="CN49" s="45">
        <v>722.8949873520869</v>
      </c>
      <c r="CO49" s="45">
        <v>243.35844335169847</v>
      </c>
      <c r="CP49" s="45">
        <v>748.41932773765063</v>
      </c>
      <c r="CQ49" s="45">
        <v>229.05002118779313</v>
      </c>
      <c r="CR49" s="45">
        <v>875.67596675650077</v>
      </c>
      <c r="CS49" s="45">
        <v>256.98642303991375</v>
      </c>
      <c r="CT49" s="45">
        <v>990.95380787409408</v>
      </c>
      <c r="CU49" s="45">
        <v>404.86597791567834</v>
      </c>
      <c r="CV49" s="45">
        <v>1023.3483668955001</v>
      </c>
      <c r="CW49" s="45">
        <v>296.36446745196037</v>
      </c>
      <c r="CX49" s="45">
        <v>824.38465394789284</v>
      </c>
      <c r="CY49" s="45">
        <v>249.52585505590861</v>
      </c>
      <c r="CZ49" s="45">
        <v>755.54298309868727</v>
      </c>
      <c r="DA49" s="45">
        <v>326.66277221162397</v>
      </c>
      <c r="DB49" s="45">
        <v>843.37864478227254</v>
      </c>
      <c r="DC49" s="45">
        <v>337.12931788209426</v>
      </c>
      <c r="DD49" s="45">
        <v>880.48065433085355</v>
      </c>
      <c r="DE49" s="45">
        <v>343.06791800925055</v>
      </c>
      <c r="DF49" s="45">
        <v>1115.7863654663572</v>
      </c>
      <c r="DG49" s="45">
        <v>613.2057092866213</v>
      </c>
      <c r="DH49" s="45">
        <v>894.85800590042629</v>
      </c>
      <c r="DI49" s="45">
        <v>356.5346286815477</v>
      </c>
      <c r="DJ49" s="45">
        <v>876.13408660397079</v>
      </c>
      <c r="DK49" s="45">
        <v>349.42849139309288</v>
      </c>
      <c r="DL49" s="45">
        <v>921.9443597424123</v>
      </c>
      <c r="DM49" s="45">
        <v>356.79054644711488</v>
      </c>
      <c r="DN49" s="45">
        <v>981.85988958852886</v>
      </c>
      <c r="DO49" s="45">
        <v>372.20370738423225</v>
      </c>
      <c r="DP49" s="45">
        <v>954.01020416124072</v>
      </c>
      <c r="DQ49" s="45">
        <v>394.22121489458334</v>
      </c>
      <c r="DR49" s="45">
        <v>1321.6378555064196</v>
      </c>
      <c r="DS49" s="45">
        <v>970.56013598903064</v>
      </c>
      <c r="DT49" s="45">
        <v>405.68012086909368</v>
      </c>
      <c r="DU49" s="45">
        <v>657.84805829537254</v>
      </c>
      <c r="DV49" s="45">
        <v>672.24728291112058</v>
      </c>
      <c r="DW49" s="45">
        <v>667.84683640962658</v>
      </c>
      <c r="DX49" s="45">
        <v>662.66383853172829</v>
      </c>
      <c r="DY49" s="45">
        <v>673.07599516113498</v>
      </c>
      <c r="DZ49" s="45">
        <v>703.75738402731349</v>
      </c>
      <c r="EA49" s="45">
        <v>694.39060335801742</v>
      </c>
      <c r="EB49" s="45">
        <v>707.39651536198812</v>
      </c>
      <c r="EC49" s="45">
        <v>744.28083619383017</v>
      </c>
      <c r="ED49" s="45">
        <v>724.01566432328593</v>
      </c>
      <c r="EE49" s="45">
        <v>0</v>
      </c>
      <c r="EF49" s="45">
        <v>1985.6376217871998</v>
      </c>
      <c r="EG49" s="45">
        <v>737.26903639141517</v>
      </c>
      <c r="EH49" s="45">
        <v>740.26622330728003</v>
      </c>
      <c r="EI49" s="45">
        <v>723.87578679472881</v>
      </c>
      <c r="EJ49" s="45">
        <v>747.30516314862882</v>
      </c>
      <c r="EK49" s="45">
        <v>771.13929168930508</v>
      </c>
      <c r="EL49" s="45">
        <v>767.58505776599645</v>
      </c>
      <c r="EM49" s="45">
        <v>796.79897616354208</v>
      </c>
      <c r="EN49" s="45">
        <v>792.12793751332856</v>
      </c>
      <c r="EO49" s="45">
        <v>786.05686726113458</v>
      </c>
      <c r="EP49" s="45">
        <v>800.90310089400748</v>
      </c>
      <c r="EQ49" s="45">
        <v>1353.0461801799697</v>
      </c>
      <c r="ER49" s="45">
        <v>842.38801520068273</v>
      </c>
      <c r="ES49" s="45">
        <v>773.3080666842659</v>
      </c>
      <c r="ET49" s="45">
        <v>801.86589977833739</v>
      </c>
      <c r="EU49" s="45">
        <v>760.97127608613744</v>
      </c>
      <c r="EV49" s="45">
        <v>789.61234705048946</v>
      </c>
      <c r="EW49" s="45">
        <v>797.21886031884458</v>
      </c>
      <c r="EX49" s="45">
        <v>783.62359144272568</v>
      </c>
      <c r="EY49" s="45">
        <v>821.96614383134431</v>
      </c>
      <c r="EZ49" s="45">
        <v>803.09459408105715</v>
      </c>
      <c r="FA49" s="45">
        <v>804.70926011301538</v>
      </c>
      <c r="FB49" s="45">
        <v>839.98132955734911</v>
      </c>
      <c r="FC49" s="45">
        <v>1456.3035904553217</v>
      </c>
      <c r="FD49" s="45">
        <v>846.79734768842445</v>
      </c>
      <c r="FE49" s="45">
        <v>834.67193822582215</v>
      </c>
      <c r="FF49" s="45">
        <v>833.2135230523802</v>
      </c>
      <c r="FG49" s="45">
        <v>845.68083418582933</v>
      </c>
      <c r="FH49" s="45">
        <v>878.01970689330847</v>
      </c>
      <c r="FI49" s="45">
        <v>869.24135958660133</v>
      </c>
      <c r="FJ49" s="45">
        <v>887.10408497090395</v>
      </c>
      <c r="FK49" s="45">
        <v>927.62467103641779</v>
      </c>
      <c r="FL49" s="45">
        <v>887.78199890580868</v>
      </c>
      <c r="FM49" s="45">
        <v>904.99027342687521</v>
      </c>
      <c r="FN49" s="45">
        <v>714.90356410509264</v>
      </c>
      <c r="FO49" s="45">
        <v>1836.172026476039</v>
      </c>
      <c r="FP49" s="45">
        <v>955.96679486550511</v>
      </c>
      <c r="FQ49" s="45">
        <v>929.16284544594839</v>
      </c>
      <c r="FR49" s="45">
        <v>910.37096335741171</v>
      </c>
      <c r="FS49" s="45">
        <v>926.75445674436344</v>
      </c>
      <c r="FT49" s="45">
        <v>953.65636911730655</v>
      </c>
      <c r="FU49" s="45">
        <v>949.78066468554084</v>
      </c>
      <c r="FV49" s="45">
        <v>975.62240595252672</v>
      </c>
      <c r="FW49" s="45">
        <v>1135.1921118101609</v>
      </c>
      <c r="FX49" s="45">
        <v>980.32908781446213</v>
      </c>
      <c r="FY49" s="45">
        <v>976.91225110051334</v>
      </c>
      <c r="FZ49" s="45">
        <v>920.14738851519951</v>
      </c>
      <c r="GA49" s="45">
        <v>1765.7137581560135</v>
      </c>
      <c r="GB49" s="45">
        <v>1043.609465411057</v>
      </c>
      <c r="GC49" s="45">
        <v>1013.0072014749366</v>
      </c>
      <c r="GD49" s="45">
        <v>1004.6319135367171</v>
      </c>
      <c r="GE49" s="45">
        <v>1111.015889581405</v>
      </c>
      <c r="GF49" s="45">
        <v>1041.6915956827334</v>
      </c>
      <c r="GG49" s="45">
        <v>1029.4052648492529</v>
      </c>
      <c r="GH49" s="45">
        <v>1051.1918660823198</v>
      </c>
      <c r="GI49" s="45">
        <v>1056.9208107885361</v>
      </c>
      <c r="GJ49" s="45">
        <v>1039.0546835273378</v>
      </c>
      <c r="GK49" s="45">
        <v>1061.6454030797206</v>
      </c>
      <c r="GL49" s="45">
        <v>1064.9330360872971</v>
      </c>
      <c r="GM49" s="45">
        <v>1843.1378471010353</v>
      </c>
      <c r="GN49" s="45">
        <v>1111.5477841599256</v>
      </c>
      <c r="GO49" s="45">
        <v>1066.7146103057401</v>
      </c>
      <c r="GP49" s="45">
        <v>1061.4469324016727</v>
      </c>
      <c r="GQ49" s="45">
        <v>1049.0498271003989</v>
      </c>
      <c r="GR49" s="45">
        <v>1127.5055226897814</v>
      </c>
      <c r="GS49" s="45">
        <v>1091.5855117432873</v>
      </c>
      <c r="GT49" s="45">
        <v>1114.4904934546726</v>
      </c>
      <c r="GU49" s="45">
        <v>1109.8705387518771</v>
      </c>
      <c r="GV49" s="45">
        <v>1121.9526207149306</v>
      </c>
      <c r="GW49" s="45">
        <v>0</v>
      </c>
      <c r="GX49" s="45">
        <v>2224.3430691401645</v>
      </c>
      <c r="GY49" s="45">
        <v>0</v>
      </c>
      <c r="GZ49" s="45">
        <v>1967.0044156644778</v>
      </c>
      <c r="HA49" s="45">
        <v>1098.1046386413773</v>
      </c>
      <c r="HB49" s="45">
        <v>1137.5888815133285</v>
      </c>
      <c r="HC49" s="45">
        <v>1095.5652887341007</v>
      </c>
      <c r="HD49" s="45">
        <v>1111.8501213999225</v>
      </c>
      <c r="HE49" s="45">
        <v>1128.9169034796262</v>
      </c>
      <c r="HF49" s="45">
        <v>1131.5212236601467</v>
      </c>
      <c r="HG49" s="45">
        <v>1122.6017965748897</v>
      </c>
      <c r="HH49" s="45">
        <v>1154.4390834922274</v>
      </c>
      <c r="HI49" s="45">
        <v>1134.7426102205284</v>
      </c>
      <c r="HJ49" s="45">
        <v>2305.5290025657382</v>
      </c>
      <c r="HK49" s="45">
        <v>1970.4407234976425</v>
      </c>
      <c r="HL49" s="45">
        <v>1142.9331828065758</v>
      </c>
      <c r="HM49" s="45">
        <v>1110.8779053828091</v>
      </c>
      <c r="HN49" s="45">
        <v>1100.2828621513665</v>
      </c>
      <c r="HO49" s="45">
        <v>1078.4145574798229</v>
      </c>
      <c r="HP49" s="45">
        <v>1087.5054124930916</v>
      </c>
      <c r="HQ49" s="45">
        <v>1098.8535744730718</v>
      </c>
      <c r="HR49" s="45">
        <v>1028.0471674452444</v>
      </c>
      <c r="HS49" s="45">
        <v>1118.8457400058237</v>
      </c>
      <c r="HT49" s="45">
        <v>1046.4441787064875</v>
      </c>
      <c r="HU49" s="45">
        <v>997.58141333311914</v>
      </c>
      <c r="HV49" s="45">
        <v>1043.2403778151449</v>
      </c>
      <c r="HW49" s="45">
        <v>1811.3763708300062</v>
      </c>
      <c r="HX49" s="45">
        <v>1067.7718148372728</v>
      </c>
      <c r="HY49" s="45">
        <v>1042.0570222829449</v>
      </c>
      <c r="HZ49" s="45">
        <v>1031.5058041461918</v>
      </c>
      <c r="IA49" s="45">
        <v>1021.1959576321245</v>
      </c>
      <c r="IB49" s="45">
        <v>1010.3953799923815</v>
      </c>
      <c r="IC49" s="45">
        <v>1012.1397953506602</v>
      </c>
      <c r="ID49" s="45">
        <v>1003.1846858234536</v>
      </c>
      <c r="IE49" s="45">
        <v>1017.3044096298265</v>
      </c>
      <c r="IF49" s="45">
        <v>999.16237985696523</v>
      </c>
      <c r="IG49" s="45">
        <v>999.1045683454812</v>
      </c>
      <c r="IH49" s="45">
        <v>1019.0227018224271</v>
      </c>
      <c r="II49" s="45">
        <v>1775.4679348025236</v>
      </c>
      <c r="IJ49" s="45">
        <v>1025.649899627947</v>
      </c>
      <c r="IK49" s="45">
        <v>1012.9651086691371</v>
      </c>
      <c r="IL49" s="45">
        <v>1016.6042613585246</v>
      </c>
      <c r="IM49" s="45">
        <v>1001.9859043487322</v>
      </c>
      <c r="IN49" s="45">
        <v>1024.1260859716285</v>
      </c>
      <c r="IO49" s="45">
        <v>1004.9217873338109</v>
      </c>
      <c r="IP49" s="45">
        <v>1022.1550376896718</v>
      </c>
      <c r="IQ49" s="45">
        <v>1030.2322187783138</v>
      </c>
      <c r="IR49" s="45">
        <v>1011.2274827705763</v>
      </c>
      <c r="IS49" s="45">
        <v>1026.3497969392995</v>
      </c>
      <c r="IT49" s="45">
        <v>1040.9895220568151</v>
      </c>
      <c r="IU49" s="45">
        <v>1795.3490449453607</v>
      </c>
      <c r="IV49" s="45">
        <v>1029.6595077403542</v>
      </c>
      <c r="IW49" s="45">
        <v>1017.514946726749</v>
      </c>
      <c r="IX49" s="45">
        <v>999.67441375479541</v>
      </c>
      <c r="IY49" s="45">
        <v>997.4051330570984</v>
      </c>
      <c r="IZ49" s="45">
        <v>990.37700820332725</v>
      </c>
      <c r="JA49" s="45">
        <v>988.88980819572566</v>
      </c>
      <c r="JB49" s="45">
        <v>989.07738121634168</v>
      </c>
      <c r="JC49" s="45">
        <v>1007.9497475853277</v>
      </c>
      <c r="JD49" s="45">
        <v>1461.7923298757719</v>
      </c>
      <c r="JE49" s="45">
        <v>965.56713485876526</v>
      </c>
      <c r="JF49" s="45">
        <v>1397.9949825837155</v>
      </c>
      <c r="JG49" s="45">
        <v>1273.7178157425506</v>
      </c>
      <c r="JH49" s="45">
        <v>976.66620942583677</v>
      </c>
      <c r="JI49" s="45">
        <v>959.44731606680205</v>
      </c>
      <c r="JJ49" s="45">
        <v>944.65865152439596</v>
      </c>
      <c r="JK49" s="45">
        <v>1121.4691645770256</v>
      </c>
      <c r="JL49" s="45">
        <v>952.97806170987747</v>
      </c>
      <c r="JM49" s="45">
        <v>932.06429963999994</v>
      </c>
    </row>
    <row r="50" spans="1:273" ht="15.75" x14ac:dyDescent="0.25">
      <c r="A50" s="9" t="s">
        <v>474</v>
      </c>
      <c r="B50" s="45">
        <v>0</v>
      </c>
      <c r="C50" s="45">
        <v>0</v>
      </c>
      <c r="D50" s="45">
        <v>0</v>
      </c>
      <c r="E50" s="45">
        <v>0</v>
      </c>
      <c r="F50" s="45">
        <v>0</v>
      </c>
      <c r="G50" s="45">
        <v>0</v>
      </c>
      <c r="H50" s="45">
        <v>0</v>
      </c>
      <c r="I50" s="45">
        <v>0</v>
      </c>
      <c r="J50" s="45">
        <v>0</v>
      </c>
      <c r="K50" s="45">
        <v>0</v>
      </c>
      <c r="L50" s="45">
        <v>0</v>
      </c>
      <c r="M50" s="45">
        <v>0</v>
      </c>
      <c r="N50" s="45">
        <v>0</v>
      </c>
      <c r="O50" s="45">
        <v>0</v>
      </c>
      <c r="P50" s="45">
        <v>0</v>
      </c>
      <c r="Q50" s="45">
        <v>0</v>
      </c>
      <c r="R50" s="45">
        <v>0</v>
      </c>
      <c r="S50" s="45">
        <v>0</v>
      </c>
      <c r="T50" s="45">
        <v>0</v>
      </c>
      <c r="U50" s="45">
        <v>0</v>
      </c>
      <c r="V50" s="45">
        <v>0</v>
      </c>
      <c r="W50" s="45">
        <v>0</v>
      </c>
      <c r="X50" s="45">
        <v>35.382646291605887</v>
      </c>
      <c r="Y50" s="45">
        <v>209.52715098275601</v>
      </c>
      <c r="Z50" s="45">
        <v>99.90446826319365</v>
      </c>
      <c r="AA50" s="45">
        <v>100.38105954268111</v>
      </c>
      <c r="AB50" s="45">
        <v>140.76176285044596</v>
      </c>
      <c r="AC50" s="45">
        <v>136.79008299341356</v>
      </c>
      <c r="AD50" s="45">
        <v>177.00967075147554</v>
      </c>
      <c r="AE50" s="45">
        <v>190.19430514770971</v>
      </c>
      <c r="AF50" s="45">
        <v>198.83452874472462</v>
      </c>
      <c r="AG50" s="45">
        <v>206.76596750945745</v>
      </c>
      <c r="AH50" s="45">
        <v>259.90122573490186</v>
      </c>
      <c r="AI50" s="45">
        <v>297.63728636300476</v>
      </c>
      <c r="AJ50" s="45">
        <v>320.40592505051723</v>
      </c>
      <c r="AK50" s="45">
        <v>335.41177069494427</v>
      </c>
      <c r="AL50" s="45">
        <v>348.18459670344959</v>
      </c>
      <c r="AM50" s="45">
        <v>608.6773598542909</v>
      </c>
      <c r="AN50" s="45">
        <v>348.36662507893755</v>
      </c>
      <c r="AO50" s="45">
        <v>339.12033292967141</v>
      </c>
      <c r="AP50" s="45">
        <v>372.39429870256959</v>
      </c>
      <c r="AQ50" s="45">
        <v>762.61898600103871</v>
      </c>
      <c r="AR50" s="45">
        <v>359.48971412573854</v>
      </c>
      <c r="AS50" s="45">
        <v>774.23701046418739</v>
      </c>
      <c r="AT50" s="45">
        <v>375.69375597565198</v>
      </c>
      <c r="AU50" s="45">
        <v>378.46129164917414</v>
      </c>
      <c r="AV50" s="45">
        <v>931.79513073148166</v>
      </c>
      <c r="AW50" s="45">
        <v>450.62618129159148</v>
      </c>
      <c r="AX50" s="45">
        <v>483.22020545072712</v>
      </c>
      <c r="AY50" s="45">
        <v>1115.9163742075491</v>
      </c>
      <c r="AZ50" s="45">
        <v>371.06071755585884</v>
      </c>
      <c r="BA50" s="45">
        <v>386.04793975967135</v>
      </c>
      <c r="BB50" s="45">
        <v>869.67365826090531</v>
      </c>
      <c r="BC50" s="45">
        <v>375.93369260722488</v>
      </c>
      <c r="BD50" s="45">
        <v>440.77711873937568</v>
      </c>
      <c r="BE50" s="45">
        <v>1082.8862427955016</v>
      </c>
      <c r="BF50" s="45">
        <v>450.95953658680941</v>
      </c>
      <c r="BG50" s="45">
        <v>477.98801264523945</v>
      </c>
      <c r="BH50" s="45">
        <v>739.86590377047582</v>
      </c>
      <c r="BI50" s="45">
        <v>0</v>
      </c>
      <c r="BJ50" s="45">
        <v>358.33175170073173</v>
      </c>
      <c r="BK50" s="45">
        <v>861.41814163280094</v>
      </c>
      <c r="BL50" s="45">
        <v>390.58373183974982</v>
      </c>
      <c r="BM50" s="45">
        <v>373.94841949882709</v>
      </c>
      <c r="BN50" s="45">
        <v>1176.5970397515921</v>
      </c>
      <c r="BO50" s="45">
        <v>486.28477425145456</v>
      </c>
      <c r="BP50" s="45">
        <v>538.14814088384105</v>
      </c>
      <c r="BQ50" s="45">
        <v>1533.9366013329693</v>
      </c>
      <c r="BR50" s="45">
        <v>619.97691872198322</v>
      </c>
      <c r="BS50" s="45">
        <v>698.16261965036483</v>
      </c>
      <c r="BT50" s="45">
        <v>1963.1852968133546</v>
      </c>
      <c r="BU50" s="45">
        <v>229.52012395944121</v>
      </c>
      <c r="BV50" s="45">
        <v>0</v>
      </c>
      <c r="BW50" s="45">
        <v>2252.0779528081471</v>
      </c>
      <c r="BX50" s="45">
        <v>821.55159603465449</v>
      </c>
      <c r="BY50" s="45">
        <v>793.12272166758225</v>
      </c>
      <c r="BZ50" s="45">
        <v>2586.7287322863804</v>
      </c>
      <c r="CA50" s="45">
        <v>549.16546462983979</v>
      </c>
      <c r="CB50" s="45">
        <v>570.80109001804215</v>
      </c>
      <c r="CC50" s="45">
        <v>1652.8109734493</v>
      </c>
      <c r="CD50" s="45">
        <v>625.52460661361056</v>
      </c>
      <c r="CE50" s="45">
        <v>705.24015431444184</v>
      </c>
      <c r="CF50" s="45">
        <v>1970.171753948129</v>
      </c>
      <c r="CG50" s="45">
        <v>625.05554785473032</v>
      </c>
      <c r="CH50" s="45">
        <v>634.41027011413928</v>
      </c>
      <c r="CI50" s="45">
        <v>2034.6098846979426</v>
      </c>
      <c r="CJ50" s="45">
        <v>868.07027413670255</v>
      </c>
      <c r="CK50" s="45">
        <v>571.7057755517834</v>
      </c>
      <c r="CL50" s="45">
        <v>2089.6638063284804</v>
      </c>
      <c r="CM50" s="45">
        <v>1036.3751021822293</v>
      </c>
      <c r="CN50" s="45">
        <v>866.72477509378803</v>
      </c>
      <c r="CO50" s="45">
        <v>2378.393393355957</v>
      </c>
      <c r="CP50" s="45">
        <v>995.68487436559599</v>
      </c>
      <c r="CQ50" s="45">
        <v>1229.6052612070737</v>
      </c>
      <c r="CR50" s="45">
        <v>2818.3323892428261</v>
      </c>
      <c r="CS50" s="45">
        <v>1274.9630960727582</v>
      </c>
      <c r="CT50" s="45">
        <v>909.08130309939884</v>
      </c>
      <c r="CU50" s="45">
        <v>2524.5000689734034</v>
      </c>
      <c r="CV50" s="45">
        <v>1124.0952498686215</v>
      </c>
      <c r="CW50" s="45">
        <v>857.31818845258795</v>
      </c>
      <c r="CX50" s="45">
        <v>2907.8594449529278</v>
      </c>
      <c r="CY50" s="45">
        <v>1075.307280635526</v>
      </c>
      <c r="CZ50" s="45">
        <v>1200.4054030610232</v>
      </c>
      <c r="DA50" s="45">
        <v>2887.9066094974182</v>
      </c>
      <c r="DB50" s="45">
        <v>1137.2650576708777</v>
      </c>
      <c r="DC50" s="45">
        <v>1190.61849330775</v>
      </c>
      <c r="DD50" s="45">
        <v>3234.8031857876013</v>
      </c>
      <c r="DE50" s="45">
        <v>1129.3663344357744</v>
      </c>
      <c r="DF50" s="45">
        <v>1107.090858595283</v>
      </c>
      <c r="DG50" s="45">
        <v>2920.6058277353304</v>
      </c>
      <c r="DH50" s="45">
        <v>1312.5429003741153</v>
      </c>
      <c r="DI50" s="45">
        <v>1068.5427294670883</v>
      </c>
      <c r="DJ50" s="45">
        <v>3307.7466498349759</v>
      </c>
      <c r="DK50" s="45">
        <v>1274.2516888457192</v>
      </c>
      <c r="DL50" s="45">
        <v>1332.7244158069459</v>
      </c>
      <c r="DM50" s="45">
        <v>3439.6456705617879</v>
      </c>
      <c r="DN50" s="45">
        <v>1386.3461345734368</v>
      </c>
      <c r="DO50" s="45">
        <v>1347.5281400059871</v>
      </c>
      <c r="DP50" s="45">
        <v>3546.8968764005754</v>
      </c>
      <c r="DQ50" s="45">
        <v>1181.1897217139331</v>
      </c>
      <c r="DR50" s="45">
        <v>1142.2613117007452</v>
      </c>
      <c r="DS50" s="45">
        <v>3055.1434338907438</v>
      </c>
      <c r="DT50" s="45">
        <v>1093.628576612891</v>
      </c>
      <c r="DU50" s="45">
        <v>1019.2446083732459</v>
      </c>
      <c r="DV50" s="45">
        <v>2691.3668166931516</v>
      </c>
      <c r="DW50" s="45">
        <v>1164.362958283886</v>
      </c>
      <c r="DX50" s="45">
        <v>1153.4681592049028</v>
      </c>
      <c r="DY50" s="45">
        <v>2911.388312174945</v>
      </c>
      <c r="DZ50" s="45">
        <v>1270.1029868979062</v>
      </c>
      <c r="EA50" s="45">
        <v>1253.6143465358223</v>
      </c>
      <c r="EB50" s="45">
        <v>3150.4572536276719</v>
      </c>
      <c r="EC50" s="45">
        <v>1279.2472420943177</v>
      </c>
      <c r="ED50" s="45">
        <v>1327.8915328755925</v>
      </c>
      <c r="EE50" s="45">
        <v>3539.6481698679086</v>
      </c>
      <c r="EF50" s="45">
        <v>1476.8861294696205</v>
      </c>
      <c r="EG50" s="45">
        <v>1311.593886371556</v>
      </c>
      <c r="EH50" s="45">
        <v>3750.2258958510952</v>
      </c>
      <c r="EI50" s="45">
        <v>1444.5393868306801</v>
      </c>
      <c r="EJ50" s="45">
        <v>1631.6339891055779</v>
      </c>
      <c r="EK50" s="45">
        <v>4675.7404798271318</v>
      </c>
      <c r="EL50" s="45">
        <v>1815.7806796964742</v>
      </c>
      <c r="EM50" s="45">
        <v>1701.3329318304532</v>
      </c>
      <c r="EN50" s="45">
        <v>5009.91303536131</v>
      </c>
      <c r="EO50" s="45">
        <v>1480.2721207527654</v>
      </c>
      <c r="EP50" s="45">
        <v>1200.5679918376654</v>
      </c>
      <c r="EQ50" s="45">
        <v>2640.6812632103479</v>
      </c>
      <c r="ER50" s="45">
        <v>1024.4208688641106</v>
      </c>
      <c r="ES50" s="45">
        <v>959.21721322042947</v>
      </c>
      <c r="ET50" s="45">
        <v>2350.5223751906128</v>
      </c>
      <c r="EU50" s="45">
        <v>1096.3785599724831</v>
      </c>
      <c r="EV50" s="45">
        <v>1190.0741738006363</v>
      </c>
      <c r="EW50" s="45">
        <v>3074.0798457623255</v>
      </c>
      <c r="EX50" s="45">
        <v>1339.5910511401896</v>
      </c>
      <c r="EY50" s="45">
        <v>1390.4610855451781</v>
      </c>
      <c r="EZ50" s="45">
        <v>3653.5006744435959</v>
      </c>
      <c r="FA50" s="45">
        <v>1589.7998712397298</v>
      </c>
      <c r="FB50" s="45">
        <v>1512.5134421368978</v>
      </c>
      <c r="FC50" s="45">
        <v>3703.1720476930564</v>
      </c>
      <c r="FD50" s="45">
        <v>1582.7812941245661</v>
      </c>
      <c r="FE50" s="45">
        <v>1473.8206315187047</v>
      </c>
      <c r="FF50" s="45">
        <v>3907.5711810298085</v>
      </c>
      <c r="FG50" s="45">
        <v>1607.5041419124786</v>
      </c>
      <c r="FH50" s="45">
        <v>1399.048727530587</v>
      </c>
      <c r="FI50" s="45">
        <v>3504.6379869661855</v>
      </c>
      <c r="FJ50" s="45">
        <v>1365.321479738695</v>
      </c>
      <c r="FK50" s="45">
        <v>1388.1360352077845</v>
      </c>
      <c r="FL50" s="45">
        <v>3184.6843892974784</v>
      </c>
      <c r="FM50" s="45">
        <v>1379.525873436145</v>
      </c>
      <c r="FN50" s="45">
        <v>1384.0018881152778</v>
      </c>
      <c r="FO50" s="45">
        <v>3421.1000100164069</v>
      </c>
      <c r="FP50" s="45">
        <v>1711.6589656697859</v>
      </c>
      <c r="FQ50" s="45">
        <v>1254.4410832420372</v>
      </c>
      <c r="FR50" s="45">
        <v>4366.4461174575272</v>
      </c>
      <c r="FS50" s="45">
        <v>1644.7390927242916</v>
      </c>
      <c r="FT50" s="45">
        <v>1512.0453497459605</v>
      </c>
      <c r="FU50" s="45">
        <v>4650.286641607363</v>
      </c>
      <c r="FV50" s="45">
        <v>1457.1274836895352</v>
      </c>
      <c r="FW50" s="45">
        <v>1841.477693052278</v>
      </c>
      <c r="FX50" s="45">
        <v>4218.8633706101264</v>
      </c>
      <c r="FY50" s="45">
        <v>1784.014579014126</v>
      </c>
      <c r="FZ50" s="45">
        <v>1943.3281906981852</v>
      </c>
      <c r="GA50" s="45">
        <v>4614.9621575889278</v>
      </c>
      <c r="GB50" s="45">
        <v>2048.3674208054936</v>
      </c>
      <c r="GC50" s="45">
        <v>1781.9254263740838</v>
      </c>
      <c r="GD50" s="45">
        <v>5016.2670697269123</v>
      </c>
      <c r="GE50" s="45">
        <v>1784.6240906743044</v>
      </c>
      <c r="GF50" s="45">
        <v>1696.1136809815637</v>
      </c>
      <c r="GG50" s="45">
        <v>4934.8048190147792</v>
      </c>
      <c r="GH50" s="45">
        <v>1560.5438936008336</v>
      </c>
      <c r="GI50" s="45">
        <v>1994.7436961413423</v>
      </c>
      <c r="GJ50" s="45">
        <v>4430.5322244763374</v>
      </c>
      <c r="GK50" s="45">
        <v>1984.1319439840267</v>
      </c>
      <c r="GL50" s="45">
        <v>1938.9536436037731</v>
      </c>
      <c r="GM50" s="45">
        <v>5120.790272759441</v>
      </c>
      <c r="GN50" s="45">
        <v>2029.7174853365659</v>
      </c>
      <c r="GO50" s="45">
        <v>1524.2141430455445</v>
      </c>
      <c r="GP50" s="45">
        <v>4305.3002823749084</v>
      </c>
      <c r="GQ50" s="45">
        <v>1691.8114209709724</v>
      </c>
      <c r="GR50" s="45">
        <v>1695.1614834581846</v>
      </c>
      <c r="GS50" s="45">
        <v>4209.6496198824389</v>
      </c>
      <c r="GT50" s="45">
        <v>1884.639378161748</v>
      </c>
      <c r="GU50" s="45">
        <v>1918.0335284278863</v>
      </c>
      <c r="GV50" s="45">
        <v>4813.6016855888365</v>
      </c>
      <c r="GW50" s="45">
        <v>1851.3910255177061</v>
      </c>
      <c r="GX50" s="45">
        <v>1825.8461149181082</v>
      </c>
      <c r="GY50" s="45">
        <v>3863.3120650150677</v>
      </c>
      <c r="GZ50" s="45">
        <v>1905.5677429514105</v>
      </c>
      <c r="HA50" s="45">
        <v>1946.4658395218564</v>
      </c>
      <c r="HB50" s="45">
        <v>3865.7318468277672</v>
      </c>
      <c r="HC50" s="45">
        <v>1901.617214508359</v>
      </c>
      <c r="HD50" s="45">
        <v>1727.2759402937481</v>
      </c>
      <c r="HE50" s="45">
        <v>4585.4285543282585</v>
      </c>
      <c r="HF50" s="45">
        <v>1905.9202978781707</v>
      </c>
      <c r="HG50" s="45">
        <v>2744.8936591227839</v>
      </c>
      <c r="HH50" s="45">
        <v>4511.1859693609713</v>
      </c>
      <c r="HI50" s="45">
        <v>2452.5967764026827</v>
      </c>
      <c r="HJ50" s="45">
        <v>1525.051853621098</v>
      </c>
      <c r="HK50" s="45">
        <v>3458.9782202124738</v>
      </c>
      <c r="HL50" s="45">
        <v>1146.8340519289986</v>
      </c>
      <c r="HM50" s="45">
        <v>1207.7326160153923</v>
      </c>
      <c r="HN50" s="45">
        <v>2515.3301312956919</v>
      </c>
      <c r="HO50" s="45">
        <v>1337.5850356564426</v>
      </c>
      <c r="HP50" s="45">
        <v>1440.0275774034503</v>
      </c>
      <c r="HQ50" s="45">
        <v>3017.1013527328232</v>
      </c>
      <c r="HR50" s="45">
        <v>1327.7796362136719</v>
      </c>
      <c r="HS50" s="45">
        <v>1197.5640471821921</v>
      </c>
      <c r="HT50" s="45">
        <v>2774.2055907629169</v>
      </c>
      <c r="HU50" s="45">
        <v>1911.3226005840011</v>
      </c>
      <c r="HV50" s="45">
        <v>1046.1252862021292</v>
      </c>
      <c r="HW50" s="45">
        <v>2451.1515111657855</v>
      </c>
      <c r="HX50" s="45">
        <v>1053.5129457287255</v>
      </c>
      <c r="HY50" s="45">
        <v>985.691841321693</v>
      </c>
      <c r="HZ50" s="45">
        <v>1699.6405794787343</v>
      </c>
      <c r="IA50" s="45">
        <v>1082.8137629931416</v>
      </c>
      <c r="IB50" s="45">
        <v>1188.0715051006246</v>
      </c>
      <c r="IC50" s="45">
        <v>2261.5281796479048</v>
      </c>
      <c r="ID50" s="45">
        <v>1052.0686925191778</v>
      </c>
      <c r="IE50" s="45">
        <v>1110.6352162147894</v>
      </c>
      <c r="IF50" s="45">
        <v>1492.3624795594549</v>
      </c>
      <c r="IG50" s="45">
        <v>1581.0325578194747</v>
      </c>
      <c r="IH50" s="45">
        <v>1255.3780333598363</v>
      </c>
      <c r="II50" s="45">
        <v>3296.7478504772953</v>
      </c>
      <c r="IJ50" s="45">
        <v>1614.6860672810878</v>
      </c>
      <c r="IK50" s="45">
        <v>1274.5476243717712</v>
      </c>
      <c r="IL50" s="45">
        <v>3484.6440062580291</v>
      </c>
      <c r="IM50" s="45">
        <v>1138.8003947429399</v>
      </c>
      <c r="IN50" s="45">
        <v>1447.2715419406027</v>
      </c>
      <c r="IO50" s="45">
        <v>3154.8676685564951</v>
      </c>
      <c r="IP50" s="45">
        <v>1204.2278737649046</v>
      </c>
      <c r="IQ50" s="45">
        <v>1258.0022584418939</v>
      </c>
      <c r="IR50" s="45">
        <v>3341.8598884279709</v>
      </c>
      <c r="IS50" s="45">
        <v>1455.6746979300267</v>
      </c>
      <c r="IT50" s="45">
        <v>1507.8318253820262</v>
      </c>
      <c r="IU50" s="45">
        <v>4490.528492839243</v>
      </c>
      <c r="IV50" s="45">
        <v>1852.3513678460326</v>
      </c>
      <c r="IW50" s="45">
        <v>1498.6319128058581</v>
      </c>
      <c r="IX50" s="45">
        <v>5184.3802711143089</v>
      </c>
      <c r="IY50" s="45">
        <v>1604.6175972675319</v>
      </c>
      <c r="IZ50" s="45">
        <v>2118.2813852587806</v>
      </c>
      <c r="JA50" s="45">
        <v>6157.5443725704254</v>
      </c>
      <c r="JB50" s="45">
        <v>1966.5753601784781</v>
      </c>
      <c r="JC50" s="45">
        <v>1752.0332951954636</v>
      </c>
      <c r="JD50" s="45">
        <v>6788.6238839474909</v>
      </c>
      <c r="JE50" s="45">
        <v>2466.576700225211</v>
      </c>
      <c r="JF50" s="45">
        <v>1776.3428848657036</v>
      </c>
      <c r="JG50" s="45">
        <v>5813.1765966116845</v>
      </c>
      <c r="JH50" s="45">
        <v>1740.3753100126066</v>
      </c>
      <c r="JI50" s="45">
        <v>2297.684792559161</v>
      </c>
      <c r="JJ50" s="45">
        <v>5749.2478410443982</v>
      </c>
      <c r="JK50" s="45">
        <v>2270.9563519701337</v>
      </c>
      <c r="JL50" s="45">
        <v>2277.4700343231834</v>
      </c>
      <c r="JM50" s="45">
        <v>5476.7035662400003</v>
      </c>
    </row>
    <row r="51" spans="1:273" ht="15.75" x14ac:dyDescent="0.25">
      <c r="A51" s="9" t="s">
        <v>211</v>
      </c>
      <c r="B51" s="45">
        <v>0</v>
      </c>
      <c r="C51" s="45">
        <v>0</v>
      </c>
      <c r="D51" s="45">
        <v>0</v>
      </c>
      <c r="E51" s="45">
        <v>0</v>
      </c>
      <c r="F51" s="45">
        <v>0</v>
      </c>
      <c r="G51" s="45">
        <v>0</v>
      </c>
      <c r="H51" s="45">
        <v>0</v>
      </c>
      <c r="I51" s="45">
        <v>0</v>
      </c>
      <c r="J51" s="45">
        <v>0</v>
      </c>
      <c r="K51" s="45">
        <v>0</v>
      </c>
      <c r="L51" s="45">
        <v>0</v>
      </c>
      <c r="M51" s="45">
        <v>0</v>
      </c>
      <c r="N51" s="45">
        <v>0</v>
      </c>
      <c r="O51" s="45">
        <v>0</v>
      </c>
      <c r="P51" s="45">
        <v>0</v>
      </c>
      <c r="Q51" s="45">
        <v>0</v>
      </c>
      <c r="R51" s="45">
        <v>0</v>
      </c>
      <c r="S51" s="45">
        <v>0</v>
      </c>
      <c r="T51" s="45">
        <v>0</v>
      </c>
      <c r="U51" s="45">
        <v>0</v>
      </c>
      <c r="V51" s="45">
        <v>0</v>
      </c>
      <c r="W51" s="45">
        <v>0</v>
      </c>
      <c r="X51" s="45">
        <v>0</v>
      </c>
      <c r="Y51" s="45">
        <v>0</v>
      </c>
      <c r="Z51" s="45">
        <v>0</v>
      </c>
      <c r="AA51" s="45">
        <v>0</v>
      </c>
      <c r="AB51" s="45">
        <v>0</v>
      </c>
      <c r="AC51" s="45">
        <v>0</v>
      </c>
      <c r="AD51" s="45">
        <v>0</v>
      </c>
      <c r="AE51" s="45">
        <v>0</v>
      </c>
      <c r="AF51" s="45">
        <v>0</v>
      </c>
      <c r="AG51" s="45">
        <v>0</v>
      </c>
      <c r="AH51" s="45">
        <v>0</v>
      </c>
      <c r="AI51" s="45">
        <v>0</v>
      </c>
      <c r="AJ51" s="45">
        <v>0</v>
      </c>
      <c r="AK51" s="45">
        <v>0</v>
      </c>
      <c r="AL51" s="45">
        <v>0</v>
      </c>
      <c r="AM51" s="45">
        <v>0</v>
      </c>
      <c r="AN51" s="45">
        <v>0</v>
      </c>
      <c r="AO51" s="45">
        <v>0</v>
      </c>
      <c r="AP51" s="45">
        <v>0</v>
      </c>
      <c r="AQ51" s="45">
        <v>0</v>
      </c>
      <c r="AR51" s="45">
        <v>0</v>
      </c>
      <c r="AS51" s="45">
        <v>0</v>
      </c>
      <c r="AT51" s="45">
        <v>0</v>
      </c>
      <c r="AU51" s="45">
        <v>0</v>
      </c>
      <c r="AV51" s="45">
        <v>0</v>
      </c>
      <c r="AW51" s="45">
        <v>0</v>
      </c>
      <c r="AX51" s="45">
        <v>0</v>
      </c>
      <c r="AY51" s="45">
        <v>0</v>
      </c>
      <c r="AZ51" s="45">
        <v>0</v>
      </c>
      <c r="BA51" s="45">
        <v>0</v>
      </c>
      <c r="BB51" s="45">
        <v>0</v>
      </c>
      <c r="BC51" s="45">
        <v>0</v>
      </c>
      <c r="BD51" s="45">
        <v>0</v>
      </c>
      <c r="BE51" s="45">
        <v>0</v>
      </c>
      <c r="BF51" s="45">
        <v>0</v>
      </c>
      <c r="BG51" s="45">
        <v>0</v>
      </c>
      <c r="BH51" s="45">
        <v>0</v>
      </c>
      <c r="BI51" s="45">
        <v>0</v>
      </c>
      <c r="BJ51" s="45">
        <v>0</v>
      </c>
      <c r="BK51" s="45">
        <v>0</v>
      </c>
      <c r="BL51" s="45">
        <v>0</v>
      </c>
      <c r="BM51" s="45">
        <v>0</v>
      </c>
      <c r="BN51" s="45">
        <v>0</v>
      </c>
      <c r="BO51" s="45">
        <v>0</v>
      </c>
      <c r="BP51" s="45">
        <v>0</v>
      </c>
      <c r="BQ51" s="45">
        <v>0</v>
      </c>
      <c r="BR51" s="45">
        <v>0</v>
      </c>
      <c r="BS51" s="45">
        <v>0</v>
      </c>
      <c r="BT51" s="45">
        <v>0</v>
      </c>
      <c r="BU51" s="45">
        <v>0</v>
      </c>
      <c r="BV51" s="45">
        <v>0</v>
      </c>
      <c r="BW51" s="45">
        <v>0</v>
      </c>
      <c r="BX51" s="45">
        <v>0</v>
      </c>
      <c r="BY51" s="45">
        <v>0</v>
      </c>
      <c r="BZ51" s="45">
        <v>0</v>
      </c>
      <c r="CA51" s="45">
        <v>0</v>
      </c>
      <c r="CB51" s="45">
        <v>0</v>
      </c>
      <c r="CC51" s="45">
        <v>0</v>
      </c>
      <c r="CD51" s="45">
        <v>0</v>
      </c>
      <c r="CE51" s="45">
        <v>0</v>
      </c>
      <c r="CF51" s="45">
        <v>0</v>
      </c>
      <c r="CG51" s="45">
        <v>0</v>
      </c>
      <c r="CH51" s="45">
        <v>0</v>
      </c>
      <c r="CI51" s="45">
        <v>0</v>
      </c>
      <c r="CJ51" s="45">
        <v>0</v>
      </c>
      <c r="CK51" s="45">
        <v>927.40268402533093</v>
      </c>
      <c r="CL51" s="45">
        <v>2.5471337597012798</v>
      </c>
      <c r="CM51" s="45">
        <v>19.818702182120258</v>
      </c>
      <c r="CN51" s="45">
        <v>572.50859188208506</v>
      </c>
      <c r="CO51" s="45">
        <v>5.8303383378062614</v>
      </c>
      <c r="CP51" s="45">
        <v>7.1705588130516373</v>
      </c>
      <c r="CQ51" s="45">
        <v>961.94474425949034</v>
      </c>
      <c r="CR51" s="45">
        <v>0</v>
      </c>
      <c r="CS51" s="45">
        <v>0</v>
      </c>
      <c r="CT51" s="45">
        <v>953.58568010081535</v>
      </c>
      <c r="CU51" s="45">
        <v>0</v>
      </c>
      <c r="CV51" s="45">
        <v>0</v>
      </c>
      <c r="CW51" s="45">
        <v>913.21753521049584</v>
      </c>
      <c r="CX51" s="45">
        <v>0</v>
      </c>
      <c r="CY51" s="45">
        <v>0</v>
      </c>
      <c r="CZ51" s="45">
        <v>955.97115257208179</v>
      </c>
      <c r="DA51" s="45">
        <v>0</v>
      </c>
      <c r="DB51" s="45">
        <v>0</v>
      </c>
      <c r="DC51" s="45">
        <v>942.01462520161499</v>
      </c>
      <c r="DD51" s="45">
        <v>0</v>
      </c>
      <c r="DE51" s="45">
        <v>0</v>
      </c>
      <c r="DF51" s="45">
        <v>915.7760541965165</v>
      </c>
      <c r="DG51" s="45">
        <v>0</v>
      </c>
      <c r="DH51" s="45">
        <v>0</v>
      </c>
      <c r="DI51" s="45">
        <v>841.92294102646429</v>
      </c>
      <c r="DJ51" s="45">
        <v>0</v>
      </c>
      <c r="DK51" s="45">
        <v>0</v>
      </c>
      <c r="DL51" s="45">
        <v>936.85064047916842</v>
      </c>
      <c r="DM51" s="45">
        <v>0</v>
      </c>
      <c r="DN51" s="45">
        <v>0</v>
      </c>
      <c r="DO51" s="45">
        <v>922.87184472643298</v>
      </c>
      <c r="DP51" s="45">
        <v>0</v>
      </c>
      <c r="DQ51" s="45">
        <v>0</v>
      </c>
      <c r="DR51" s="45">
        <v>953.88875089793999</v>
      </c>
      <c r="DS51" s="45">
        <v>0</v>
      </c>
      <c r="DT51" s="45">
        <v>0</v>
      </c>
      <c r="DU51" s="45">
        <v>856.02711425180928</v>
      </c>
      <c r="DV51" s="45">
        <v>0</v>
      </c>
      <c r="DW51" s="45">
        <v>0</v>
      </c>
      <c r="DX51" s="45">
        <v>910.71089799994991</v>
      </c>
      <c r="DY51" s="45">
        <v>0</v>
      </c>
      <c r="DZ51" s="45">
        <v>0</v>
      </c>
      <c r="EA51" s="45">
        <v>911.42601715724368</v>
      </c>
      <c r="EB51" s="45">
        <v>0</v>
      </c>
      <c r="EC51" s="45">
        <v>0</v>
      </c>
      <c r="ED51" s="45">
        <v>898.03924182424623</v>
      </c>
      <c r="EE51" s="45">
        <v>0</v>
      </c>
      <c r="EF51" s="45">
        <v>0</v>
      </c>
      <c r="EG51" s="45">
        <v>863.55908256491955</v>
      </c>
      <c r="EH51" s="45">
        <v>0</v>
      </c>
      <c r="EI51" s="45">
        <v>0</v>
      </c>
      <c r="EJ51" s="45">
        <v>681.13550562725175</v>
      </c>
      <c r="EK51" s="45">
        <v>0</v>
      </c>
      <c r="EL51" s="45">
        <v>0</v>
      </c>
      <c r="EM51" s="45">
        <v>502.55986637874474</v>
      </c>
      <c r="EN51" s="45">
        <v>0</v>
      </c>
      <c r="EO51" s="45">
        <v>0</v>
      </c>
      <c r="EP51" s="45">
        <v>492.79237068279735</v>
      </c>
      <c r="EQ51" s="45">
        <v>0</v>
      </c>
      <c r="ER51" s="45">
        <v>0</v>
      </c>
      <c r="ES51" s="45">
        <v>50.065842400485217</v>
      </c>
      <c r="ET51" s="45">
        <v>0</v>
      </c>
      <c r="EU51" s="45">
        <v>0</v>
      </c>
      <c r="EV51" s="45">
        <v>446.55926239993033</v>
      </c>
      <c r="EW51" s="45">
        <v>0</v>
      </c>
      <c r="EX51" s="45">
        <v>0</v>
      </c>
      <c r="EY51" s="45">
        <v>709.85657868894009</v>
      </c>
      <c r="EZ51" s="45">
        <v>0</v>
      </c>
      <c r="FA51" s="45">
        <v>0</v>
      </c>
      <c r="FB51" s="45">
        <v>779.44463510754588</v>
      </c>
      <c r="FC51" s="45">
        <v>0</v>
      </c>
      <c r="FD51" s="45">
        <v>0</v>
      </c>
      <c r="FE51" s="45">
        <v>767.76327552559826</v>
      </c>
      <c r="FF51" s="45">
        <v>0</v>
      </c>
      <c r="FG51" s="45">
        <v>0</v>
      </c>
      <c r="FH51" s="45">
        <v>653.35387314219133</v>
      </c>
      <c r="FI51" s="45">
        <v>0</v>
      </c>
      <c r="FJ51" s="45">
        <v>0</v>
      </c>
      <c r="FK51" s="45">
        <v>795.79303622332463</v>
      </c>
      <c r="FL51" s="45">
        <v>0</v>
      </c>
      <c r="FM51" s="45">
        <v>0</v>
      </c>
      <c r="FN51" s="45">
        <v>774.82917639432799</v>
      </c>
      <c r="FO51" s="45">
        <v>0</v>
      </c>
      <c r="FP51" s="45">
        <v>0</v>
      </c>
      <c r="FQ51" s="45">
        <v>757.11000959307603</v>
      </c>
      <c r="FR51" s="45">
        <v>0</v>
      </c>
      <c r="FS51" s="45">
        <v>0</v>
      </c>
      <c r="FT51" s="45">
        <v>888.86809680629926</v>
      </c>
      <c r="FU51" s="45">
        <v>0</v>
      </c>
      <c r="FV51" s="45">
        <v>0</v>
      </c>
      <c r="FW51" s="45">
        <v>915.23118340539475</v>
      </c>
      <c r="FX51" s="45">
        <v>0</v>
      </c>
      <c r="FY51" s="45">
        <v>0</v>
      </c>
      <c r="FZ51" s="45">
        <v>684.42772442729006</v>
      </c>
      <c r="GA51" s="45">
        <v>0</v>
      </c>
      <c r="GB51" s="45">
        <v>0</v>
      </c>
      <c r="GC51" s="45">
        <v>440.69620207153582</v>
      </c>
      <c r="GD51" s="45">
        <v>0</v>
      </c>
      <c r="GE51" s="45">
        <v>0</v>
      </c>
      <c r="GF51" s="45">
        <v>479.66128448684253</v>
      </c>
      <c r="GG51" s="45">
        <v>0</v>
      </c>
      <c r="GH51" s="45">
        <v>0</v>
      </c>
      <c r="GI51" s="45">
        <v>83.87139504958752</v>
      </c>
      <c r="GJ51" s="45">
        <v>0</v>
      </c>
      <c r="GK51" s="45">
        <v>0</v>
      </c>
      <c r="GL51" s="45">
        <v>2.5018305123880951</v>
      </c>
      <c r="GM51" s="45">
        <v>0</v>
      </c>
      <c r="GN51" s="45">
        <v>0</v>
      </c>
      <c r="GO51" s="45">
        <v>78.72052668721075</v>
      </c>
      <c r="GP51" s="45">
        <v>0</v>
      </c>
      <c r="GQ51" s="45">
        <v>0</v>
      </c>
      <c r="GR51" s="45">
        <v>0</v>
      </c>
      <c r="GS51" s="45">
        <v>0</v>
      </c>
      <c r="GT51" s="45">
        <v>0</v>
      </c>
      <c r="GU51" s="45">
        <v>0</v>
      </c>
      <c r="GV51" s="45">
        <v>0</v>
      </c>
      <c r="GW51" s="45">
        <v>0</v>
      </c>
      <c r="GX51" s="45">
        <v>158.24942977731294</v>
      </c>
      <c r="GY51" s="45">
        <v>0</v>
      </c>
      <c r="GZ51" s="45">
        <v>0</v>
      </c>
      <c r="HA51" s="45">
        <v>0</v>
      </c>
      <c r="HB51" s="45">
        <v>0</v>
      </c>
      <c r="HC51" s="45">
        <v>0</v>
      </c>
      <c r="HD51" s="45">
        <v>0</v>
      </c>
      <c r="HE51" s="45">
        <v>0</v>
      </c>
      <c r="HF51" s="45">
        <v>0</v>
      </c>
      <c r="HG51" s="45">
        <v>0</v>
      </c>
      <c r="HH51" s="45">
        <v>0</v>
      </c>
      <c r="HI51" s="45">
        <v>0</v>
      </c>
      <c r="HJ51" s="45">
        <v>2.8605727023964778</v>
      </c>
      <c r="HK51" s="45">
        <v>7.036114711893739</v>
      </c>
      <c r="HL51" s="45">
        <v>0</v>
      </c>
      <c r="HM51" s="45">
        <v>0</v>
      </c>
      <c r="HN51" s="45">
        <v>0</v>
      </c>
      <c r="HO51" s="45">
        <v>0</v>
      </c>
      <c r="HP51" s="45">
        <v>135.96869394104974</v>
      </c>
      <c r="HQ51" s="45">
        <v>0</v>
      </c>
      <c r="HR51" s="45">
        <v>0</v>
      </c>
      <c r="HS51" s="45">
        <v>388.57672093468011</v>
      </c>
      <c r="HT51" s="45">
        <v>0</v>
      </c>
      <c r="HU51" s="45">
        <v>0</v>
      </c>
      <c r="HV51" s="45">
        <v>369.90041009274091</v>
      </c>
      <c r="HW51" s="45">
        <v>0</v>
      </c>
      <c r="HX51" s="45">
        <v>0</v>
      </c>
      <c r="HY51" s="45">
        <v>465.84898170297345</v>
      </c>
      <c r="HZ51" s="45">
        <v>0</v>
      </c>
      <c r="IA51" s="45">
        <v>0</v>
      </c>
      <c r="IB51" s="45">
        <v>556.4280325390281</v>
      </c>
      <c r="IC51" s="45">
        <v>0</v>
      </c>
      <c r="ID51" s="45">
        <v>0</v>
      </c>
      <c r="IE51" s="45">
        <v>2.7387057736548521</v>
      </c>
      <c r="IF51" s="45">
        <v>0</v>
      </c>
      <c r="IG51" s="45">
        <v>0</v>
      </c>
      <c r="IH51" s="45">
        <v>472.90797021221874</v>
      </c>
      <c r="II51" s="45">
        <v>0</v>
      </c>
      <c r="IJ51" s="45">
        <v>0</v>
      </c>
      <c r="IK51" s="45">
        <v>429.34332904395592</v>
      </c>
      <c r="IL51" s="45">
        <v>0</v>
      </c>
      <c r="IM51" s="45">
        <v>0</v>
      </c>
      <c r="IN51" s="45">
        <v>458.46163375688388</v>
      </c>
      <c r="IO51" s="45">
        <v>0</v>
      </c>
      <c r="IP51" s="45">
        <v>0</v>
      </c>
      <c r="IQ51" s="45">
        <v>475.9681773035569</v>
      </c>
      <c r="IR51" s="45">
        <v>0</v>
      </c>
      <c r="IS51" s="45">
        <v>0</v>
      </c>
      <c r="IT51" s="45">
        <v>450.45335119723813</v>
      </c>
      <c r="IU51" s="45">
        <v>0</v>
      </c>
      <c r="IV51" s="45">
        <v>0</v>
      </c>
      <c r="IW51" s="45">
        <v>392.87799117110717</v>
      </c>
      <c r="IX51" s="45">
        <v>0</v>
      </c>
      <c r="IY51" s="45">
        <v>0</v>
      </c>
      <c r="IZ51" s="45">
        <v>384.15464160186423</v>
      </c>
      <c r="JA51" s="45">
        <v>0</v>
      </c>
      <c r="JB51" s="45">
        <v>0</v>
      </c>
      <c r="JC51" s="45">
        <v>192.22588325988224</v>
      </c>
      <c r="JD51" s="45">
        <v>0</v>
      </c>
      <c r="JE51" s="45">
        <v>0</v>
      </c>
      <c r="JF51" s="45">
        <v>222.10310105026602</v>
      </c>
      <c r="JG51" s="45">
        <v>0</v>
      </c>
      <c r="JH51" s="45">
        <v>0</v>
      </c>
      <c r="JI51" s="45">
        <v>212.72179798514821</v>
      </c>
      <c r="JJ51" s="45">
        <v>0</v>
      </c>
      <c r="JK51" s="45">
        <v>0</v>
      </c>
      <c r="JL51" s="45">
        <v>198.35238238257301</v>
      </c>
      <c r="JM51" s="45">
        <v>0</v>
      </c>
    </row>
    <row r="52" spans="1:273" ht="15.75" x14ac:dyDescent="0.25">
      <c r="A52" s="9" t="s">
        <v>30</v>
      </c>
      <c r="B52" s="45">
        <v>85.421975140105857</v>
      </c>
      <c r="C52" s="45">
        <v>25.270665648032818</v>
      </c>
      <c r="D52" s="45">
        <v>20.026977405240594</v>
      </c>
      <c r="E52" s="45">
        <v>7.0137881061491276</v>
      </c>
      <c r="F52" s="45">
        <v>4.4967866936893621</v>
      </c>
      <c r="G52" s="45">
        <v>2.6966395784541062</v>
      </c>
      <c r="H52" s="45">
        <v>11.874546429388973</v>
      </c>
      <c r="I52" s="45">
        <v>12.205565926260793</v>
      </c>
      <c r="J52" s="45">
        <v>8.5428749148268004</v>
      </c>
      <c r="K52" s="45">
        <v>10.886470624062369</v>
      </c>
      <c r="L52" s="45">
        <v>6.6848886389226578</v>
      </c>
      <c r="M52" s="45">
        <v>7.2613150441708454</v>
      </c>
      <c r="N52" s="45">
        <v>140.08949029889166</v>
      </c>
      <c r="O52" s="45">
        <v>4.6935109460046913</v>
      </c>
      <c r="P52" s="45">
        <v>37.032444593522115</v>
      </c>
      <c r="Q52" s="45">
        <v>33.709499250691977</v>
      </c>
      <c r="R52" s="45">
        <v>5.3222320381827872</v>
      </c>
      <c r="S52" s="45">
        <v>0.21803219242904173</v>
      </c>
      <c r="T52" s="45">
        <v>77.427739170552741</v>
      </c>
      <c r="U52" s="45">
        <v>3.6579421411818243</v>
      </c>
      <c r="V52" s="45">
        <v>36.084953693592077</v>
      </c>
      <c r="W52" s="45">
        <v>45.191265243737647</v>
      </c>
      <c r="X52" s="45">
        <v>-6.7969639511053206</v>
      </c>
      <c r="Y52" s="45">
        <v>118.26174686254208</v>
      </c>
      <c r="Z52" s="45">
        <v>94.899574948413587</v>
      </c>
      <c r="AA52" s="45">
        <v>30.32226588625381</v>
      </c>
      <c r="AB52" s="45">
        <v>188.38415990400958</v>
      </c>
      <c r="AC52" s="45">
        <v>81.457316814159313</v>
      </c>
      <c r="AD52" s="45">
        <v>89.436407030692365</v>
      </c>
      <c r="AE52" s="45">
        <v>112.96880249285162</v>
      </c>
      <c r="AF52" s="45">
        <v>122.53803766468512</v>
      </c>
      <c r="AG52" s="45">
        <v>122.92482043411964</v>
      </c>
      <c r="AH52" s="45">
        <v>107.34715264291677</v>
      </c>
      <c r="AI52" s="45">
        <v>242.05264716825533</v>
      </c>
      <c r="AJ52" s="45">
        <v>173.37604293612145</v>
      </c>
      <c r="AK52" s="45">
        <v>126.25762671853752</v>
      </c>
      <c r="AL52" s="45">
        <v>160.7095373172335</v>
      </c>
      <c r="AM52" s="45">
        <v>121.62717339365119</v>
      </c>
      <c r="AN52" s="45">
        <v>186.26322267762265</v>
      </c>
      <c r="AO52" s="45">
        <v>185.88547658351854</v>
      </c>
      <c r="AP52" s="45">
        <v>202.50808839540611</v>
      </c>
      <c r="AQ52" s="45">
        <v>201.82568673929657</v>
      </c>
      <c r="AR52" s="45">
        <v>1439.4236100322021</v>
      </c>
      <c r="AS52" s="45">
        <v>240.49734869375055</v>
      </c>
      <c r="AT52" s="45">
        <v>209.71518878894796</v>
      </c>
      <c r="AU52" s="45">
        <v>200.44060242009567</v>
      </c>
      <c r="AV52" s="45">
        <v>390.15592561412063</v>
      </c>
      <c r="AW52" s="45">
        <v>246.75166708111485</v>
      </c>
      <c r="AX52" s="45">
        <v>222.51113347530676</v>
      </c>
      <c r="AY52" s="45">
        <v>208.40315123981296</v>
      </c>
      <c r="AZ52" s="45">
        <v>198.00229507524728</v>
      </c>
      <c r="BA52" s="45">
        <v>258.09142043651786</v>
      </c>
      <c r="BB52" s="45">
        <v>256.01528473313272</v>
      </c>
      <c r="BC52" s="45">
        <v>273.01998515141071</v>
      </c>
      <c r="BD52" s="45">
        <v>354.31389735765907</v>
      </c>
      <c r="BE52" s="45">
        <v>155.05198414575634</v>
      </c>
      <c r="BF52" s="45">
        <v>306.67199427901238</v>
      </c>
      <c r="BG52" s="45">
        <v>273.77285801898324</v>
      </c>
      <c r="BH52" s="45">
        <v>813.52947647439623</v>
      </c>
      <c r="BI52" s="45">
        <v>559.72207433906158</v>
      </c>
      <c r="BJ52" s="45">
        <v>317.6229807291287</v>
      </c>
      <c r="BK52" s="45">
        <v>228.60959242064845</v>
      </c>
      <c r="BL52" s="45">
        <v>232.04401039768103</v>
      </c>
      <c r="BM52" s="45">
        <v>129.85607103683813</v>
      </c>
      <c r="BN52" s="45">
        <v>325.42522288910703</v>
      </c>
      <c r="BO52" s="45">
        <v>258.38416356165664</v>
      </c>
      <c r="BP52" s="45">
        <v>368.33178980203945</v>
      </c>
      <c r="BQ52" s="45">
        <v>259.00630120625743</v>
      </c>
      <c r="BR52" s="45">
        <v>408.52630981169722</v>
      </c>
      <c r="BS52" s="45">
        <v>401.84220720210271</v>
      </c>
      <c r="BT52" s="45">
        <v>280.71451654258686</v>
      </c>
      <c r="BU52" s="45">
        <v>758.81688311009577</v>
      </c>
      <c r="BV52" s="45">
        <v>1283.4813871302888</v>
      </c>
      <c r="BW52" s="45">
        <v>216.49635832330429</v>
      </c>
      <c r="BX52" s="45">
        <v>163.93769613858953</v>
      </c>
      <c r="BY52" s="45">
        <v>402.18425417412965</v>
      </c>
      <c r="BZ52" s="45">
        <v>219.02737906877297</v>
      </c>
      <c r="CA52" s="45">
        <v>140.40020527320536</v>
      </c>
      <c r="CB52" s="45">
        <v>384.67753249425516</v>
      </c>
      <c r="CC52" s="45">
        <v>225.03794847067377</v>
      </c>
      <c r="CD52" s="45">
        <v>145.3852920010342</v>
      </c>
      <c r="CE52" s="45">
        <v>504.93306205403985</v>
      </c>
      <c r="CF52" s="45">
        <v>84.68966248936924</v>
      </c>
      <c r="CG52" s="45">
        <v>280.59610445252395</v>
      </c>
      <c r="CH52" s="45">
        <v>51.772886451684137</v>
      </c>
      <c r="CI52" s="45">
        <v>5.963692027528106</v>
      </c>
      <c r="CJ52" s="45">
        <v>6.2716000841893642</v>
      </c>
      <c r="CK52" s="45">
        <v>5.9467005631969823</v>
      </c>
      <c r="CL52" s="45">
        <v>13.770432013503749</v>
      </c>
      <c r="CM52" s="45">
        <v>15.677043871939507</v>
      </c>
      <c r="CN52" s="45">
        <v>19.41615309109007</v>
      </c>
      <c r="CO52" s="45">
        <v>17.21277980572361</v>
      </c>
      <c r="CP52" s="45">
        <v>17.975465325007526</v>
      </c>
      <c r="CQ52" s="45">
        <v>163.7910623606565</v>
      </c>
      <c r="CR52" s="45">
        <v>40.339161180349137</v>
      </c>
      <c r="CS52" s="45">
        <v>47.873703985529488</v>
      </c>
      <c r="CT52" s="45">
        <v>77.279867440418428</v>
      </c>
      <c r="CU52" s="45">
        <v>12.902626645187036</v>
      </c>
      <c r="CV52" s="45">
        <v>4.1806249165837253</v>
      </c>
      <c r="CW52" s="45">
        <v>12.42063698571773</v>
      </c>
      <c r="CX52" s="45">
        <v>12.154922322659202</v>
      </c>
      <c r="CY52" s="45">
        <v>14.147429523660353</v>
      </c>
      <c r="CZ52" s="45">
        <v>14.085586703535455</v>
      </c>
      <c r="DA52" s="45">
        <v>17.265997637942007</v>
      </c>
      <c r="DB52" s="45">
        <v>16.974433502499451</v>
      </c>
      <c r="DC52" s="45">
        <v>172.64330518248795</v>
      </c>
      <c r="DD52" s="45">
        <v>39.431529413229931</v>
      </c>
      <c r="DE52" s="45">
        <v>32.594995207505441</v>
      </c>
      <c r="DF52" s="45">
        <v>30.56594327221616</v>
      </c>
      <c r="DG52" s="45">
        <v>13.902925093182651</v>
      </c>
      <c r="DH52" s="45">
        <v>12.566318135183392</v>
      </c>
      <c r="DI52" s="45">
        <v>12.464232625685252</v>
      </c>
      <c r="DJ52" s="45">
        <v>12.111237770496395</v>
      </c>
      <c r="DK52" s="45">
        <v>16.028771289644343</v>
      </c>
      <c r="DL52" s="45">
        <v>12.104217306605682</v>
      </c>
      <c r="DM52" s="45">
        <v>12.867210821705671</v>
      </c>
      <c r="DN52" s="45">
        <v>16.308809234294142</v>
      </c>
      <c r="DO52" s="45">
        <v>190.77071955443816</v>
      </c>
      <c r="DP52" s="45">
        <v>43.122729793444883</v>
      </c>
      <c r="DQ52" s="45">
        <v>42.017736664428554</v>
      </c>
      <c r="DR52" s="45">
        <v>25.967713443749545</v>
      </c>
      <c r="DS52" s="45">
        <v>17.906125842669368</v>
      </c>
      <c r="DT52" s="45">
        <v>13.370928140452587</v>
      </c>
      <c r="DU52" s="45">
        <v>14.339334498038991</v>
      </c>
      <c r="DV52" s="45">
        <v>16.874924874057548</v>
      </c>
      <c r="DW52" s="45">
        <v>16.003883602995451</v>
      </c>
      <c r="DX52" s="45">
        <v>14.364387016705797</v>
      </c>
      <c r="DY52" s="45">
        <v>16.744163065661539</v>
      </c>
      <c r="DZ52" s="45">
        <v>14.304763395215486</v>
      </c>
      <c r="EA52" s="45">
        <v>212.67265844431762</v>
      </c>
      <c r="EB52" s="45">
        <v>45.573122294382145</v>
      </c>
      <c r="EC52" s="45">
        <v>42.883566933940308</v>
      </c>
      <c r="ED52" s="45">
        <v>23.086076131791891</v>
      </c>
      <c r="EE52" s="45">
        <v>11.703541212258473</v>
      </c>
      <c r="EF52" s="45">
        <v>21.920872120114566</v>
      </c>
      <c r="EG52" s="45">
        <v>14.355108892971064</v>
      </c>
      <c r="EH52" s="45">
        <v>14.158992451627052</v>
      </c>
      <c r="EI52" s="45">
        <v>11.954899635263745</v>
      </c>
      <c r="EJ52" s="45">
        <v>19.633508998466144</v>
      </c>
      <c r="EK52" s="45">
        <v>19.771333134911899</v>
      </c>
      <c r="EL52" s="45">
        <v>20.272028383868534</v>
      </c>
      <c r="EM52" s="45">
        <v>222.85951536942804</v>
      </c>
      <c r="EN52" s="45">
        <v>49.954136573291549</v>
      </c>
      <c r="EO52" s="45">
        <v>41.902595807830174</v>
      </c>
      <c r="EP52" s="45">
        <v>35.283440515829255</v>
      </c>
      <c r="EQ52" s="45">
        <v>11.578382990589313</v>
      </c>
      <c r="ER52" s="45">
        <v>27.162887080791652</v>
      </c>
      <c r="ES52" s="45">
        <v>22.715173561312909</v>
      </c>
      <c r="ET52" s="45">
        <v>17.75253557407547</v>
      </c>
      <c r="EU52" s="45">
        <v>20.605404009598036</v>
      </c>
      <c r="EV52" s="45">
        <v>20.04743522748943</v>
      </c>
      <c r="EW52" s="45">
        <v>21.16333150118902</v>
      </c>
      <c r="EX52" s="45">
        <v>29.663649763605466</v>
      </c>
      <c r="EY52" s="45">
        <v>363.68403332803683</v>
      </c>
      <c r="EZ52" s="45">
        <v>40.625372618516536</v>
      </c>
      <c r="FA52" s="45">
        <v>38.319611301843722</v>
      </c>
      <c r="FB52" s="45">
        <v>37.195283284635813</v>
      </c>
      <c r="FC52" s="45">
        <v>18.261392615335698</v>
      </c>
      <c r="FD52" s="45">
        <v>21.517739416535818</v>
      </c>
      <c r="FE52" s="45">
        <v>116.21361141346794</v>
      </c>
      <c r="FF52" s="45">
        <v>21.273479335457868</v>
      </c>
      <c r="FG52" s="45">
        <v>19.634864427969553</v>
      </c>
      <c r="FH52" s="45">
        <v>16.835635058415583</v>
      </c>
      <c r="FI52" s="45">
        <v>18.770123541042192</v>
      </c>
      <c r="FJ52" s="45">
        <v>30.096320954413347</v>
      </c>
      <c r="FK52" s="45">
        <v>470.65193899882144</v>
      </c>
      <c r="FL52" s="45">
        <v>79.642539735980037</v>
      </c>
      <c r="FM52" s="45">
        <v>72.937932499594083</v>
      </c>
      <c r="FN52" s="45">
        <v>92.391881804058883</v>
      </c>
      <c r="FO52" s="45">
        <v>20.984294548853828</v>
      </c>
      <c r="FP52" s="45">
        <v>22.922729626453329</v>
      </c>
      <c r="FQ52" s="45">
        <v>23.303600904313214</v>
      </c>
      <c r="FR52" s="45">
        <v>22.793306865514641</v>
      </c>
      <c r="FS52" s="45">
        <v>22.509893643644773</v>
      </c>
      <c r="FT52" s="45">
        <v>31.746057915536326</v>
      </c>
      <c r="FU52" s="45">
        <v>25.274034240175929</v>
      </c>
      <c r="FV52" s="45">
        <v>63.859319896725637</v>
      </c>
      <c r="FW52" s="45">
        <v>441.68978860039579</v>
      </c>
      <c r="FX52" s="45">
        <v>100.88109898436507</v>
      </c>
      <c r="FY52" s="45">
        <v>81.337097448715255</v>
      </c>
      <c r="FZ52" s="45">
        <v>78.997480039867668</v>
      </c>
      <c r="GA52" s="45">
        <v>26.612875079037927</v>
      </c>
      <c r="GB52" s="45">
        <v>25.138412483655213</v>
      </c>
      <c r="GC52" s="45">
        <v>26.151904453885638</v>
      </c>
      <c r="GD52" s="45">
        <v>23.954974470757772</v>
      </c>
      <c r="GE52" s="45">
        <v>23.789402632417566</v>
      </c>
      <c r="GF52" s="45">
        <v>27.662735511836868</v>
      </c>
      <c r="GG52" s="45">
        <v>24.582685229797296</v>
      </c>
      <c r="GH52" s="45">
        <v>77.75898813169924</v>
      </c>
      <c r="GI52" s="45">
        <v>481.45384730400525</v>
      </c>
      <c r="GJ52" s="45">
        <v>94.018040762389788</v>
      </c>
      <c r="GK52" s="45">
        <v>85.481128793446899</v>
      </c>
      <c r="GL52" s="45">
        <v>74.975699645251808</v>
      </c>
      <c r="GM52" s="45">
        <v>22.789840087508782</v>
      </c>
      <c r="GN52" s="45">
        <v>20.172246037998516</v>
      </c>
      <c r="GO52" s="45">
        <v>30.373654811710793</v>
      </c>
      <c r="GP52" s="45">
        <v>30.20172097666833</v>
      </c>
      <c r="GQ52" s="45">
        <v>38.096169522917478</v>
      </c>
      <c r="GR52" s="45">
        <v>26.586520649450687</v>
      </c>
      <c r="GS52" s="45">
        <v>32.288529397660334</v>
      </c>
      <c r="GT52" s="45">
        <v>90.162984529978999</v>
      </c>
      <c r="GU52" s="45">
        <v>561.1744495857231</v>
      </c>
      <c r="GV52" s="45">
        <v>107.11140504934508</v>
      </c>
      <c r="GW52" s="45">
        <v>83.540105690375043</v>
      </c>
      <c r="GX52" s="45">
        <v>84.546725835136499</v>
      </c>
      <c r="GY52" s="45">
        <v>49.510169831165541</v>
      </c>
      <c r="GZ52" s="45">
        <v>28.290628080004311</v>
      </c>
      <c r="HA52" s="45">
        <v>25.425586454230316</v>
      </c>
      <c r="HB52" s="45">
        <v>23.480872243116437</v>
      </c>
      <c r="HC52" s="45">
        <v>22.161999133340206</v>
      </c>
      <c r="HD52" s="45">
        <v>22.35291104755353</v>
      </c>
      <c r="HE52" s="45">
        <v>36.027569663032594</v>
      </c>
      <c r="HF52" s="45">
        <v>88.521818163577095</v>
      </c>
      <c r="HG52" s="45">
        <v>691.08257704553841</v>
      </c>
      <c r="HH52" s="45">
        <v>135.79724294026551</v>
      </c>
      <c r="HI52" s="45">
        <v>123.22603030357769</v>
      </c>
      <c r="HJ52" s="45">
        <v>71.205413758714087</v>
      </c>
      <c r="HK52" s="45">
        <v>54.323379014680988</v>
      </c>
      <c r="HL52" s="45">
        <v>27.060330745782537</v>
      </c>
      <c r="HM52" s="45">
        <v>31.885058803780797</v>
      </c>
      <c r="HN52" s="45">
        <v>37.109801219813264</v>
      </c>
      <c r="HO52" s="45">
        <v>29.25004683806203</v>
      </c>
      <c r="HP52" s="45">
        <v>35.07816365467616</v>
      </c>
      <c r="HQ52" s="45">
        <v>42.212816056785208</v>
      </c>
      <c r="HR52" s="45">
        <v>76.321775960750102</v>
      </c>
      <c r="HS52" s="45">
        <v>782.70233093658192</v>
      </c>
      <c r="HT52" s="45">
        <v>145.00780790702203</v>
      </c>
      <c r="HU52" s="45">
        <v>143.94909746012416</v>
      </c>
      <c r="HV52" s="45">
        <v>113.6598356342641</v>
      </c>
      <c r="HW52" s="45">
        <v>41.292502480444305</v>
      </c>
      <c r="HX52" s="45">
        <v>29.346878449201569</v>
      </c>
      <c r="HY52" s="45">
        <v>31.867437144153069</v>
      </c>
      <c r="HZ52" s="45">
        <v>28.159262552441977</v>
      </c>
      <c r="IA52" s="45">
        <v>25.879251463739312</v>
      </c>
      <c r="IB52" s="45">
        <v>28.029157295605099</v>
      </c>
      <c r="IC52" s="45">
        <v>21.514906126778186</v>
      </c>
      <c r="ID52" s="45">
        <v>56.071285379512467</v>
      </c>
      <c r="IE52" s="45">
        <v>785.87831686525431</v>
      </c>
      <c r="IF52" s="45">
        <v>121.3731042301666</v>
      </c>
      <c r="IG52" s="45">
        <v>145.4372560603824</v>
      </c>
      <c r="IH52" s="45">
        <v>193.0451342633647</v>
      </c>
      <c r="II52" s="45">
        <v>28.636990743889982</v>
      </c>
      <c r="IJ52" s="45">
        <v>23.112866630389551</v>
      </c>
      <c r="IK52" s="45">
        <v>20.898930897188723</v>
      </c>
      <c r="IL52" s="45">
        <v>40.300231327577102</v>
      </c>
      <c r="IM52" s="45">
        <v>15.694234748373891</v>
      </c>
      <c r="IN52" s="45">
        <v>31.921652564443058</v>
      </c>
      <c r="IO52" s="45">
        <v>33.315465368661549</v>
      </c>
      <c r="IP52" s="45">
        <v>88.822431936302635</v>
      </c>
      <c r="IQ52" s="45">
        <v>826.90122385676341</v>
      </c>
      <c r="IR52" s="45">
        <v>144.28648550545671</v>
      </c>
      <c r="IS52" s="45">
        <v>133.93362292156783</v>
      </c>
      <c r="IT52" s="45">
        <v>191.10364063250336</v>
      </c>
      <c r="IU52" s="45">
        <v>11.194693172853171</v>
      </c>
      <c r="IV52" s="45">
        <v>39.193700390947193</v>
      </c>
      <c r="IW52" s="45">
        <v>19.123612182287641</v>
      </c>
      <c r="IX52" s="45">
        <v>17.892545382315763</v>
      </c>
      <c r="IY52" s="45">
        <v>19.003406272655369</v>
      </c>
      <c r="IZ52" s="45">
        <v>32.201635680946637</v>
      </c>
      <c r="JA52" s="45">
        <v>17.796922400974417</v>
      </c>
      <c r="JB52" s="45">
        <v>107.84713418488242</v>
      </c>
      <c r="JC52" s="45">
        <v>845.25444405470785</v>
      </c>
      <c r="JD52" s="45">
        <v>152.92707471559552</v>
      </c>
      <c r="JE52" s="45">
        <v>133.84683635083798</v>
      </c>
      <c r="JF52" s="45">
        <v>182.53019064278303</v>
      </c>
      <c r="JG52" s="45">
        <v>23.037078094244013</v>
      </c>
      <c r="JH52" s="45">
        <v>16.035948420611998</v>
      </c>
      <c r="JI52" s="45">
        <v>17.386373233413686</v>
      </c>
      <c r="JJ52" s="45">
        <v>17.763843324426141</v>
      </c>
      <c r="JK52" s="45">
        <v>19.900488701708714</v>
      </c>
      <c r="JL52" s="45">
        <v>17.116137685270225</v>
      </c>
      <c r="JM52" s="45">
        <v>20.702918180000001</v>
      </c>
    </row>
    <row r="53" spans="1:273" s="117" customFormat="1" ht="16.5" thickBot="1" x14ac:dyDescent="0.3">
      <c r="A53" s="115" t="s">
        <v>31</v>
      </c>
      <c r="B53" s="116">
        <v>37117.199698117511</v>
      </c>
      <c r="C53" s="116">
        <v>36461.498856419312</v>
      </c>
      <c r="D53" s="116">
        <v>42410.826442004633</v>
      </c>
      <c r="E53" s="116">
        <v>41763.098887358829</v>
      </c>
      <c r="F53" s="116">
        <v>38185.847488559375</v>
      </c>
      <c r="G53" s="116">
        <v>37359.629462997516</v>
      </c>
      <c r="H53" s="116">
        <v>41989.765981125885</v>
      </c>
      <c r="I53" s="116">
        <v>42289.610169955267</v>
      </c>
      <c r="J53" s="116">
        <v>39752.620154970573</v>
      </c>
      <c r="K53" s="116">
        <v>42190.32100581866</v>
      </c>
      <c r="L53" s="116">
        <v>39482.021045921145</v>
      </c>
      <c r="M53" s="116">
        <v>59570.355125754977</v>
      </c>
      <c r="N53" s="116">
        <v>45897.81462354691</v>
      </c>
      <c r="O53" s="116">
        <v>40962.547176925502</v>
      </c>
      <c r="P53" s="116">
        <v>54243.445225134841</v>
      </c>
      <c r="Q53" s="116">
        <v>47011.992461485468</v>
      </c>
      <c r="R53" s="116">
        <v>39620.751924626384</v>
      </c>
      <c r="S53" s="116">
        <v>38048.571962600858</v>
      </c>
      <c r="T53" s="116">
        <v>41903.246224606599</v>
      </c>
      <c r="U53" s="116">
        <v>64614.176372955706</v>
      </c>
      <c r="V53" s="116">
        <v>40053.361609136016</v>
      </c>
      <c r="W53" s="116">
        <v>39946.343612085562</v>
      </c>
      <c r="X53" s="116">
        <v>44828.622782336119</v>
      </c>
      <c r="Y53" s="116">
        <v>63950.920394874622</v>
      </c>
      <c r="Z53" s="116">
        <v>43209.15009290228</v>
      </c>
      <c r="AA53" s="116">
        <v>47258.893465552675</v>
      </c>
      <c r="AB53" s="116">
        <v>58594.684685495049</v>
      </c>
      <c r="AC53" s="116">
        <v>47482.409815440391</v>
      </c>
      <c r="AD53" s="116">
        <v>40338.347190982902</v>
      </c>
      <c r="AE53" s="116">
        <v>54263.590693911166</v>
      </c>
      <c r="AF53" s="116">
        <v>54206.809894811267</v>
      </c>
      <c r="AG53" s="116">
        <v>51892.349115565405</v>
      </c>
      <c r="AH53" s="116">
        <v>53461.097844963886</v>
      </c>
      <c r="AI53" s="116">
        <v>46134.624769243128</v>
      </c>
      <c r="AJ53" s="116">
        <v>48038.996714071101</v>
      </c>
      <c r="AK53" s="116">
        <v>66248.007998220841</v>
      </c>
      <c r="AL53" s="116">
        <v>49878.686058452025</v>
      </c>
      <c r="AM53" s="116">
        <v>46050.15524941004</v>
      </c>
      <c r="AN53" s="116">
        <v>55012.610502702322</v>
      </c>
      <c r="AO53" s="116">
        <v>51421.118590809441</v>
      </c>
      <c r="AP53" s="116">
        <v>51869.200006203464</v>
      </c>
      <c r="AQ53" s="116">
        <v>50219.864727663436</v>
      </c>
      <c r="AR53" s="116">
        <v>49596.43022890031</v>
      </c>
      <c r="AS53" s="116">
        <v>56263.626230463597</v>
      </c>
      <c r="AT53" s="116">
        <v>49887.775528860635</v>
      </c>
      <c r="AU53" s="116">
        <v>53378.615179919536</v>
      </c>
      <c r="AV53" s="116">
        <v>51674.464627590882</v>
      </c>
      <c r="AW53" s="116">
        <v>68140.807579516753</v>
      </c>
      <c r="AX53" s="116">
        <v>56801.960608308451</v>
      </c>
      <c r="AY53" s="116">
        <v>45442.343823839859</v>
      </c>
      <c r="AZ53" s="116">
        <v>56530.52171525317</v>
      </c>
      <c r="BA53" s="116">
        <v>64170.16123862219</v>
      </c>
      <c r="BB53" s="116">
        <v>58483.757371547537</v>
      </c>
      <c r="BC53" s="116">
        <v>52252.119323553503</v>
      </c>
      <c r="BD53" s="116">
        <v>55403.72433526536</v>
      </c>
      <c r="BE53" s="116">
        <v>56455.169474017515</v>
      </c>
      <c r="BF53" s="116">
        <v>51552.689564269938</v>
      </c>
      <c r="BG53" s="116">
        <v>58805.949575085673</v>
      </c>
      <c r="BH53" s="116">
        <v>52815.160685581301</v>
      </c>
      <c r="BI53" s="116">
        <v>71029.091419890916</v>
      </c>
      <c r="BJ53" s="116">
        <v>70265.349184060309</v>
      </c>
      <c r="BK53" s="116">
        <v>53967.313410524075</v>
      </c>
      <c r="BL53" s="116">
        <v>54876.919945016634</v>
      </c>
      <c r="BM53" s="116">
        <v>63969.599312250226</v>
      </c>
      <c r="BN53" s="116">
        <v>55546.808490717718</v>
      </c>
      <c r="BO53" s="116">
        <v>53052.683262686383</v>
      </c>
      <c r="BP53" s="116">
        <v>64120.277660978252</v>
      </c>
      <c r="BQ53" s="116">
        <v>55329.109713800623</v>
      </c>
      <c r="BR53" s="116">
        <v>67885.211153389871</v>
      </c>
      <c r="BS53" s="116">
        <v>67008.660992696823</v>
      </c>
      <c r="BT53" s="116">
        <v>56767.364916022823</v>
      </c>
      <c r="BU53" s="116">
        <v>75393.919665951544</v>
      </c>
      <c r="BV53" s="116">
        <v>68130.229483100062</v>
      </c>
      <c r="BW53" s="116">
        <v>54308.013938603493</v>
      </c>
      <c r="BX53" s="116">
        <v>52638.856890867224</v>
      </c>
      <c r="BY53" s="116">
        <v>66824.618865893193</v>
      </c>
      <c r="BZ53" s="116">
        <v>55075.600696306137</v>
      </c>
      <c r="CA53" s="116">
        <v>50427.154670723517</v>
      </c>
      <c r="CB53" s="116">
        <v>61721.328605194169</v>
      </c>
      <c r="CC53" s="116">
        <v>55599.488507313377</v>
      </c>
      <c r="CD53" s="116">
        <v>56784.017779532041</v>
      </c>
      <c r="CE53" s="116">
        <v>64825.736323448524</v>
      </c>
      <c r="CF53" s="116">
        <v>57627.648403395746</v>
      </c>
      <c r="CG53" s="116">
        <v>75364.808154114668</v>
      </c>
      <c r="CH53" s="116">
        <v>68359.181761948072</v>
      </c>
      <c r="CI53" s="116">
        <v>58740.28396516353</v>
      </c>
      <c r="CJ53" s="116">
        <v>64849.625547640237</v>
      </c>
      <c r="CK53" s="116">
        <v>67955.437231090458</v>
      </c>
      <c r="CL53" s="116">
        <v>60111.488087735925</v>
      </c>
      <c r="CM53" s="116">
        <v>66684.649228304785</v>
      </c>
      <c r="CN53" s="116">
        <v>67983.730048890255</v>
      </c>
      <c r="CO53" s="116">
        <v>61812.629612880562</v>
      </c>
      <c r="CP53" s="116">
        <v>65701.842468471368</v>
      </c>
      <c r="CQ53" s="116">
        <v>67201.001713767473</v>
      </c>
      <c r="CR53" s="116">
        <v>60253.946693199388</v>
      </c>
      <c r="CS53" s="116">
        <v>90304.895937675828</v>
      </c>
      <c r="CT53" s="116">
        <v>74155.849210477085</v>
      </c>
      <c r="CU53" s="116">
        <v>61876.648094229371</v>
      </c>
      <c r="CV53" s="116">
        <v>69286.886298959987</v>
      </c>
      <c r="CW53" s="116">
        <v>77471.561055677026</v>
      </c>
      <c r="CX53" s="116">
        <v>61700.735413197654</v>
      </c>
      <c r="CY53" s="116">
        <v>72285.224570357561</v>
      </c>
      <c r="CZ53" s="116">
        <v>71602.10600902616</v>
      </c>
      <c r="DA53" s="116">
        <v>68873.18254446199</v>
      </c>
      <c r="DB53" s="116">
        <v>66033.97912750511</v>
      </c>
      <c r="DC53" s="116">
        <v>73418.235346068439</v>
      </c>
      <c r="DD53" s="116">
        <v>65759.103765423963</v>
      </c>
      <c r="DE53" s="116">
        <v>97395.584811582929</v>
      </c>
      <c r="DF53" s="116">
        <v>76127.965523037594</v>
      </c>
      <c r="DG53" s="116">
        <v>63732.659786569384</v>
      </c>
      <c r="DH53" s="116">
        <v>71040.254565282885</v>
      </c>
      <c r="DI53" s="116">
        <v>84422.067017645255</v>
      </c>
      <c r="DJ53" s="116">
        <v>67841.758087399445</v>
      </c>
      <c r="DK53" s="116">
        <v>75678.268190165356</v>
      </c>
      <c r="DL53" s="116">
        <v>75995.904881366645</v>
      </c>
      <c r="DM53" s="116">
        <v>76111.426220116409</v>
      </c>
      <c r="DN53" s="116">
        <v>76770.688076899591</v>
      </c>
      <c r="DO53" s="116">
        <v>81389.525176937575</v>
      </c>
      <c r="DP53" s="116">
        <v>68903.374401625668</v>
      </c>
      <c r="DQ53" s="116">
        <v>98485.029512783134</v>
      </c>
      <c r="DR53" s="116">
        <v>87165.906298621747</v>
      </c>
      <c r="DS53" s="116">
        <v>67670.746088868662</v>
      </c>
      <c r="DT53" s="116">
        <v>81130.367054780829</v>
      </c>
      <c r="DU53" s="116">
        <v>91305.251880878757</v>
      </c>
      <c r="DV53" s="116">
        <v>76357.219347517937</v>
      </c>
      <c r="DW53" s="116">
        <v>79882.724214111877</v>
      </c>
      <c r="DX53" s="116">
        <v>84861.54374541821</v>
      </c>
      <c r="DY53" s="116">
        <v>78805.449089087255</v>
      </c>
      <c r="DZ53" s="116">
        <v>80928.144824736577</v>
      </c>
      <c r="EA53" s="116">
        <v>90456.151808255556</v>
      </c>
      <c r="EB53" s="116">
        <v>83564.157279442559</v>
      </c>
      <c r="EC53" s="116">
        <v>106874.27568113426</v>
      </c>
      <c r="ED53" s="116">
        <v>103398.72392093153</v>
      </c>
      <c r="EE53" s="116">
        <v>73524.250668617897</v>
      </c>
      <c r="EF53" s="116">
        <v>86989.949735885893</v>
      </c>
      <c r="EG53" s="116">
        <v>99612.743869595637</v>
      </c>
      <c r="EH53" s="116">
        <v>80281.42021011794</v>
      </c>
      <c r="EI53" s="116">
        <v>86652.608339407321</v>
      </c>
      <c r="EJ53" s="116">
        <v>98895.858520633061</v>
      </c>
      <c r="EK53" s="116">
        <v>85095.616048911688</v>
      </c>
      <c r="EL53" s="116">
        <v>92687.377048498762</v>
      </c>
      <c r="EM53" s="116">
        <v>102706.45681999619</v>
      </c>
      <c r="EN53" s="116">
        <v>76950.29911396731</v>
      </c>
      <c r="EO53" s="116">
        <v>101263.86956642334</v>
      </c>
      <c r="EP53" s="116">
        <v>93871.210018705606</v>
      </c>
      <c r="EQ53" s="116">
        <v>67067.528475475381</v>
      </c>
      <c r="ER53" s="116">
        <v>85595.247646673859</v>
      </c>
      <c r="ES53" s="116">
        <v>95364.974538791823</v>
      </c>
      <c r="ET53" s="116">
        <v>79036.323308934254</v>
      </c>
      <c r="EU53" s="116">
        <v>80278.975750926838</v>
      </c>
      <c r="EV53" s="116">
        <v>92338.693027994435</v>
      </c>
      <c r="EW53" s="116">
        <v>89738.010061944879</v>
      </c>
      <c r="EX53" s="116">
        <v>79748.709239010437</v>
      </c>
      <c r="EY53" s="116">
        <v>104476.51881389508</v>
      </c>
      <c r="EZ53" s="116">
        <v>107999.17339675094</v>
      </c>
      <c r="FA53" s="116">
        <v>114269.61447540415</v>
      </c>
      <c r="FB53" s="116">
        <v>110263.84670004672</v>
      </c>
      <c r="FC53" s="116">
        <v>75765.167691430266</v>
      </c>
      <c r="FD53" s="116">
        <v>91394.380978307847</v>
      </c>
      <c r="FE53" s="116">
        <v>114796.26301930657</v>
      </c>
      <c r="FF53" s="116">
        <v>87639.014597712332</v>
      </c>
      <c r="FG53" s="116">
        <v>85321.088324581186</v>
      </c>
      <c r="FH53" s="116">
        <v>100656.74034818336</v>
      </c>
      <c r="FI53" s="116">
        <v>97563.734895577523</v>
      </c>
      <c r="FJ53" s="116">
        <v>217651.57518909694</v>
      </c>
      <c r="FK53" s="116">
        <v>105686.48426113074</v>
      </c>
      <c r="FL53" s="116">
        <v>96651.323447147137</v>
      </c>
      <c r="FM53" s="116">
        <v>133549.41310305093</v>
      </c>
      <c r="FN53" s="116">
        <v>125040.45683527182</v>
      </c>
      <c r="FO53" s="116">
        <v>81799.595651941345</v>
      </c>
      <c r="FP53" s="116">
        <v>100888.81155089683</v>
      </c>
      <c r="FQ53" s="116">
        <v>120720.20192441659</v>
      </c>
      <c r="FR53" s="116">
        <v>93734.330876353284</v>
      </c>
      <c r="FS53" s="116">
        <v>110823.84021093175</v>
      </c>
      <c r="FT53" s="116">
        <v>122826.85005837385</v>
      </c>
      <c r="FU53" s="116">
        <v>95706.973470003722</v>
      </c>
      <c r="FV53" s="116">
        <v>106839.19393823133</v>
      </c>
      <c r="FW53" s="116">
        <v>113719.1448323334</v>
      </c>
      <c r="FX53" s="116">
        <v>100146.41602924578</v>
      </c>
      <c r="FY53" s="116">
        <v>126807.9005108397</v>
      </c>
      <c r="FZ53" s="116">
        <v>134782.79365487394</v>
      </c>
      <c r="GA53" s="116">
        <v>90081.874417121842</v>
      </c>
      <c r="GB53" s="116">
        <v>108009.76802130397</v>
      </c>
      <c r="GC53" s="116">
        <v>124080.89403898254</v>
      </c>
      <c r="GD53" s="116">
        <v>95888.470281976348</v>
      </c>
      <c r="GE53" s="116">
        <v>99269.779101944034</v>
      </c>
      <c r="GF53" s="116">
        <v>115364.92355584737</v>
      </c>
      <c r="GG53" s="116">
        <v>101068.42945051742</v>
      </c>
      <c r="GH53" s="116">
        <v>104951.29692544842</v>
      </c>
      <c r="GI53" s="116">
        <v>116614.46711574757</v>
      </c>
      <c r="GJ53" s="116">
        <v>98037.179288840285</v>
      </c>
      <c r="GK53" s="116">
        <v>138801.76209935587</v>
      </c>
      <c r="GL53" s="116">
        <v>147468.71981035938</v>
      </c>
      <c r="GM53" s="116">
        <v>77904.162922016389</v>
      </c>
      <c r="GN53" s="116">
        <v>96635.392679382319</v>
      </c>
      <c r="GO53" s="116">
        <v>129983.98627697818</v>
      </c>
      <c r="GP53" s="116">
        <v>103732.62113522882</v>
      </c>
      <c r="GQ53" s="116">
        <v>106443.22502602432</v>
      </c>
      <c r="GR53" s="116">
        <v>121116.07216977453</v>
      </c>
      <c r="GS53" s="116">
        <v>102990.27535909943</v>
      </c>
      <c r="GT53" s="116">
        <v>104499.2143958683</v>
      </c>
      <c r="GU53" s="116">
        <v>122027.67725656404</v>
      </c>
      <c r="GV53" s="116">
        <v>150051.65140535659</v>
      </c>
      <c r="GW53" s="116">
        <v>138508.30918018954</v>
      </c>
      <c r="GX53" s="116">
        <v>143397.91091096771</v>
      </c>
      <c r="GY53" s="116">
        <v>90109.53067736626</v>
      </c>
      <c r="GZ53" s="116">
        <v>107598.88626033501</v>
      </c>
      <c r="HA53" s="116">
        <v>130054.12436838806</v>
      </c>
      <c r="HB53" s="116">
        <v>93443.219809804767</v>
      </c>
      <c r="HC53" s="116">
        <v>103717.10331044479</v>
      </c>
      <c r="HD53" s="116">
        <v>116869.88873263486</v>
      </c>
      <c r="HE53" s="116">
        <v>109154.96354457525</v>
      </c>
      <c r="HF53" s="116">
        <v>102207.55029287934</v>
      </c>
      <c r="HG53" s="116">
        <v>119803.91458425109</v>
      </c>
      <c r="HH53" s="116">
        <v>109141.55210939184</v>
      </c>
      <c r="HI53" s="116">
        <v>127994.71416915813</v>
      </c>
      <c r="HJ53" s="116">
        <v>134096.91836517944</v>
      </c>
      <c r="HK53" s="116">
        <v>88211.55282484382</v>
      </c>
      <c r="HL53" s="116">
        <v>102721.80796344823</v>
      </c>
      <c r="HM53" s="116">
        <v>125427.65115445681</v>
      </c>
      <c r="HN53" s="116">
        <v>94686.356792613762</v>
      </c>
      <c r="HO53" s="116">
        <v>98581.356835811166</v>
      </c>
      <c r="HP53" s="116">
        <v>109936.11329287941</v>
      </c>
      <c r="HQ53" s="116">
        <v>95293.800164174783</v>
      </c>
      <c r="HR53" s="116">
        <v>98963.546938761443</v>
      </c>
      <c r="HS53" s="116">
        <v>104299.40749343447</v>
      </c>
      <c r="HT53" s="116">
        <v>88181.719067220998</v>
      </c>
      <c r="HU53" s="116">
        <v>126059.23649405394</v>
      </c>
      <c r="HV53" s="116">
        <v>142556.7549629522</v>
      </c>
      <c r="HW53" s="116">
        <v>76846.126153126708</v>
      </c>
      <c r="HX53" s="116">
        <v>96208.512612131555</v>
      </c>
      <c r="HY53" s="116">
        <v>116888.95612476261</v>
      </c>
      <c r="HZ53" s="116">
        <v>85340.158432746335</v>
      </c>
      <c r="IA53" s="116">
        <v>93362.650429515779</v>
      </c>
      <c r="IB53" s="116">
        <v>101822.46730702887</v>
      </c>
      <c r="IC53" s="116">
        <v>82834.434535793844</v>
      </c>
      <c r="ID53" s="116">
        <v>89100.84577262892</v>
      </c>
      <c r="IE53" s="116">
        <v>145275.30750182024</v>
      </c>
      <c r="IF53" s="116">
        <v>81872.771040954132</v>
      </c>
      <c r="IG53" s="116">
        <v>102850.40082702888</v>
      </c>
      <c r="IH53" s="116">
        <v>129598.2902301181</v>
      </c>
      <c r="II53" s="116">
        <v>75029.073769600262</v>
      </c>
      <c r="IJ53" s="116">
        <v>94911.107202737476</v>
      </c>
      <c r="IK53" s="116">
        <v>117010.65093035321</v>
      </c>
      <c r="IL53" s="116">
        <v>83928.894708677733</v>
      </c>
      <c r="IM53" s="116">
        <v>93767.172029642665</v>
      </c>
      <c r="IN53" s="116">
        <v>96220.30423712937</v>
      </c>
      <c r="IO53" s="116">
        <v>98672.471134469786</v>
      </c>
      <c r="IP53" s="116">
        <v>96529.243026987126</v>
      </c>
      <c r="IQ53" s="116">
        <v>110599.1226537106</v>
      </c>
      <c r="IR53" s="116">
        <v>113917.12575403693</v>
      </c>
      <c r="IS53" s="116">
        <v>134903.70774879016</v>
      </c>
      <c r="IT53" s="116">
        <v>144464.75734634174</v>
      </c>
      <c r="IU53" s="116">
        <v>82746.222773797708</v>
      </c>
      <c r="IV53" s="116">
        <v>94678.078246804784</v>
      </c>
      <c r="IW53" s="116">
        <v>127261.23401137083</v>
      </c>
      <c r="IX53" s="116">
        <v>92151.726059395616</v>
      </c>
      <c r="IY53" s="116">
        <v>91643.760688795999</v>
      </c>
      <c r="IZ53" s="116">
        <v>110025.00463658571</v>
      </c>
      <c r="JA53" s="116">
        <v>95735.031121239721</v>
      </c>
      <c r="JB53" s="116">
        <v>99442.883562926421</v>
      </c>
      <c r="JC53" s="116">
        <v>117665.25858645012</v>
      </c>
      <c r="JD53" s="116">
        <v>102044.01616233989</v>
      </c>
      <c r="JE53" s="116">
        <v>119634.56048350754</v>
      </c>
      <c r="JF53" s="116">
        <v>139868.22859951301</v>
      </c>
      <c r="JG53" s="116">
        <v>86887.486489855248</v>
      </c>
      <c r="JH53" s="116">
        <v>95376.984743039735</v>
      </c>
      <c r="JI53" s="116">
        <v>125250.55528289852</v>
      </c>
      <c r="JJ53" s="116">
        <v>91059.343743668942</v>
      </c>
      <c r="JK53" s="116">
        <v>92743.439682746146</v>
      </c>
      <c r="JL53" s="116">
        <v>114366.10402122297</v>
      </c>
      <c r="JM53" s="116">
        <v>94193.635193321606</v>
      </c>
    </row>
    <row r="54" spans="1:273" s="114" customFormat="1" ht="15.75" x14ac:dyDescent="0.25">
      <c r="A54" s="236"/>
      <c r="B54" s="124"/>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c r="AA54" s="124"/>
      <c r="AB54" s="124"/>
      <c r="AC54" s="124"/>
      <c r="AD54" s="124"/>
      <c r="AE54" s="124"/>
      <c r="AF54" s="124"/>
      <c r="AG54" s="124"/>
      <c r="AH54" s="124"/>
      <c r="AI54" s="124"/>
      <c r="AJ54" s="124"/>
      <c r="AK54" s="124"/>
      <c r="AL54" s="124"/>
      <c r="AM54" s="124"/>
      <c r="AN54" s="124"/>
      <c r="AO54" s="124"/>
      <c r="AP54" s="124"/>
      <c r="AQ54" s="124"/>
      <c r="AR54" s="124"/>
      <c r="AS54" s="124"/>
      <c r="AT54" s="124"/>
      <c r="AU54" s="124"/>
      <c r="AV54" s="124"/>
      <c r="AW54" s="124"/>
      <c r="AX54" s="124"/>
      <c r="AY54" s="124"/>
      <c r="AZ54" s="124"/>
      <c r="BA54" s="124"/>
      <c r="BB54" s="124"/>
      <c r="BC54" s="124"/>
      <c r="BD54" s="124"/>
      <c r="BE54" s="124"/>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c r="CB54" s="124"/>
      <c r="CC54" s="124"/>
      <c r="CD54" s="124"/>
      <c r="CE54" s="124"/>
      <c r="CF54" s="124"/>
      <c r="CG54" s="124"/>
      <c r="CH54" s="124"/>
      <c r="CI54" s="124"/>
      <c r="CJ54" s="124"/>
      <c r="CK54" s="124"/>
      <c r="CL54" s="124"/>
      <c r="CM54" s="124"/>
      <c r="CN54" s="124"/>
      <c r="CO54" s="124"/>
      <c r="CP54" s="124"/>
      <c r="CQ54" s="124"/>
      <c r="CR54" s="124"/>
      <c r="CS54" s="124"/>
      <c r="CT54" s="124"/>
      <c r="CU54" s="124"/>
      <c r="CV54" s="124"/>
      <c r="CW54" s="124"/>
      <c r="CX54" s="124"/>
      <c r="CY54" s="124"/>
      <c r="CZ54" s="124"/>
      <c r="DA54" s="124"/>
      <c r="DB54" s="124"/>
      <c r="DC54" s="124"/>
      <c r="DD54" s="124"/>
      <c r="DE54" s="124"/>
      <c r="DF54" s="124"/>
      <c r="DG54" s="124"/>
      <c r="DH54" s="124"/>
      <c r="DI54" s="124"/>
      <c r="DJ54" s="124"/>
      <c r="DK54" s="124"/>
      <c r="DL54" s="124"/>
      <c r="DM54" s="124"/>
      <c r="DN54" s="124"/>
      <c r="DO54" s="124"/>
      <c r="DP54" s="124"/>
      <c r="DQ54" s="124"/>
      <c r="DR54" s="124"/>
      <c r="DS54" s="124"/>
      <c r="DT54" s="124"/>
      <c r="DU54" s="124"/>
      <c r="DV54" s="124"/>
      <c r="DW54" s="124"/>
      <c r="DX54" s="124"/>
      <c r="DY54" s="124"/>
      <c r="DZ54" s="124"/>
      <c r="EA54" s="124"/>
      <c r="EB54" s="124"/>
      <c r="EC54" s="124"/>
      <c r="ED54" s="124"/>
      <c r="EE54" s="124"/>
      <c r="EF54" s="124"/>
      <c r="EG54" s="124"/>
      <c r="EH54" s="124"/>
      <c r="EI54" s="124"/>
      <c r="EJ54" s="124"/>
      <c r="EK54" s="124"/>
      <c r="EL54" s="124"/>
      <c r="EM54" s="124"/>
      <c r="EN54" s="124"/>
      <c r="EO54" s="124"/>
      <c r="EP54" s="124"/>
      <c r="EQ54" s="124"/>
      <c r="ER54" s="124"/>
      <c r="ES54" s="124"/>
      <c r="ET54" s="124"/>
      <c r="EU54" s="124"/>
      <c r="EV54" s="124"/>
      <c r="EW54" s="124"/>
      <c r="EX54" s="124"/>
      <c r="EY54" s="124"/>
      <c r="EZ54" s="124"/>
      <c r="FA54" s="124"/>
      <c r="FB54" s="124"/>
      <c r="FC54" s="124"/>
      <c r="FD54" s="124"/>
      <c r="FE54" s="124"/>
      <c r="FF54" s="124"/>
      <c r="FG54" s="124"/>
      <c r="FH54" s="124"/>
      <c r="FI54" s="124"/>
      <c r="FJ54" s="124"/>
      <c r="FK54" s="124"/>
      <c r="FL54" s="124"/>
      <c r="FM54" s="124"/>
      <c r="FN54" s="124"/>
      <c r="FO54" s="124"/>
      <c r="FP54" s="124"/>
      <c r="FQ54" s="124"/>
      <c r="FR54" s="124"/>
      <c r="FS54" s="124"/>
      <c r="FT54" s="124"/>
      <c r="FU54" s="124"/>
      <c r="FV54" s="124"/>
      <c r="FW54" s="124"/>
      <c r="FX54" s="124"/>
      <c r="FY54" s="124"/>
      <c r="FZ54" s="124"/>
      <c r="GA54" s="124"/>
      <c r="GB54" s="124"/>
      <c r="GC54" s="124"/>
      <c r="GD54" s="124"/>
      <c r="GE54" s="124"/>
      <c r="GF54" s="124"/>
      <c r="GG54" s="124"/>
      <c r="GH54" s="124"/>
      <c r="GI54" s="124"/>
      <c r="GJ54" s="124"/>
      <c r="GK54" s="124"/>
      <c r="GL54" s="124"/>
      <c r="GM54" s="124"/>
      <c r="GN54" s="124"/>
      <c r="GO54" s="124"/>
      <c r="GP54" s="124"/>
      <c r="GQ54" s="124"/>
      <c r="GR54" s="124"/>
      <c r="GS54" s="124"/>
      <c r="GT54" s="124"/>
      <c r="GU54" s="124"/>
      <c r="GV54" s="124"/>
      <c r="GW54" s="124"/>
      <c r="GX54" s="124"/>
      <c r="GY54" s="124"/>
      <c r="GZ54" s="124"/>
      <c r="HA54" s="124"/>
      <c r="HB54" s="124"/>
      <c r="HC54" s="124"/>
      <c r="HD54" s="124"/>
      <c r="HE54" s="124"/>
      <c r="HF54" s="124"/>
      <c r="HG54" s="124"/>
      <c r="HH54" s="124"/>
      <c r="HI54" s="124"/>
      <c r="HJ54" s="124"/>
      <c r="HK54" s="124"/>
      <c r="HL54" s="124"/>
      <c r="HM54" s="124"/>
      <c r="HN54" s="124"/>
      <c r="HO54" s="124"/>
      <c r="HP54" s="124"/>
      <c r="HQ54" s="124"/>
      <c r="HR54" s="124"/>
      <c r="HS54" s="124"/>
      <c r="HT54" s="124"/>
      <c r="HU54" s="124"/>
      <c r="HV54" s="124"/>
      <c r="HW54" s="124"/>
      <c r="HX54" s="124"/>
      <c r="HY54" s="124"/>
      <c r="HZ54" s="124"/>
      <c r="IA54" s="124"/>
      <c r="IB54" s="124"/>
      <c r="IC54" s="124"/>
      <c r="ID54" s="124"/>
      <c r="IE54" s="124"/>
      <c r="IF54" s="124"/>
      <c r="IG54" s="124"/>
      <c r="IH54" s="124"/>
      <c r="II54" s="124"/>
      <c r="IJ54" s="124"/>
      <c r="IK54" s="124"/>
      <c r="IL54" s="124"/>
      <c r="IM54" s="124"/>
      <c r="IN54" s="124"/>
      <c r="IO54" s="124"/>
      <c r="IP54" s="124"/>
      <c r="IQ54" s="124"/>
      <c r="IR54" s="124"/>
      <c r="IS54" s="124"/>
      <c r="IT54" s="124"/>
      <c r="IU54" s="124"/>
      <c r="IV54" s="124"/>
      <c r="IW54" s="124"/>
      <c r="IX54" s="124"/>
      <c r="IY54" s="124"/>
      <c r="IZ54" s="124"/>
      <c r="JA54" s="124"/>
      <c r="JB54" s="124"/>
      <c r="JC54" s="124"/>
      <c r="JD54" s="124"/>
      <c r="JE54" s="124"/>
      <c r="JF54" s="124"/>
      <c r="JG54" s="124"/>
      <c r="JH54" s="124"/>
      <c r="JI54" s="124"/>
      <c r="JJ54" s="124"/>
      <c r="JK54" s="124"/>
      <c r="JL54" s="124"/>
      <c r="JM54" s="124"/>
    </row>
    <row r="55" spans="1:273" s="114" customFormat="1" ht="15.75" x14ac:dyDescent="0.25">
      <c r="A55" s="111" t="s">
        <v>241</v>
      </c>
      <c r="B55" s="112"/>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2"/>
      <c r="DM55" s="112"/>
      <c r="DN55" s="112"/>
      <c r="DO55" s="112"/>
      <c r="DP55" s="112"/>
      <c r="DQ55" s="112"/>
      <c r="DR55" s="112"/>
      <c r="DS55" s="112"/>
      <c r="DT55" s="112"/>
      <c r="DU55" s="112"/>
      <c r="DV55" s="112"/>
      <c r="DW55" s="112"/>
      <c r="DX55" s="112"/>
      <c r="DY55" s="112"/>
      <c r="DZ55" s="112"/>
      <c r="EA55" s="112"/>
      <c r="EB55" s="112"/>
      <c r="EC55" s="112"/>
      <c r="ED55" s="112"/>
      <c r="EE55" s="112"/>
      <c r="EF55" s="112"/>
      <c r="EG55" s="112"/>
      <c r="EH55" s="112"/>
      <c r="EI55" s="112"/>
      <c r="EJ55" s="112"/>
      <c r="EK55" s="112"/>
      <c r="EL55" s="112"/>
      <c r="EM55" s="112"/>
      <c r="EN55" s="112"/>
      <c r="EO55" s="112"/>
      <c r="EP55" s="112"/>
      <c r="EQ55" s="112"/>
      <c r="ER55" s="112"/>
      <c r="ES55" s="112"/>
      <c r="ET55" s="112"/>
      <c r="EU55" s="112"/>
      <c r="EV55" s="112"/>
      <c r="EW55" s="112"/>
      <c r="EX55" s="112"/>
      <c r="EY55" s="112"/>
      <c r="EZ55" s="112"/>
      <c r="FA55" s="112"/>
      <c r="FB55" s="112"/>
      <c r="FC55" s="112"/>
      <c r="FD55" s="112"/>
      <c r="FE55" s="112"/>
      <c r="FF55" s="112"/>
      <c r="FG55" s="112"/>
      <c r="FH55" s="112"/>
      <c r="FI55" s="112"/>
      <c r="FJ55" s="112"/>
      <c r="FK55" s="112"/>
      <c r="FL55" s="112"/>
      <c r="FM55" s="112"/>
      <c r="FN55" s="112"/>
      <c r="FO55" s="112"/>
      <c r="FP55" s="112"/>
      <c r="FQ55" s="112"/>
      <c r="FR55" s="112"/>
      <c r="FS55" s="112"/>
      <c r="FT55" s="112"/>
      <c r="FU55" s="112"/>
      <c r="FV55" s="112"/>
      <c r="FW55" s="112"/>
      <c r="FX55" s="112"/>
      <c r="FY55" s="112"/>
      <c r="FZ55" s="112"/>
      <c r="GA55" s="112"/>
      <c r="GB55" s="112"/>
      <c r="GC55" s="112"/>
      <c r="GD55" s="112"/>
      <c r="GE55" s="112"/>
      <c r="GF55" s="112"/>
      <c r="GG55" s="112"/>
      <c r="GH55" s="112"/>
      <c r="GI55" s="112"/>
      <c r="GJ55" s="112"/>
      <c r="GK55" s="112"/>
      <c r="GL55" s="112"/>
      <c r="GM55" s="112"/>
      <c r="GN55" s="112"/>
      <c r="GO55" s="112"/>
      <c r="GP55" s="112"/>
      <c r="GQ55" s="112"/>
      <c r="GR55" s="112"/>
      <c r="GS55" s="112"/>
      <c r="GT55" s="112"/>
      <c r="GU55" s="112"/>
      <c r="GV55" s="112"/>
      <c r="GW55" s="112"/>
      <c r="GX55" s="112"/>
      <c r="GY55" s="112"/>
      <c r="GZ55" s="112"/>
      <c r="HA55" s="112"/>
      <c r="HB55" s="112"/>
      <c r="HC55" s="112"/>
      <c r="HD55" s="112"/>
      <c r="HE55" s="112"/>
      <c r="HF55" s="112"/>
      <c r="HG55" s="112"/>
      <c r="HH55" s="112"/>
      <c r="HI55" s="112"/>
      <c r="HJ55" s="112"/>
      <c r="HK55" s="112"/>
      <c r="HL55" s="112"/>
      <c r="HM55" s="112"/>
      <c r="HN55" s="112"/>
      <c r="HO55" s="112"/>
      <c r="HP55" s="112"/>
      <c r="HQ55" s="112"/>
      <c r="HR55" s="112"/>
      <c r="HS55" s="112"/>
      <c r="HT55" s="112"/>
      <c r="HU55" s="112"/>
      <c r="HV55" s="112"/>
      <c r="HW55" s="112"/>
      <c r="HX55" s="112"/>
      <c r="HY55" s="112"/>
      <c r="HZ55" s="112"/>
      <c r="IA55" s="112"/>
      <c r="IB55" s="112"/>
      <c r="IC55" s="112"/>
      <c r="ID55" s="112"/>
      <c r="IE55" s="112"/>
      <c r="IF55" s="112"/>
      <c r="IG55" s="112"/>
      <c r="IH55" s="112"/>
      <c r="II55" s="112"/>
      <c r="IJ55" s="112"/>
      <c r="IK55" s="112"/>
      <c r="IL55" s="112"/>
      <c r="IM55" s="112"/>
      <c r="IN55" s="112"/>
      <c r="IO55" s="112"/>
      <c r="IP55" s="112"/>
      <c r="IQ55" s="112"/>
      <c r="IR55" s="112"/>
      <c r="IS55" s="112"/>
      <c r="IT55" s="112"/>
      <c r="IU55" s="112"/>
      <c r="IV55" s="112"/>
      <c r="IW55" s="112"/>
      <c r="IX55" s="112"/>
      <c r="IY55" s="112"/>
      <c r="IZ55" s="112"/>
      <c r="JA55" s="112"/>
      <c r="JB55" s="112"/>
      <c r="JC55" s="112"/>
      <c r="JD55" s="112"/>
      <c r="JE55" s="112"/>
      <c r="JF55" s="112"/>
      <c r="JG55" s="112"/>
      <c r="JH55" s="112"/>
      <c r="JI55" s="112"/>
      <c r="JJ55" s="112"/>
      <c r="JK55" s="112"/>
      <c r="JL55" s="112"/>
      <c r="JM55" s="112"/>
    </row>
    <row r="56" spans="1:273" s="114" customFormat="1" x14ac:dyDescent="0.25">
      <c r="A56" s="237" t="s">
        <v>577</v>
      </c>
      <c r="B56" s="45">
        <v>13494.086170097078</v>
      </c>
      <c r="C56" s="45">
        <v>12559.181360236034</v>
      </c>
      <c r="D56" s="45">
        <v>12466.549570085408</v>
      </c>
      <c r="E56" s="45">
        <v>12643.946279774611</v>
      </c>
      <c r="F56" s="45">
        <v>12870.755749107218</v>
      </c>
      <c r="G56" s="45">
        <v>12801.154300393251</v>
      </c>
      <c r="H56" s="45">
        <v>13211.121081599935</v>
      </c>
      <c r="I56" s="45">
        <v>13152.91824501681</v>
      </c>
      <c r="J56" s="45">
        <v>13404.771259695071</v>
      </c>
      <c r="K56" s="45">
        <v>13450.427063012834</v>
      </c>
      <c r="L56" s="45">
        <v>13327.511701369442</v>
      </c>
      <c r="M56" s="45">
        <v>20366.651785236256</v>
      </c>
      <c r="N56" s="45">
        <v>13398.846503481838</v>
      </c>
      <c r="O56" s="45">
        <v>12837.640472620911</v>
      </c>
      <c r="P56" s="45">
        <v>12900.007958151929</v>
      </c>
      <c r="Q56" s="45">
        <v>12568.510192346426</v>
      </c>
      <c r="R56" s="45">
        <v>13480.803124579928</v>
      </c>
      <c r="S56" s="45">
        <v>13182.791884502149</v>
      </c>
      <c r="T56" s="45">
        <v>12550.561577439033</v>
      </c>
      <c r="U56" s="45">
        <v>13762.233653116793</v>
      </c>
      <c r="V56" s="45">
        <v>13144.786987861376</v>
      </c>
      <c r="W56" s="45">
        <v>13155.961425626225</v>
      </c>
      <c r="X56" s="45">
        <v>12223.531006777212</v>
      </c>
      <c r="Y56" s="45">
        <v>22856.351821272612</v>
      </c>
      <c r="Z56" s="45">
        <v>12682.030504793795</v>
      </c>
      <c r="AA56" s="45">
        <v>12647.946275767859</v>
      </c>
      <c r="AB56" s="45">
        <v>12956.026384365816</v>
      </c>
      <c r="AC56" s="45">
        <v>13322.212561431659</v>
      </c>
      <c r="AD56" s="45">
        <v>13008.474608230816</v>
      </c>
      <c r="AE56" s="45">
        <v>13299.131273090128</v>
      </c>
      <c r="AF56" s="45">
        <v>13372.088225688818</v>
      </c>
      <c r="AG56" s="45">
        <v>13349.596932632612</v>
      </c>
      <c r="AH56" s="45">
        <v>13242.997876374449</v>
      </c>
      <c r="AI56" s="45">
        <v>13041.485969116127</v>
      </c>
      <c r="AJ56" s="45">
        <v>13025.570809677471</v>
      </c>
      <c r="AK56" s="45">
        <v>23503.495316738179</v>
      </c>
      <c r="AL56" s="45">
        <v>12911.061288093639</v>
      </c>
      <c r="AM56" s="45">
        <v>13342.254979177796</v>
      </c>
      <c r="AN56" s="45">
        <v>14128.96539175261</v>
      </c>
      <c r="AO56" s="45">
        <v>13537.437363241468</v>
      </c>
      <c r="AP56" s="45">
        <v>14194.735834751147</v>
      </c>
      <c r="AQ56" s="45">
        <v>14315.832071093448</v>
      </c>
      <c r="AR56" s="45">
        <v>14493.454301129743</v>
      </c>
      <c r="AS56" s="45">
        <v>14668.343798293579</v>
      </c>
      <c r="AT56" s="45">
        <v>14128.799474618747</v>
      </c>
      <c r="AU56" s="45">
        <v>14092.175475655056</v>
      </c>
      <c r="AV56" s="45">
        <v>14116.384836406052</v>
      </c>
      <c r="AW56" s="45">
        <v>23828.519364996053</v>
      </c>
      <c r="AX56" s="45">
        <v>14269.890870839688</v>
      </c>
      <c r="AY56" s="45">
        <v>14697.027743215198</v>
      </c>
      <c r="AZ56" s="45">
        <v>14236.194709895633</v>
      </c>
      <c r="BA56" s="45">
        <v>14565.009271290704</v>
      </c>
      <c r="BB56" s="45">
        <v>14918.263739308642</v>
      </c>
      <c r="BC56" s="45">
        <v>15215.178636662524</v>
      </c>
      <c r="BD56" s="45">
        <v>14841.128104627636</v>
      </c>
      <c r="BE56" s="45">
        <v>14940.125001419001</v>
      </c>
      <c r="BF56" s="45">
        <v>14483.441080286386</v>
      </c>
      <c r="BG56" s="45">
        <v>14834.709819569734</v>
      </c>
      <c r="BH56" s="45">
        <v>14770.361693794979</v>
      </c>
      <c r="BI56" s="45">
        <v>24801.369038060348</v>
      </c>
      <c r="BJ56" s="45">
        <v>14728.255006654794</v>
      </c>
      <c r="BK56" s="45">
        <v>14825.674132350439</v>
      </c>
      <c r="BL56" s="45">
        <v>14727.158250690318</v>
      </c>
      <c r="BM56" s="45">
        <v>15149.221240743991</v>
      </c>
      <c r="BN56" s="45">
        <v>15582.806655887036</v>
      </c>
      <c r="BO56" s="45">
        <v>14824.154595599106</v>
      </c>
      <c r="BP56" s="45">
        <v>15999.610006538182</v>
      </c>
      <c r="BQ56" s="45">
        <v>15977.456795826323</v>
      </c>
      <c r="BR56" s="45">
        <v>15727.58645848488</v>
      </c>
      <c r="BS56" s="45">
        <v>16427.658817249699</v>
      </c>
      <c r="BT56" s="45">
        <v>15265.919930384356</v>
      </c>
      <c r="BU56" s="45">
        <v>25827.702345583948</v>
      </c>
      <c r="BV56" s="45">
        <v>13694.581487522788</v>
      </c>
      <c r="BW56" s="45">
        <v>15087.901568232088</v>
      </c>
      <c r="BX56" s="45">
        <v>13930.761957735183</v>
      </c>
      <c r="BY56" s="45">
        <v>14130.266428887786</v>
      </c>
      <c r="BZ56" s="45">
        <v>14516.319947202895</v>
      </c>
      <c r="CA56" s="45">
        <v>14838.133390238163</v>
      </c>
      <c r="CB56" s="45">
        <v>15374.16227178699</v>
      </c>
      <c r="CC56" s="45">
        <v>15626.544597027647</v>
      </c>
      <c r="CD56" s="45">
        <v>15669.089257848929</v>
      </c>
      <c r="CE56" s="45">
        <v>16480.448599215397</v>
      </c>
      <c r="CF56" s="45">
        <v>15488.443452271142</v>
      </c>
      <c r="CG56" s="45">
        <v>28847.68922398028</v>
      </c>
      <c r="CH56" s="45">
        <v>13619.333380491389</v>
      </c>
      <c r="CI56" s="45">
        <v>16459.037142563946</v>
      </c>
      <c r="CJ56" s="45">
        <v>16440.521765977053</v>
      </c>
      <c r="CK56" s="45">
        <v>16517.685064114274</v>
      </c>
      <c r="CL56" s="45">
        <v>16610.999367300104</v>
      </c>
      <c r="CM56" s="45">
        <v>17908.812995347384</v>
      </c>
      <c r="CN56" s="45">
        <v>16869.638166636189</v>
      </c>
      <c r="CO56" s="45">
        <v>16919.408991386925</v>
      </c>
      <c r="CP56" s="45">
        <v>16543.918493328336</v>
      </c>
      <c r="CQ56" s="45">
        <v>17178.151867595632</v>
      </c>
      <c r="CR56" s="45">
        <v>16888.945434160807</v>
      </c>
      <c r="CS56" s="45">
        <v>29036.404597673984</v>
      </c>
      <c r="CT56" s="45">
        <v>17442.245238182306</v>
      </c>
      <c r="CU56" s="45">
        <v>15883.231988910413</v>
      </c>
      <c r="CV56" s="45">
        <v>17639.94205458495</v>
      </c>
      <c r="CW56" s="45">
        <v>18256.857221029459</v>
      </c>
      <c r="CX56" s="45">
        <v>17300.386884116931</v>
      </c>
      <c r="CY56" s="45">
        <v>18151.923968428015</v>
      </c>
      <c r="CZ56" s="45">
        <v>17865.158084679806</v>
      </c>
      <c r="DA56" s="45">
        <v>18840.480177510344</v>
      </c>
      <c r="DB56" s="45">
        <v>18346.479553985359</v>
      </c>
      <c r="DC56" s="45">
        <v>18107.68528853418</v>
      </c>
      <c r="DD56" s="45">
        <v>18722.902720603361</v>
      </c>
      <c r="DE56" s="45">
        <v>31945.276135958553</v>
      </c>
      <c r="DF56" s="45">
        <v>16823.087691591267</v>
      </c>
      <c r="DG56" s="45">
        <v>19031.266844133803</v>
      </c>
      <c r="DH56" s="45">
        <v>18696.106701084609</v>
      </c>
      <c r="DI56" s="45">
        <v>18833.576581401252</v>
      </c>
      <c r="DJ56" s="45">
        <v>19407.526344632803</v>
      </c>
      <c r="DK56" s="45">
        <v>19615.451214600256</v>
      </c>
      <c r="DL56" s="45">
        <v>19737.330902766447</v>
      </c>
      <c r="DM56" s="45">
        <v>20307.791702040166</v>
      </c>
      <c r="DN56" s="45">
        <v>21073.205217649411</v>
      </c>
      <c r="DO56" s="45">
        <v>20791.585954433544</v>
      </c>
      <c r="DP56" s="45">
        <v>20928.253577807485</v>
      </c>
      <c r="DQ56" s="45">
        <v>34780.999589044353</v>
      </c>
      <c r="DR56" s="45">
        <v>18870.788489613402</v>
      </c>
      <c r="DS56" s="45">
        <v>20690.293435557527</v>
      </c>
      <c r="DT56" s="45">
        <v>20806.094601654262</v>
      </c>
      <c r="DU56" s="45">
        <v>20927.725255647587</v>
      </c>
      <c r="DV56" s="45">
        <v>21292.529721805386</v>
      </c>
      <c r="DW56" s="45">
        <v>21412.125648988422</v>
      </c>
      <c r="DX56" s="45">
        <v>21881.271686057575</v>
      </c>
      <c r="DY56" s="45">
        <v>22730.01519966482</v>
      </c>
      <c r="DZ56" s="45">
        <v>22123.278486032286</v>
      </c>
      <c r="EA56" s="45">
        <v>22675.269375235865</v>
      </c>
      <c r="EB56" s="45">
        <v>22688.868658964653</v>
      </c>
      <c r="EC56" s="45">
        <v>37963.03467117402</v>
      </c>
      <c r="ED56" s="45">
        <v>21341.37023167235</v>
      </c>
      <c r="EE56" s="45">
        <v>22602.864616370502</v>
      </c>
      <c r="EF56" s="45">
        <v>22884.226043698975</v>
      </c>
      <c r="EG56" s="45">
        <v>23711.161117886943</v>
      </c>
      <c r="EH56" s="45">
        <v>23541.006819356662</v>
      </c>
      <c r="EI56" s="45">
        <v>23908.834260105818</v>
      </c>
      <c r="EJ56" s="45">
        <v>24311.030971065058</v>
      </c>
      <c r="EK56" s="45">
        <v>24175.393998575844</v>
      </c>
      <c r="EL56" s="45">
        <v>24545.451192307111</v>
      </c>
      <c r="EM56" s="45">
        <v>24518.630348519135</v>
      </c>
      <c r="EN56" s="45">
        <v>24581.971777707917</v>
      </c>
      <c r="EO56" s="45">
        <v>41516.353043342722</v>
      </c>
      <c r="EP56" s="45">
        <v>21648.150283396291</v>
      </c>
      <c r="EQ56" s="45">
        <v>23564.93022508745</v>
      </c>
      <c r="ER56" s="45">
        <v>25375.977171155893</v>
      </c>
      <c r="ES56" s="45">
        <v>25041.672177669236</v>
      </c>
      <c r="ET56" s="45">
        <v>25474.768903770106</v>
      </c>
      <c r="EU56" s="45">
        <v>24789.523525967779</v>
      </c>
      <c r="EV56" s="45">
        <v>25123.177499909609</v>
      </c>
      <c r="EW56" s="45">
        <v>25283.6466444133</v>
      </c>
      <c r="EX56" s="45">
        <v>24681.572543840899</v>
      </c>
      <c r="EY56" s="45">
        <v>25964.404720923489</v>
      </c>
      <c r="EZ56" s="45">
        <v>29239.288650723603</v>
      </c>
      <c r="FA56" s="45">
        <v>44353.932565629977</v>
      </c>
      <c r="FB56" s="45">
        <v>24214.22707055687</v>
      </c>
      <c r="FC56" s="45">
        <v>25957.949001298093</v>
      </c>
      <c r="FD56" s="45">
        <v>26970.895026586975</v>
      </c>
      <c r="FE56" s="45">
        <v>27572.964197301568</v>
      </c>
      <c r="FF56" s="45">
        <v>27878.004414091283</v>
      </c>
      <c r="FG56" s="45">
        <v>27875.598452313334</v>
      </c>
      <c r="FH56" s="45">
        <v>28316.853126267746</v>
      </c>
      <c r="FI56" s="45">
        <v>29122.62594475572</v>
      </c>
      <c r="FJ56" s="45">
        <v>28652.427754556735</v>
      </c>
      <c r="FK56" s="45">
        <v>29163.152094202509</v>
      </c>
      <c r="FL56" s="45">
        <v>29510.231333536005</v>
      </c>
      <c r="FM56" s="45">
        <v>49950.708373714813</v>
      </c>
      <c r="FN56" s="45">
        <v>27778.674699510608</v>
      </c>
      <c r="FO56" s="45">
        <v>28623.786164871377</v>
      </c>
      <c r="FP56" s="45">
        <v>28786.92971020711</v>
      </c>
      <c r="FQ56" s="45">
        <v>29400.784673000115</v>
      </c>
      <c r="FR56" s="45">
        <v>30042.073528686415</v>
      </c>
      <c r="FS56" s="45">
        <v>30898.741826308116</v>
      </c>
      <c r="FT56" s="45">
        <v>31075.862041302629</v>
      </c>
      <c r="FU56" s="45">
        <v>32050.23701985299</v>
      </c>
      <c r="FV56" s="45">
        <v>30856.246488912857</v>
      </c>
      <c r="FW56" s="45">
        <v>31854.488552708106</v>
      </c>
      <c r="FX56" s="45">
        <v>31747.407737049329</v>
      </c>
      <c r="FY56" s="45">
        <v>53316.318298668193</v>
      </c>
      <c r="FZ56" s="45">
        <v>29944.791131231621</v>
      </c>
      <c r="GA56" s="45">
        <v>28600.784683163678</v>
      </c>
      <c r="GB56" s="45">
        <v>33730.739660733896</v>
      </c>
      <c r="GC56" s="45">
        <v>32828.756739237819</v>
      </c>
      <c r="GD56" s="45">
        <v>32794.16610819925</v>
      </c>
      <c r="GE56" s="45">
        <v>32484.173102182172</v>
      </c>
      <c r="GF56" s="45">
        <v>33320.102807345618</v>
      </c>
      <c r="GG56" s="45">
        <v>33557.28199460516</v>
      </c>
      <c r="GH56" s="45">
        <v>31999.082740013597</v>
      </c>
      <c r="GI56" s="45">
        <v>32945.61728568394</v>
      </c>
      <c r="GJ56" s="45">
        <v>32890.120058617133</v>
      </c>
      <c r="GK56" s="45">
        <v>56091.33411808611</v>
      </c>
      <c r="GL56" s="45">
        <v>30818.753644277898</v>
      </c>
      <c r="GM56" s="45">
        <v>31356.823451002976</v>
      </c>
      <c r="GN56" s="45">
        <v>32266.260811364453</v>
      </c>
      <c r="GO56" s="45">
        <v>35786.025375025441</v>
      </c>
      <c r="GP56" s="45">
        <v>34401.614063504036</v>
      </c>
      <c r="GQ56" s="45">
        <v>33892.570663300779</v>
      </c>
      <c r="GR56" s="45">
        <v>34709.292215680915</v>
      </c>
      <c r="GS56" s="45">
        <v>34924.571387682008</v>
      </c>
      <c r="GT56" s="45">
        <v>35003.924373309113</v>
      </c>
      <c r="GU56" s="45">
        <v>35387.443453912674</v>
      </c>
      <c r="GV56" s="45">
        <v>35516.552805442341</v>
      </c>
      <c r="GW56" s="45">
        <v>57219.635680075015</v>
      </c>
      <c r="GX56" s="45">
        <v>33440.293115906214</v>
      </c>
      <c r="GY56" s="45">
        <v>34278.743788142179</v>
      </c>
      <c r="GZ56" s="45">
        <v>33578.429112180209</v>
      </c>
      <c r="HA56" s="45">
        <v>35713.662955101325</v>
      </c>
      <c r="HB56" s="45">
        <v>35290.922220673572</v>
      </c>
      <c r="HC56" s="45">
        <v>35512.879147988679</v>
      </c>
      <c r="HD56" s="45">
        <v>35428.410155543839</v>
      </c>
      <c r="HE56" s="45">
        <v>36734.996323310879</v>
      </c>
      <c r="HF56" s="45">
        <v>36069.354592228308</v>
      </c>
      <c r="HG56" s="45">
        <v>36000.325006125167</v>
      </c>
      <c r="HH56" s="45">
        <v>37413.997284607249</v>
      </c>
      <c r="HI56" s="45">
        <v>56316.871510344594</v>
      </c>
      <c r="HJ56" s="45">
        <v>32976.466837743981</v>
      </c>
      <c r="HK56" s="45">
        <v>33928.412967790762</v>
      </c>
      <c r="HL56" s="45">
        <v>33546.327928123137</v>
      </c>
      <c r="HM56" s="45">
        <v>37515.987701196151</v>
      </c>
      <c r="HN56" s="45">
        <v>34633.235451247834</v>
      </c>
      <c r="HO56" s="45">
        <v>33487.95226504442</v>
      </c>
      <c r="HP56" s="45">
        <v>33754.833444873533</v>
      </c>
      <c r="HQ56" s="45">
        <v>33648.567262756631</v>
      </c>
      <c r="HR56" s="45">
        <v>32680.604626914384</v>
      </c>
      <c r="HS56" s="45">
        <v>30911.486904322846</v>
      </c>
      <c r="HT56" s="45">
        <v>30498.849284765362</v>
      </c>
      <c r="HU56" s="45">
        <v>56680.16798456879</v>
      </c>
      <c r="HV56" s="45">
        <v>31161.128704146977</v>
      </c>
      <c r="HW56" s="45">
        <v>31912.289182015968</v>
      </c>
      <c r="HX56" s="45">
        <v>32355.466306683466</v>
      </c>
      <c r="HY56" s="45">
        <v>34307.513640864046</v>
      </c>
      <c r="HZ56" s="45">
        <v>31599.991284114356</v>
      </c>
      <c r="IA56" s="45">
        <v>31756.960616926684</v>
      </c>
      <c r="IB56" s="45">
        <v>30461.867426505887</v>
      </c>
      <c r="IC56" s="45">
        <v>31497.245425384637</v>
      </c>
      <c r="ID56" s="45">
        <v>30550.103999894276</v>
      </c>
      <c r="IE56" s="45">
        <v>31094.164555519881</v>
      </c>
      <c r="IF56" s="45">
        <v>31373.991377964761</v>
      </c>
      <c r="IG56" s="45">
        <v>51261.67191877243</v>
      </c>
      <c r="IH56" s="45">
        <v>29344.236332885313</v>
      </c>
      <c r="II56" s="45">
        <v>30883.685198937652</v>
      </c>
      <c r="IJ56" s="45">
        <v>31461.754318475465</v>
      </c>
      <c r="IK56" s="45">
        <v>33720.97192053125</v>
      </c>
      <c r="IL56" s="45">
        <v>31907.603582473956</v>
      </c>
      <c r="IM56" s="45">
        <v>32234.019694416431</v>
      </c>
      <c r="IN56" s="45">
        <v>31999.384213618516</v>
      </c>
      <c r="IO56" s="45">
        <v>32650.183120107344</v>
      </c>
      <c r="IP56" s="45">
        <v>32408.095149943081</v>
      </c>
      <c r="IQ56" s="45">
        <v>32343.165477053313</v>
      </c>
      <c r="IR56" s="45">
        <v>32699.40691154149</v>
      </c>
      <c r="IS56" s="45">
        <v>52302.231082561018</v>
      </c>
      <c r="IT56" s="45">
        <v>30406.022643487602</v>
      </c>
      <c r="IU56" s="45">
        <v>31632.788000106502</v>
      </c>
      <c r="IV56" s="45">
        <v>31114.106706587616</v>
      </c>
      <c r="IW56" s="45">
        <v>34577.670738881046</v>
      </c>
      <c r="IX56" s="45">
        <v>31951.669026817741</v>
      </c>
      <c r="IY56" s="45">
        <v>31464.533281948119</v>
      </c>
      <c r="IZ56" s="45">
        <v>31759.343709573008</v>
      </c>
      <c r="JA56" s="45">
        <v>32402.691566036716</v>
      </c>
      <c r="JB56" s="45">
        <v>30900.145893701119</v>
      </c>
      <c r="JC56" s="45">
        <v>32831.261389086816</v>
      </c>
      <c r="JD56" s="45">
        <v>32792.306612364147</v>
      </c>
      <c r="JE56" s="45">
        <v>54855.637103063302</v>
      </c>
      <c r="JF56" s="45">
        <v>33031.560409986661</v>
      </c>
      <c r="JG56" s="45">
        <v>32215.219926004254</v>
      </c>
      <c r="JH56" s="45">
        <v>31506.70773511361</v>
      </c>
      <c r="JI56" s="45">
        <v>34212.838875136666</v>
      </c>
      <c r="JJ56" s="45">
        <v>32803.960789468671</v>
      </c>
      <c r="JK56" s="45">
        <v>32856.301873853772</v>
      </c>
      <c r="JL56" s="45">
        <v>32217.91400912642</v>
      </c>
      <c r="JM56" s="45">
        <v>32983.480922499992</v>
      </c>
    </row>
    <row r="57" spans="1:273" s="114" customFormat="1" x14ac:dyDescent="0.25">
      <c r="A57" s="238" t="s">
        <v>578</v>
      </c>
      <c r="B57" s="45">
        <v>13494.086170097078</v>
      </c>
      <c r="C57" s="45">
        <v>12559.181360236034</v>
      </c>
      <c r="D57" s="45">
        <v>12466.549570085408</v>
      </c>
      <c r="E57" s="45">
        <v>12643.946279774611</v>
      </c>
      <c r="F57" s="45">
        <v>12870.755749107218</v>
      </c>
      <c r="G57" s="45">
        <v>12801.154300393251</v>
      </c>
      <c r="H57" s="45">
        <v>13211.121081599935</v>
      </c>
      <c r="I57" s="45">
        <v>13152.91824501681</v>
      </c>
      <c r="J57" s="45">
        <v>13404.771259695071</v>
      </c>
      <c r="K57" s="45">
        <v>13450.427063012834</v>
      </c>
      <c r="L57" s="45">
        <v>13327.511701369442</v>
      </c>
      <c r="M57" s="45">
        <v>20366.651785236256</v>
      </c>
      <c r="N57" s="45">
        <v>13398.846503481838</v>
      </c>
      <c r="O57" s="45">
        <v>12837.640472620911</v>
      </c>
      <c r="P57" s="45">
        <v>12900.007958151929</v>
      </c>
      <c r="Q57" s="45">
        <v>12568.510192346426</v>
      </c>
      <c r="R57" s="45">
        <v>13480.803124579928</v>
      </c>
      <c r="S57" s="45">
        <v>13182.791884502149</v>
      </c>
      <c r="T57" s="45">
        <v>12550.561577439033</v>
      </c>
      <c r="U57" s="45">
        <v>13762.233653116793</v>
      </c>
      <c r="V57" s="45">
        <v>13144.786987861376</v>
      </c>
      <c r="W57" s="45">
        <v>13155.961425626225</v>
      </c>
      <c r="X57" s="45">
        <v>12223.531006777212</v>
      </c>
      <c r="Y57" s="45">
        <v>22856.351821272612</v>
      </c>
      <c r="Z57" s="45">
        <v>12682.030504793795</v>
      </c>
      <c r="AA57" s="45">
        <v>12647.946275767859</v>
      </c>
      <c r="AB57" s="45">
        <v>12956.026384365816</v>
      </c>
      <c r="AC57" s="45">
        <v>13322.212561431659</v>
      </c>
      <c r="AD57" s="45">
        <v>13008.474608230816</v>
      </c>
      <c r="AE57" s="45">
        <v>13299.131273090128</v>
      </c>
      <c r="AF57" s="45">
        <v>13372.088225688818</v>
      </c>
      <c r="AG57" s="45">
        <v>13349.596932632612</v>
      </c>
      <c r="AH57" s="45">
        <v>13242.997876374449</v>
      </c>
      <c r="AI57" s="45">
        <v>13041.485969116127</v>
      </c>
      <c r="AJ57" s="45">
        <v>13025.570809677471</v>
      </c>
      <c r="AK57" s="45">
        <v>23503.495316738179</v>
      </c>
      <c r="AL57" s="45">
        <v>12911.061288093639</v>
      </c>
      <c r="AM57" s="45">
        <v>13342.254979177796</v>
      </c>
      <c r="AN57" s="45">
        <v>14128.96539175261</v>
      </c>
      <c r="AO57" s="45">
        <v>13537.437363241468</v>
      </c>
      <c r="AP57" s="45">
        <v>14194.735834751147</v>
      </c>
      <c r="AQ57" s="45">
        <v>14315.832071093448</v>
      </c>
      <c r="AR57" s="45">
        <v>14493.454301129743</v>
      </c>
      <c r="AS57" s="45">
        <v>14668.343798293579</v>
      </c>
      <c r="AT57" s="45">
        <v>14128.799474618747</v>
      </c>
      <c r="AU57" s="45">
        <v>14092.175475655056</v>
      </c>
      <c r="AV57" s="45">
        <v>14116.384836406052</v>
      </c>
      <c r="AW57" s="45">
        <v>23828.519364996053</v>
      </c>
      <c r="AX57" s="45">
        <v>14269.890870839688</v>
      </c>
      <c r="AY57" s="45">
        <v>14697.027743215198</v>
      </c>
      <c r="AZ57" s="45">
        <v>14236.194709895633</v>
      </c>
      <c r="BA57" s="45">
        <v>14565.009271290704</v>
      </c>
      <c r="BB57" s="45">
        <v>14918.263739308642</v>
      </c>
      <c r="BC57" s="45">
        <v>15215.178636662524</v>
      </c>
      <c r="BD57" s="45">
        <v>14841.128104627636</v>
      </c>
      <c r="BE57" s="45">
        <v>14940.125001419001</v>
      </c>
      <c r="BF57" s="45">
        <v>14483.441080286386</v>
      </c>
      <c r="BG57" s="45">
        <v>14834.709819569734</v>
      </c>
      <c r="BH57" s="45">
        <v>14770.361693794979</v>
      </c>
      <c r="BI57" s="45">
        <v>24801.369038060348</v>
      </c>
      <c r="BJ57" s="45">
        <v>14728.255006654794</v>
      </c>
      <c r="BK57" s="45">
        <v>14825.674132350439</v>
      </c>
      <c r="BL57" s="45">
        <v>14727.158250690318</v>
      </c>
      <c r="BM57" s="45">
        <v>15149.221240743991</v>
      </c>
      <c r="BN57" s="45">
        <v>15582.806655887036</v>
      </c>
      <c r="BO57" s="45">
        <v>14824.154595599106</v>
      </c>
      <c r="BP57" s="45">
        <v>15999.610006538182</v>
      </c>
      <c r="BQ57" s="45">
        <v>15977.456795826323</v>
      </c>
      <c r="BR57" s="45">
        <v>15727.58645848488</v>
      </c>
      <c r="BS57" s="45">
        <v>16427.658817249699</v>
      </c>
      <c r="BT57" s="45">
        <v>15265.919930384356</v>
      </c>
      <c r="BU57" s="45">
        <v>25827.702345583948</v>
      </c>
      <c r="BV57" s="45">
        <v>13694.581487522788</v>
      </c>
      <c r="BW57" s="45">
        <v>15087.901568232088</v>
      </c>
      <c r="BX57" s="45">
        <v>13930.761957735183</v>
      </c>
      <c r="BY57" s="45">
        <v>14130.266428887786</v>
      </c>
      <c r="BZ57" s="45">
        <v>14516.319947202895</v>
      </c>
      <c r="CA57" s="45">
        <v>14838.133390238163</v>
      </c>
      <c r="CB57" s="45">
        <v>15374.16227178699</v>
      </c>
      <c r="CC57" s="45">
        <v>15626.544597027647</v>
      </c>
      <c r="CD57" s="45">
        <v>15669.089257848929</v>
      </c>
      <c r="CE57" s="45">
        <v>16480.448599215397</v>
      </c>
      <c r="CF57" s="45">
        <v>15488.443452271142</v>
      </c>
      <c r="CG57" s="45">
        <v>28847.68922398028</v>
      </c>
      <c r="CH57" s="45">
        <v>13619.333380491389</v>
      </c>
      <c r="CI57" s="45">
        <v>16459.037142563946</v>
      </c>
      <c r="CJ57" s="45">
        <v>16440.521765977053</v>
      </c>
      <c r="CK57" s="45">
        <v>16517.685064114274</v>
      </c>
      <c r="CL57" s="45">
        <v>16610.999367300104</v>
      </c>
      <c r="CM57" s="45">
        <v>17908.812995347384</v>
      </c>
      <c r="CN57" s="45">
        <v>16869.638166636189</v>
      </c>
      <c r="CO57" s="45">
        <v>16919.408991386925</v>
      </c>
      <c r="CP57" s="45">
        <v>16543.918493328336</v>
      </c>
      <c r="CQ57" s="45">
        <v>17178.151867595632</v>
      </c>
      <c r="CR57" s="45">
        <v>16888.945434160807</v>
      </c>
      <c r="CS57" s="45">
        <v>29036.404597673984</v>
      </c>
      <c r="CT57" s="45">
        <v>17442.245238182306</v>
      </c>
      <c r="CU57" s="45">
        <v>15883.231988910413</v>
      </c>
      <c r="CV57" s="45">
        <v>17639.94205458495</v>
      </c>
      <c r="CW57" s="45">
        <v>18256.857221029459</v>
      </c>
      <c r="CX57" s="45">
        <v>17300.386884116931</v>
      </c>
      <c r="CY57" s="45">
        <v>18151.923968428015</v>
      </c>
      <c r="CZ57" s="45">
        <v>17865.158084679806</v>
      </c>
      <c r="DA57" s="45">
        <v>18840.480177510344</v>
      </c>
      <c r="DB57" s="45">
        <v>18346.479553985359</v>
      </c>
      <c r="DC57" s="45">
        <v>18107.68528853418</v>
      </c>
      <c r="DD57" s="45">
        <v>18722.902720603361</v>
      </c>
      <c r="DE57" s="45">
        <v>31945.276135958553</v>
      </c>
      <c r="DF57" s="45">
        <v>16823.087691591267</v>
      </c>
      <c r="DG57" s="45">
        <v>19031.266844133803</v>
      </c>
      <c r="DH57" s="45">
        <v>18696.106701084609</v>
      </c>
      <c r="DI57" s="45">
        <v>18833.576581401252</v>
      </c>
      <c r="DJ57" s="45">
        <v>19407.526344632803</v>
      </c>
      <c r="DK57" s="45">
        <v>19615.451214600256</v>
      </c>
      <c r="DL57" s="45">
        <v>19737.330902766447</v>
      </c>
      <c r="DM57" s="45">
        <v>20307.791702040166</v>
      </c>
      <c r="DN57" s="45">
        <v>21073.205217649411</v>
      </c>
      <c r="DO57" s="45">
        <v>20791.585954433544</v>
      </c>
      <c r="DP57" s="45">
        <v>20928.253577807485</v>
      </c>
      <c r="DQ57" s="45">
        <v>34780.999589044353</v>
      </c>
      <c r="DR57" s="45">
        <v>18870.788489613402</v>
      </c>
      <c r="DS57" s="45">
        <v>20690.293435557527</v>
      </c>
      <c r="DT57" s="45">
        <v>20806.094601654262</v>
      </c>
      <c r="DU57" s="45">
        <v>20927.725255647587</v>
      </c>
      <c r="DV57" s="45">
        <v>21292.529721805386</v>
      </c>
      <c r="DW57" s="45">
        <v>21412.125648988422</v>
      </c>
      <c r="DX57" s="45">
        <v>21881.271686057575</v>
      </c>
      <c r="DY57" s="45">
        <v>22730.01519966482</v>
      </c>
      <c r="DZ57" s="45">
        <v>22123.278486032286</v>
      </c>
      <c r="EA57" s="45">
        <v>22675.269375235865</v>
      </c>
      <c r="EB57" s="45">
        <v>22688.868658964653</v>
      </c>
      <c r="EC57" s="45">
        <v>37963.03467117402</v>
      </c>
      <c r="ED57" s="45">
        <v>21341.37023167235</v>
      </c>
      <c r="EE57" s="45">
        <v>22602.864616370502</v>
      </c>
      <c r="EF57" s="45">
        <v>22884.226043698975</v>
      </c>
      <c r="EG57" s="45">
        <v>23711.161117886943</v>
      </c>
      <c r="EH57" s="45">
        <v>23541.006819356662</v>
      </c>
      <c r="EI57" s="45">
        <v>23908.834260105818</v>
      </c>
      <c r="EJ57" s="45">
        <v>24311.030971065058</v>
      </c>
      <c r="EK57" s="45">
        <v>24175.393998575844</v>
      </c>
      <c r="EL57" s="45">
        <v>24545.451192307111</v>
      </c>
      <c r="EM57" s="45">
        <v>24518.630348519135</v>
      </c>
      <c r="EN57" s="45">
        <v>24581.971777707917</v>
      </c>
      <c r="EO57" s="45">
        <v>41516.353043342722</v>
      </c>
      <c r="EP57" s="45">
        <v>21648.150283396291</v>
      </c>
      <c r="EQ57" s="45">
        <v>23564.93022508745</v>
      </c>
      <c r="ER57" s="45">
        <v>25375.977171155893</v>
      </c>
      <c r="ES57" s="45">
        <v>25041.672177669236</v>
      </c>
      <c r="ET57" s="45">
        <v>25474.768903770106</v>
      </c>
      <c r="EU57" s="45">
        <v>24789.523525967779</v>
      </c>
      <c r="EV57" s="45">
        <v>25123.177499909609</v>
      </c>
      <c r="EW57" s="45">
        <v>25283.6466444133</v>
      </c>
      <c r="EX57" s="45">
        <v>24681.572543840899</v>
      </c>
      <c r="EY57" s="45">
        <v>25964.404720923489</v>
      </c>
      <c r="EZ57" s="45">
        <v>29239.288650723603</v>
      </c>
      <c r="FA57" s="45">
        <v>44353.932565629977</v>
      </c>
      <c r="FB57" s="45">
        <v>24214.22707055687</v>
      </c>
      <c r="FC57" s="45">
        <v>25957.949001298093</v>
      </c>
      <c r="FD57" s="45">
        <v>26970.895026586975</v>
      </c>
      <c r="FE57" s="45">
        <v>27572.964197301568</v>
      </c>
      <c r="FF57" s="45">
        <v>27878.004414091283</v>
      </c>
      <c r="FG57" s="45">
        <v>27875.598452313334</v>
      </c>
      <c r="FH57" s="45">
        <v>28316.853126267746</v>
      </c>
      <c r="FI57" s="45">
        <v>29122.62594475572</v>
      </c>
      <c r="FJ57" s="45">
        <v>28652.427754556735</v>
      </c>
      <c r="FK57" s="45">
        <v>29163.152094202509</v>
      </c>
      <c r="FL57" s="45">
        <v>29510.231333536005</v>
      </c>
      <c r="FM57" s="45">
        <v>49950.708373714813</v>
      </c>
      <c r="FN57" s="45">
        <v>27778.674699510608</v>
      </c>
      <c r="FO57" s="45">
        <v>28623.786164871377</v>
      </c>
      <c r="FP57" s="45">
        <v>28786.92971020711</v>
      </c>
      <c r="FQ57" s="45">
        <v>29400.784673000115</v>
      </c>
      <c r="FR57" s="45">
        <v>30042.073528686415</v>
      </c>
      <c r="FS57" s="45">
        <v>30898.741826308116</v>
      </c>
      <c r="FT57" s="45">
        <v>31075.862041302629</v>
      </c>
      <c r="FU57" s="45">
        <v>32050.23701985299</v>
      </c>
      <c r="FV57" s="45">
        <v>30856.246488912857</v>
      </c>
      <c r="FW57" s="45">
        <v>31854.488552708106</v>
      </c>
      <c r="FX57" s="45">
        <v>31747.407737049329</v>
      </c>
      <c r="FY57" s="45">
        <v>53316.318298668193</v>
      </c>
      <c r="FZ57" s="45">
        <v>29944.791131231621</v>
      </c>
      <c r="GA57" s="45">
        <v>28600.784683163678</v>
      </c>
      <c r="GB57" s="45">
        <v>33730.739660733896</v>
      </c>
      <c r="GC57" s="45">
        <v>32828.756739237819</v>
      </c>
      <c r="GD57" s="45">
        <v>32794.16610819925</v>
      </c>
      <c r="GE57" s="45">
        <v>32484.173102182172</v>
      </c>
      <c r="GF57" s="45">
        <v>33320.102807345618</v>
      </c>
      <c r="GG57" s="45">
        <v>33557.28199460516</v>
      </c>
      <c r="GH57" s="45">
        <v>31999.082740013597</v>
      </c>
      <c r="GI57" s="45">
        <v>32945.61728568394</v>
      </c>
      <c r="GJ57" s="45">
        <v>32890.120058617133</v>
      </c>
      <c r="GK57" s="45">
        <v>53492.672453556872</v>
      </c>
      <c r="GL57" s="45">
        <v>30818.753644277898</v>
      </c>
      <c r="GM57" s="45">
        <v>31356.823451002976</v>
      </c>
      <c r="GN57" s="45">
        <v>32266.260811364453</v>
      </c>
      <c r="GO57" s="45">
        <v>33077.158387006093</v>
      </c>
      <c r="GP57" s="45">
        <v>33506.130295952746</v>
      </c>
      <c r="GQ57" s="45">
        <v>32539.684187488594</v>
      </c>
      <c r="GR57" s="45">
        <v>33572.26649022269</v>
      </c>
      <c r="GS57" s="45">
        <v>33651.390586409849</v>
      </c>
      <c r="GT57" s="45">
        <v>33634.081889937937</v>
      </c>
      <c r="GU57" s="45">
        <v>34208.67511816819</v>
      </c>
      <c r="GV57" s="45">
        <v>34183.97968372389</v>
      </c>
      <c r="GW57" s="45">
        <v>55840.720187084778</v>
      </c>
      <c r="GX57" s="45">
        <v>32120.176562462766</v>
      </c>
      <c r="GY57" s="45">
        <v>32945.848434878775</v>
      </c>
      <c r="GZ57" s="45">
        <v>32233.402916837524</v>
      </c>
      <c r="HA57" s="45">
        <v>32752.852259191019</v>
      </c>
      <c r="HB57" s="45">
        <v>33537.601304286967</v>
      </c>
      <c r="HC57" s="45">
        <v>33243.526703163596</v>
      </c>
      <c r="HD57" s="45">
        <v>33369.410579190881</v>
      </c>
      <c r="HE57" s="45">
        <v>34711.139845038837</v>
      </c>
      <c r="HF57" s="45">
        <v>33812.967463892252</v>
      </c>
      <c r="HG57" s="45">
        <v>33972.565794373666</v>
      </c>
      <c r="HH57" s="45">
        <v>35221.535392311474</v>
      </c>
      <c r="HI57" s="45">
        <v>54028.414827823523</v>
      </c>
      <c r="HJ57" s="45">
        <v>30845.108529391797</v>
      </c>
      <c r="HK57" s="45">
        <v>31860.974374646936</v>
      </c>
      <c r="HL57" s="45">
        <v>31405.724921665649</v>
      </c>
      <c r="HM57" s="45">
        <v>32357.068224918294</v>
      </c>
      <c r="HN57" s="45">
        <v>32013.317634407351</v>
      </c>
      <c r="HO57" s="45">
        <v>31058.863514374527</v>
      </c>
      <c r="HP57" s="45">
        <v>31282.744289860169</v>
      </c>
      <c r="HQ57" s="45">
        <v>31381.179368976362</v>
      </c>
      <c r="HR57" s="45">
        <v>30401.650410622839</v>
      </c>
      <c r="HS57" s="45">
        <v>30911.486904322846</v>
      </c>
      <c r="HT57" s="45">
        <v>30498.849284765362</v>
      </c>
      <c r="HU57" s="45">
        <v>49473.64833178468</v>
      </c>
      <c r="HV57" s="45">
        <v>28848.834913415521</v>
      </c>
      <c r="HW57" s="45">
        <v>29737.664517354599</v>
      </c>
      <c r="HX57" s="45">
        <v>30332.998798312034</v>
      </c>
      <c r="HY57" s="45">
        <v>30563.864348077812</v>
      </c>
      <c r="HZ57" s="45">
        <v>30463.256199829735</v>
      </c>
      <c r="IA57" s="45">
        <v>30371.454275217369</v>
      </c>
      <c r="IB57" s="45">
        <v>29207.746184009611</v>
      </c>
      <c r="IC57" s="45">
        <v>30378.860060006762</v>
      </c>
      <c r="ID57" s="45">
        <v>29383.463544692007</v>
      </c>
      <c r="IE57" s="45">
        <v>29962.868655156733</v>
      </c>
      <c r="IF57" s="45">
        <v>30311.270199492792</v>
      </c>
      <c r="IG57" s="45">
        <v>50043.063294675441</v>
      </c>
      <c r="IH57" s="45">
        <v>28177.643980684054</v>
      </c>
      <c r="II57" s="45">
        <v>29785.487650353236</v>
      </c>
      <c r="IJ57" s="45">
        <v>30301.019183927205</v>
      </c>
      <c r="IK57" s="45">
        <v>30657.279091170218</v>
      </c>
      <c r="IL57" s="45">
        <v>30764.405052863622</v>
      </c>
      <c r="IM57" s="45">
        <v>30893.448804296466</v>
      </c>
      <c r="IN57" s="45">
        <v>30857.924596411613</v>
      </c>
      <c r="IO57" s="45">
        <v>31600.709831961904</v>
      </c>
      <c r="IP57" s="45">
        <v>31242.525593241859</v>
      </c>
      <c r="IQ57" s="45">
        <v>31324.758150180074</v>
      </c>
      <c r="IR57" s="45">
        <v>31984.83401065649</v>
      </c>
      <c r="IS57" s="45">
        <v>51352.900379189079</v>
      </c>
      <c r="IT57" s="45">
        <v>29461.908864364068</v>
      </c>
      <c r="IU57" s="45">
        <v>30694.265880668518</v>
      </c>
      <c r="IV57" s="45">
        <v>30198.68541598682</v>
      </c>
      <c r="IW57" s="45">
        <v>31271.925862041</v>
      </c>
      <c r="IX57" s="45">
        <v>31043.376692810605</v>
      </c>
      <c r="IY57" s="45">
        <v>30261.427306442318</v>
      </c>
      <c r="IZ57" s="45">
        <v>30766.33995476428</v>
      </c>
      <c r="JA57" s="45">
        <v>31451.282760623551</v>
      </c>
      <c r="JB57" s="45">
        <v>29885.396415249765</v>
      </c>
      <c r="JC57" s="45">
        <v>31739.744361583183</v>
      </c>
      <c r="JD57" s="45">
        <v>31897.185419347108</v>
      </c>
      <c r="JE57" s="45">
        <v>53907.400134406613</v>
      </c>
      <c r="JF57" s="45">
        <v>32002.291608595981</v>
      </c>
      <c r="JG57" s="45">
        <v>31634.302041678136</v>
      </c>
      <c r="JH57" s="45">
        <v>30819.363169428052</v>
      </c>
      <c r="JI57" s="45">
        <v>31852.360614878322</v>
      </c>
      <c r="JJ57" s="45">
        <v>32035.332860914368</v>
      </c>
      <c r="JK57" s="45">
        <v>32111.953067290244</v>
      </c>
      <c r="JL57" s="45">
        <v>31522.639595859651</v>
      </c>
      <c r="JM57" s="45">
        <v>32290.58092249999</v>
      </c>
    </row>
    <row r="58" spans="1:273" s="114" customFormat="1" x14ac:dyDescent="0.25">
      <c r="A58" s="238" t="s">
        <v>579</v>
      </c>
      <c r="B58" s="45">
        <v>0</v>
      </c>
      <c r="C58" s="45">
        <v>0</v>
      </c>
      <c r="D58" s="45">
        <v>0</v>
      </c>
      <c r="E58" s="45">
        <v>0</v>
      </c>
      <c r="F58" s="45">
        <v>0</v>
      </c>
      <c r="G58" s="45">
        <v>0</v>
      </c>
      <c r="H58" s="45">
        <v>0</v>
      </c>
      <c r="I58" s="45">
        <v>0</v>
      </c>
      <c r="J58" s="45">
        <v>0</v>
      </c>
      <c r="K58" s="45">
        <v>0</v>
      </c>
      <c r="L58" s="45">
        <v>0</v>
      </c>
      <c r="M58" s="45">
        <v>0</v>
      </c>
      <c r="N58" s="45">
        <v>0</v>
      </c>
      <c r="O58" s="45">
        <v>0</v>
      </c>
      <c r="P58" s="45">
        <v>0</v>
      </c>
      <c r="Q58" s="45">
        <v>0</v>
      </c>
      <c r="R58" s="45">
        <v>0</v>
      </c>
      <c r="S58" s="45">
        <v>0</v>
      </c>
      <c r="T58" s="45">
        <v>0</v>
      </c>
      <c r="U58" s="45">
        <v>0</v>
      </c>
      <c r="V58" s="45">
        <v>0</v>
      </c>
      <c r="W58" s="45">
        <v>0</v>
      </c>
      <c r="X58" s="45">
        <v>0</v>
      </c>
      <c r="Y58" s="45">
        <v>0</v>
      </c>
      <c r="Z58" s="45">
        <v>0</v>
      </c>
      <c r="AA58" s="45">
        <v>0</v>
      </c>
      <c r="AB58" s="45">
        <v>0</v>
      </c>
      <c r="AC58" s="45">
        <v>0</v>
      </c>
      <c r="AD58" s="45">
        <v>0</v>
      </c>
      <c r="AE58" s="45">
        <v>0</v>
      </c>
      <c r="AF58" s="45">
        <v>0</v>
      </c>
      <c r="AG58" s="45">
        <v>0</v>
      </c>
      <c r="AH58" s="45">
        <v>0</v>
      </c>
      <c r="AI58" s="45">
        <v>0</v>
      </c>
      <c r="AJ58" s="45">
        <v>0</v>
      </c>
      <c r="AK58" s="45">
        <v>0</v>
      </c>
      <c r="AL58" s="45">
        <v>0</v>
      </c>
      <c r="AM58" s="45">
        <v>0</v>
      </c>
      <c r="AN58" s="45">
        <v>0</v>
      </c>
      <c r="AO58" s="45">
        <v>0</v>
      </c>
      <c r="AP58" s="45">
        <v>0</v>
      </c>
      <c r="AQ58" s="45">
        <v>0</v>
      </c>
      <c r="AR58" s="45">
        <v>0</v>
      </c>
      <c r="AS58" s="45">
        <v>0</v>
      </c>
      <c r="AT58" s="45">
        <v>0</v>
      </c>
      <c r="AU58" s="45">
        <v>0</v>
      </c>
      <c r="AV58" s="45">
        <v>0</v>
      </c>
      <c r="AW58" s="45">
        <v>0</v>
      </c>
      <c r="AX58" s="45">
        <v>0</v>
      </c>
      <c r="AY58" s="45">
        <v>0</v>
      </c>
      <c r="AZ58" s="45">
        <v>0</v>
      </c>
      <c r="BA58" s="45">
        <v>0</v>
      </c>
      <c r="BB58" s="45">
        <v>0</v>
      </c>
      <c r="BC58" s="45">
        <v>0</v>
      </c>
      <c r="BD58" s="45">
        <v>0</v>
      </c>
      <c r="BE58" s="45">
        <v>0</v>
      </c>
      <c r="BF58" s="45">
        <v>0</v>
      </c>
      <c r="BG58" s="45">
        <v>0</v>
      </c>
      <c r="BH58" s="45">
        <v>0</v>
      </c>
      <c r="BI58" s="45">
        <v>0</v>
      </c>
      <c r="BJ58" s="45">
        <v>0</v>
      </c>
      <c r="BK58" s="45">
        <v>0</v>
      </c>
      <c r="BL58" s="45">
        <v>0</v>
      </c>
      <c r="BM58" s="45">
        <v>0</v>
      </c>
      <c r="BN58" s="45">
        <v>0</v>
      </c>
      <c r="BO58" s="45">
        <v>0</v>
      </c>
      <c r="BP58" s="45">
        <v>0</v>
      </c>
      <c r="BQ58" s="45">
        <v>0</v>
      </c>
      <c r="BR58" s="45">
        <v>0</v>
      </c>
      <c r="BS58" s="45">
        <v>0</v>
      </c>
      <c r="BT58" s="45">
        <v>0</v>
      </c>
      <c r="BU58" s="45">
        <v>0</v>
      </c>
      <c r="BV58" s="45">
        <v>0</v>
      </c>
      <c r="BW58" s="45">
        <v>0</v>
      </c>
      <c r="BX58" s="45">
        <v>0</v>
      </c>
      <c r="BY58" s="45">
        <v>0</v>
      </c>
      <c r="BZ58" s="45">
        <v>0</v>
      </c>
      <c r="CA58" s="45">
        <v>0</v>
      </c>
      <c r="CB58" s="45">
        <v>0</v>
      </c>
      <c r="CC58" s="45">
        <v>0</v>
      </c>
      <c r="CD58" s="45">
        <v>0</v>
      </c>
      <c r="CE58" s="45">
        <v>0</v>
      </c>
      <c r="CF58" s="45">
        <v>0</v>
      </c>
      <c r="CG58" s="45">
        <v>0</v>
      </c>
      <c r="CH58" s="45">
        <v>0</v>
      </c>
      <c r="CI58" s="45">
        <v>0</v>
      </c>
      <c r="CJ58" s="45">
        <v>0</v>
      </c>
      <c r="CK58" s="45">
        <v>0</v>
      </c>
      <c r="CL58" s="45">
        <v>0</v>
      </c>
      <c r="CM58" s="45">
        <v>0</v>
      </c>
      <c r="CN58" s="45">
        <v>0</v>
      </c>
      <c r="CO58" s="45">
        <v>0</v>
      </c>
      <c r="CP58" s="45">
        <v>0</v>
      </c>
      <c r="CQ58" s="45">
        <v>0</v>
      </c>
      <c r="CR58" s="45">
        <v>0</v>
      </c>
      <c r="CS58" s="45">
        <v>0</v>
      </c>
      <c r="CT58" s="45">
        <v>0</v>
      </c>
      <c r="CU58" s="45">
        <v>0</v>
      </c>
      <c r="CV58" s="45">
        <v>0</v>
      </c>
      <c r="CW58" s="45">
        <v>0</v>
      </c>
      <c r="CX58" s="45">
        <v>0</v>
      </c>
      <c r="CY58" s="45">
        <v>0</v>
      </c>
      <c r="CZ58" s="45">
        <v>0</v>
      </c>
      <c r="DA58" s="45">
        <v>0</v>
      </c>
      <c r="DB58" s="45">
        <v>0</v>
      </c>
      <c r="DC58" s="45">
        <v>0</v>
      </c>
      <c r="DD58" s="45">
        <v>0</v>
      </c>
      <c r="DE58" s="45">
        <v>0</v>
      </c>
      <c r="DF58" s="45">
        <v>0</v>
      </c>
      <c r="DG58" s="45">
        <v>0</v>
      </c>
      <c r="DH58" s="45">
        <v>0</v>
      </c>
      <c r="DI58" s="45">
        <v>0</v>
      </c>
      <c r="DJ58" s="45">
        <v>0</v>
      </c>
      <c r="DK58" s="45">
        <v>0</v>
      </c>
      <c r="DL58" s="45">
        <v>0</v>
      </c>
      <c r="DM58" s="45">
        <v>0</v>
      </c>
      <c r="DN58" s="45">
        <v>0</v>
      </c>
      <c r="DO58" s="45">
        <v>0</v>
      </c>
      <c r="DP58" s="45">
        <v>0</v>
      </c>
      <c r="DQ58" s="45">
        <v>0</v>
      </c>
      <c r="DR58" s="45">
        <v>0</v>
      </c>
      <c r="DS58" s="45">
        <v>0</v>
      </c>
      <c r="DT58" s="45">
        <v>0</v>
      </c>
      <c r="DU58" s="45">
        <v>0</v>
      </c>
      <c r="DV58" s="45">
        <v>0</v>
      </c>
      <c r="DW58" s="45">
        <v>0</v>
      </c>
      <c r="DX58" s="45">
        <v>0</v>
      </c>
      <c r="DY58" s="45">
        <v>0</v>
      </c>
      <c r="DZ58" s="45">
        <v>0</v>
      </c>
      <c r="EA58" s="45">
        <v>0</v>
      </c>
      <c r="EB58" s="45">
        <v>0</v>
      </c>
      <c r="EC58" s="45">
        <v>0</v>
      </c>
      <c r="ED58" s="45">
        <v>0</v>
      </c>
      <c r="EE58" s="45">
        <v>0</v>
      </c>
      <c r="EF58" s="45">
        <v>0</v>
      </c>
      <c r="EG58" s="45">
        <v>0</v>
      </c>
      <c r="EH58" s="45">
        <v>0</v>
      </c>
      <c r="EI58" s="45">
        <v>0</v>
      </c>
      <c r="EJ58" s="45">
        <v>0</v>
      </c>
      <c r="EK58" s="45">
        <v>0</v>
      </c>
      <c r="EL58" s="45">
        <v>0</v>
      </c>
      <c r="EM58" s="45">
        <v>0</v>
      </c>
      <c r="EN58" s="45">
        <v>0</v>
      </c>
      <c r="EO58" s="45">
        <v>0</v>
      </c>
      <c r="EP58" s="45">
        <v>0</v>
      </c>
      <c r="EQ58" s="45">
        <v>0</v>
      </c>
      <c r="ER58" s="45">
        <v>0</v>
      </c>
      <c r="ES58" s="45">
        <v>0</v>
      </c>
      <c r="ET58" s="45">
        <v>0</v>
      </c>
      <c r="EU58" s="45">
        <v>0</v>
      </c>
      <c r="EV58" s="45">
        <v>0</v>
      </c>
      <c r="EW58" s="45">
        <v>0</v>
      </c>
      <c r="EX58" s="45">
        <v>0</v>
      </c>
      <c r="EY58" s="45">
        <v>0</v>
      </c>
      <c r="EZ58" s="45">
        <v>0</v>
      </c>
      <c r="FA58" s="45">
        <v>0</v>
      </c>
      <c r="FB58" s="45">
        <v>0</v>
      </c>
      <c r="FC58" s="45">
        <v>0</v>
      </c>
      <c r="FD58" s="45">
        <v>0</v>
      </c>
      <c r="FE58" s="45">
        <v>0</v>
      </c>
      <c r="FF58" s="45">
        <v>0</v>
      </c>
      <c r="FG58" s="45">
        <v>0</v>
      </c>
      <c r="FH58" s="45">
        <v>0</v>
      </c>
      <c r="FI58" s="45">
        <v>0</v>
      </c>
      <c r="FJ58" s="45">
        <v>0</v>
      </c>
      <c r="FK58" s="45">
        <v>0</v>
      </c>
      <c r="FL58" s="45">
        <v>0</v>
      </c>
      <c r="FM58" s="45">
        <v>0</v>
      </c>
      <c r="FN58" s="45">
        <v>0</v>
      </c>
      <c r="FO58" s="45">
        <v>0</v>
      </c>
      <c r="FP58" s="45">
        <v>0</v>
      </c>
      <c r="FQ58" s="45">
        <v>0</v>
      </c>
      <c r="FR58" s="45">
        <v>0</v>
      </c>
      <c r="FS58" s="45">
        <v>0</v>
      </c>
      <c r="FT58" s="45">
        <v>0</v>
      </c>
      <c r="FU58" s="45">
        <v>0</v>
      </c>
      <c r="FV58" s="45">
        <v>0</v>
      </c>
      <c r="FW58" s="45">
        <v>0</v>
      </c>
      <c r="FX58" s="45">
        <v>0</v>
      </c>
      <c r="FY58" s="45">
        <v>0</v>
      </c>
      <c r="FZ58" s="45">
        <v>0</v>
      </c>
      <c r="GA58" s="45">
        <v>0</v>
      </c>
      <c r="GB58" s="45">
        <v>0</v>
      </c>
      <c r="GC58" s="45">
        <v>0</v>
      </c>
      <c r="GD58" s="45">
        <v>0</v>
      </c>
      <c r="GE58" s="45">
        <v>0</v>
      </c>
      <c r="GF58" s="45">
        <v>0</v>
      </c>
      <c r="GG58" s="45">
        <v>0</v>
      </c>
      <c r="GH58" s="45">
        <v>0</v>
      </c>
      <c r="GI58" s="45">
        <v>0</v>
      </c>
      <c r="GJ58" s="45">
        <v>0</v>
      </c>
      <c r="GK58" s="45">
        <v>2598.6616645292384</v>
      </c>
      <c r="GL58" s="45">
        <v>0</v>
      </c>
      <c r="GM58" s="45">
        <v>0</v>
      </c>
      <c r="GN58" s="45">
        <v>0</v>
      </c>
      <c r="GO58" s="45">
        <v>2708.866988019347</v>
      </c>
      <c r="GP58" s="45">
        <v>895.48376755129129</v>
      </c>
      <c r="GQ58" s="45">
        <v>1352.8864758121811</v>
      </c>
      <c r="GR58" s="45">
        <v>1137.0257254582286</v>
      </c>
      <c r="GS58" s="45">
        <v>1273.1808012721588</v>
      </c>
      <c r="GT58" s="45">
        <v>1369.8424833711781</v>
      </c>
      <c r="GU58" s="45">
        <v>1178.7683357444885</v>
      </c>
      <c r="GV58" s="45">
        <v>1332.5731217184527</v>
      </c>
      <c r="GW58" s="45">
        <v>1378.9154929902318</v>
      </c>
      <c r="GX58" s="45">
        <v>1320.1165534434483</v>
      </c>
      <c r="GY58" s="45">
        <v>1332.8953532634021</v>
      </c>
      <c r="GZ58" s="45">
        <v>1345.0261953426809</v>
      </c>
      <c r="HA58" s="45">
        <v>2960.8106959103075</v>
      </c>
      <c r="HB58" s="45">
        <v>1753.3209163866027</v>
      </c>
      <c r="HC58" s="45">
        <v>2269.3524448250773</v>
      </c>
      <c r="HD58" s="45">
        <v>2058.9995763529628</v>
      </c>
      <c r="HE58" s="45">
        <v>2023.8564782720443</v>
      </c>
      <c r="HF58" s="45">
        <v>2256.3871283360563</v>
      </c>
      <c r="HG58" s="45">
        <v>2027.7592117514973</v>
      </c>
      <c r="HH58" s="45">
        <v>2192.461892295777</v>
      </c>
      <c r="HI58" s="45">
        <v>2288.4566825210723</v>
      </c>
      <c r="HJ58" s="45">
        <v>2131.3583083521889</v>
      </c>
      <c r="HK58" s="45">
        <v>2067.4385931438296</v>
      </c>
      <c r="HL58" s="45">
        <v>2140.6030064574902</v>
      </c>
      <c r="HM58" s="45">
        <v>5158.9194762778588</v>
      </c>
      <c r="HN58" s="45">
        <v>2619.9178168404806</v>
      </c>
      <c r="HO58" s="45">
        <v>2429.0887506698928</v>
      </c>
      <c r="HP58" s="45">
        <v>2472.089155013362</v>
      </c>
      <c r="HQ58" s="45">
        <v>2267.3878937802683</v>
      </c>
      <c r="HR58" s="45">
        <v>2278.9542162915436</v>
      </c>
      <c r="HS58" s="45">
        <v>0</v>
      </c>
      <c r="HT58" s="45">
        <v>0</v>
      </c>
      <c r="HU58" s="45">
        <v>7206.5196527841154</v>
      </c>
      <c r="HV58" s="45">
        <v>2312.2937907314576</v>
      </c>
      <c r="HW58" s="45">
        <v>2174.6246646613722</v>
      </c>
      <c r="HX58" s="45">
        <v>2022.4675083714312</v>
      </c>
      <c r="HY58" s="45">
        <v>3743.6492927862387</v>
      </c>
      <c r="HZ58" s="45">
        <v>1136.7350842846236</v>
      </c>
      <c r="IA58" s="45">
        <v>1385.5063417093143</v>
      </c>
      <c r="IB58" s="45">
        <v>1254.1212424962735</v>
      </c>
      <c r="IC58" s="45">
        <v>1118.385365377876</v>
      </c>
      <c r="ID58" s="45">
        <v>1166.6404552022666</v>
      </c>
      <c r="IE58" s="45">
        <v>1131.2959003631497</v>
      </c>
      <c r="IF58" s="45">
        <v>1062.7211784719684</v>
      </c>
      <c r="IG58" s="45">
        <v>1218.6086240969912</v>
      </c>
      <c r="IH58" s="45">
        <v>1166.5923522012579</v>
      </c>
      <c r="II58" s="45">
        <v>1098.1975485844146</v>
      </c>
      <c r="IJ58" s="45">
        <v>1160.7351345482602</v>
      </c>
      <c r="IK58" s="45">
        <v>3063.6928293610363</v>
      </c>
      <c r="IL58" s="45">
        <v>1143.1985296103367</v>
      </c>
      <c r="IM58" s="45">
        <v>1340.5708901199646</v>
      </c>
      <c r="IN58" s="45">
        <v>1141.4596172069027</v>
      </c>
      <c r="IO58" s="45">
        <v>1049.473288145442</v>
      </c>
      <c r="IP58" s="45">
        <v>1165.5695567012217</v>
      </c>
      <c r="IQ58" s="45">
        <v>1018.4073268732395</v>
      </c>
      <c r="IR58" s="45">
        <v>714.57290088499906</v>
      </c>
      <c r="IS58" s="45">
        <v>949.33070337193828</v>
      </c>
      <c r="IT58" s="45">
        <v>944.11377912353566</v>
      </c>
      <c r="IU58" s="45">
        <v>938.52211943798659</v>
      </c>
      <c r="IV58" s="45">
        <v>915.4212906007939</v>
      </c>
      <c r="IW58" s="45">
        <v>3305.7448768400436</v>
      </c>
      <c r="IX58" s="45">
        <v>908.29233400713429</v>
      </c>
      <c r="IY58" s="45">
        <v>1203.1059755058025</v>
      </c>
      <c r="IZ58" s="45">
        <v>993.00375480872788</v>
      </c>
      <c r="JA58" s="45">
        <v>951.40880541316619</v>
      </c>
      <c r="JB58" s="45">
        <v>1014.7494784513556</v>
      </c>
      <c r="JC58" s="45">
        <v>1091.5170275036301</v>
      </c>
      <c r="JD58" s="45">
        <v>895.12119301704104</v>
      </c>
      <c r="JE58" s="45">
        <v>948.23696865669012</v>
      </c>
      <c r="JF58" s="45">
        <v>1029.2688013906777</v>
      </c>
      <c r="JG58" s="45">
        <v>580.91788432611452</v>
      </c>
      <c r="JH58" s="45">
        <v>687.34456568555686</v>
      </c>
      <c r="JI58" s="45">
        <v>2360.4782602583455</v>
      </c>
      <c r="JJ58" s="45">
        <v>768.62792855430359</v>
      </c>
      <c r="JK58" s="45">
        <v>744.34880656352652</v>
      </c>
      <c r="JL58" s="45">
        <v>695.27441326677103</v>
      </c>
      <c r="JM58" s="45">
        <v>692.9</v>
      </c>
    </row>
    <row r="60" spans="1:273" s="117" customFormat="1" ht="16.5" thickBot="1" x14ac:dyDescent="0.3">
      <c r="A60" s="115" t="str">
        <f>'1.1-A'!A81</f>
        <v>Deflator - IPCA base Jul/19</v>
      </c>
      <c r="B60" s="129">
        <v>3.7916452190556287</v>
      </c>
      <c r="C60" s="129">
        <v>3.7727721950902811</v>
      </c>
      <c r="D60" s="129">
        <v>3.7536280772267281</v>
      </c>
      <c r="E60" s="129">
        <v>3.7208870485785028</v>
      </c>
      <c r="F60" s="129">
        <v>3.7057010458294366</v>
      </c>
      <c r="G60" s="129">
        <v>3.6858006681043598</v>
      </c>
      <c r="H60" s="129">
        <v>3.6777140205054644</v>
      </c>
      <c r="I60" s="129">
        <v>3.6784382956575561</v>
      </c>
      <c r="J60" s="129">
        <v>3.6762404841736784</v>
      </c>
      <c r="K60" s="129">
        <v>3.6678098043341048</v>
      </c>
      <c r="L60" s="129">
        <v>3.6615954407975808</v>
      </c>
      <c r="M60" s="129">
        <v>3.6459225074243968</v>
      </c>
      <c r="N60" s="129">
        <v>3.6202306456971978</v>
      </c>
      <c r="O60" s="129">
        <v>3.603642276870922</v>
      </c>
      <c r="P60" s="129">
        <v>3.5914422271360098</v>
      </c>
      <c r="Q60" s="129">
        <v>3.5828554986949466</v>
      </c>
      <c r="R60" s="129">
        <v>3.565026823266372</v>
      </c>
      <c r="S60" s="129">
        <v>3.564322224493969</v>
      </c>
      <c r="T60" s="129">
        <v>3.5686026993463162</v>
      </c>
      <c r="U60" s="129">
        <v>3.5868854033071118</v>
      </c>
      <c r="V60" s="129">
        <v>3.59479949960821</v>
      </c>
      <c r="W60" s="129">
        <v>3.5940830842181217</v>
      </c>
      <c r="X60" s="129">
        <v>3.5984106233659006</v>
      </c>
      <c r="Y60" s="129">
        <v>3.5865656288574956</v>
      </c>
      <c r="Z60" s="129">
        <v>3.5616278832206265</v>
      </c>
      <c r="AA60" s="129">
        <v>3.5246153535108471</v>
      </c>
      <c r="AB60" s="129">
        <v>3.4862713728627135</v>
      </c>
      <c r="AC60" s="129">
        <v>3.4668589042457993</v>
      </c>
      <c r="AD60" s="129">
        <v>3.4564794987707197</v>
      </c>
      <c r="AE60" s="129">
        <v>3.4499356838945876</v>
      </c>
      <c r="AF60" s="129">
        <v>3.4127454371048049</v>
      </c>
      <c r="AG60" s="129">
        <v>3.3937445248369622</v>
      </c>
      <c r="AH60" s="129">
        <v>3.3832504221033366</v>
      </c>
      <c r="AI60" s="129">
        <v>3.343453328474713</v>
      </c>
      <c r="AJ60" s="129">
        <v>3.3119898169198718</v>
      </c>
      <c r="AK60" s="129">
        <v>3.2922458075237953</v>
      </c>
      <c r="AL60" s="129">
        <v>3.2719577580220345</v>
      </c>
      <c r="AM60" s="129">
        <v>3.2677055151859746</v>
      </c>
      <c r="AN60" s="129">
        <v>3.2605345353208524</v>
      </c>
      <c r="AO60" s="129">
        <v>3.2468911997516687</v>
      </c>
      <c r="AP60" s="129">
        <v>3.2465687096113376</v>
      </c>
      <c r="AQ60" s="129">
        <v>3.239108892494829</v>
      </c>
      <c r="AR60" s="129">
        <v>3.1877765722714586</v>
      </c>
      <c r="AS60" s="129">
        <v>3.1465606969454494</v>
      </c>
      <c r="AT60" s="129">
        <v>3.1393455907511121</v>
      </c>
      <c r="AU60" s="129">
        <v>3.1349609773056959</v>
      </c>
      <c r="AV60" s="129">
        <v>3.124958173996176</v>
      </c>
      <c r="AW60" s="129">
        <v>3.1066368869062115</v>
      </c>
      <c r="AX60" s="129">
        <v>3.0890217179443265</v>
      </c>
      <c r="AY60" s="129">
        <v>3.0748738873275876</v>
      </c>
      <c r="AZ60" s="129">
        <v>3.0632394630180637</v>
      </c>
      <c r="BA60" s="129">
        <v>3.0455794831180629</v>
      </c>
      <c r="BB60" s="129">
        <v>3.0331446533585424</v>
      </c>
      <c r="BC60" s="129">
        <v>3.0174471939673326</v>
      </c>
      <c r="BD60" s="129">
        <v>2.977845218302321</v>
      </c>
      <c r="BE60" s="129">
        <v>2.9571518232244132</v>
      </c>
      <c r="BF60" s="129">
        <v>2.9488982362758809</v>
      </c>
      <c r="BG60" s="129">
        <v>2.924624211515233</v>
      </c>
      <c r="BH60" s="129">
        <v>2.90400013326374</v>
      </c>
      <c r="BI60" s="129">
        <v>2.8852398422199541</v>
      </c>
      <c r="BJ60" s="129">
        <v>2.8703075605900952</v>
      </c>
      <c r="BK60" s="129">
        <v>2.8600107183480619</v>
      </c>
      <c r="BL60" s="129">
        <v>2.8429558439016969</v>
      </c>
      <c r="BM60" s="129">
        <v>2.8203879568361621</v>
      </c>
      <c r="BN60" s="129">
        <v>2.8144837532692577</v>
      </c>
      <c r="BO60" s="129">
        <v>2.8027191562791396</v>
      </c>
      <c r="BP60" s="129">
        <v>2.7697526254746512</v>
      </c>
      <c r="BQ60" s="129">
        <v>2.751870560378848</v>
      </c>
      <c r="BR60" s="129">
        <v>2.7322038679747989</v>
      </c>
      <c r="BS60" s="129">
        <v>2.6968689087590114</v>
      </c>
      <c r="BT60" s="129">
        <v>2.6178053187708668</v>
      </c>
      <c r="BU60" s="129">
        <v>2.5639676827893205</v>
      </c>
      <c r="BV60" s="129">
        <v>2.5075419047984355</v>
      </c>
      <c r="BW60" s="129">
        <v>2.4687764051679784</v>
      </c>
      <c r="BX60" s="129">
        <v>2.4387756529524505</v>
      </c>
      <c r="BY60" s="129">
        <v>2.4153485214451647</v>
      </c>
      <c r="BZ60" s="129">
        <v>2.4007023181087908</v>
      </c>
      <c r="CA60" s="129">
        <v>2.404311268233704</v>
      </c>
      <c r="CB60" s="129">
        <v>2.3995127501628755</v>
      </c>
      <c r="CC60" s="129">
        <v>2.3913826766468986</v>
      </c>
      <c r="CD60" s="129">
        <v>2.3728726662280799</v>
      </c>
      <c r="CE60" s="129">
        <v>2.3660131014639618</v>
      </c>
      <c r="CF60" s="129">
        <v>2.3579911269815508</v>
      </c>
      <c r="CG60" s="129">
        <v>2.3457965723102596</v>
      </c>
      <c r="CH60" s="129">
        <v>2.3281072635247928</v>
      </c>
      <c r="CI60" s="129">
        <v>2.313995212664758</v>
      </c>
      <c r="CJ60" s="129">
        <v>2.3031729604756137</v>
      </c>
      <c r="CK60" s="129">
        <v>2.2946844218239257</v>
      </c>
      <c r="CL60" s="129">
        <v>2.2830445658010192</v>
      </c>
      <c r="CM60" s="129">
        <v>2.2669536156877022</v>
      </c>
      <c r="CN60" s="129">
        <v>2.2465142052044227</v>
      </c>
      <c r="CO60" s="129">
        <v>2.2311226579297636</v>
      </c>
      <c r="CP60" s="129">
        <v>2.2237798811133507</v>
      </c>
      <c r="CQ60" s="129">
        <v>2.2140362463328214</v>
      </c>
      <c r="CR60" s="129">
        <v>2.1988631347042431</v>
      </c>
      <c r="CS60" s="129">
        <v>2.1801185533490073</v>
      </c>
      <c r="CT60" s="129">
        <v>2.1675501382194353</v>
      </c>
      <c r="CU60" s="129">
        <v>2.1548327819139952</v>
      </c>
      <c r="CV60" s="129">
        <v>2.1417724940312142</v>
      </c>
      <c r="CW60" s="129">
        <v>2.1233034659434615</v>
      </c>
      <c r="CX60" s="129">
        <v>2.1129493612585755</v>
      </c>
      <c r="CY60" s="129">
        <v>2.1133762749123122</v>
      </c>
      <c r="CZ60" s="129">
        <v>2.1081032057302482</v>
      </c>
      <c r="DA60" s="129">
        <v>2.1045233774229506</v>
      </c>
      <c r="DB60" s="129">
        <v>2.0971813985941079</v>
      </c>
      <c r="DC60" s="129">
        <v>2.0815724639700059</v>
      </c>
      <c r="DD60" s="129">
        <v>2.0701853691748044</v>
      </c>
      <c r="DE60" s="129">
        <v>2.062763272067524</v>
      </c>
      <c r="DF60" s="129">
        <v>2.0506634357502471</v>
      </c>
      <c r="DG60" s="129">
        <v>2.0422872361196802</v>
      </c>
      <c r="DH60" s="129">
        <v>2.0335442078208903</v>
      </c>
      <c r="DI60" s="129">
        <v>2.0292833778902155</v>
      </c>
      <c r="DJ60" s="129">
        <v>2.0272539450579696</v>
      </c>
      <c r="DK60" s="129">
        <v>2.0315220304615851</v>
      </c>
      <c r="DL60" s="129">
        <v>2.0276705127012189</v>
      </c>
      <c r="DM60" s="129">
        <v>2.0266569013822529</v>
      </c>
      <c r="DN60" s="129">
        <v>2.0224092127193072</v>
      </c>
      <c r="DO60" s="129">
        <v>2.0157601406040424</v>
      </c>
      <c r="DP60" s="129">
        <v>2.0095329214312065</v>
      </c>
      <c r="DQ60" s="129">
        <v>1.9999349916827593</v>
      </c>
      <c r="DR60" s="129">
        <v>1.9911709612573101</v>
      </c>
      <c r="DS60" s="129">
        <v>1.9824458326383942</v>
      </c>
      <c r="DT60" s="129">
        <v>1.9751386014471954</v>
      </c>
      <c r="DU60" s="129">
        <v>1.9702128461103787</v>
      </c>
      <c r="DV60" s="129">
        <v>1.9647135724831233</v>
      </c>
      <c r="DW60" s="129">
        <v>1.9592302332376808</v>
      </c>
      <c r="DX60" s="129">
        <v>1.9545367910037785</v>
      </c>
      <c r="DY60" s="129">
        <v>1.945390701428747</v>
      </c>
      <c r="DZ60" s="129">
        <v>1.9418946164613975</v>
      </c>
      <c r="EA60" s="129">
        <v>1.9360860922003933</v>
      </c>
      <c r="EB60" s="129">
        <v>1.9287603031476461</v>
      </c>
      <c r="EC60" s="129">
        <v>1.9145891449030248</v>
      </c>
      <c r="ED60" s="129">
        <v>1.9043064117362192</v>
      </c>
      <c r="EE60" s="129">
        <v>1.895018896091426</v>
      </c>
      <c r="EF60" s="129">
        <v>1.885964342896707</v>
      </c>
      <c r="EG60" s="129">
        <v>1.8756495823665063</v>
      </c>
      <c r="EH60" s="129">
        <v>1.860946640288077</v>
      </c>
      <c r="EI60" s="129">
        <v>1.8472746153520114</v>
      </c>
      <c r="EJ60" s="129">
        <v>1.8375389999156762</v>
      </c>
      <c r="EK60" s="129">
        <v>1.8324077739976805</v>
      </c>
      <c r="EL60" s="129">
        <v>1.8276563400954029</v>
      </c>
      <c r="EM60" s="129">
        <v>1.819466816029613</v>
      </c>
      <c r="EN60" s="129">
        <v>1.8129389416177317</v>
      </c>
      <c r="EO60" s="129">
        <v>1.8078752514812331</v>
      </c>
      <c r="EP60" s="129">
        <v>1.7992424503051532</v>
      </c>
      <c r="EQ60" s="129">
        <v>1.7893989523493448</v>
      </c>
      <c r="ER60" s="129">
        <v>1.7858306272344524</v>
      </c>
      <c r="ES60" s="129">
        <v>1.7772978593978856</v>
      </c>
      <c r="ET60" s="129">
        <v>1.7689838523098571</v>
      </c>
      <c r="EU60" s="129">
        <v>1.7626402884971859</v>
      </c>
      <c r="EV60" s="129">
        <v>1.758420695173861</v>
      </c>
      <c r="EW60" s="129">
        <v>1.7557877986222088</v>
      </c>
      <c r="EX60" s="129">
        <v>1.7515833118429383</v>
      </c>
      <c r="EY60" s="129">
        <v>1.7466927616483925</v>
      </c>
      <c r="EZ60" s="129">
        <v>1.7395583524864711</v>
      </c>
      <c r="FA60" s="129">
        <v>1.7331479757024646</v>
      </c>
      <c r="FB60" s="129">
        <v>1.7202472189512603</v>
      </c>
      <c r="FC60" s="129">
        <v>1.7069352106608182</v>
      </c>
      <c r="FD60" s="129">
        <v>1.6981064074341041</v>
      </c>
      <c r="FE60" s="129">
        <v>1.6884794441825779</v>
      </c>
      <c r="FF60" s="129">
        <v>1.6812494776162588</v>
      </c>
      <c r="FG60" s="129">
        <v>1.6812494776162588</v>
      </c>
      <c r="FH60" s="129">
        <v>1.6810819498240144</v>
      </c>
      <c r="FI60" s="129">
        <v>1.6804121723875347</v>
      </c>
      <c r="FJ60" s="129">
        <v>1.6728870322330942</v>
      </c>
      <c r="FK60" s="129">
        <v>1.6604322896493047</v>
      </c>
      <c r="FL60" s="129">
        <v>1.6467656208672872</v>
      </c>
      <c r="FM60" s="129">
        <v>1.6364549468223251</v>
      </c>
      <c r="FN60" s="129">
        <v>1.622982106615525</v>
      </c>
      <c r="FO60" s="129">
        <v>1.6101009790037561</v>
      </c>
      <c r="FP60" s="129">
        <v>1.597481260652563</v>
      </c>
      <c r="FQ60" s="129">
        <v>1.5852740317725904</v>
      </c>
      <c r="FR60" s="129">
        <v>1.5778560179570265</v>
      </c>
      <c r="FS60" s="129">
        <v>1.5754936663101926</v>
      </c>
      <c r="FT60" s="129">
        <v>1.5729775088274394</v>
      </c>
      <c r="FU60" s="129">
        <v>1.5671798775006294</v>
      </c>
      <c r="FV60" s="129">
        <v>1.5589161959551099</v>
      </c>
      <c r="FW60" s="129">
        <v>1.5522396476398519</v>
      </c>
      <c r="FX60" s="129">
        <v>1.5442098736270227</v>
      </c>
      <c r="FY60" s="129">
        <v>1.5365290431379692</v>
      </c>
      <c r="FZ60" s="129">
        <v>1.5279727941240919</v>
      </c>
      <c r="GA60" s="129">
        <v>1.5211288497727002</v>
      </c>
      <c r="GB60" s="129">
        <v>1.5179412609820022</v>
      </c>
      <c r="GC60" s="129">
        <v>1.5082884878268243</v>
      </c>
      <c r="GD60" s="129">
        <v>1.5028793599889654</v>
      </c>
      <c r="GE60" s="129">
        <v>1.5016797215969129</v>
      </c>
      <c r="GF60" s="129">
        <v>1.4952483060296768</v>
      </c>
      <c r="GG60" s="129">
        <v>1.4891430621519117</v>
      </c>
      <c r="GH60" s="129">
        <v>1.4807024795728272</v>
      </c>
      <c r="GI60" s="129">
        <v>1.4720172253651946</v>
      </c>
      <c r="GJ60" s="129">
        <v>1.4632367341685739</v>
      </c>
      <c r="GK60" s="129">
        <v>1.4517662930330941</v>
      </c>
      <c r="GL60" s="129">
        <v>1.4393880179664451</v>
      </c>
      <c r="GM60" s="129">
        <v>1.4308034492947113</v>
      </c>
      <c r="GN60" s="129">
        <v>1.4241099874197396</v>
      </c>
      <c r="GO60" s="129">
        <v>1.4163195779690303</v>
      </c>
      <c r="GP60" s="129">
        <v>1.4110995391605599</v>
      </c>
      <c r="GQ60" s="129">
        <v>1.4074388038493832</v>
      </c>
      <c r="GR60" s="129">
        <v>1.407018506711003</v>
      </c>
      <c r="GS60" s="129">
        <v>1.4036500758195898</v>
      </c>
      <c r="GT60" s="129">
        <v>1.3987547439281733</v>
      </c>
      <c r="GU60" s="129">
        <v>1.3908278594792969</v>
      </c>
      <c r="GV60" s="129">
        <v>1.3833561250697639</v>
      </c>
      <c r="GW60" s="129">
        <v>1.370745847737715</v>
      </c>
      <c r="GX60" s="129">
        <v>1.3632496344200378</v>
      </c>
      <c r="GY60" s="129">
        <v>1.3539080055089001</v>
      </c>
      <c r="GZ60" s="129">
        <v>1.3415649577516815</v>
      </c>
      <c r="HA60" s="129">
        <v>1.3326360045865717</v>
      </c>
      <c r="HB60" s="129">
        <v>1.3265348568819673</v>
      </c>
      <c r="HC60" s="129">
        <v>1.3212499242102711</v>
      </c>
      <c r="HD60" s="129">
        <v>1.3211164214695661</v>
      </c>
      <c r="HE60" s="129">
        <v>1.3178208042090198</v>
      </c>
      <c r="HF60" s="129">
        <v>1.3103521712550488</v>
      </c>
      <c r="HG60" s="129">
        <v>1.3048727544910181</v>
      </c>
      <c r="HH60" s="129">
        <v>1.2982519287863292</v>
      </c>
      <c r="HI60" s="129">
        <v>1.288204519367663</v>
      </c>
      <c r="HJ60" s="129">
        <v>1.2724271324996352</v>
      </c>
      <c r="HK60" s="129">
        <v>1.2570919684448867</v>
      </c>
      <c r="HL60" s="129">
        <v>1.2407135028444272</v>
      </c>
      <c r="HM60" s="129">
        <v>1.2319660604119016</v>
      </c>
      <c r="HN60" s="129">
        <v>1.22291773839031</v>
      </c>
      <c r="HO60" s="129">
        <v>1.2133310442906557</v>
      </c>
      <c r="HP60" s="129">
        <v>1.2058559732171885</v>
      </c>
      <c r="HQ60" s="129">
        <v>1.2032093681340805</v>
      </c>
      <c r="HR60" s="129">
        <v>1.1967474577357144</v>
      </c>
      <c r="HS60" s="129">
        <v>1.1870152861471421</v>
      </c>
      <c r="HT60" s="129">
        <v>1.1751463335168355</v>
      </c>
      <c r="HU60" s="129">
        <v>1.1639733195049375</v>
      </c>
      <c r="HV60" s="129">
        <v>1.1493770644560826</v>
      </c>
      <c r="HW60" s="129">
        <v>1.1391254535870952</v>
      </c>
      <c r="HX60" s="129">
        <v>1.1342486965724845</v>
      </c>
      <c r="HY60" s="129">
        <v>1.1273709056811201</v>
      </c>
      <c r="HZ60" s="129">
        <v>1.1186465692596943</v>
      </c>
      <c r="IA60" s="129">
        <v>1.1147457471773963</v>
      </c>
      <c r="IB60" s="129">
        <v>1.1089781784948654</v>
      </c>
      <c r="IC60" s="129">
        <v>1.1041201332562058</v>
      </c>
      <c r="ID60" s="129">
        <v>1.1032374017251236</v>
      </c>
      <c r="IE60" s="129">
        <v>1.1003753529453846</v>
      </c>
      <c r="IF60" s="129">
        <v>1.098397116826493</v>
      </c>
      <c r="IG60" s="129">
        <v>1.0951127583390918</v>
      </c>
      <c r="IH60" s="129">
        <v>1.0909665508933322</v>
      </c>
      <c r="II60" s="129">
        <v>1.0873781361299217</v>
      </c>
      <c r="IJ60" s="129">
        <v>1.0846674091449264</v>
      </c>
      <c r="IK60" s="129">
        <v>1.0831510798518778</v>
      </c>
      <c r="IL60" s="129">
        <v>1.0798032790946874</v>
      </c>
      <c r="IM60" s="129">
        <v>1.0822925871277889</v>
      </c>
      <c r="IN60" s="129">
        <v>1.0797007351559806</v>
      </c>
      <c r="IO60" s="129">
        <v>1.0776539386409016</v>
      </c>
      <c r="IP60" s="129">
        <v>1.0759335339849367</v>
      </c>
      <c r="IQ60" s="129">
        <v>1.0714325224071704</v>
      </c>
      <c r="IR60" s="129">
        <v>1.0684403422323552</v>
      </c>
      <c r="IS60" s="129">
        <v>1.0637592902210127</v>
      </c>
      <c r="IT60" s="129">
        <v>1.0606828211701333</v>
      </c>
      <c r="IU60" s="129">
        <v>1.057299100374002</v>
      </c>
      <c r="IV60" s="129">
        <v>1.0563487815469759</v>
      </c>
      <c r="IW60" s="129">
        <v>1.0540303597052707</v>
      </c>
      <c r="IX60" s="129">
        <v>1.0498304792148851</v>
      </c>
      <c r="IY60" s="129">
        <v>1.0367670672381186</v>
      </c>
      <c r="IZ60" s="129">
        <v>1.0333563190683468</v>
      </c>
      <c r="JA60" s="129">
        <v>1.0342861550144762</v>
      </c>
      <c r="JB60" s="129">
        <v>1.0293455990458253</v>
      </c>
      <c r="JC60" s="129">
        <v>1.0247350446441694</v>
      </c>
      <c r="JD60" s="129">
        <v>1.0268919706968624</v>
      </c>
      <c r="JE60" s="129">
        <v>1.0253538302281493</v>
      </c>
      <c r="JF60" s="129">
        <v>1.0220835540060154</v>
      </c>
      <c r="JG60" s="129">
        <v>1.0177079664443764</v>
      </c>
      <c r="JH60" s="129">
        <v>1.0101323619451199</v>
      </c>
      <c r="JI60" s="129">
        <v>1.0044075452565595</v>
      </c>
      <c r="JJ60" s="129">
        <v>1.0031033325341645</v>
      </c>
      <c r="JK60" s="129">
        <v>1.003003296722264</v>
      </c>
      <c r="JL60" s="129">
        <v>1.0011006512026768</v>
      </c>
      <c r="JM60" s="129">
        <v>1</v>
      </c>
    </row>
    <row r="61" spans="1:273" x14ac:dyDescent="0.25">
      <c r="A61" s="14" t="s">
        <v>60</v>
      </c>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row>
    <row r="62" spans="1:273" x14ac:dyDescent="0.25">
      <c r="A62" s="14" t="s">
        <v>273</v>
      </c>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row>
    <row r="63" spans="1:273" x14ac:dyDescent="0.25">
      <c r="A63" s="14" t="s">
        <v>268</v>
      </c>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row>
    <row r="64" spans="1:273" x14ac:dyDescent="0.25">
      <c r="A64" s="14" t="s">
        <v>266</v>
      </c>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row>
    <row r="69" spans="213:232" x14ac:dyDescent="0.25">
      <c r="HE69" s="12"/>
      <c r="HF69" s="12"/>
      <c r="HG69" s="12"/>
      <c r="HH69" s="12"/>
      <c r="HI69" s="12"/>
      <c r="HJ69" s="12"/>
      <c r="HK69" s="12"/>
      <c r="HL69" s="12"/>
      <c r="HM69" s="12"/>
      <c r="HN69" s="12"/>
      <c r="HO69" s="12"/>
      <c r="HP69" s="12"/>
      <c r="HQ69" s="12"/>
      <c r="HR69" s="12"/>
      <c r="HS69" s="12"/>
      <c r="HT69" s="12"/>
      <c r="HU69" s="12"/>
      <c r="HV69" s="12"/>
      <c r="HW69" s="12"/>
      <c r="HX69" s="12"/>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6">
    <pageSetUpPr fitToPage="1"/>
  </sheetPr>
  <dimension ref="A2:IC25"/>
  <sheetViews>
    <sheetView showGridLines="0" zoomScale="85" zoomScaleNormal="85" workbookViewId="0">
      <pane xSplit="1" ySplit="5" topLeftCell="HT6" activePane="bottomRight" state="frozen"/>
      <selection activeCell="E27" sqref="E27"/>
      <selection pane="topRight" activeCell="E27" sqref="E27"/>
      <selection pane="bottomLeft" activeCell="E27" sqref="E27"/>
      <selection pane="bottomRight" activeCell="HY22" sqref="HY22"/>
    </sheetView>
  </sheetViews>
  <sheetFormatPr defaultRowHeight="15.75" x14ac:dyDescent="0.25"/>
  <cols>
    <col min="1" max="1" width="37" style="73" customWidth="1"/>
    <col min="2" max="13" width="13.7109375" style="71" customWidth="1"/>
    <col min="14" max="218" width="13.7109375" customWidth="1"/>
    <col min="219" max="237" width="13.85546875" customWidth="1"/>
  </cols>
  <sheetData>
    <row r="2" spans="1:237" ht="18.75" x14ac:dyDescent="0.25">
      <c r="A2" s="110" t="s">
        <v>296</v>
      </c>
      <c r="B2" s="133"/>
      <c r="C2" s="133"/>
    </row>
    <row r="3" spans="1:237" ht="17.25" x14ac:dyDescent="0.25">
      <c r="A3" s="110" t="s">
        <v>40</v>
      </c>
      <c r="B3" s="133"/>
      <c r="C3" s="133"/>
    </row>
    <row r="5" spans="1:237" s="113" customFormat="1" x14ac:dyDescent="0.25">
      <c r="A5" s="111" t="s">
        <v>49</v>
      </c>
      <c r="B5" s="112">
        <v>36526</v>
      </c>
      <c r="C5" s="112">
        <v>36557</v>
      </c>
      <c r="D5" s="112">
        <v>36586</v>
      </c>
      <c r="E5" s="112">
        <v>36617</v>
      </c>
      <c r="F5" s="112">
        <v>36647</v>
      </c>
      <c r="G5" s="112">
        <v>36678</v>
      </c>
      <c r="H5" s="112">
        <v>36708</v>
      </c>
      <c r="I5" s="112">
        <v>36739</v>
      </c>
      <c r="J5" s="112">
        <v>36770</v>
      </c>
      <c r="K5" s="112">
        <v>36800</v>
      </c>
      <c r="L5" s="112">
        <v>36831</v>
      </c>
      <c r="M5" s="112">
        <v>36861</v>
      </c>
      <c r="N5" s="112">
        <v>36892</v>
      </c>
      <c r="O5" s="112">
        <v>36923</v>
      </c>
      <c r="P5" s="112">
        <v>36951</v>
      </c>
      <c r="Q5" s="112">
        <v>36982</v>
      </c>
      <c r="R5" s="112">
        <v>37012</v>
      </c>
      <c r="S5" s="112">
        <v>37043</v>
      </c>
      <c r="T5" s="112">
        <v>37073</v>
      </c>
      <c r="U5" s="112">
        <v>37104</v>
      </c>
      <c r="V5" s="112">
        <v>37135</v>
      </c>
      <c r="W5" s="112">
        <v>37165</v>
      </c>
      <c r="X5" s="112">
        <v>37196</v>
      </c>
      <c r="Y5" s="112">
        <v>37226</v>
      </c>
      <c r="Z5" s="112">
        <v>37257</v>
      </c>
      <c r="AA5" s="112">
        <v>37288</v>
      </c>
      <c r="AB5" s="112">
        <v>37316</v>
      </c>
      <c r="AC5" s="112">
        <v>37347</v>
      </c>
      <c r="AD5" s="112">
        <v>37377</v>
      </c>
      <c r="AE5" s="112">
        <v>37408</v>
      </c>
      <c r="AF5" s="112">
        <v>37438</v>
      </c>
      <c r="AG5" s="112">
        <v>37469</v>
      </c>
      <c r="AH5" s="112">
        <v>37500</v>
      </c>
      <c r="AI5" s="112">
        <v>37530</v>
      </c>
      <c r="AJ5" s="112">
        <v>37561</v>
      </c>
      <c r="AK5" s="112">
        <v>37591</v>
      </c>
      <c r="AL5" s="112">
        <v>37622</v>
      </c>
      <c r="AM5" s="112">
        <v>37653</v>
      </c>
      <c r="AN5" s="112">
        <v>37681</v>
      </c>
      <c r="AO5" s="112">
        <v>37712</v>
      </c>
      <c r="AP5" s="112">
        <v>37742</v>
      </c>
      <c r="AQ5" s="112">
        <v>37773</v>
      </c>
      <c r="AR5" s="112">
        <v>37803</v>
      </c>
      <c r="AS5" s="112">
        <v>37834</v>
      </c>
      <c r="AT5" s="112">
        <v>37865</v>
      </c>
      <c r="AU5" s="112">
        <v>37895</v>
      </c>
      <c r="AV5" s="112">
        <v>37926</v>
      </c>
      <c r="AW5" s="112">
        <v>37956</v>
      </c>
      <c r="AX5" s="112">
        <v>37987</v>
      </c>
      <c r="AY5" s="112">
        <v>38018</v>
      </c>
      <c r="AZ5" s="112">
        <v>38047</v>
      </c>
      <c r="BA5" s="112">
        <v>38078</v>
      </c>
      <c r="BB5" s="112">
        <v>38108</v>
      </c>
      <c r="BC5" s="112">
        <v>38139</v>
      </c>
      <c r="BD5" s="112">
        <v>38169</v>
      </c>
      <c r="BE5" s="112">
        <v>38200</v>
      </c>
      <c r="BF5" s="112">
        <v>38231</v>
      </c>
      <c r="BG5" s="112">
        <v>38261</v>
      </c>
      <c r="BH5" s="112">
        <v>38292</v>
      </c>
      <c r="BI5" s="112">
        <v>38322</v>
      </c>
      <c r="BJ5" s="112">
        <v>38353</v>
      </c>
      <c r="BK5" s="112">
        <v>38384</v>
      </c>
      <c r="BL5" s="112">
        <v>38412</v>
      </c>
      <c r="BM5" s="112">
        <v>38443</v>
      </c>
      <c r="BN5" s="112">
        <v>38473</v>
      </c>
      <c r="BO5" s="112">
        <v>38504</v>
      </c>
      <c r="BP5" s="112">
        <v>38534</v>
      </c>
      <c r="BQ5" s="112">
        <v>38565</v>
      </c>
      <c r="BR5" s="112">
        <v>38596</v>
      </c>
      <c r="BS5" s="112">
        <v>38626</v>
      </c>
      <c r="BT5" s="112">
        <v>38657</v>
      </c>
      <c r="BU5" s="112">
        <v>38687</v>
      </c>
      <c r="BV5" s="112">
        <v>38718</v>
      </c>
      <c r="BW5" s="112">
        <v>38749</v>
      </c>
      <c r="BX5" s="112">
        <v>38777</v>
      </c>
      <c r="BY5" s="112">
        <v>38808</v>
      </c>
      <c r="BZ5" s="112">
        <v>38838</v>
      </c>
      <c r="CA5" s="112">
        <v>38869</v>
      </c>
      <c r="CB5" s="112">
        <v>38899</v>
      </c>
      <c r="CC5" s="112">
        <v>38930</v>
      </c>
      <c r="CD5" s="112">
        <v>38961</v>
      </c>
      <c r="CE5" s="112">
        <v>38991</v>
      </c>
      <c r="CF5" s="112">
        <v>39022</v>
      </c>
      <c r="CG5" s="112">
        <v>39052</v>
      </c>
      <c r="CH5" s="112">
        <v>39083</v>
      </c>
      <c r="CI5" s="112">
        <v>39114</v>
      </c>
      <c r="CJ5" s="112">
        <v>39142</v>
      </c>
      <c r="CK5" s="112">
        <v>39173</v>
      </c>
      <c r="CL5" s="112">
        <v>39203</v>
      </c>
      <c r="CM5" s="112">
        <v>39234</v>
      </c>
      <c r="CN5" s="112">
        <v>39264</v>
      </c>
      <c r="CO5" s="112">
        <v>39295</v>
      </c>
      <c r="CP5" s="112">
        <v>39326</v>
      </c>
      <c r="CQ5" s="112">
        <v>39356</v>
      </c>
      <c r="CR5" s="112">
        <v>39387</v>
      </c>
      <c r="CS5" s="112">
        <v>39417</v>
      </c>
      <c r="CT5" s="112">
        <v>39448</v>
      </c>
      <c r="CU5" s="112">
        <v>39479</v>
      </c>
      <c r="CV5" s="112">
        <v>39508</v>
      </c>
      <c r="CW5" s="112">
        <v>39539</v>
      </c>
      <c r="CX5" s="112">
        <v>39569</v>
      </c>
      <c r="CY5" s="112">
        <v>39600</v>
      </c>
      <c r="CZ5" s="112">
        <v>39630</v>
      </c>
      <c r="DA5" s="112">
        <v>39661</v>
      </c>
      <c r="DB5" s="112">
        <v>39692</v>
      </c>
      <c r="DC5" s="112">
        <v>39722</v>
      </c>
      <c r="DD5" s="112">
        <v>39753</v>
      </c>
      <c r="DE5" s="112">
        <v>39783</v>
      </c>
      <c r="DF5" s="112">
        <v>39814</v>
      </c>
      <c r="DG5" s="112">
        <v>39845</v>
      </c>
      <c r="DH5" s="112">
        <v>39873</v>
      </c>
      <c r="DI5" s="112">
        <v>39904</v>
      </c>
      <c r="DJ5" s="112">
        <v>39934</v>
      </c>
      <c r="DK5" s="112">
        <v>39965</v>
      </c>
      <c r="DL5" s="112">
        <v>39995</v>
      </c>
      <c r="DM5" s="112">
        <v>40026</v>
      </c>
      <c r="DN5" s="112">
        <v>40057</v>
      </c>
      <c r="DO5" s="112">
        <v>40087</v>
      </c>
      <c r="DP5" s="112">
        <v>40118</v>
      </c>
      <c r="DQ5" s="112">
        <v>40148</v>
      </c>
      <c r="DR5" s="112">
        <v>40179</v>
      </c>
      <c r="DS5" s="112">
        <v>40210</v>
      </c>
      <c r="DT5" s="112">
        <v>40238</v>
      </c>
      <c r="DU5" s="112">
        <v>40269</v>
      </c>
      <c r="DV5" s="112">
        <v>40299</v>
      </c>
      <c r="DW5" s="112">
        <v>40330</v>
      </c>
      <c r="DX5" s="112">
        <v>40360</v>
      </c>
      <c r="DY5" s="112">
        <v>40391</v>
      </c>
      <c r="DZ5" s="112">
        <v>40422</v>
      </c>
      <c r="EA5" s="112">
        <v>40452</v>
      </c>
      <c r="EB5" s="112">
        <v>40483</v>
      </c>
      <c r="EC5" s="112">
        <v>40513</v>
      </c>
      <c r="ED5" s="112">
        <v>40544</v>
      </c>
      <c r="EE5" s="112">
        <v>40575</v>
      </c>
      <c r="EF5" s="112">
        <v>40603</v>
      </c>
      <c r="EG5" s="112">
        <v>40634</v>
      </c>
      <c r="EH5" s="112">
        <v>40664</v>
      </c>
      <c r="EI5" s="112">
        <v>40695</v>
      </c>
      <c r="EJ5" s="112">
        <v>40725</v>
      </c>
      <c r="EK5" s="112">
        <v>40756</v>
      </c>
      <c r="EL5" s="112">
        <v>40787</v>
      </c>
      <c r="EM5" s="112">
        <v>40817</v>
      </c>
      <c r="EN5" s="112">
        <v>40848</v>
      </c>
      <c r="EO5" s="112">
        <v>40878</v>
      </c>
      <c r="EP5" s="112">
        <v>40909</v>
      </c>
      <c r="EQ5" s="112">
        <v>40940</v>
      </c>
      <c r="ER5" s="112">
        <v>40969</v>
      </c>
      <c r="ES5" s="112">
        <v>41000</v>
      </c>
      <c r="ET5" s="112">
        <v>41030</v>
      </c>
      <c r="EU5" s="112">
        <v>41061</v>
      </c>
      <c r="EV5" s="112">
        <v>41091</v>
      </c>
      <c r="EW5" s="112">
        <v>41122</v>
      </c>
      <c r="EX5" s="112">
        <v>41153</v>
      </c>
      <c r="EY5" s="112">
        <v>41183</v>
      </c>
      <c r="EZ5" s="112">
        <v>41214</v>
      </c>
      <c r="FA5" s="112">
        <v>41244</v>
      </c>
      <c r="FB5" s="112">
        <v>41275</v>
      </c>
      <c r="FC5" s="112">
        <v>41306</v>
      </c>
      <c r="FD5" s="112">
        <v>41334</v>
      </c>
      <c r="FE5" s="112">
        <v>41365</v>
      </c>
      <c r="FF5" s="112">
        <v>41395</v>
      </c>
      <c r="FG5" s="112">
        <v>41426</v>
      </c>
      <c r="FH5" s="112">
        <v>41456</v>
      </c>
      <c r="FI5" s="112">
        <v>41487</v>
      </c>
      <c r="FJ5" s="112">
        <v>41518</v>
      </c>
      <c r="FK5" s="112">
        <v>41548</v>
      </c>
      <c r="FL5" s="112">
        <v>41579</v>
      </c>
      <c r="FM5" s="112">
        <v>41609</v>
      </c>
      <c r="FN5" s="112">
        <v>41640</v>
      </c>
      <c r="FO5" s="112">
        <v>41671</v>
      </c>
      <c r="FP5" s="112">
        <v>41699</v>
      </c>
      <c r="FQ5" s="112">
        <v>41730</v>
      </c>
      <c r="FR5" s="112">
        <v>41760</v>
      </c>
      <c r="FS5" s="112">
        <v>41791</v>
      </c>
      <c r="FT5" s="112">
        <v>41821</v>
      </c>
      <c r="FU5" s="112">
        <v>41852</v>
      </c>
      <c r="FV5" s="112">
        <v>41883</v>
      </c>
      <c r="FW5" s="112">
        <v>41913</v>
      </c>
      <c r="FX5" s="112">
        <v>41944</v>
      </c>
      <c r="FY5" s="134">
        <v>41974</v>
      </c>
      <c r="FZ5" s="112">
        <v>42005</v>
      </c>
      <c r="GA5" s="112">
        <v>42036</v>
      </c>
      <c r="GB5" s="112">
        <v>42064</v>
      </c>
      <c r="GC5" s="112">
        <v>42095</v>
      </c>
      <c r="GD5" s="112">
        <v>42125</v>
      </c>
      <c r="GE5" s="112">
        <v>42156</v>
      </c>
      <c r="GF5" s="112">
        <v>42186</v>
      </c>
      <c r="GG5" s="112">
        <v>42217</v>
      </c>
      <c r="GH5" s="112">
        <v>42248</v>
      </c>
      <c r="GI5" s="112">
        <v>42278</v>
      </c>
      <c r="GJ5" s="112">
        <v>42309</v>
      </c>
      <c r="GK5" s="112">
        <v>42339</v>
      </c>
      <c r="GL5" s="112">
        <v>42370</v>
      </c>
      <c r="GM5" s="112">
        <v>42401</v>
      </c>
      <c r="GN5" s="112">
        <v>42430</v>
      </c>
      <c r="GO5" s="112">
        <v>42461</v>
      </c>
      <c r="GP5" s="112">
        <v>42491</v>
      </c>
      <c r="GQ5" s="112">
        <v>42522</v>
      </c>
      <c r="GR5" s="112">
        <v>42552</v>
      </c>
      <c r="GS5" s="112">
        <v>42583</v>
      </c>
      <c r="GT5" s="112">
        <v>42614</v>
      </c>
      <c r="GU5" s="112">
        <v>42644</v>
      </c>
      <c r="GV5" s="112">
        <v>42675</v>
      </c>
      <c r="GW5" s="112">
        <v>42705</v>
      </c>
      <c r="GX5" s="112">
        <v>42736</v>
      </c>
      <c r="GY5" s="112">
        <v>42767</v>
      </c>
      <c r="GZ5" s="112">
        <v>42795</v>
      </c>
      <c r="HA5" s="112">
        <v>42826</v>
      </c>
      <c r="HB5" s="112">
        <v>42856</v>
      </c>
      <c r="HC5" s="112">
        <v>42887</v>
      </c>
      <c r="HD5" s="112">
        <v>42917</v>
      </c>
      <c r="HE5" s="112">
        <v>42948</v>
      </c>
      <c r="HF5" s="112">
        <v>42979</v>
      </c>
      <c r="HG5" s="112">
        <v>43009</v>
      </c>
      <c r="HH5" s="112">
        <v>43040</v>
      </c>
      <c r="HI5" s="112">
        <v>43070</v>
      </c>
      <c r="HJ5" s="112">
        <v>43101</v>
      </c>
      <c r="HK5" s="112">
        <v>43132</v>
      </c>
      <c r="HL5" s="112">
        <v>43160</v>
      </c>
      <c r="HM5" s="112">
        <v>43191</v>
      </c>
      <c r="HN5" s="112">
        <v>43221</v>
      </c>
      <c r="HO5" s="112">
        <v>43252</v>
      </c>
      <c r="HP5" s="112">
        <v>43282</v>
      </c>
      <c r="HQ5" s="112">
        <v>43313</v>
      </c>
      <c r="HR5" s="112">
        <v>43344</v>
      </c>
      <c r="HS5" s="112">
        <v>43374</v>
      </c>
      <c r="HT5" s="112">
        <v>43405</v>
      </c>
      <c r="HU5" s="112">
        <v>43435</v>
      </c>
      <c r="HV5" s="112">
        <v>43466</v>
      </c>
      <c r="HW5" s="112">
        <v>43497</v>
      </c>
      <c r="HX5" s="112">
        <v>43525</v>
      </c>
      <c r="HY5" s="112">
        <v>43556</v>
      </c>
      <c r="HZ5" s="112">
        <v>43586</v>
      </c>
      <c r="IA5" s="112">
        <v>43617</v>
      </c>
      <c r="IB5" s="112">
        <v>43647</v>
      </c>
      <c r="IC5" s="112">
        <v>43678</v>
      </c>
    </row>
    <row r="6" spans="1:237" s="117" customFormat="1" ht="16.5" thickBot="1" x14ac:dyDescent="0.3">
      <c r="A6" s="135" t="s">
        <v>240</v>
      </c>
      <c r="B6" s="116">
        <v>1.7275000000000002E-2</v>
      </c>
      <c r="C6" s="116">
        <v>3.6821990000000002</v>
      </c>
      <c r="D6" s="116">
        <v>203.54834</v>
      </c>
      <c r="E6" s="116">
        <v>125.78967014999999</v>
      </c>
      <c r="F6" s="116">
        <v>453.50771635000001</v>
      </c>
      <c r="G6" s="116">
        <v>574.22792258000004</v>
      </c>
      <c r="H6" s="116">
        <v>12.942912999999999</v>
      </c>
      <c r="I6" s="116">
        <v>81.474312699999984</v>
      </c>
      <c r="J6" s="116">
        <v>71.849566249999995</v>
      </c>
      <c r="K6" s="116">
        <v>2.9595771900000001</v>
      </c>
      <c r="L6" s="116">
        <v>12.06936915</v>
      </c>
      <c r="M6" s="116">
        <v>30.109194980000002</v>
      </c>
      <c r="N6" s="116">
        <v>0.20557911000000001</v>
      </c>
      <c r="O6" s="116">
        <v>256.53570159999998</v>
      </c>
      <c r="P6" s="116">
        <v>66.028424029999996</v>
      </c>
      <c r="Q6" s="116">
        <v>945.37664216000007</v>
      </c>
      <c r="R6" s="116">
        <v>875.16152510999996</v>
      </c>
      <c r="S6" s="116">
        <v>2.01589822</v>
      </c>
      <c r="T6" s="116">
        <v>6.3371891000000007</v>
      </c>
      <c r="U6" s="116">
        <v>399.06585307</v>
      </c>
      <c r="V6" s="116">
        <v>96.532011810000014</v>
      </c>
      <c r="W6" s="116">
        <v>0.29616389999999998</v>
      </c>
      <c r="X6" s="116">
        <v>431.35989089999998</v>
      </c>
      <c r="Y6" s="116">
        <v>153.00738570999999</v>
      </c>
      <c r="Z6" s="116">
        <v>1.0502764099999999</v>
      </c>
      <c r="AA6" s="116">
        <v>217.34023632</v>
      </c>
      <c r="AB6" s="116">
        <v>271.17426112999999</v>
      </c>
      <c r="AC6" s="116">
        <v>598.99748124000007</v>
      </c>
      <c r="AD6" s="116">
        <v>864.48644050999997</v>
      </c>
      <c r="AE6" s="116">
        <v>3.4566310899999997</v>
      </c>
      <c r="AF6" s="116">
        <v>2.1848286400000001</v>
      </c>
      <c r="AG6" s="116">
        <v>3.4742084199999996</v>
      </c>
      <c r="AH6" s="116">
        <v>299.57242536000001</v>
      </c>
      <c r="AI6" s="116">
        <v>2.1045529900000002</v>
      </c>
      <c r="AJ6" s="116">
        <v>0.16719590000000001</v>
      </c>
      <c r="AK6" s="116">
        <v>899.82993524000005</v>
      </c>
      <c r="AL6" s="116">
        <v>369.92128620000005</v>
      </c>
      <c r="AM6" s="116">
        <v>499.78749949000007</v>
      </c>
      <c r="AN6" s="116">
        <v>31.977524740000003</v>
      </c>
      <c r="AO6" s="116">
        <v>229.46104299999999</v>
      </c>
      <c r="AP6" s="116">
        <v>855.66374945999985</v>
      </c>
      <c r="AQ6" s="116">
        <v>13.77817271</v>
      </c>
      <c r="AR6" s="116">
        <v>0.99891449999999993</v>
      </c>
      <c r="AS6" s="116">
        <v>1311.5352570100001</v>
      </c>
      <c r="AT6" s="116">
        <v>314.72101141000002</v>
      </c>
      <c r="AU6" s="116">
        <v>18.083565239999999</v>
      </c>
      <c r="AV6" s="116">
        <v>44.288338500000002</v>
      </c>
      <c r="AW6" s="116">
        <v>138.13181813000003</v>
      </c>
      <c r="AX6" s="116">
        <v>4.33189606</v>
      </c>
      <c r="AY6" s="116">
        <v>1080.92324162</v>
      </c>
      <c r="AZ6" s="116">
        <v>317.64393248999994</v>
      </c>
      <c r="BA6" s="116">
        <v>59.254930870000052</v>
      </c>
      <c r="BB6" s="116">
        <v>1110.2061712500001</v>
      </c>
      <c r="BC6" s="116">
        <v>304.70337775999997</v>
      </c>
      <c r="BD6" s="116">
        <v>12.322235350000001</v>
      </c>
      <c r="BE6" s="116">
        <v>356.78506393999999</v>
      </c>
      <c r="BF6" s="116">
        <v>50.750126240000007</v>
      </c>
      <c r="BG6" s="116">
        <v>29.775188849999999</v>
      </c>
      <c r="BH6" s="116">
        <v>-0.19083077999999998</v>
      </c>
      <c r="BI6" s="116">
        <v>982.45686043000012</v>
      </c>
      <c r="BJ6" s="116">
        <v>86.382687460000014</v>
      </c>
      <c r="BK6" s="116">
        <v>1252.1700414300001</v>
      </c>
      <c r="BL6" s="116">
        <v>0.10618535000000001</v>
      </c>
      <c r="BM6" s="116">
        <v>1011.0344486400001</v>
      </c>
      <c r="BN6" s="116">
        <v>618.88032735000013</v>
      </c>
      <c r="BO6" s="116">
        <v>73.111091189999996</v>
      </c>
      <c r="BP6" s="116">
        <v>400.45443022999996</v>
      </c>
      <c r="BQ6" s="116">
        <v>559.04256298999996</v>
      </c>
      <c r="BR6" s="116">
        <v>0.99226587000000266</v>
      </c>
      <c r="BS6" s="116">
        <v>30.940382799999998</v>
      </c>
      <c r="BT6" s="116">
        <v>9.8350555599999989</v>
      </c>
      <c r="BU6" s="116">
        <v>811.01316093000003</v>
      </c>
      <c r="BV6" s="116">
        <v>717.17794645000004</v>
      </c>
      <c r="BW6" s="116">
        <v>130.94120835000001</v>
      </c>
      <c r="BX6" s="116">
        <v>1365.3082922399999</v>
      </c>
      <c r="BY6" s="116">
        <v>1859.1680823300001</v>
      </c>
      <c r="BZ6" s="116">
        <v>2144.88868013</v>
      </c>
      <c r="CA6" s="116">
        <v>156.14959275999999</v>
      </c>
      <c r="CB6" s="116">
        <v>10.05599316</v>
      </c>
      <c r="CC6" s="116">
        <v>3253.1903239699996</v>
      </c>
      <c r="CD6" s="116">
        <v>3.3764157699999999</v>
      </c>
      <c r="CE6" s="116">
        <v>2.6579565000000001</v>
      </c>
      <c r="CF6" s="116">
        <v>36.626677599999987</v>
      </c>
      <c r="CG6" s="116">
        <v>60.853632170000004</v>
      </c>
      <c r="CH6" s="116">
        <v>1416.12618266</v>
      </c>
      <c r="CI6" s="116">
        <v>43.914043960000001</v>
      </c>
      <c r="CJ6" s="116">
        <v>1273.9741218000004</v>
      </c>
      <c r="CK6" s="116">
        <v>1321.5555927899995</v>
      </c>
      <c r="CL6" s="116">
        <v>1068.9222478400002</v>
      </c>
      <c r="CM6" s="116">
        <v>137.34849539999999</v>
      </c>
      <c r="CN6" s="116">
        <v>269.38117511000002</v>
      </c>
      <c r="CO6" s="116">
        <v>303.39165050000003</v>
      </c>
      <c r="CP6" s="116">
        <v>733.19881444999999</v>
      </c>
      <c r="CQ6" s="116">
        <v>31.554036350000001</v>
      </c>
      <c r="CR6" s="116">
        <v>376.56102102999995</v>
      </c>
      <c r="CS6" s="116">
        <v>1.21438337</v>
      </c>
      <c r="CT6" s="116">
        <v>762.08353135999994</v>
      </c>
      <c r="CU6" s="116">
        <v>57.050515560000001</v>
      </c>
      <c r="CV6" s="116">
        <v>1469.9791766999999</v>
      </c>
      <c r="CW6" s="116">
        <v>599.90688138999997</v>
      </c>
      <c r="CX6" s="116">
        <v>1282.9584554899998</v>
      </c>
      <c r="CY6" s="116">
        <v>589.57117447999997</v>
      </c>
      <c r="CZ6" s="116">
        <v>501.84921130000004</v>
      </c>
      <c r="DA6" s="116">
        <v>4550.4370951999999</v>
      </c>
      <c r="DB6" s="116">
        <v>3042.4452771000001</v>
      </c>
      <c r="DC6" s="116">
        <v>6.6957043400000007</v>
      </c>
      <c r="DD6" s="116">
        <v>498.29420302000005</v>
      </c>
      <c r="DE6" s="116">
        <v>2.4970553500000001</v>
      </c>
      <c r="DF6" s="116">
        <v>61.934542020000002</v>
      </c>
      <c r="DG6" s="116">
        <v>1344.77386338</v>
      </c>
      <c r="DH6" s="116">
        <v>785.37843017000012</v>
      </c>
      <c r="DI6" s="116">
        <v>1618.36043264</v>
      </c>
      <c r="DJ6" s="116">
        <v>3755.6663101200002</v>
      </c>
      <c r="DK6" s="116">
        <v>1135.8777836100001</v>
      </c>
      <c r="DL6" s="116">
        <v>1719.6387663</v>
      </c>
      <c r="DM6" s="116">
        <v>7814.2951075400006</v>
      </c>
      <c r="DN6" s="116">
        <v>37.85355818</v>
      </c>
      <c r="DO6" s="116">
        <v>27.465509900000004</v>
      </c>
      <c r="DP6" s="116">
        <v>2509.6124344499999</v>
      </c>
      <c r="DQ6" s="116">
        <v>5872.1795537000007</v>
      </c>
      <c r="DR6" s="116">
        <v>78.91514398999999</v>
      </c>
      <c r="DS6" s="116">
        <v>2052.18754231</v>
      </c>
      <c r="DT6" s="116">
        <v>1068.9719209099999</v>
      </c>
      <c r="DU6" s="116">
        <v>4014.8224951699999</v>
      </c>
      <c r="DV6" s="116">
        <v>1760.3488561199999</v>
      </c>
      <c r="DW6" s="116">
        <v>59.037641299999997</v>
      </c>
      <c r="DX6" s="116">
        <v>934.17429884000012</v>
      </c>
      <c r="DY6" s="116">
        <v>6795.1111687100001</v>
      </c>
      <c r="DZ6" s="116">
        <v>42.944424060000003</v>
      </c>
      <c r="EA6" s="116">
        <v>4.57942713</v>
      </c>
      <c r="EB6" s="116">
        <v>2961.5819198199997</v>
      </c>
      <c r="EC6" s="116">
        <v>2641.77524778</v>
      </c>
      <c r="ED6" s="116">
        <v>2.2815574799999996</v>
      </c>
      <c r="EE6" s="116">
        <v>1549.1015863099999</v>
      </c>
      <c r="EF6" s="116">
        <v>1616.2539291000001</v>
      </c>
      <c r="EG6" s="116">
        <v>2245.8698448800005</v>
      </c>
      <c r="EH6" s="116">
        <v>2570.6032921199999</v>
      </c>
      <c r="EI6" s="116">
        <v>2302.8395351500003</v>
      </c>
      <c r="EJ6" s="116">
        <v>1511.6000318399999</v>
      </c>
      <c r="EK6" s="116">
        <v>932.10612730999992</v>
      </c>
      <c r="EL6" s="116">
        <v>4589.2580760899991</v>
      </c>
      <c r="EM6" s="116">
        <v>9.1021208099999988</v>
      </c>
      <c r="EN6" s="116">
        <v>2100.65458429</v>
      </c>
      <c r="EO6" s="116">
        <v>532.69768500999999</v>
      </c>
      <c r="EP6" s="116">
        <v>3.9409560000000003E-2</v>
      </c>
      <c r="EQ6" s="116">
        <v>4961.7876446299997</v>
      </c>
      <c r="ER6" s="116">
        <v>3.2440016699999998</v>
      </c>
      <c r="ES6" s="116">
        <v>76.616575089999998</v>
      </c>
      <c r="ET6" s="116">
        <v>2731.70451658</v>
      </c>
      <c r="EU6" s="116">
        <v>183.50951816</v>
      </c>
      <c r="EV6" s="116">
        <v>2339.9483296899998</v>
      </c>
      <c r="EW6" s="116">
        <v>5828.5997368999997</v>
      </c>
      <c r="EX6" s="116">
        <v>3602.6051288399999</v>
      </c>
      <c r="EY6" s="116">
        <v>16.027759200000002</v>
      </c>
      <c r="EZ6" s="116">
        <v>630.40778479000005</v>
      </c>
      <c r="FA6" s="116">
        <v>7644.4930882599992</v>
      </c>
      <c r="FB6" s="116">
        <v>0.11331018</v>
      </c>
      <c r="FC6" s="116">
        <v>1.097382E-2</v>
      </c>
      <c r="FD6" s="116">
        <v>767.28334304999998</v>
      </c>
      <c r="FE6" s="116">
        <v>240.79904409</v>
      </c>
      <c r="FF6" s="116">
        <v>2895.1186415100001</v>
      </c>
      <c r="FG6" s="116">
        <v>3791.7625444</v>
      </c>
      <c r="FH6" s="116">
        <v>68.746282109999996</v>
      </c>
      <c r="FI6" s="116">
        <v>4814.2332538599994</v>
      </c>
      <c r="FJ6" s="116">
        <v>1968.99557875</v>
      </c>
      <c r="FK6" s="116">
        <v>3.3551296400000004</v>
      </c>
      <c r="FL6" s="116">
        <v>1199.7993473500001</v>
      </c>
      <c r="FM6" s="116">
        <v>1391.42801147</v>
      </c>
      <c r="FN6" s="116">
        <v>1.268061E-2</v>
      </c>
      <c r="FO6" s="116">
        <v>2892.0851677000001</v>
      </c>
      <c r="FP6" s="116">
        <v>2998.5015959400002</v>
      </c>
      <c r="FQ6" s="116">
        <v>2340.74307774</v>
      </c>
      <c r="FR6" s="116">
        <v>779.86399337</v>
      </c>
      <c r="FS6" s="116">
        <v>1479.4419145099998</v>
      </c>
      <c r="FT6" s="116">
        <v>5.1738637599999997</v>
      </c>
      <c r="FU6" s="116">
        <v>5399.1297040299996</v>
      </c>
      <c r="FV6" s="116">
        <v>1781.0493927499999</v>
      </c>
      <c r="FW6" s="116">
        <v>98.629713929999994</v>
      </c>
      <c r="FX6" s="116">
        <v>128.18057379000001</v>
      </c>
      <c r="FY6" s="116">
        <v>1036.78468026</v>
      </c>
      <c r="FZ6" s="136">
        <v>1.36725E-3</v>
      </c>
      <c r="GA6" s="116">
        <v>132.92080381</v>
      </c>
      <c r="GB6" s="116">
        <v>1755.3607143199999</v>
      </c>
      <c r="GC6" s="116">
        <v>345.28381836</v>
      </c>
      <c r="GD6" s="116">
        <v>683.78234989999999</v>
      </c>
      <c r="GE6" s="116">
        <v>448.47874546000003</v>
      </c>
      <c r="GF6" s="116">
        <v>2.5031599998739302E-3</v>
      </c>
      <c r="GG6" s="116">
        <v>2041.7409442600001</v>
      </c>
      <c r="GH6" s="116">
        <v>594.00029637</v>
      </c>
      <c r="GI6" s="116">
        <v>37.5363030500001</v>
      </c>
      <c r="GJ6" s="116">
        <v>18.193685819999999</v>
      </c>
      <c r="GK6" s="116">
        <v>6015.3425021499997</v>
      </c>
      <c r="GL6" s="116">
        <v>1.4926452100000001</v>
      </c>
      <c r="GM6" s="116">
        <v>1.13673096</v>
      </c>
      <c r="GN6" s="116">
        <v>390.15269785999999</v>
      </c>
      <c r="GO6" s="116">
        <v>206.26364369999999</v>
      </c>
      <c r="GP6" s="116">
        <v>195.22093261000001</v>
      </c>
      <c r="GQ6" s="116">
        <v>211.15968188999997</v>
      </c>
      <c r="GR6" s="116">
        <v>24.101215270000001</v>
      </c>
      <c r="GS6" s="116">
        <v>249.42565825999998</v>
      </c>
      <c r="GT6" s="116">
        <v>200.29674544</v>
      </c>
      <c r="GU6" s="116">
        <v>103.0960393</v>
      </c>
      <c r="GV6" s="116">
        <v>183.33446270000002</v>
      </c>
      <c r="GW6" s="116">
        <v>1082.0914241099999</v>
      </c>
      <c r="GX6" s="116">
        <v>60.268405849999994</v>
      </c>
      <c r="GY6" s="116">
        <v>5.1871308200000001</v>
      </c>
      <c r="GZ6" s="116">
        <v>1706.62327398</v>
      </c>
      <c r="HA6" s="116">
        <v>222.03675136000001</v>
      </c>
      <c r="HB6" s="116">
        <v>320.66104181999998</v>
      </c>
      <c r="HC6" s="116">
        <v>1987.90429008</v>
      </c>
      <c r="HD6" s="116">
        <v>4.9719999999999998E-5</v>
      </c>
      <c r="HE6" s="116">
        <v>336.19768221999999</v>
      </c>
      <c r="HF6" s="116">
        <v>110.89055813</v>
      </c>
      <c r="HG6" s="116">
        <v>82.379923590000004</v>
      </c>
      <c r="HH6" s="116">
        <v>346.29066033999999</v>
      </c>
      <c r="HI6" s="116">
        <v>338.65926934999999</v>
      </c>
      <c r="HJ6" s="116">
        <v>3.6334692099999999</v>
      </c>
      <c r="HK6" s="116">
        <v>1.7561859899999999</v>
      </c>
      <c r="HL6" s="116">
        <v>477.38874135999998</v>
      </c>
      <c r="HM6" s="116">
        <v>223.14737056000001</v>
      </c>
      <c r="HN6" s="116">
        <v>4813.2480787499999</v>
      </c>
      <c r="HO6" s="116">
        <v>133.49127285</v>
      </c>
      <c r="HP6" s="116">
        <v>7.63237700004578E-2</v>
      </c>
      <c r="HQ6" s="116">
        <v>612.47803470000008</v>
      </c>
      <c r="HR6" s="116">
        <v>124.48623137000099</v>
      </c>
      <c r="HS6" s="116">
        <v>95.215636139999702</v>
      </c>
      <c r="HT6" s="116">
        <v>630.73577885000009</v>
      </c>
      <c r="HU6" s="116">
        <v>560.81405625000002</v>
      </c>
      <c r="HV6" s="116">
        <v>4.2164369900000001</v>
      </c>
      <c r="HW6" s="116">
        <v>1.6071479999999999E-2</v>
      </c>
      <c r="HX6" s="116">
        <v>2874.1195241400001</v>
      </c>
      <c r="HY6" s="116">
        <v>280.51048204999995</v>
      </c>
      <c r="HZ6" s="116">
        <v>2898.52244389</v>
      </c>
      <c r="IA6" s="116">
        <v>271.63897923000002</v>
      </c>
      <c r="IB6" s="116">
        <v>374.10251474</v>
      </c>
      <c r="IC6" s="116">
        <v>750.98742030000005</v>
      </c>
    </row>
    <row r="7" spans="1:237" x14ac:dyDescent="0.25">
      <c r="A7" s="13" t="s">
        <v>51</v>
      </c>
      <c r="B7" s="22">
        <v>0</v>
      </c>
      <c r="C7" s="22">
        <v>0</v>
      </c>
      <c r="D7" s="22">
        <v>0</v>
      </c>
      <c r="E7" s="22">
        <v>56.436663639999999</v>
      </c>
      <c r="F7" s="22">
        <v>0</v>
      </c>
      <c r="G7" s="22">
        <v>0</v>
      </c>
      <c r="H7" s="22">
        <v>0</v>
      </c>
      <c r="I7" s="22">
        <v>80.526970849999998</v>
      </c>
      <c r="J7" s="22">
        <v>0</v>
      </c>
      <c r="K7" s="22">
        <v>0</v>
      </c>
      <c r="L7" s="22">
        <v>0</v>
      </c>
      <c r="M7" s="22">
        <v>0</v>
      </c>
      <c r="N7" s="22">
        <v>0</v>
      </c>
      <c r="O7" s="22">
        <v>108.45209159999999</v>
      </c>
      <c r="P7" s="22">
        <v>0</v>
      </c>
      <c r="Q7" s="22">
        <v>0</v>
      </c>
      <c r="R7" s="22">
        <v>0</v>
      </c>
      <c r="S7" s="22">
        <v>0</v>
      </c>
      <c r="T7" s="22">
        <v>0</v>
      </c>
      <c r="U7" s="22">
        <v>0</v>
      </c>
      <c r="V7" s="22">
        <v>57.022414779999998</v>
      </c>
      <c r="W7" s="22">
        <v>0</v>
      </c>
      <c r="X7" s="22">
        <v>0</v>
      </c>
      <c r="Y7" s="22">
        <v>0</v>
      </c>
      <c r="Z7" s="22">
        <v>0</v>
      </c>
      <c r="AA7" s="22">
        <v>0</v>
      </c>
      <c r="AB7" s="22">
        <v>111.50568058000002</v>
      </c>
      <c r="AC7" s="22">
        <v>0</v>
      </c>
      <c r="AD7" s="22">
        <v>0</v>
      </c>
      <c r="AE7" s="22">
        <v>0</v>
      </c>
      <c r="AF7" s="22">
        <v>0</v>
      </c>
      <c r="AG7" s="22">
        <v>0</v>
      </c>
      <c r="AH7" s="22">
        <v>181.36448290999999</v>
      </c>
      <c r="AI7" s="22">
        <v>0</v>
      </c>
      <c r="AJ7" s="22">
        <v>0</v>
      </c>
      <c r="AK7" s="22">
        <v>0</v>
      </c>
      <c r="AL7" s="22">
        <v>0</v>
      </c>
      <c r="AM7" s="22">
        <v>163.67036250999999</v>
      </c>
      <c r="AN7" s="22">
        <v>29.719282769999996</v>
      </c>
      <c r="AO7" s="22">
        <v>0</v>
      </c>
      <c r="AP7" s="22">
        <v>0</v>
      </c>
      <c r="AQ7" s="22">
        <v>0</v>
      </c>
      <c r="AR7" s="22">
        <v>0</v>
      </c>
      <c r="AS7" s="22">
        <v>243.06771037999999</v>
      </c>
      <c r="AT7" s="22">
        <v>0</v>
      </c>
      <c r="AU7" s="22">
        <v>0</v>
      </c>
      <c r="AV7" s="22">
        <v>0</v>
      </c>
      <c r="AW7" s="22">
        <v>0</v>
      </c>
      <c r="AX7" s="22">
        <v>0</v>
      </c>
      <c r="AY7" s="22">
        <v>0</v>
      </c>
      <c r="AZ7" s="22">
        <v>315.03736838999998</v>
      </c>
      <c r="BA7" s="22">
        <v>1.3503520599999999</v>
      </c>
      <c r="BB7" s="22">
        <v>0</v>
      </c>
      <c r="BC7" s="22">
        <v>0</v>
      </c>
      <c r="BD7" s="22">
        <v>0</v>
      </c>
      <c r="BE7" s="22">
        <v>285.51750563000002</v>
      </c>
      <c r="BF7" s="22">
        <v>50.736827570000003</v>
      </c>
      <c r="BG7" s="22">
        <v>0</v>
      </c>
      <c r="BH7" s="22">
        <v>0</v>
      </c>
      <c r="BI7" s="22">
        <v>204.06414703999999</v>
      </c>
      <c r="BJ7" s="22">
        <v>0</v>
      </c>
      <c r="BK7" s="22">
        <v>169.18162888999998</v>
      </c>
      <c r="BL7" s="22">
        <v>0</v>
      </c>
      <c r="BM7" s="22">
        <v>0</v>
      </c>
      <c r="BN7" s="22">
        <v>0</v>
      </c>
      <c r="BO7" s="22">
        <v>0</v>
      </c>
      <c r="BP7" s="22">
        <v>0</v>
      </c>
      <c r="BQ7" s="22">
        <v>471.85182623000003</v>
      </c>
      <c r="BR7" s="22">
        <v>0</v>
      </c>
      <c r="BS7" s="22">
        <v>0</v>
      </c>
      <c r="BT7" s="22">
        <v>0</v>
      </c>
      <c r="BU7" s="22">
        <v>0</v>
      </c>
      <c r="BV7" s="22">
        <v>0</v>
      </c>
      <c r="BW7" s="22">
        <v>0</v>
      </c>
      <c r="BX7" s="22">
        <v>632.96029959999998</v>
      </c>
      <c r="BY7" s="22">
        <v>531.58659560000001</v>
      </c>
      <c r="BZ7" s="22">
        <v>0</v>
      </c>
      <c r="CA7" s="22">
        <v>0</v>
      </c>
      <c r="CB7" s="22">
        <v>0</v>
      </c>
      <c r="CC7" s="22">
        <v>1100.8789024299999</v>
      </c>
      <c r="CD7" s="22">
        <v>0</v>
      </c>
      <c r="CE7" s="22">
        <v>0</v>
      </c>
      <c r="CF7" s="22">
        <v>0</v>
      </c>
      <c r="CG7" s="22">
        <v>0</v>
      </c>
      <c r="CH7" s="22">
        <v>0</v>
      </c>
      <c r="CI7" s="22">
        <v>0</v>
      </c>
      <c r="CJ7" s="22">
        <v>584.43095357999994</v>
      </c>
      <c r="CK7" s="22">
        <v>0</v>
      </c>
      <c r="CL7" s="22">
        <v>373.33293485999997</v>
      </c>
      <c r="CM7" s="22">
        <v>0</v>
      </c>
      <c r="CN7" s="22">
        <v>0</v>
      </c>
      <c r="CO7" s="22">
        <v>288.34827367000003</v>
      </c>
      <c r="CP7" s="22">
        <v>0</v>
      </c>
      <c r="CQ7" s="22">
        <v>0</v>
      </c>
      <c r="CR7" s="22">
        <v>361.47377080000001</v>
      </c>
      <c r="CS7" s="22">
        <v>0</v>
      </c>
      <c r="CT7" s="22">
        <v>0</v>
      </c>
      <c r="CU7" s="22">
        <v>0</v>
      </c>
      <c r="CV7" s="22">
        <v>314.88269656</v>
      </c>
      <c r="CW7" s="22">
        <v>0</v>
      </c>
      <c r="CX7" s="22">
        <v>591.10355206999998</v>
      </c>
      <c r="CY7" s="22">
        <v>0</v>
      </c>
      <c r="CZ7" s="22">
        <v>0</v>
      </c>
      <c r="DA7" s="22">
        <v>422.05957783000002</v>
      </c>
      <c r="DB7" s="22">
        <v>0</v>
      </c>
      <c r="DC7" s="22">
        <v>0</v>
      </c>
      <c r="DD7" s="22">
        <v>470.12093637000004</v>
      </c>
      <c r="DE7" s="22">
        <v>0</v>
      </c>
      <c r="DF7" s="22">
        <v>0</v>
      </c>
      <c r="DG7" s="22">
        <v>0</v>
      </c>
      <c r="DH7" s="22">
        <v>760.22416687000009</v>
      </c>
      <c r="DI7" s="22">
        <v>0</v>
      </c>
      <c r="DJ7" s="22">
        <v>421.52464388999999</v>
      </c>
      <c r="DK7" s="22">
        <v>0</v>
      </c>
      <c r="DL7" s="22">
        <v>0</v>
      </c>
      <c r="DM7" s="22">
        <v>599.47322123000004</v>
      </c>
      <c r="DN7" s="22">
        <v>0</v>
      </c>
      <c r="DO7" s="22">
        <v>0</v>
      </c>
      <c r="DP7" s="22">
        <v>495.77920865999999</v>
      </c>
      <c r="DQ7" s="22">
        <v>0</v>
      </c>
      <c r="DR7" s="22">
        <v>0</v>
      </c>
      <c r="DS7" s="22">
        <v>0</v>
      </c>
      <c r="DT7" s="22">
        <v>1056.9309681100001</v>
      </c>
      <c r="DU7" s="22">
        <v>0</v>
      </c>
      <c r="DV7" s="22">
        <v>585.59753323000007</v>
      </c>
      <c r="DW7" s="22">
        <v>0</v>
      </c>
      <c r="DX7" s="22">
        <v>0</v>
      </c>
      <c r="DY7" s="22">
        <v>650.60361040999999</v>
      </c>
      <c r="DZ7" s="22">
        <v>0</v>
      </c>
      <c r="EA7" s="22">
        <v>0</v>
      </c>
      <c r="EB7" s="22">
        <v>595.70023701000002</v>
      </c>
      <c r="EC7" s="22">
        <v>389.10550052000002</v>
      </c>
      <c r="ED7" s="22">
        <v>0</v>
      </c>
      <c r="EE7" s="22">
        <v>529.43419790999997</v>
      </c>
      <c r="EF7" s="22">
        <v>0</v>
      </c>
      <c r="EG7" s="22">
        <v>0</v>
      </c>
      <c r="EH7" s="22">
        <v>665.51123912000003</v>
      </c>
      <c r="EI7" s="22">
        <v>0</v>
      </c>
      <c r="EJ7" s="22">
        <v>0</v>
      </c>
      <c r="EK7" s="22">
        <v>770.18848473999992</v>
      </c>
      <c r="EL7" s="22">
        <v>0</v>
      </c>
      <c r="EM7" s="22">
        <v>0</v>
      </c>
      <c r="EN7" s="22">
        <v>655.85289861999991</v>
      </c>
      <c r="EO7" s="22">
        <v>0</v>
      </c>
      <c r="EP7" s="22">
        <v>0</v>
      </c>
      <c r="EQ7" s="22">
        <v>710.0161298999999</v>
      </c>
      <c r="ER7" s="22">
        <v>0</v>
      </c>
      <c r="ES7" s="22">
        <v>0</v>
      </c>
      <c r="ET7" s="22">
        <v>578.7881155</v>
      </c>
      <c r="EU7" s="22">
        <v>0</v>
      </c>
      <c r="EV7" s="22">
        <v>479.36002244999997</v>
      </c>
      <c r="EW7" s="22">
        <v>199.41092484999999</v>
      </c>
      <c r="EX7" s="22">
        <v>415.4367115</v>
      </c>
      <c r="EY7" s="22">
        <v>0</v>
      </c>
      <c r="EZ7" s="22">
        <v>155.42410888999999</v>
      </c>
      <c r="FA7" s="22">
        <v>431.94231017000004</v>
      </c>
      <c r="FB7" s="22">
        <v>0</v>
      </c>
      <c r="FC7" s="22">
        <v>0</v>
      </c>
      <c r="FD7" s="22">
        <v>764.89282442000012</v>
      </c>
      <c r="FE7" s="22">
        <v>0</v>
      </c>
      <c r="FF7" s="22">
        <v>142.74718455999999</v>
      </c>
      <c r="FG7" s="22">
        <v>409.85766077999995</v>
      </c>
      <c r="FH7" s="22">
        <v>0</v>
      </c>
      <c r="FI7" s="22">
        <v>1134.9873428699998</v>
      </c>
      <c r="FJ7" s="22">
        <v>456.06206313000001</v>
      </c>
      <c r="FK7" s="22">
        <v>0</v>
      </c>
      <c r="FL7" s="22">
        <v>96.823662099999993</v>
      </c>
      <c r="FM7" s="22">
        <v>450.08457943999997</v>
      </c>
      <c r="FN7" s="22">
        <v>0</v>
      </c>
      <c r="FO7" s="22">
        <v>192.08479568999999</v>
      </c>
      <c r="FP7" s="22">
        <v>457.37725981</v>
      </c>
      <c r="FQ7" s="22">
        <v>0</v>
      </c>
      <c r="FR7" s="22">
        <v>118.04846998000001</v>
      </c>
      <c r="FS7" s="22">
        <v>466.71187513999996</v>
      </c>
      <c r="FT7" s="22">
        <v>0</v>
      </c>
      <c r="FU7" s="22">
        <v>114.50593732</v>
      </c>
      <c r="FV7" s="22">
        <v>489.13005476999996</v>
      </c>
      <c r="FW7" s="22">
        <v>0</v>
      </c>
      <c r="FX7" s="22">
        <v>80.98486235</v>
      </c>
      <c r="FY7" s="22">
        <v>494.11074975000002</v>
      </c>
      <c r="FZ7" s="22">
        <v>0</v>
      </c>
      <c r="GA7" s="22">
        <v>132.92080381</v>
      </c>
      <c r="GB7" s="22">
        <v>547.95366538999997</v>
      </c>
      <c r="GC7" s="22">
        <v>0</v>
      </c>
      <c r="GD7" s="22">
        <v>655.72263852999993</v>
      </c>
      <c r="GE7" s="22">
        <v>421.35646105000001</v>
      </c>
      <c r="GF7" s="22">
        <v>0</v>
      </c>
      <c r="GG7" s="22">
        <v>0</v>
      </c>
      <c r="GH7" s="22">
        <v>592.49385615999995</v>
      </c>
      <c r="GI7" s="22">
        <v>0</v>
      </c>
      <c r="GJ7" s="22">
        <v>0</v>
      </c>
      <c r="GK7" s="22">
        <v>647.23147762999997</v>
      </c>
      <c r="GL7" s="22">
        <v>0</v>
      </c>
      <c r="GM7" s="22">
        <v>0</v>
      </c>
      <c r="GN7" s="22">
        <v>274.49530340581214</v>
      </c>
      <c r="GO7" s="22">
        <v>0</v>
      </c>
      <c r="GP7" s="22">
        <v>194.30618477000002</v>
      </c>
      <c r="GQ7" s="22">
        <v>200.22529369</v>
      </c>
      <c r="GR7" s="22">
        <v>0</v>
      </c>
      <c r="GS7" s="22">
        <v>203.43789663999999</v>
      </c>
      <c r="GT7" s="22">
        <v>184.08715462000001</v>
      </c>
      <c r="GU7" s="22">
        <v>0</v>
      </c>
      <c r="GV7" s="22">
        <v>159.69562091</v>
      </c>
      <c r="GW7" s="22">
        <v>111.81907966</v>
      </c>
      <c r="GX7" s="22">
        <v>0</v>
      </c>
      <c r="GY7" s="22">
        <v>0</v>
      </c>
      <c r="GZ7" s="22">
        <v>142.47473245010437</v>
      </c>
      <c r="HA7" s="22">
        <v>0</v>
      </c>
      <c r="HB7" s="22">
        <v>265.89974049</v>
      </c>
      <c r="HC7" s="22">
        <v>114.20556086000001</v>
      </c>
      <c r="HD7" s="22">
        <v>0</v>
      </c>
      <c r="HE7" s="22">
        <v>296.95219936362014</v>
      </c>
      <c r="HF7" s="22">
        <v>110.88991553</v>
      </c>
      <c r="HG7" s="22">
        <v>0</v>
      </c>
      <c r="HH7" s="22">
        <v>324.47155717999999</v>
      </c>
      <c r="HI7" s="22">
        <v>120.08600418671672</v>
      </c>
      <c r="HJ7" s="22">
        <v>0</v>
      </c>
      <c r="HK7" s="22">
        <v>0</v>
      </c>
      <c r="HL7" s="22">
        <v>475.84468616759</v>
      </c>
      <c r="HM7" s="22">
        <v>0</v>
      </c>
      <c r="HN7" s="22">
        <v>310.98205216000002</v>
      </c>
      <c r="HO7" s="22">
        <v>112.21453627520501</v>
      </c>
      <c r="HP7" s="22">
        <v>0</v>
      </c>
      <c r="HQ7" s="22">
        <v>391.95208937999996</v>
      </c>
      <c r="HR7" s="22">
        <v>124.26177813</v>
      </c>
      <c r="HS7" s="22">
        <v>0</v>
      </c>
      <c r="HT7" s="22">
        <v>605.95225300000004</v>
      </c>
      <c r="HU7" s="22">
        <v>182.6615265112975</v>
      </c>
      <c r="HV7" s="22">
        <v>0</v>
      </c>
      <c r="HW7" s="22">
        <v>0</v>
      </c>
      <c r="HX7" s="22">
        <v>1087.2326903399999</v>
      </c>
      <c r="HY7" s="22">
        <v>0</v>
      </c>
      <c r="HZ7" s="22">
        <v>602.9654918</v>
      </c>
      <c r="IA7" s="22">
        <v>248.62662843999999</v>
      </c>
      <c r="IB7" s="22">
        <v>0</v>
      </c>
      <c r="IC7" s="22">
        <v>648.48356647000003</v>
      </c>
    </row>
    <row r="8" spans="1:237" x14ac:dyDescent="0.25">
      <c r="A8" s="13" t="s">
        <v>52</v>
      </c>
      <c r="B8" s="22">
        <v>0</v>
      </c>
      <c r="C8" s="22">
        <v>3.0783431000000001</v>
      </c>
      <c r="D8" s="22">
        <v>0</v>
      </c>
      <c r="E8" s="22">
        <v>0</v>
      </c>
      <c r="F8" s="22">
        <v>0</v>
      </c>
      <c r="G8" s="22">
        <v>0</v>
      </c>
      <c r="H8" s="22">
        <v>0</v>
      </c>
      <c r="I8" s="22">
        <v>0</v>
      </c>
      <c r="J8" s="22">
        <v>1.8670301699999998</v>
      </c>
      <c r="K8" s="22">
        <v>0</v>
      </c>
      <c r="L8" s="22">
        <v>0</v>
      </c>
      <c r="M8" s="22">
        <v>0</v>
      </c>
      <c r="N8" s="22">
        <v>0</v>
      </c>
      <c r="O8" s="22">
        <v>0</v>
      </c>
      <c r="P8" s="22">
        <v>0</v>
      </c>
      <c r="Q8" s="22">
        <v>0</v>
      </c>
      <c r="R8" s="22">
        <v>1.95735679</v>
      </c>
      <c r="S8" s="22">
        <v>0</v>
      </c>
      <c r="T8" s="22">
        <v>0</v>
      </c>
      <c r="U8" s="22">
        <v>0</v>
      </c>
      <c r="V8" s="22">
        <v>0.65665609999999996</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5.9034367999999997</v>
      </c>
      <c r="AU8" s="22">
        <v>0</v>
      </c>
      <c r="AV8" s="22">
        <v>0</v>
      </c>
      <c r="AW8" s="22">
        <v>0</v>
      </c>
      <c r="AX8" s="22">
        <v>0</v>
      </c>
      <c r="AY8" s="22">
        <v>0</v>
      </c>
      <c r="AZ8" s="22">
        <v>0</v>
      </c>
      <c r="BA8" s="22">
        <v>13.731822960000001</v>
      </c>
      <c r="BB8" s="22">
        <v>0</v>
      </c>
      <c r="BC8" s="22">
        <v>0</v>
      </c>
      <c r="BD8" s="22">
        <v>0</v>
      </c>
      <c r="BE8" s="22">
        <v>13.762894859999999</v>
      </c>
      <c r="BF8" s="22">
        <v>0</v>
      </c>
      <c r="BG8" s="22">
        <v>0</v>
      </c>
      <c r="BH8" s="22">
        <v>0</v>
      </c>
      <c r="BI8" s="22">
        <v>0</v>
      </c>
      <c r="BJ8" s="22">
        <v>0</v>
      </c>
      <c r="BK8" s="22">
        <v>0</v>
      </c>
      <c r="BL8" s="22">
        <v>0</v>
      </c>
      <c r="BM8" s="22">
        <v>36.751325269999995</v>
      </c>
      <c r="BN8" s="22">
        <v>0</v>
      </c>
      <c r="BO8" s="22">
        <v>0</v>
      </c>
      <c r="BP8" s="22">
        <v>0</v>
      </c>
      <c r="BQ8" s="22">
        <v>0</v>
      </c>
      <c r="BR8" s="22">
        <v>0</v>
      </c>
      <c r="BS8" s="22">
        <v>0</v>
      </c>
      <c r="BT8" s="22">
        <v>0</v>
      </c>
      <c r="BU8" s="22">
        <v>0</v>
      </c>
      <c r="BV8" s="22">
        <v>0</v>
      </c>
      <c r="BW8" s="22">
        <v>0</v>
      </c>
      <c r="BX8" s="22">
        <v>0</v>
      </c>
      <c r="BY8" s="22">
        <v>0</v>
      </c>
      <c r="BZ8" s="22">
        <v>0</v>
      </c>
      <c r="CA8" s="22">
        <v>0</v>
      </c>
      <c r="CB8" s="22">
        <v>0</v>
      </c>
      <c r="CC8" s="22">
        <v>12.744067250000001</v>
      </c>
      <c r="CD8" s="22">
        <v>0</v>
      </c>
      <c r="CE8" s="22">
        <v>0</v>
      </c>
      <c r="CF8" s="22">
        <v>0</v>
      </c>
      <c r="CG8" s="22">
        <v>0</v>
      </c>
      <c r="CH8" s="22">
        <v>0</v>
      </c>
      <c r="CI8" s="22">
        <v>0</v>
      </c>
      <c r="CJ8" s="22">
        <v>0</v>
      </c>
      <c r="CK8" s="22">
        <v>78.062857809999997</v>
      </c>
      <c r="CL8" s="22">
        <v>0</v>
      </c>
      <c r="CM8" s="22">
        <v>0</v>
      </c>
      <c r="CN8" s="22">
        <v>0</v>
      </c>
      <c r="CO8" s="22">
        <v>0</v>
      </c>
      <c r="CP8" s="22">
        <v>39.867983219999999</v>
      </c>
      <c r="CQ8" s="22">
        <v>0</v>
      </c>
      <c r="CR8" s="22">
        <v>0</v>
      </c>
      <c r="CS8" s="22">
        <v>0</v>
      </c>
      <c r="CT8" s="22">
        <v>0</v>
      </c>
      <c r="CU8" s="22">
        <v>0</v>
      </c>
      <c r="CV8" s="22">
        <v>0</v>
      </c>
      <c r="CW8" s="22">
        <v>69.63261845000001</v>
      </c>
      <c r="CX8" s="22">
        <v>0</v>
      </c>
      <c r="CY8" s="22">
        <v>0</v>
      </c>
      <c r="CZ8" s="22">
        <v>0</v>
      </c>
      <c r="DA8" s="22">
        <v>101.09982986</v>
      </c>
      <c r="DB8" s="22">
        <v>0</v>
      </c>
      <c r="DC8" s="22">
        <v>0</v>
      </c>
      <c r="DD8" s="22">
        <v>0</v>
      </c>
      <c r="DE8" s="22">
        <v>0</v>
      </c>
      <c r="DF8" s="22">
        <v>0</v>
      </c>
      <c r="DG8" s="22">
        <v>0</v>
      </c>
      <c r="DH8" s="22">
        <v>0</v>
      </c>
      <c r="DI8" s="22">
        <v>104.93939313999998</v>
      </c>
      <c r="DJ8" s="22">
        <v>0</v>
      </c>
      <c r="DK8" s="22">
        <v>0</v>
      </c>
      <c r="DL8" s="22">
        <v>0</v>
      </c>
      <c r="DM8" s="22">
        <v>32.339821229999998</v>
      </c>
      <c r="DN8" s="22">
        <v>0</v>
      </c>
      <c r="DO8" s="22">
        <v>0</v>
      </c>
      <c r="DP8" s="22">
        <v>0</v>
      </c>
      <c r="DQ8" s="22">
        <v>0</v>
      </c>
      <c r="DR8" s="22">
        <v>0</v>
      </c>
      <c r="DS8" s="22">
        <v>0</v>
      </c>
      <c r="DT8" s="22">
        <v>0</v>
      </c>
      <c r="DU8" s="22">
        <v>197.50449551</v>
      </c>
      <c r="DV8" s="22">
        <v>0</v>
      </c>
      <c r="DW8" s="22">
        <v>0</v>
      </c>
      <c r="DX8" s="22">
        <v>0</v>
      </c>
      <c r="DY8" s="22">
        <v>54.655033019999998</v>
      </c>
      <c r="DZ8" s="22">
        <v>0</v>
      </c>
      <c r="EA8" s="22">
        <v>0</v>
      </c>
      <c r="EB8" s="22">
        <v>0</v>
      </c>
      <c r="EC8" s="22">
        <v>47.02626274</v>
      </c>
      <c r="ED8" s="22">
        <v>0</v>
      </c>
      <c r="EE8" s="22">
        <v>0</v>
      </c>
      <c r="EF8" s="22">
        <v>3.604839E-2</v>
      </c>
      <c r="EG8" s="22">
        <v>93.500201300000001</v>
      </c>
      <c r="EH8" s="22">
        <v>0</v>
      </c>
      <c r="EI8" s="22">
        <v>0</v>
      </c>
      <c r="EJ8" s="22">
        <v>0</v>
      </c>
      <c r="EK8" s="22">
        <v>146.87690036000001</v>
      </c>
      <c r="EL8" s="22">
        <v>0</v>
      </c>
      <c r="EM8" s="22">
        <v>0</v>
      </c>
      <c r="EN8" s="22">
        <v>0</v>
      </c>
      <c r="EO8" s="22">
        <v>0</v>
      </c>
      <c r="EP8" s="22">
        <v>0</v>
      </c>
      <c r="EQ8" s="22">
        <v>0</v>
      </c>
      <c r="ER8" s="22">
        <v>0</v>
      </c>
      <c r="ES8" s="22">
        <v>6.8265034599999996</v>
      </c>
      <c r="ET8" s="22">
        <v>0</v>
      </c>
      <c r="EU8" s="22">
        <v>0</v>
      </c>
      <c r="EV8" s="22">
        <v>0</v>
      </c>
      <c r="EW8" s="22">
        <v>115.85271471999999</v>
      </c>
      <c r="EX8" s="22">
        <v>0</v>
      </c>
      <c r="EY8" s="22">
        <v>0</v>
      </c>
      <c r="EZ8" s="22">
        <v>0</v>
      </c>
      <c r="FA8" s="22">
        <v>0</v>
      </c>
      <c r="FB8" s="22">
        <v>0</v>
      </c>
      <c r="FC8" s="22">
        <v>0</v>
      </c>
      <c r="FD8" s="22">
        <v>0</v>
      </c>
      <c r="FE8" s="22">
        <v>62.103594039999997</v>
      </c>
      <c r="FF8" s="22">
        <v>0</v>
      </c>
      <c r="FG8" s="22">
        <v>0</v>
      </c>
      <c r="FH8" s="22">
        <v>0</v>
      </c>
      <c r="FI8" s="22">
        <v>165.90436509</v>
      </c>
      <c r="FJ8" s="22">
        <v>0</v>
      </c>
      <c r="FK8" s="22">
        <v>0</v>
      </c>
      <c r="FL8" s="22">
        <v>0</v>
      </c>
      <c r="FM8" s="22">
        <v>0</v>
      </c>
      <c r="FN8" s="22">
        <v>0</v>
      </c>
      <c r="FO8" s="22">
        <v>0</v>
      </c>
      <c r="FP8" s="22">
        <v>0</v>
      </c>
      <c r="FQ8" s="22">
        <v>42.123492649999996</v>
      </c>
      <c r="FR8" s="22">
        <v>0</v>
      </c>
      <c r="FS8" s="22">
        <v>0</v>
      </c>
      <c r="FT8" s="22">
        <v>0</v>
      </c>
      <c r="FU8" s="22">
        <v>55.365935790000002</v>
      </c>
      <c r="FV8" s="22">
        <v>0</v>
      </c>
      <c r="FW8" s="22">
        <v>0</v>
      </c>
      <c r="FX8" s="22">
        <v>0</v>
      </c>
      <c r="FY8" s="22">
        <v>0</v>
      </c>
      <c r="FZ8" s="22">
        <v>0</v>
      </c>
      <c r="GA8" s="22">
        <v>0</v>
      </c>
      <c r="GB8" s="22">
        <v>0</v>
      </c>
      <c r="GC8" s="22">
        <v>221.16286094999998</v>
      </c>
      <c r="GD8" s="22">
        <v>0.32932603999999999</v>
      </c>
      <c r="GE8" s="22">
        <v>0</v>
      </c>
      <c r="GF8" s="22">
        <v>0</v>
      </c>
      <c r="GG8" s="22">
        <v>27.114150500000001</v>
      </c>
      <c r="GH8" s="22">
        <v>0</v>
      </c>
      <c r="GI8" s="22">
        <v>0</v>
      </c>
      <c r="GJ8" s="22">
        <v>0</v>
      </c>
      <c r="GK8" s="22">
        <v>0</v>
      </c>
      <c r="GL8" s="22">
        <v>0</v>
      </c>
      <c r="GM8" s="22">
        <v>0</v>
      </c>
      <c r="GN8" s="22">
        <v>0</v>
      </c>
      <c r="GO8" s="22">
        <v>9.4359436299999988</v>
      </c>
      <c r="GP8" s="22">
        <v>0</v>
      </c>
      <c r="GQ8" s="22">
        <v>0</v>
      </c>
      <c r="GR8" s="22">
        <v>0</v>
      </c>
      <c r="GS8" s="22">
        <v>27.546079819999999</v>
      </c>
      <c r="GT8" s="22">
        <v>0</v>
      </c>
      <c r="GU8" s="22">
        <v>0</v>
      </c>
      <c r="GV8" s="22">
        <v>0</v>
      </c>
      <c r="GW8" s="22">
        <v>0</v>
      </c>
      <c r="GX8" s="22">
        <v>0</v>
      </c>
      <c r="GY8" s="22">
        <v>0</v>
      </c>
      <c r="GZ8" s="22">
        <v>0</v>
      </c>
      <c r="HA8" s="22">
        <v>62.510069659999999</v>
      </c>
      <c r="HB8" s="22">
        <v>0</v>
      </c>
      <c r="HC8" s="22">
        <v>0</v>
      </c>
      <c r="HD8" s="22">
        <v>0</v>
      </c>
      <c r="HE8" s="22">
        <v>38.392614819999999</v>
      </c>
      <c r="HF8" s="22">
        <v>0</v>
      </c>
      <c r="HG8" s="22">
        <v>0</v>
      </c>
      <c r="HH8" s="22">
        <v>0</v>
      </c>
      <c r="HI8" s="22">
        <v>0</v>
      </c>
      <c r="HJ8" s="22">
        <v>0</v>
      </c>
      <c r="HK8" s="22">
        <v>0</v>
      </c>
      <c r="HL8" s="22">
        <v>0</v>
      </c>
      <c r="HM8" s="22">
        <v>48.781456439999999</v>
      </c>
      <c r="HN8" s="22">
        <v>0</v>
      </c>
      <c r="HO8" s="22">
        <v>0</v>
      </c>
      <c r="HP8" s="22">
        <v>0</v>
      </c>
      <c r="HQ8" s="22">
        <v>29.688333539999999</v>
      </c>
      <c r="HR8" s="22">
        <v>0</v>
      </c>
      <c r="HS8" s="22">
        <v>0</v>
      </c>
      <c r="HT8" s="22">
        <v>0</v>
      </c>
      <c r="HU8" s="22">
        <v>0</v>
      </c>
      <c r="HV8" s="22">
        <v>0</v>
      </c>
      <c r="HW8" s="22">
        <v>0</v>
      </c>
      <c r="HX8" s="22">
        <v>0</v>
      </c>
      <c r="HY8" s="22">
        <v>0</v>
      </c>
      <c r="HZ8" s="22">
        <v>74.493072979999994</v>
      </c>
      <c r="IA8" s="22">
        <v>0</v>
      </c>
      <c r="IB8" s="22">
        <v>0</v>
      </c>
      <c r="IC8" s="22">
        <v>102.22864421</v>
      </c>
    </row>
    <row r="9" spans="1:237" x14ac:dyDescent="0.25">
      <c r="A9" s="13" t="s">
        <v>53</v>
      </c>
      <c r="B9" s="22">
        <v>0</v>
      </c>
      <c r="C9" s="22">
        <v>0</v>
      </c>
      <c r="D9" s="22">
        <v>129.98893991</v>
      </c>
      <c r="E9" s="22">
        <v>0</v>
      </c>
      <c r="F9" s="22">
        <v>0</v>
      </c>
      <c r="G9" s="22">
        <v>174.67004481000001</v>
      </c>
      <c r="H9" s="22">
        <v>0</v>
      </c>
      <c r="I9" s="22">
        <v>0</v>
      </c>
      <c r="J9" s="22">
        <v>0</v>
      </c>
      <c r="K9" s="22">
        <v>0</v>
      </c>
      <c r="L9" s="22">
        <v>0</v>
      </c>
      <c r="M9" s="22">
        <v>0</v>
      </c>
      <c r="N9" s="22">
        <v>0</v>
      </c>
      <c r="O9" s="22">
        <v>0</v>
      </c>
      <c r="P9" s="22">
        <v>0</v>
      </c>
      <c r="Q9" s="22">
        <v>549.91195029999994</v>
      </c>
      <c r="R9" s="22">
        <v>0</v>
      </c>
      <c r="S9" s="22">
        <v>0</v>
      </c>
      <c r="T9" s="22">
        <v>0</v>
      </c>
      <c r="U9" s="22">
        <v>0</v>
      </c>
      <c r="V9" s="22">
        <v>0</v>
      </c>
      <c r="W9" s="22">
        <v>0</v>
      </c>
      <c r="X9" s="22">
        <v>0</v>
      </c>
      <c r="Y9" s="22">
        <v>50</v>
      </c>
      <c r="Z9" s="22">
        <v>0</v>
      </c>
      <c r="AA9" s="22">
        <v>0</v>
      </c>
      <c r="AB9" s="22">
        <v>0</v>
      </c>
      <c r="AC9" s="22">
        <v>444.41837333999996</v>
      </c>
      <c r="AD9" s="22">
        <v>0</v>
      </c>
      <c r="AE9" s="22">
        <v>0</v>
      </c>
      <c r="AF9" s="22">
        <v>0</v>
      </c>
      <c r="AG9" s="22">
        <v>0</v>
      </c>
      <c r="AH9" s="22">
        <v>0</v>
      </c>
      <c r="AI9" s="22">
        <v>0</v>
      </c>
      <c r="AJ9" s="22">
        <v>0</v>
      </c>
      <c r="AK9" s="22">
        <v>0</v>
      </c>
      <c r="AL9" s="22">
        <v>0</v>
      </c>
      <c r="AM9" s="22">
        <v>0</v>
      </c>
      <c r="AN9" s="22">
        <v>0</v>
      </c>
      <c r="AO9" s="22">
        <v>0</v>
      </c>
      <c r="AP9" s="22">
        <v>0</v>
      </c>
      <c r="AQ9" s="22">
        <v>0</v>
      </c>
      <c r="AR9" s="22">
        <v>0</v>
      </c>
      <c r="AS9" s="22">
        <v>606.57777487999999</v>
      </c>
      <c r="AT9" s="22">
        <v>0</v>
      </c>
      <c r="AU9" s="22">
        <v>0</v>
      </c>
      <c r="AV9" s="22">
        <v>0</v>
      </c>
      <c r="AW9" s="22">
        <v>0</v>
      </c>
      <c r="AX9" s="22">
        <v>0</v>
      </c>
      <c r="AY9" s="22">
        <v>0</v>
      </c>
      <c r="AZ9" s="22">
        <v>0</v>
      </c>
      <c r="BA9" s="22">
        <v>0</v>
      </c>
      <c r="BB9" s="22">
        <v>0</v>
      </c>
      <c r="BC9" s="22">
        <v>264.91438291999998</v>
      </c>
      <c r="BD9" s="22">
        <v>0</v>
      </c>
      <c r="BE9" s="22">
        <v>0</v>
      </c>
      <c r="BF9" s="22">
        <v>0</v>
      </c>
      <c r="BG9" s="22">
        <v>0</v>
      </c>
      <c r="BH9" s="22">
        <v>0</v>
      </c>
      <c r="BI9" s="22">
        <v>0</v>
      </c>
      <c r="BJ9" s="22">
        <v>0</v>
      </c>
      <c r="BK9" s="22">
        <v>0</v>
      </c>
      <c r="BL9" s="22">
        <v>0</v>
      </c>
      <c r="BM9" s="22">
        <v>375.82774939000001</v>
      </c>
      <c r="BN9" s="22">
        <v>0</v>
      </c>
      <c r="BO9" s="22">
        <v>0</v>
      </c>
      <c r="BP9" s="22">
        <v>399.99761321</v>
      </c>
      <c r="BQ9" s="22">
        <v>0</v>
      </c>
      <c r="BR9" s="22">
        <v>0</v>
      </c>
      <c r="BS9" s="22">
        <v>0</v>
      </c>
      <c r="BT9" s="22">
        <v>0</v>
      </c>
      <c r="BU9" s="22">
        <v>653.05607878000001</v>
      </c>
      <c r="BV9" s="22">
        <v>0</v>
      </c>
      <c r="BW9" s="22">
        <v>0</v>
      </c>
      <c r="BX9" s="22">
        <v>0</v>
      </c>
      <c r="BY9" s="22">
        <v>600.00085648000004</v>
      </c>
      <c r="BZ9" s="22">
        <v>600.34814433000008</v>
      </c>
      <c r="CA9" s="22">
        <v>0</v>
      </c>
      <c r="CB9" s="22">
        <v>0</v>
      </c>
      <c r="CC9" s="22">
        <v>1841.3196574999999</v>
      </c>
      <c r="CD9" s="22">
        <v>0</v>
      </c>
      <c r="CE9" s="22">
        <v>0</v>
      </c>
      <c r="CF9" s="22">
        <v>0</v>
      </c>
      <c r="CG9" s="22">
        <v>0</v>
      </c>
      <c r="CH9" s="22">
        <v>0</v>
      </c>
      <c r="CI9" s="22">
        <v>0</v>
      </c>
      <c r="CJ9" s="22">
        <v>0</v>
      </c>
      <c r="CK9" s="22">
        <v>923.62613965999992</v>
      </c>
      <c r="CL9" s="22">
        <v>0</v>
      </c>
      <c r="CM9" s="22">
        <v>0</v>
      </c>
      <c r="CN9" s="22">
        <v>0</v>
      </c>
      <c r="CO9" s="22">
        <v>0</v>
      </c>
      <c r="CP9" s="22">
        <v>0</v>
      </c>
      <c r="CQ9" s="22">
        <v>0</v>
      </c>
      <c r="CR9" s="22">
        <v>0</v>
      </c>
      <c r="CS9" s="22">
        <v>0</v>
      </c>
      <c r="CT9" s="22">
        <v>0</v>
      </c>
      <c r="CU9" s="22">
        <v>0</v>
      </c>
      <c r="CV9" s="22">
        <v>0</v>
      </c>
      <c r="CW9" s="22">
        <v>0</v>
      </c>
      <c r="CX9" s="22">
        <v>0</v>
      </c>
      <c r="CY9" s="22">
        <v>0</v>
      </c>
      <c r="CZ9" s="22">
        <v>0</v>
      </c>
      <c r="DA9" s="22">
        <v>3016.5481758000001</v>
      </c>
      <c r="DB9" s="22">
        <v>2999.9687973</v>
      </c>
      <c r="DC9" s="22">
        <v>0</v>
      </c>
      <c r="DD9" s="22">
        <v>0</v>
      </c>
      <c r="DE9" s="22">
        <v>0</v>
      </c>
      <c r="DF9" s="22">
        <v>0</v>
      </c>
      <c r="DG9" s="22">
        <v>1344.7359937399999</v>
      </c>
      <c r="DH9" s="22">
        <v>0</v>
      </c>
      <c r="DI9" s="22">
        <v>0</v>
      </c>
      <c r="DJ9" s="22">
        <v>2100</v>
      </c>
      <c r="DK9" s="22">
        <v>0</v>
      </c>
      <c r="DL9" s="22">
        <v>1200</v>
      </c>
      <c r="DM9" s="22">
        <v>4000</v>
      </c>
      <c r="DN9" s="22">
        <v>0</v>
      </c>
      <c r="DO9" s="22">
        <v>0</v>
      </c>
      <c r="DP9" s="22">
        <v>1157.00991172</v>
      </c>
      <c r="DQ9" s="22">
        <v>1148.4009697700003</v>
      </c>
      <c r="DR9" s="22">
        <v>0</v>
      </c>
      <c r="DS9" s="22">
        <v>1314.88811644</v>
      </c>
      <c r="DT9" s="22">
        <v>0</v>
      </c>
      <c r="DU9" s="22">
        <v>2500</v>
      </c>
      <c r="DV9" s="22">
        <v>300</v>
      </c>
      <c r="DW9" s="22">
        <v>0</v>
      </c>
      <c r="DX9" s="22">
        <v>934.03290095</v>
      </c>
      <c r="DY9" s="22">
        <v>4399.99839505</v>
      </c>
      <c r="DZ9" s="22">
        <v>1.6056E-3</v>
      </c>
      <c r="EA9" s="22">
        <v>0</v>
      </c>
      <c r="EB9" s="22">
        <v>676.35463645999994</v>
      </c>
      <c r="EC9" s="22">
        <v>0</v>
      </c>
      <c r="ED9" s="22">
        <v>0</v>
      </c>
      <c r="EE9" s="22">
        <v>0</v>
      </c>
      <c r="EF9" s="22">
        <v>1026.0112272000001</v>
      </c>
      <c r="EG9" s="22">
        <v>1552.55797749</v>
      </c>
      <c r="EH9" s="22">
        <v>1776.21910837</v>
      </c>
      <c r="EI9" s="22">
        <v>0</v>
      </c>
      <c r="EJ9" s="22">
        <v>0</v>
      </c>
      <c r="EK9" s="22">
        <v>0</v>
      </c>
      <c r="EL9" s="22">
        <v>2098.7178534</v>
      </c>
      <c r="EM9" s="22">
        <v>0</v>
      </c>
      <c r="EN9" s="22">
        <v>0</v>
      </c>
      <c r="EO9" s="22">
        <v>451.18979837000001</v>
      </c>
      <c r="EP9" s="22">
        <v>0</v>
      </c>
      <c r="EQ9" s="22">
        <v>3500</v>
      </c>
      <c r="ER9" s="22">
        <v>0</v>
      </c>
      <c r="ES9" s="22">
        <v>0</v>
      </c>
      <c r="ET9" s="22">
        <v>0</v>
      </c>
      <c r="EU9" s="22">
        <v>0</v>
      </c>
      <c r="EV9" s="22">
        <v>1860.49927295</v>
      </c>
      <c r="EW9" s="22">
        <v>4000</v>
      </c>
      <c r="EX9" s="22">
        <v>1259.82722248</v>
      </c>
      <c r="EY9" s="22">
        <v>0</v>
      </c>
      <c r="EZ9" s="22">
        <v>0</v>
      </c>
      <c r="FA9" s="22">
        <v>2317.4388516100003</v>
      </c>
      <c r="FB9" s="22">
        <v>0</v>
      </c>
      <c r="FC9" s="22">
        <v>0</v>
      </c>
      <c r="FD9" s="22">
        <v>0</v>
      </c>
      <c r="FE9" s="22">
        <v>0</v>
      </c>
      <c r="FF9" s="22">
        <v>2090.5258292166955</v>
      </c>
      <c r="FG9" s="22">
        <v>1985.89550267</v>
      </c>
      <c r="FH9" s="22">
        <v>0</v>
      </c>
      <c r="FI9" s="22">
        <v>1724.9508232900002</v>
      </c>
      <c r="FJ9" s="22">
        <v>590.35528113999999</v>
      </c>
      <c r="FK9" s="22">
        <v>0</v>
      </c>
      <c r="FL9" s="22">
        <v>0</v>
      </c>
      <c r="FM9" s="22">
        <v>606.93341714999997</v>
      </c>
      <c r="FN9" s="22">
        <v>0</v>
      </c>
      <c r="FO9" s="22">
        <v>2000</v>
      </c>
      <c r="FP9" s="22">
        <v>1898.1654195390363</v>
      </c>
      <c r="FQ9" s="22">
        <v>0</v>
      </c>
      <c r="FR9" s="22">
        <v>0</v>
      </c>
      <c r="FS9" s="22">
        <v>931.51470277999999</v>
      </c>
      <c r="FT9" s="22">
        <v>0</v>
      </c>
      <c r="FU9" s="22">
        <v>3000</v>
      </c>
      <c r="FV9" s="22">
        <v>1250</v>
      </c>
      <c r="FW9" s="22">
        <v>0</v>
      </c>
      <c r="FX9" s="22">
        <v>0</v>
      </c>
      <c r="FY9" s="22">
        <v>0</v>
      </c>
      <c r="FZ9" s="22">
        <v>0</v>
      </c>
      <c r="GA9" s="22">
        <v>0</v>
      </c>
      <c r="GB9" s="22">
        <v>0</v>
      </c>
      <c r="GC9" s="22">
        <v>0</v>
      </c>
      <c r="GD9" s="22">
        <v>0</v>
      </c>
      <c r="GE9" s="22">
        <v>0</v>
      </c>
      <c r="GF9" s="22">
        <v>0</v>
      </c>
      <c r="GG9" s="22">
        <v>0</v>
      </c>
      <c r="GH9" s="22">
        <v>0</v>
      </c>
      <c r="GI9" s="22">
        <v>0</v>
      </c>
      <c r="GJ9" s="22">
        <v>0</v>
      </c>
      <c r="GK9" s="22">
        <v>4971.9975003600102</v>
      </c>
      <c r="GL9" s="22">
        <v>0</v>
      </c>
      <c r="GM9" s="22">
        <v>0</v>
      </c>
      <c r="GN9" s="22">
        <v>0</v>
      </c>
      <c r="GO9" s="22">
        <v>0</v>
      </c>
      <c r="GP9" s="22">
        <v>0</v>
      </c>
      <c r="GQ9" s="22">
        <v>0</v>
      </c>
      <c r="GR9" s="22">
        <v>0</v>
      </c>
      <c r="GS9" s="22">
        <v>0</v>
      </c>
      <c r="GT9" s="22">
        <v>0</v>
      </c>
      <c r="GU9" s="22">
        <v>0</v>
      </c>
      <c r="GV9" s="22">
        <v>0</v>
      </c>
      <c r="GW9" s="22">
        <v>217.45450425000001</v>
      </c>
      <c r="GX9" s="22">
        <v>0</v>
      </c>
      <c r="GY9" s="22">
        <v>0</v>
      </c>
      <c r="GZ9" s="22">
        <v>1564.1470873670701</v>
      </c>
      <c r="HA9" s="22">
        <v>0</v>
      </c>
      <c r="HB9" s="22">
        <v>0</v>
      </c>
      <c r="HC9" s="22">
        <v>1848.3028175700001</v>
      </c>
      <c r="HD9" s="22">
        <v>0</v>
      </c>
      <c r="HE9" s="22">
        <v>0</v>
      </c>
      <c r="HF9" s="22">
        <v>0</v>
      </c>
      <c r="HG9" s="22">
        <v>0</v>
      </c>
      <c r="HH9" s="22">
        <v>0</v>
      </c>
      <c r="HI9" s="22">
        <v>0</v>
      </c>
      <c r="HJ9" s="22">
        <v>0</v>
      </c>
      <c r="HK9" s="22">
        <v>0</v>
      </c>
      <c r="HL9" s="22">
        <v>0</v>
      </c>
      <c r="HM9" s="22">
        <v>0</v>
      </c>
      <c r="HN9" s="22">
        <v>1500.0494800997201</v>
      </c>
      <c r="HO9" s="22">
        <v>0</v>
      </c>
      <c r="HP9" s="22">
        <v>0</v>
      </c>
      <c r="HQ9" s="22">
        <v>0</v>
      </c>
      <c r="HR9" s="22">
        <v>0</v>
      </c>
      <c r="HS9" s="22">
        <v>0</v>
      </c>
      <c r="HT9" s="22">
        <v>0</v>
      </c>
      <c r="HU9" s="22">
        <v>0</v>
      </c>
      <c r="HV9" s="22">
        <v>0</v>
      </c>
      <c r="HW9" s="22">
        <v>0</v>
      </c>
      <c r="HX9" s="22">
        <v>0</v>
      </c>
      <c r="HY9" s="22">
        <v>0</v>
      </c>
      <c r="HZ9" s="22">
        <v>1628.3118650599999</v>
      </c>
      <c r="IA9" s="22">
        <v>0</v>
      </c>
      <c r="IB9" s="22">
        <v>0</v>
      </c>
      <c r="IC9" s="22">
        <v>0</v>
      </c>
    </row>
    <row r="10" spans="1:237" x14ac:dyDescent="0.25">
      <c r="A10" s="13" t="s">
        <v>54</v>
      </c>
      <c r="B10" s="22">
        <v>0</v>
      </c>
      <c r="C10" s="22">
        <v>0</v>
      </c>
      <c r="D10" s="22">
        <v>0</v>
      </c>
      <c r="E10" s="22">
        <v>0</v>
      </c>
      <c r="F10" s="22">
        <v>0</v>
      </c>
      <c r="G10" s="22">
        <v>106.19431521</v>
      </c>
      <c r="H10" s="22">
        <v>7.9000000000000006E-7</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296.84010274000002</v>
      </c>
      <c r="AN10" s="22">
        <v>0</v>
      </c>
      <c r="AO10" s="22">
        <v>0</v>
      </c>
      <c r="AP10" s="22">
        <v>0</v>
      </c>
      <c r="AQ10" s="22">
        <v>0</v>
      </c>
      <c r="AR10" s="22">
        <v>0</v>
      </c>
      <c r="AS10" s="22">
        <v>458.89208500000001</v>
      </c>
      <c r="AT10" s="22">
        <v>300.00104268000001</v>
      </c>
      <c r="AU10" s="22">
        <v>1.07653E-3</v>
      </c>
      <c r="AV10" s="22">
        <v>0.19636624999999999</v>
      </c>
      <c r="AW10" s="22">
        <v>0</v>
      </c>
      <c r="AX10" s="22">
        <v>0</v>
      </c>
      <c r="AY10" s="22">
        <v>0</v>
      </c>
      <c r="AZ10" s="22">
        <v>0</v>
      </c>
      <c r="BA10" s="22">
        <v>0</v>
      </c>
      <c r="BB10" s="22">
        <v>0</v>
      </c>
      <c r="BC10" s="22">
        <v>0</v>
      </c>
      <c r="BD10" s="22">
        <v>5.7915963599999998</v>
      </c>
      <c r="BE10" s="22">
        <v>0</v>
      </c>
      <c r="BF10" s="22">
        <v>0</v>
      </c>
      <c r="BG10" s="22">
        <v>0</v>
      </c>
      <c r="BH10" s="22">
        <v>0</v>
      </c>
      <c r="BI10" s="22">
        <v>528.26788599999998</v>
      </c>
      <c r="BJ10" s="22">
        <v>0</v>
      </c>
      <c r="BK10" s="22">
        <v>1.0622662700000001</v>
      </c>
      <c r="BL10" s="22">
        <v>0</v>
      </c>
      <c r="BM10" s="22">
        <v>499.99858668000002</v>
      </c>
      <c r="BN10" s="22">
        <v>0</v>
      </c>
      <c r="BO10" s="22">
        <v>1.8903027400000001</v>
      </c>
      <c r="BP10" s="22">
        <v>0</v>
      </c>
      <c r="BQ10" s="22">
        <v>0</v>
      </c>
      <c r="BR10" s="22">
        <v>0</v>
      </c>
      <c r="BS10" s="22">
        <v>0</v>
      </c>
      <c r="BT10" s="22">
        <v>0</v>
      </c>
      <c r="BU10" s="22">
        <v>0</v>
      </c>
      <c r="BV10" s="22">
        <v>0</v>
      </c>
      <c r="BW10" s="22">
        <v>0</v>
      </c>
      <c r="BX10" s="22">
        <v>0</v>
      </c>
      <c r="BY10" s="22">
        <v>600.15895241999999</v>
      </c>
      <c r="BZ10" s="22">
        <v>500.04067784</v>
      </c>
      <c r="CA10" s="22">
        <v>0</v>
      </c>
      <c r="CB10" s="22">
        <v>0</v>
      </c>
      <c r="CC10" s="22">
        <v>0</v>
      </c>
      <c r="CD10" s="22">
        <v>0</v>
      </c>
      <c r="CE10" s="22">
        <v>0</v>
      </c>
      <c r="CF10" s="22">
        <v>0</v>
      </c>
      <c r="CG10" s="22">
        <v>0</v>
      </c>
      <c r="CH10" s="22">
        <v>0</v>
      </c>
      <c r="CI10" s="22">
        <v>0</v>
      </c>
      <c r="CJ10" s="22">
        <v>0</v>
      </c>
      <c r="CK10" s="22">
        <v>304.04430680000002</v>
      </c>
      <c r="CL10" s="22">
        <v>38.242655249999999</v>
      </c>
      <c r="CM10" s="22">
        <v>0</v>
      </c>
      <c r="CN10" s="22">
        <v>0</v>
      </c>
      <c r="CO10" s="22">
        <v>0</v>
      </c>
      <c r="CP10" s="22">
        <v>654.47005621000005</v>
      </c>
      <c r="CQ10" s="22">
        <v>0</v>
      </c>
      <c r="CR10" s="22">
        <v>0</v>
      </c>
      <c r="CS10" s="22">
        <v>0</v>
      </c>
      <c r="CT10" s="22">
        <v>0</v>
      </c>
      <c r="CU10" s="22">
        <v>0</v>
      </c>
      <c r="CV10" s="22">
        <v>0</v>
      </c>
      <c r="CW10" s="22">
        <v>0</v>
      </c>
      <c r="CX10" s="22">
        <v>624.55574188999992</v>
      </c>
      <c r="CY10" s="22">
        <v>0</v>
      </c>
      <c r="CZ10" s="22">
        <v>500</v>
      </c>
      <c r="DA10" s="22">
        <v>1000.0010500599999</v>
      </c>
      <c r="DB10" s="22">
        <v>0</v>
      </c>
      <c r="DC10" s="22">
        <v>0</v>
      </c>
      <c r="DD10" s="22">
        <v>0</v>
      </c>
      <c r="DE10" s="22">
        <v>0</v>
      </c>
      <c r="DF10" s="22">
        <v>0</v>
      </c>
      <c r="DG10" s="22">
        <v>0</v>
      </c>
      <c r="DH10" s="22">
        <v>0</v>
      </c>
      <c r="DI10" s="22">
        <v>0</v>
      </c>
      <c r="DJ10" s="22">
        <v>0</v>
      </c>
      <c r="DK10" s="22">
        <v>0</v>
      </c>
      <c r="DL10" s="22">
        <v>500</v>
      </c>
      <c r="DM10" s="22">
        <v>2065.2802418799997</v>
      </c>
      <c r="DN10" s="22">
        <v>0</v>
      </c>
      <c r="DO10" s="22">
        <v>0</v>
      </c>
      <c r="DP10" s="22">
        <v>0</v>
      </c>
      <c r="DQ10" s="22">
        <v>0</v>
      </c>
      <c r="DR10" s="22">
        <v>0</v>
      </c>
      <c r="DS10" s="22">
        <v>146.4204986</v>
      </c>
      <c r="DT10" s="22">
        <v>0</v>
      </c>
      <c r="DU10" s="22">
        <v>500</v>
      </c>
      <c r="DV10" s="22">
        <v>0</v>
      </c>
      <c r="DW10" s="22">
        <v>0</v>
      </c>
      <c r="DX10" s="22">
        <v>0</v>
      </c>
      <c r="DY10" s="22">
        <v>1123.4890888</v>
      </c>
      <c r="DZ10" s="22">
        <v>0</v>
      </c>
      <c r="EA10" s="22">
        <v>0</v>
      </c>
      <c r="EB10" s="22">
        <v>1100</v>
      </c>
      <c r="EC10" s="22">
        <v>1070.13174209</v>
      </c>
      <c r="ED10" s="22">
        <v>0</v>
      </c>
      <c r="EE10" s="22">
        <v>1019.6418750700001</v>
      </c>
      <c r="EF10" s="22">
        <v>0</v>
      </c>
      <c r="EG10" s="22">
        <v>0</v>
      </c>
      <c r="EH10" s="22">
        <v>0</v>
      </c>
      <c r="EI10" s="22">
        <v>800</v>
      </c>
      <c r="EJ10" s="22">
        <v>0</v>
      </c>
      <c r="EK10" s="22">
        <v>0</v>
      </c>
      <c r="EL10" s="22">
        <v>1360</v>
      </c>
      <c r="EM10" s="22">
        <v>0</v>
      </c>
      <c r="EN10" s="22">
        <v>500</v>
      </c>
      <c r="EO10" s="22">
        <v>0</v>
      </c>
      <c r="EP10" s="22">
        <v>0</v>
      </c>
      <c r="EQ10" s="22">
        <v>0</v>
      </c>
      <c r="ER10" s="22">
        <v>0</v>
      </c>
      <c r="ES10" s="22">
        <v>0</v>
      </c>
      <c r="ET10" s="22">
        <v>0</v>
      </c>
      <c r="EU10" s="22">
        <v>0</v>
      </c>
      <c r="EV10" s="22">
        <v>0</v>
      </c>
      <c r="EW10" s="22">
        <v>1500</v>
      </c>
      <c r="EX10" s="22">
        <v>1500</v>
      </c>
      <c r="EY10" s="22">
        <v>0</v>
      </c>
      <c r="EZ10" s="22">
        <v>0</v>
      </c>
      <c r="FA10" s="22">
        <v>4700</v>
      </c>
      <c r="FB10" s="22">
        <v>0</v>
      </c>
      <c r="FC10" s="22">
        <v>0</v>
      </c>
      <c r="FD10" s="22">
        <v>0</v>
      </c>
      <c r="FE10" s="22">
        <v>0</v>
      </c>
      <c r="FF10" s="22">
        <v>0</v>
      </c>
      <c r="FG10" s="22">
        <v>1200</v>
      </c>
      <c r="FH10" s="22">
        <v>0</v>
      </c>
      <c r="FI10" s="22">
        <v>1200</v>
      </c>
      <c r="FJ10" s="22">
        <v>600</v>
      </c>
      <c r="FK10" s="22">
        <v>0</v>
      </c>
      <c r="FL10" s="22">
        <v>1000</v>
      </c>
      <c r="FM10" s="22">
        <v>0</v>
      </c>
      <c r="FN10" s="22">
        <v>0</v>
      </c>
      <c r="FO10" s="22">
        <v>700</v>
      </c>
      <c r="FP10" s="22">
        <v>642</v>
      </c>
      <c r="FQ10" s="22">
        <v>15.580027400000001</v>
      </c>
      <c r="FR10" s="22">
        <v>404.39048650000001</v>
      </c>
      <c r="FS10" s="22">
        <v>0</v>
      </c>
      <c r="FT10" s="22">
        <v>0</v>
      </c>
      <c r="FU10" s="22">
        <v>2144.3894427</v>
      </c>
      <c r="FV10" s="22">
        <v>0</v>
      </c>
      <c r="FW10" s="22">
        <v>0</v>
      </c>
      <c r="FX10" s="22">
        <v>0</v>
      </c>
      <c r="FY10" s="22">
        <v>450</v>
      </c>
      <c r="FZ10" s="22">
        <v>0</v>
      </c>
      <c r="GA10" s="22">
        <v>0</v>
      </c>
      <c r="GB10" s="22">
        <v>1072.77368976</v>
      </c>
      <c r="GC10" s="22">
        <v>0</v>
      </c>
      <c r="GD10" s="22">
        <v>0</v>
      </c>
      <c r="GE10" s="22">
        <v>0</v>
      </c>
      <c r="GF10" s="22">
        <v>0</v>
      </c>
      <c r="GG10" s="22">
        <v>1945.4243780199999</v>
      </c>
      <c r="GH10" s="22">
        <v>0</v>
      </c>
      <c r="GI10" s="22">
        <v>0</v>
      </c>
      <c r="GJ10" s="22">
        <v>0</v>
      </c>
      <c r="GK10" s="22">
        <v>380.78679125000002</v>
      </c>
      <c r="GL10" s="22">
        <v>0</v>
      </c>
      <c r="GM10" s="22">
        <v>0</v>
      </c>
      <c r="GN10" s="22">
        <v>57.096609430000001</v>
      </c>
      <c r="GO10" s="22">
        <v>0</v>
      </c>
      <c r="GP10" s="22">
        <v>0</v>
      </c>
      <c r="GQ10" s="22">
        <v>0</v>
      </c>
      <c r="GR10" s="22">
        <v>0</v>
      </c>
      <c r="GS10" s="22">
        <v>0</v>
      </c>
      <c r="GT10" s="22">
        <v>0</v>
      </c>
      <c r="GU10" s="22">
        <v>0</v>
      </c>
      <c r="GV10" s="22">
        <v>0</v>
      </c>
      <c r="GW10" s="22">
        <v>681.56155565999995</v>
      </c>
      <c r="GX10" s="22">
        <v>0</v>
      </c>
      <c r="GY10" s="22">
        <v>0</v>
      </c>
      <c r="GZ10" s="22">
        <v>0</v>
      </c>
      <c r="HA10" s="22">
        <v>0</v>
      </c>
      <c r="HB10" s="22">
        <v>0</v>
      </c>
      <c r="HC10" s="22">
        <v>0</v>
      </c>
      <c r="HD10" s="22">
        <v>0</v>
      </c>
      <c r="HE10" s="22">
        <v>0</v>
      </c>
      <c r="HF10" s="22">
        <v>0</v>
      </c>
      <c r="HG10" s="22">
        <v>0</v>
      </c>
      <c r="HH10" s="22">
        <v>0</v>
      </c>
      <c r="HI10" s="22">
        <v>73.130198559999997</v>
      </c>
      <c r="HJ10" s="22">
        <v>0</v>
      </c>
      <c r="HK10" s="22">
        <v>0</v>
      </c>
      <c r="HL10" s="22">
        <v>0</v>
      </c>
      <c r="HM10" s="22">
        <v>0</v>
      </c>
      <c r="HN10" s="22">
        <v>2804.3166988800003</v>
      </c>
      <c r="HO10" s="22">
        <v>0</v>
      </c>
      <c r="HP10" s="22">
        <v>0</v>
      </c>
      <c r="HQ10" s="22">
        <v>0</v>
      </c>
      <c r="HR10" s="22">
        <v>0</v>
      </c>
      <c r="HS10" s="22">
        <v>0</v>
      </c>
      <c r="HT10" s="22">
        <v>0</v>
      </c>
      <c r="HU10" s="22">
        <v>0</v>
      </c>
      <c r="HV10" s="22">
        <v>0</v>
      </c>
      <c r="HW10" s="22">
        <v>0</v>
      </c>
      <c r="HX10" s="22">
        <v>1766.846941</v>
      </c>
      <c r="HY10" s="22">
        <v>0</v>
      </c>
      <c r="HZ10" s="22">
        <v>0</v>
      </c>
      <c r="IA10" s="22">
        <v>0</v>
      </c>
      <c r="IB10" s="22">
        <v>0</v>
      </c>
      <c r="IC10" s="22">
        <v>0</v>
      </c>
    </row>
    <row r="11" spans="1:237" x14ac:dyDescent="0.25">
      <c r="A11" s="13" t="s">
        <v>55</v>
      </c>
      <c r="B11" s="22">
        <v>0</v>
      </c>
      <c r="C11" s="22">
        <v>0</v>
      </c>
      <c r="D11" s="22">
        <v>0</v>
      </c>
      <c r="E11" s="22">
        <v>66.245183439999991</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124.82082966</v>
      </c>
      <c r="AC11" s="22">
        <v>0</v>
      </c>
      <c r="AD11" s="22">
        <v>0</v>
      </c>
      <c r="AE11" s="22">
        <v>0</v>
      </c>
      <c r="AF11" s="22">
        <v>0</v>
      </c>
      <c r="AG11" s="22">
        <v>0</v>
      </c>
      <c r="AH11" s="22">
        <v>0</v>
      </c>
      <c r="AI11" s="22">
        <v>0</v>
      </c>
      <c r="AJ11" s="22">
        <v>0</v>
      </c>
      <c r="AK11" s="22">
        <v>0</v>
      </c>
      <c r="AL11" s="22">
        <v>0</v>
      </c>
      <c r="AM11" s="22">
        <v>0</v>
      </c>
      <c r="AN11" s="22">
        <v>0</v>
      </c>
      <c r="AO11" s="22">
        <v>103.63283826999999</v>
      </c>
      <c r="AP11" s="22">
        <v>0</v>
      </c>
      <c r="AQ11" s="22">
        <v>0</v>
      </c>
      <c r="AR11" s="22">
        <v>0</v>
      </c>
      <c r="AS11" s="22">
        <v>0</v>
      </c>
      <c r="AT11" s="22">
        <v>0</v>
      </c>
      <c r="AU11" s="22">
        <v>0</v>
      </c>
      <c r="AV11" s="22">
        <v>0</v>
      </c>
      <c r="AW11" s="22">
        <v>0</v>
      </c>
      <c r="AX11" s="22">
        <v>0</v>
      </c>
      <c r="AY11" s="22">
        <v>0</v>
      </c>
      <c r="AZ11" s="22">
        <v>0</v>
      </c>
      <c r="BA11" s="22">
        <v>0</v>
      </c>
      <c r="BB11" s="22">
        <v>72.379257849999988</v>
      </c>
      <c r="BC11" s="22">
        <v>0</v>
      </c>
      <c r="BD11" s="22">
        <v>0</v>
      </c>
      <c r="BE11" s="22">
        <v>0</v>
      </c>
      <c r="BF11" s="22">
        <v>0</v>
      </c>
      <c r="BG11" s="22">
        <v>0</v>
      </c>
      <c r="BH11" s="22">
        <v>0</v>
      </c>
      <c r="BI11" s="22">
        <v>0</v>
      </c>
      <c r="BJ11" s="22">
        <v>0</v>
      </c>
      <c r="BK11" s="22">
        <v>0</v>
      </c>
      <c r="BL11" s="22">
        <v>0</v>
      </c>
      <c r="BM11" s="22">
        <v>0</v>
      </c>
      <c r="BN11" s="22">
        <v>0</v>
      </c>
      <c r="BO11" s="22">
        <v>0</v>
      </c>
      <c r="BP11" s="22">
        <v>0</v>
      </c>
      <c r="BQ11" s="22">
        <v>84.558515180000001</v>
      </c>
      <c r="BR11" s="22">
        <v>0</v>
      </c>
      <c r="BS11" s="22">
        <v>0</v>
      </c>
      <c r="BT11" s="22">
        <v>0</v>
      </c>
      <c r="BU11" s="22">
        <v>0</v>
      </c>
      <c r="BV11" s="22">
        <v>0</v>
      </c>
      <c r="BW11" s="22">
        <v>91.932515940000002</v>
      </c>
      <c r="BX11" s="22">
        <v>0</v>
      </c>
      <c r="BY11" s="22">
        <v>0</v>
      </c>
      <c r="BZ11" s="22">
        <v>0</v>
      </c>
      <c r="CA11" s="22">
        <v>0</v>
      </c>
      <c r="CB11" s="22">
        <v>0</v>
      </c>
      <c r="CC11" s="22">
        <v>207.68879511</v>
      </c>
      <c r="CD11" s="22">
        <v>0</v>
      </c>
      <c r="CE11" s="22">
        <v>0</v>
      </c>
      <c r="CF11" s="22">
        <v>0</v>
      </c>
      <c r="CG11" s="22">
        <v>0</v>
      </c>
      <c r="CH11" s="22">
        <v>0</v>
      </c>
      <c r="CI11" s="22">
        <v>0</v>
      </c>
      <c r="CJ11" s="22">
        <v>0</v>
      </c>
      <c r="CK11" s="22">
        <v>0</v>
      </c>
      <c r="CL11" s="22">
        <v>0</v>
      </c>
      <c r="CM11" s="22">
        <v>0</v>
      </c>
      <c r="CN11" s="22">
        <v>267.17114939999999</v>
      </c>
      <c r="CO11" s="22">
        <v>0</v>
      </c>
      <c r="CP11" s="22">
        <v>0</v>
      </c>
      <c r="CQ11" s="22">
        <v>0</v>
      </c>
      <c r="CR11" s="22">
        <v>0</v>
      </c>
      <c r="CS11" s="22">
        <v>0</v>
      </c>
      <c r="CT11" s="22">
        <v>0</v>
      </c>
      <c r="CU11" s="22">
        <v>0</v>
      </c>
      <c r="CV11" s="22">
        <v>403.10275395000002</v>
      </c>
      <c r="CW11" s="22">
        <v>0</v>
      </c>
      <c r="CX11" s="22">
        <v>0</v>
      </c>
      <c r="CY11" s="22">
        <v>0</v>
      </c>
      <c r="CZ11" s="22">
        <v>0</v>
      </c>
      <c r="DA11" s="22">
        <v>0</v>
      </c>
      <c r="DB11" s="22">
        <v>0</v>
      </c>
      <c r="DC11" s="22">
        <v>0</v>
      </c>
      <c r="DD11" s="22">
        <v>0</v>
      </c>
      <c r="DE11" s="22">
        <v>0</v>
      </c>
      <c r="DF11" s="22">
        <v>0</v>
      </c>
      <c r="DG11" s="22">
        <v>0</v>
      </c>
      <c r="DH11" s="22">
        <v>0</v>
      </c>
      <c r="DI11" s="22">
        <v>392.59035505999998</v>
      </c>
      <c r="DJ11" s="22">
        <v>0</v>
      </c>
      <c r="DK11" s="22">
        <v>0</v>
      </c>
      <c r="DL11" s="22">
        <v>0</v>
      </c>
      <c r="DM11" s="22">
        <v>0</v>
      </c>
      <c r="DN11" s="22">
        <v>0</v>
      </c>
      <c r="DO11" s="22">
        <v>0</v>
      </c>
      <c r="DP11" s="22">
        <v>0</v>
      </c>
      <c r="DQ11" s="22">
        <v>0</v>
      </c>
      <c r="DR11" s="22">
        <v>0</v>
      </c>
      <c r="DS11" s="22">
        <v>0</v>
      </c>
      <c r="DT11" s="22">
        <v>0</v>
      </c>
      <c r="DU11" s="22">
        <v>0</v>
      </c>
      <c r="DV11" s="22">
        <v>0</v>
      </c>
      <c r="DW11" s="22">
        <v>57.797921380000005</v>
      </c>
      <c r="DX11" s="22">
        <v>0</v>
      </c>
      <c r="DY11" s="22">
        <v>0</v>
      </c>
      <c r="DZ11" s="22">
        <v>0</v>
      </c>
      <c r="EA11" s="22">
        <v>0</v>
      </c>
      <c r="EB11" s="22">
        <v>0</v>
      </c>
      <c r="EC11" s="22">
        <v>0</v>
      </c>
      <c r="ED11" s="22">
        <v>0</v>
      </c>
      <c r="EE11" s="22">
        <v>0</v>
      </c>
      <c r="EF11" s="22">
        <v>0</v>
      </c>
      <c r="EG11" s="22">
        <v>406.57759334218554</v>
      </c>
      <c r="EH11" s="22">
        <v>0</v>
      </c>
      <c r="EI11" s="22">
        <v>0</v>
      </c>
      <c r="EJ11" s="22">
        <v>986.40648503</v>
      </c>
      <c r="EK11" s="22">
        <v>0</v>
      </c>
      <c r="EL11" s="22">
        <v>350</v>
      </c>
      <c r="EM11" s="22">
        <v>0</v>
      </c>
      <c r="EN11" s="22">
        <v>0</v>
      </c>
      <c r="EO11" s="22">
        <v>0</v>
      </c>
      <c r="EP11" s="22">
        <v>0</v>
      </c>
      <c r="EQ11" s="22">
        <v>0</v>
      </c>
      <c r="ER11" s="22">
        <v>0</v>
      </c>
      <c r="ES11" s="22">
        <v>0</v>
      </c>
      <c r="ET11" s="22">
        <v>0</v>
      </c>
      <c r="EU11" s="22">
        <v>0</v>
      </c>
      <c r="EV11" s="22">
        <v>0</v>
      </c>
      <c r="EW11" s="22">
        <v>0</v>
      </c>
      <c r="EX11" s="22">
        <v>400</v>
      </c>
      <c r="EY11" s="22">
        <v>0</v>
      </c>
      <c r="EZ11" s="22">
        <v>424.95200883000001</v>
      </c>
      <c r="FA11" s="22">
        <v>0</v>
      </c>
      <c r="FB11" s="22">
        <v>0</v>
      </c>
      <c r="FC11" s="22">
        <v>0</v>
      </c>
      <c r="FD11" s="22">
        <v>0</v>
      </c>
      <c r="FE11" s="22">
        <v>0</v>
      </c>
      <c r="FF11" s="22">
        <v>101.08336007999999</v>
      </c>
      <c r="FG11" s="22">
        <v>0</v>
      </c>
      <c r="FH11" s="22">
        <v>0</v>
      </c>
      <c r="FI11" s="22">
        <v>0</v>
      </c>
      <c r="FJ11" s="22">
        <v>0</v>
      </c>
      <c r="FK11" s="22">
        <v>0</v>
      </c>
      <c r="FL11" s="22">
        <v>0</v>
      </c>
      <c r="FM11" s="22">
        <v>300</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c r="HZ11" s="22">
        <v>0</v>
      </c>
      <c r="IA11" s="22">
        <v>0</v>
      </c>
      <c r="IB11" s="22">
        <v>0</v>
      </c>
      <c r="IC11" s="22">
        <v>0</v>
      </c>
    </row>
    <row r="12" spans="1:237" x14ac:dyDescent="0.25">
      <c r="A12" s="13" t="s">
        <v>56</v>
      </c>
      <c r="B12" s="22">
        <v>0</v>
      </c>
      <c r="C12" s="22">
        <v>0</v>
      </c>
      <c r="D12" s="22">
        <v>0</v>
      </c>
      <c r="E12" s="22">
        <v>0</v>
      </c>
      <c r="F12" s="22">
        <v>0</v>
      </c>
      <c r="G12" s="22">
        <v>284.31436364999996</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431.25141754999999</v>
      </c>
      <c r="Y12" s="22">
        <v>0</v>
      </c>
      <c r="Z12" s="22">
        <v>0</v>
      </c>
      <c r="AA12" s="22">
        <v>0</v>
      </c>
      <c r="AB12" s="22">
        <v>0</v>
      </c>
      <c r="AC12" s="22">
        <v>0</v>
      </c>
      <c r="AD12" s="22">
        <v>0</v>
      </c>
      <c r="AE12" s="22">
        <v>0</v>
      </c>
      <c r="AF12" s="22">
        <v>0</v>
      </c>
      <c r="AG12" s="22">
        <v>0</v>
      </c>
      <c r="AH12" s="22">
        <v>0</v>
      </c>
      <c r="AI12" s="22">
        <v>0</v>
      </c>
      <c r="AJ12" s="22">
        <v>0</v>
      </c>
      <c r="AK12" s="22">
        <v>885.81449981000003</v>
      </c>
      <c r="AL12" s="22">
        <v>0</v>
      </c>
      <c r="AM12" s="22">
        <v>0</v>
      </c>
      <c r="AN12" s="22">
        <v>0</v>
      </c>
      <c r="AO12" s="22">
        <v>0</v>
      </c>
      <c r="AP12" s="22">
        <v>189.4120595</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131.89601482999998</v>
      </c>
      <c r="BJ12" s="22">
        <v>0</v>
      </c>
      <c r="BK12" s="22">
        <v>8.5756589999999994E-2</v>
      </c>
      <c r="BL12" s="22">
        <v>0</v>
      </c>
      <c r="BM12" s="22">
        <v>0</v>
      </c>
      <c r="BN12" s="22">
        <v>0</v>
      </c>
      <c r="BO12" s="22">
        <v>0</v>
      </c>
      <c r="BP12" s="22">
        <v>0</v>
      </c>
      <c r="BQ12" s="22">
        <v>0</v>
      </c>
      <c r="BR12" s="22">
        <v>0</v>
      </c>
      <c r="BS12" s="22">
        <v>0</v>
      </c>
      <c r="BT12" s="22">
        <v>0</v>
      </c>
      <c r="BU12" s="22">
        <v>146.43109924999999</v>
      </c>
      <c r="BV12" s="22">
        <v>0</v>
      </c>
      <c r="BW12" s="22">
        <v>0</v>
      </c>
      <c r="BX12" s="22">
        <v>0</v>
      </c>
      <c r="BY12" s="22">
        <v>0</v>
      </c>
      <c r="BZ12" s="22">
        <v>0</v>
      </c>
      <c r="CA12" s="22">
        <v>137.76195435</v>
      </c>
      <c r="CB12" s="22">
        <v>0</v>
      </c>
      <c r="CC12" s="22">
        <v>0</v>
      </c>
      <c r="CD12" s="22">
        <v>0</v>
      </c>
      <c r="CE12" s="22">
        <v>0</v>
      </c>
      <c r="CF12" s="22">
        <v>0</v>
      </c>
      <c r="CG12" s="22">
        <v>0</v>
      </c>
      <c r="CH12" s="22">
        <v>0</v>
      </c>
      <c r="CI12" s="22">
        <v>0</v>
      </c>
      <c r="CJ12" s="22">
        <v>0</v>
      </c>
      <c r="CK12" s="22">
        <v>0</v>
      </c>
      <c r="CL12" s="22">
        <v>0</v>
      </c>
      <c r="CM12" s="22">
        <v>124.36710690000001</v>
      </c>
      <c r="CN12" s="22">
        <v>0</v>
      </c>
      <c r="CO12" s="22">
        <v>0</v>
      </c>
      <c r="CP12" s="22">
        <v>0</v>
      </c>
      <c r="CQ12" s="22">
        <v>0</v>
      </c>
      <c r="CR12" s="22">
        <v>0</v>
      </c>
      <c r="CS12" s="22">
        <v>0</v>
      </c>
      <c r="CT12" s="22">
        <v>0</v>
      </c>
      <c r="CU12" s="22">
        <v>0</v>
      </c>
      <c r="CV12" s="22">
        <v>0</v>
      </c>
      <c r="CW12" s="22">
        <v>0</v>
      </c>
      <c r="CX12" s="22">
        <v>0</v>
      </c>
      <c r="CY12" s="22">
        <v>263.06046788999998</v>
      </c>
      <c r="CZ12" s="22">
        <v>0</v>
      </c>
      <c r="DA12" s="22">
        <v>0</v>
      </c>
      <c r="DB12" s="22">
        <v>0</v>
      </c>
      <c r="DC12" s="22">
        <v>0</v>
      </c>
      <c r="DD12" s="22">
        <v>0</v>
      </c>
      <c r="DE12" s="22">
        <v>0</v>
      </c>
      <c r="DF12" s="22">
        <v>0</v>
      </c>
      <c r="DG12" s="22">
        <v>0</v>
      </c>
      <c r="DH12" s="22">
        <v>0</v>
      </c>
      <c r="DI12" s="22">
        <v>0</v>
      </c>
      <c r="DJ12" s="22">
        <v>815.18104410000001</v>
      </c>
      <c r="DK12" s="22">
        <v>0</v>
      </c>
      <c r="DL12" s="22">
        <v>0</v>
      </c>
      <c r="DM12" s="22">
        <v>0</v>
      </c>
      <c r="DN12" s="22">
        <v>0</v>
      </c>
      <c r="DO12" s="22">
        <v>0</v>
      </c>
      <c r="DP12" s="22">
        <v>0</v>
      </c>
      <c r="DQ12" s="22">
        <v>3500</v>
      </c>
      <c r="DR12" s="22">
        <v>0</v>
      </c>
      <c r="DS12" s="22">
        <v>458.80486119000005</v>
      </c>
      <c r="DT12" s="22">
        <v>0</v>
      </c>
      <c r="DU12" s="22">
        <v>0</v>
      </c>
      <c r="DV12" s="22">
        <v>198.87760672742158</v>
      </c>
      <c r="DW12" s="22">
        <v>0</v>
      </c>
      <c r="DX12" s="22">
        <v>0</v>
      </c>
      <c r="DY12" s="22">
        <v>0</v>
      </c>
      <c r="DZ12" s="22">
        <v>0</v>
      </c>
      <c r="EA12" s="22">
        <v>0</v>
      </c>
      <c r="EB12" s="22">
        <v>0</v>
      </c>
      <c r="EC12" s="22">
        <v>0</v>
      </c>
      <c r="ED12" s="22">
        <v>0</v>
      </c>
      <c r="EE12" s="22">
        <v>0</v>
      </c>
      <c r="EF12" s="22">
        <v>0</v>
      </c>
      <c r="EG12" s="22">
        <v>0</v>
      </c>
      <c r="EH12" s="22">
        <v>0</v>
      </c>
      <c r="EI12" s="22">
        <v>15.411786210000002</v>
      </c>
      <c r="EJ12" s="22">
        <v>485.15278548999999</v>
      </c>
      <c r="EK12" s="22">
        <v>0</v>
      </c>
      <c r="EL12" s="22">
        <v>0</v>
      </c>
      <c r="EM12" s="22">
        <v>0</v>
      </c>
      <c r="EN12" s="22">
        <v>0</v>
      </c>
      <c r="EO12" s="22">
        <v>0</v>
      </c>
      <c r="EP12" s="22">
        <v>0</v>
      </c>
      <c r="EQ12" s="22">
        <v>0</v>
      </c>
      <c r="ER12" s="22">
        <v>0</v>
      </c>
      <c r="ES12" s="22">
        <v>0</v>
      </c>
      <c r="ET12" s="22">
        <v>707.82934559</v>
      </c>
      <c r="EU12" s="22">
        <v>17.127283270000003</v>
      </c>
      <c r="EV12" s="22">
        <v>0</v>
      </c>
      <c r="EW12" s="22">
        <v>0</v>
      </c>
      <c r="EX12" s="22">
        <v>0</v>
      </c>
      <c r="EY12" s="22">
        <v>0</v>
      </c>
      <c r="EZ12" s="22">
        <v>0</v>
      </c>
      <c r="FA12" s="22">
        <v>0</v>
      </c>
      <c r="FB12" s="22">
        <v>0</v>
      </c>
      <c r="FC12" s="22">
        <v>0</v>
      </c>
      <c r="FD12" s="22">
        <v>0</v>
      </c>
      <c r="FE12" s="22">
        <v>0</v>
      </c>
      <c r="FF12" s="22">
        <v>0</v>
      </c>
      <c r="FG12" s="22">
        <v>18.39248272</v>
      </c>
      <c r="FH12" s="22">
        <v>0</v>
      </c>
      <c r="FI12" s="22">
        <v>0</v>
      </c>
      <c r="FJ12" s="22">
        <v>249.46059223998338</v>
      </c>
      <c r="FK12" s="22">
        <v>0</v>
      </c>
      <c r="FL12" s="22">
        <v>0</v>
      </c>
      <c r="FM12" s="22">
        <v>0</v>
      </c>
      <c r="FN12" s="22">
        <v>0</v>
      </c>
      <c r="FO12" s="22">
        <v>0</v>
      </c>
      <c r="FP12" s="22">
        <v>0</v>
      </c>
      <c r="FQ12" s="22">
        <v>0</v>
      </c>
      <c r="FR12" s="22">
        <v>230.51718036000003</v>
      </c>
      <c r="FS12" s="22">
        <v>0</v>
      </c>
      <c r="FT12" s="22">
        <v>0</v>
      </c>
      <c r="FU12" s="22">
        <v>0</v>
      </c>
      <c r="FV12" s="22">
        <v>0</v>
      </c>
      <c r="FW12" s="22">
        <v>0</v>
      </c>
      <c r="FX12" s="22">
        <v>0</v>
      </c>
      <c r="FY12" s="22">
        <v>0</v>
      </c>
      <c r="FZ12" s="22">
        <v>0</v>
      </c>
      <c r="GA12" s="22">
        <v>0</v>
      </c>
      <c r="GB12" s="22">
        <v>0</v>
      </c>
      <c r="GC12" s="22">
        <v>0</v>
      </c>
      <c r="GD12" s="22">
        <v>0</v>
      </c>
      <c r="GE12" s="22">
        <v>0</v>
      </c>
      <c r="GF12" s="22">
        <v>1.6034E-4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2.7672649590064803E-3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c r="HZ12" s="22">
        <v>0</v>
      </c>
      <c r="IA12" s="22">
        <v>0</v>
      </c>
      <c r="IB12" s="22">
        <v>0</v>
      </c>
      <c r="IC12" s="22">
        <v>0</v>
      </c>
    </row>
    <row r="13" spans="1:237" x14ac:dyDescent="0.25">
      <c r="A13" s="13" t="s">
        <v>57</v>
      </c>
      <c r="B13" s="22">
        <v>0</v>
      </c>
      <c r="C13" s="22">
        <v>0</v>
      </c>
      <c r="D13" s="22">
        <v>19.205799649999999</v>
      </c>
      <c r="E13" s="22">
        <v>0</v>
      </c>
      <c r="F13" s="22">
        <v>0</v>
      </c>
      <c r="G13" s="22">
        <v>0</v>
      </c>
      <c r="H13" s="22">
        <v>0</v>
      </c>
      <c r="I13" s="22">
        <v>0</v>
      </c>
      <c r="J13" s="22">
        <v>0</v>
      </c>
      <c r="K13" s="22">
        <v>0</v>
      </c>
      <c r="L13" s="22">
        <v>0</v>
      </c>
      <c r="M13" s="22">
        <v>0</v>
      </c>
      <c r="N13" s="22">
        <v>0</v>
      </c>
      <c r="O13" s="22">
        <v>0</v>
      </c>
      <c r="P13" s="22">
        <v>0</v>
      </c>
      <c r="Q13" s="22">
        <v>0</v>
      </c>
      <c r="R13" s="22">
        <v>0</v>
      </c>
      <c r="S13" s="22">
        <v>0</v>
      </c>
      <c r="T13" s="22">
        <v>5.8244347100000002</v>
      </c>
      <c r="U13" s="22">
        <v>0</v>
      </c>
      <c r="V13" s="22">
        <v>0</v>
      </c>
      <c r="W13" s="22">
        <v>0</v>
      </c>
      <c r="X13" s="22">
        <v>0</v>
      </c>
      <c r="Y13" s="22">
        <v>0</v>
      </c>
      <c r="Z13" s="22">
        <v>0</v>
      </c>
      <c r="AA13" s="22">
        <v>0</v>
      </c>
      <c r="AB13" s="22">
        <v>0</v>
      </c>
      <c r="AC13" s="22">
        <v>0</v>
      </c>
      <c r="AD13" s="22">
        <v>44.152879310000003</v>
      </c>
      <c r="AE13" s="22">
        <v>0</v>
      </c>
      <c r="AF13" s="22">
        <v>0</v>
      </c>
      <c r="AG13" s="22">
        <v>0</v>
      </c>
      <c r="AH13" s="22">
        <v>0</v>
      </c>
      <c r="AI13" s="22">
        <v>0</v>
      </c>
      <c r="AJ13" s="22">
        <v>0</v>
      </c>
      <c r="AK13" s="22">
        <v>0</v>
      </c>
      <c r="AL13" s="22">
        <v>0</v>
      </c>
      <c r="AM13" s="22">
        <v>35.882170100000003</v>
      </c>
      <c r="AN13" s="22">
        <v>0</v>
      </c>
      <c r="AO13" s="22">
        <v>0</v>
      </c>
      <c r="AP13" s="22">
        <v>48.296352840000004</v>
      </c>
      <c r="AQ13" s="22">
        <v>0</v>
      </c>
      <c r="AR13" s="22">
        <v>0</v>
      </c>
      <c r="AS13" s="22">
        <v>0</v>
      </c>
      <c r="AT13" s="22">
        <v>0</v>
      </c>
      <c r="AU13" s="22">
        <v>0</v>
      </c>
      <c r="AV13" s="22">
        <v>0</v>
      </c>
      <c r="AW13" s="22">
        <v>0</v>
      </c>
      <c r="AX13" s="22">
        <v>0</v>
      </c>
      <c r="AY13" s="22">
        <v>0</v>
      </c>
      <c r="AZ13" s="22">
        <v>0</v>
      </c>
      <c r="BA13" s="22">
        <v>0</v>
      </c>
      <c r="BB13" s="22">
        <v>31.190104179999999</v>
      </c>
      <c r="BC13" s="22">
        <v>0</v>
      </c>
      <c r="BD13" s="22">
        <v>0</v>
      </c>
      <c r="BE13" s="22">
        <v>0</v>
      </c>
      <c r="BF13" s="22">
        <v>0</v>
      </c>
      <c r="BG13" s="22">
        <v>0</v>
      </c>
      <c r="BH13" s="22">
        <v>0</v>
      </c>
      <c r="BI13" s="22">
        <v>0</v>
      </c>
      <c r="BJ13" s="22">
        <v>82.704842839999998</v>
      </c>
      <c r="BK13" s="22">
        <v>0</v>
      </c>
      <c r="BL13" s="22">
        <v>0</v>
      </c>
      <c r="BM13" s="22">
        <v>37.538270689999997</v>
      </c>
      <c r="BN13" s="22">
        <v>0</v>
      </c>
      <c r="BO13" s="22">
        <v>0</v>
      </c>
      <c r="BP13" s="22">
        <v>0</v>
      </c>
      <c r="BQ13" s="22">
        <v>0</v>
      </c>
      <c r="BR13" s="22">
        <v>0</v>
      </c>
      <c r="BS13" s="22">
        <v>0</v>
      </c>
      <c r="BT13" s="22">
        <v>0</v>
      </c>
      <c r="BU13" s="22">
        <v>0</v>
      </c>
      <c r="BV13" s="22">
        <v>0</v>
      </c>
      <c r="BW13" s="22">
        <v>38.959716950000001</v>
      </c>
      <c r="BX13" s="22">
        <v>0</v>
      </c>
      <c r="BY13" s="22">
        <v>91.157313250000001</v>
      </c>
      <c r="BZ13" s="22">
        <v>0</v>
      </c>
      <c r="CA13" s="22">
        <v>0</v>
      </c>
      <c r="CB13" s="22">
        <v>0</v>
      </c>
      <c r="CC13" s="22">
        <v>0</v>
      </c>
      <c r="CD13" s="22">
        <v>0</v>
      </c>
      <c r="CE13" s="22">
        <v>0</v>
      </c>
      <c r="CF13" s="22">
        <v>0</v>
      </c>
      <c r="CG13" s="22">
        <v>52.38</v>
      </c>
      <c r="CH13" s="22">
        <v>0</v>
      </c>
      <c r="CI13" s="22">
        <v>0</v>
      </c>
      <c r="CJ13" s="22">
        <v>0</v>
      </c>
      <c r="CK13" s="22">
        <v>0</v>
      </c>
      <c r="CL13" s="22">
        <v>15.760592949999999</v>
      </c>
      <c r="CM13" s="22">
        <v>0</v>
      </c>
      <c r="CN13" s="22">
        <v>0</v>
      </c>
      <c r="CO13" s="22">
        <v>0</v>
      </c>
      <c r="CP13" s="22">
        <v>0</v>
      </c>
      <c r="CQ13" s="22">
        <v>0</v>
      </c>
      <c r="CR13" s="22">
        <v>0</v>
      </c>
      <c r="CS13" s="22">
        <v>0</v>
      </c>
      <c r="CT13" s="22">
        <v>47.619047619999996</v>
      </c>
      <c r="CU13" s="22">
        <v>0</v>
      </c>
      <c r="CV13" s="22">
        <v>0</v>
      </c>
      <c r="CW13" s="22">
        <v>0</v>
      </c>
      <c r="CX13" s="22">
        <v>38.345420959999998</v>
      </c>
      <c r="CY13" s="22">
        <v>0</v>
      </c>
      <c r="CZ13" s="22">
        <v>0</v>
      </c>
      <c r="DA13" s="22">
        <v>0</v>
      </c>
      <c r="DB13" s="22">
        <v>0</v>
      </c>
      <c r="DC13" s="22">
        <v>0</v>
      </c>
      <c r="DD13" s="22">
        <v>0</v>
      </c>
      <c r="DE13" s="22">
        <v>0</v>
      </c>
      <c r="DF13" s="22">
        <v>54.330476189999999</v>
      </c>
      <c r="DG13" s="22">
        <v>0</v>
      </c>
      <c r="DH13" s="22">
        <v>0</v>
      </c>
      <c r="DI13" s="22">
        <v>0</v>
      </c>
      <c r="DJ13" s="22">
        <v>98.876336969999997</v>
      </c>
      <c r="DK13" s="22">
        <v>0</v>
      </c>
      <c r="DL13" s="22">
        <v>0</v>
      </c>
      <c r="DM13" s="22">
        <v>0</v>
      </c>
      <c r="DN13" s="22">
        <v>0</v>
      </c>
      <c r="DO13" s="22">
        <v>0</v>
      </c>
      <c r="DP13" s="22">
        <v>0</v>
      </c>
      <c r="DQ13" s="22">
        <v>53.809523810000002</v>
      </c>
      <c r="DR13" s="22">
        <v>0</v>
      </c>
      <c r="DS13" s="22">
        <v>0</v>
      </c>
      <c r="DT13" s="22">
        <v>0</v>
      </c>
      <c r="DU13" s="22">
        <v>58.606481380000005</v>
      </c>
      <c r="DV13" s="22">
        <v>0</v>
      </c>
      <c r="DW13" s="22">
        <v>0</v>
      </c>
      <c r="DX13" s="22">
        <v>0</v>
      </c>
      <c r="DY13" s="22">
        <v>0</v>
      </c>
      <c r="DZ13" s="22">
        <v>0</v>
      </c>
      <c r="EA13" s="22">
        <v>0</v>
      </c>
      <c r="EB13" s="22">
        <v>0</v>
      </c>
      <c r="EC13" s="22">
        <v>56.190476189999998</v>
      </c>
      <c r="ED13" s="22">
        <v>0</v>
      </c>
      <c r="EE13" s="22">
        <v>0</v>
      </c>
      <c r="EF13" s="22">
        <v>0</v>
      </c>
      <c r="EG13" s="22">
        <v>81.43133632</v>
      </c>
      <c r="EH13" s="22">
        <v>0</v>
      </c>
      <c r="EI13" s="22">
        <v>0</v>
      </c>
      <c r="EJ13" s="22">
        <v>0</v>
      </c>
      <c r="EK13" s="22">
        <v>0</v>
      </c>
      <c r="EL13" s="22">
        <v>0</v>
      </c>
      <c r="EM13" s="22">
        <v>0</v>
      </c>
      <c r="EN13" s="22">
        <v>0</v>
      </c>
      <c r="EO13" s="22">
        <v>59.52380952</v>
      </c>
      <c r="EP13" s="22">
        <v>0</v>
      </c>
      <c r="EQ13" s="22">
        <v>0</v>
      </c>
      <c r="ER13" s="22">
        <v>0</v>
      </c>
      <c r="ES13" s="22">
        <v>0</v>
      </c>
      <c r="ET13" s="22">
        <v>101.73145228</v>
      </c>
      <c r="EU13" s="22">
        <v>0</v>
      </c>
      <c r="EV13" s="22">
        <v>0</v>
      </c>
      <c r="EW13" s="22">
        <v>0</v>
      </c>
      <c r="EX13" s="22">
        <v>0</v>
      </c>
      <c r="EY13" s="22">
        <v>0</v>
      </c>
      <c r="EZ13" s="22">
        <v>0</v>
      </c>
      <c r="FA13" s="22">
        <v>47.619047619999996</v>
      </c>
      <c r="FB13" s="22">
        <v>0</v>
      </c>
      <c r="FC13" s="22">
        <v>0</v>
      </c>
      <c r="FD13" s="22">
        <v>0</v>
      </c>
      <c r="FE13" s="22">
        <v>0</v>
      </c>
      <c r="FF13" s="22">
        <v>1.0626812900002003</v>
      </c>
      <c r="FG13" s="22">
        <v>0</v>
      </c>
      <c r="FH13" s="22">
        <v>0</v>
      </c>
      <c r="FI13" s="22">
        <v>0</v>
      </c>
      <c r="FJ13" s="22">
        <v>0</v>
      </c>
      <c r="FK13" s="22">
        <v>0</v>
      </c>
      <c r="FL13" s="22">
        <v>55.815255699999994</v>
      </c>
      <c r="FM13" s="22">
        <v>22.045837250000002</v>
      </c>
      <c r="FN13" s="22">
        <v>0</v>
      </c>
      <c r="FO13" s="22">
        <v>0</v>
      </c>
      <c r="FP13" s="22">
        <v>0</v>
      </c>
      <c r="FQ13" s="22">
        <v>46.961917599999992</v>
      </c>
      <c r="FR13" s="22">
        <v>3.07108969</v>
      </c>
      <c r="FS13" s="22">
        <v>0</v>
      </c>
      <c r="FT13" s="22">
        <v>0</v>
      </c>
      <c r="FU13" s="22">
        <v>0</v>
      </c>
      <c r="FV13" s="22">
        <v>0</v>
      </c>
      <c r="FW13" s="22">
        <v>0</v>
      </c>
      <c r="FX13" s="22">
        <v>0</v>
      </c>
      <c r="FY13" s="22">
        <v>35.265058639999999</v>
      </c>
      <c r="FZ13" s="22">
        <v>0</v>
      </c>
      <c r="GA13" s="22">
        <v>0</v>
      </c>
      <c r="GB13" s="22">
        <v>88.541325010000008</v>
      </c>
      <c r="GC13" s="22">
        <v>0</v>
      </c>
      <c r="GD13" s="22">
        <v>0</v>
      </c>
      <c r="GE13" s="22">
        <v>0</v>
      </c>
      <c r="GF13" s="22">
        <v>0</v>
      </c>
      <c r="GG13" s="22">
        <v>21.770209190000003</v>
      </c>
      <c r="GH13" s="22">
        <v>0</v>
      </c>
      <c r="GI13" s="22">
        <v>0</v>
      </c>
      <c r="GJ13" s="22">
        <v>5.1630774800000001</v>
      </c>
      <c r="GK13" s="22">
        <v>6.2191613700000001</v>
      </c>
      <c r="GL13" s="22">
        <v>0</v>
      </c>
      <c r="GM13" s="22">
        <v>0</v>
      </c>
      <c r="GN13" s="22">
        <v>58.491559000000002</v>
      </c>
      <c r="GO13" s="22">
        <v>0</v>
      </c>
      <c r="GP13" s="22">
        <v>0</v>
      </c>
      <c r="GQ13" s="22">
        <v>5.2804200699999999</v>
      </c>
      <c r="GR13" s="22">
        <v>8.0731755700000001</v>
      </c>
      <c r="GS13" s="22">
        <v>0</v>
      </c>
      <c r="GT13" s="22">
        <v>0</v>
      </c>
      <c r="GU13" s="22">
        <v>0</v>
      </c>
      <c r="GV13" s="22">
        <v>0</v>
      </c>
      <c r="GW13" s="22">
        <v>11.49371436</v>
      </c>
      <c r="GX13" s="22">
        <v>0</v>
      </c>
      <c r="GY13" s="22">
        <v>3.6207587499999998</v>
      </c>
      <c r="GZ13" s="22">
        <v>0</v>
      </c>
      <c r="HA13" s="22">
        <v>48.997716440000005</v>
      </c>
      <c r="HB13" s="22">
        <v>0</v>
      </c>
      <c r="HC13" s="22">
        <v>0</v>
      </c>
      <c r="HD13" s="22">
        <v>0</v>
      </c>
      <c r="HE13" s="22">
        <v>0</v>
      </c>
      <c r="HF13" s="22">
        <v>0</v>
      </c>
      <c r="HG13" s="22">
        <v>0</v>
      </c>
      <c r="HH13" s="22">
        <v>21.21641696</v>
      </c>
      <c r="HI13" s="22">
        <v>0</v>
      </c>
      <c r="HJ13" s="22">
        <v>0</v>
      </c>
      <c r="HK13" s="22">
        <v>0</v>
      </c>
      <c r="HL13" s="22">
        <v>0</v>
      </c>
      <c r="HM13" s="22">
        <v>59.886540850000003</v>
      </c>
      <c r="HN13" s="22">
        <v>0</v>
      </c>
      <c r="HO13" s="22">
        <v>0</v>
      </c>
      <c r="HP13" s="22">
        <v>0</v>
      </c>
      <c r="HQ13" s="22">
        <v>0</v>
      </c>
      <c r="HR13" s="22">
        <v>0</v>
      </c>
      <c r="HS13" s="22">
        <v>0</v>
      </c>
      <c r="HT13" s="22">
        <v>21.197753541018219</v>
      </c>
      <c r="HU13" s="22">
        <v>0</v>
      </c>
      <c r="HV13" s="22">
        <v>0</v>
      </c>
      <c r="HW13" s="22">
        <v>0</v>
      </c>
      <c r="HX13" s="22">
        <v>0</v>
      </c>
      <c r="HY13" s="22">
        <v>85.440580949999998</v>
      </c>
      <c r="HZ13" s="22">
        <v>0</v>
      </c>
      <c r="IA13" s="22">
        <v>0</v>
      </c>
      <c r="IB13" s="22">
        <v>0</v>
      </c>
      <c r="IC13" s="22">
        <v>0</v>
      </c>
    </row>
    <row r="14" spans="1:237" x14ac:dyDescent="0.25">
      <c r="A14" s="13" t="s">
        <v>58</v>
      </c>
      <c r="B14" s="22">
        <v>0</v>
      </c>
      <c r="C14" s="22">
        <v>0</v>
      </c>
      <c r="D14" s="22">
        <v>0</v>
      </c>
      <c r="E14" s="22">
        <v>0</v>
      </c>
      <c r="F14" s="22">
        <v>446.61523563999998</v>
      </c>
      <c r="G14" s="22">
        <v>0</v>
      </c>
      <c r="H14" s="22">
        <v>0</v>
      </c>
      <c r="I14" s="22">
        <v>0</v>
      </c>
      <c r="J14" s="22">
        <v>0</v>
      </c>
      <c r="K14" s="22">
        <v>0</v>
      </c>
      <c r="L14" s="22">
        <v>0</v>
      </c>
      <c r="M14" s="22">
        <v>0</v>
      </c>
      <c r="N14" s="22">
        <v>0</v>
      </c>
      <c r="O14" s="22">
        <v>0</v>
      </c>
      <c r="P14" s="22">
        <v>0</v>
      </c>
      <c r="Q14" s="22">
        <v>0</v>
      </c>
      <c r="R14" s="22">
        <v>830.2892089500001</v>
      </c>
      <c r="S14" s="22">
        <v>0</v>
      </c>
      <c r="T14" s="22">
        <v>0</v>
      </c>
      <c r="U14" s="22">
        <v>370.98028485000003</v>
      </c>
      <c r="V14" s="22">
        <v>0</v>
      </c>
      <c r="W14" s="22">
        <v>0</v>
      </c>
      <c r="X14" s="22">
        <v>0</v>
      </c>
      <c r="Y14" s="22">
        <v>0</v>
      </c>
      <c r="Z14" s="22">
        <v>0</v>
      </c>
      <c r="AA14" s="22">
        <v>217.13711631999999</v>
      </c>
      <c r="AB14" s="22">
        <v>0</v>
      </c>
      <c r="AC14" s="22">
        <v>0</v>
      </c>
      <c r="AD14" s="22">
        <v>819.68977224000002</v>
      </c>
      <c r="AE14" s="22">
        <v>0</v>
      </c>
      <c r="AF14" s="22">
        <v>0</v>
      </c>
      <c r="AG14" s="22">
        <v>0</v>
      </c>
      <c r="AH14" s="22">
        <v>0</v>
      </c>
      <c r="AI14" s="22">
        <v>0</v>
      </c>
      <c r="AJ14" s="22">
        <v>0</v>
      </c>
      <c r="AK14" s="22">
        <v>0</v>
      </c>
      <c r="AL14" s="22">
        <v>356.84770256999997</v>
      </c>
      <c r="AM14" s="22">
        <v>0</v>
      </c>
      <c r="AN14" s="22">
        <v>0</v>
      </c>
      <c r="AO14" s="22">
        <v>0</v>
      </c>
      <c r="AP14" s="22">
        <v>585.47755239999992</v>
      </c>
      <c r="AQ14" s="22">
        <v>0</v>
      </c>
      <c r="AR14" s="22">
        <v>3.1258999999999996E-4</v>
      </c>
      <c r="AS14" s="22">
        <v>0</v>
      </c>
      <c r="AT14" s="22">
        <v>0</v>
      </c>
      <c r="AU14" s="22">
        <v>0</v>
      </c>
      <c r="AV14" s="22">
        <v>0</v>
      </c>
      <c r="AW14" s="22">
        <v>0</v>
      </c>
      <c r="AX14" s="22">
        <v>0</v>
      </c>
      <c r="AY14" s="22">
        <v>1079.83528056</v>
      </c>
      <c r="AZ14" s="22">
        <v>0</v>
      </c>
      <c r="BA14" s="22">
        <v>0</v>
      </c>
      <c r="BB14" s="22">
        <v>804.60324065999998</v>
      </c>
      <c r="BC14" s="22">
        <v>0</v>
      </c>
      <c r="BD14" s="22">
        <v>0</v>
      </c>
      <c r="BE14" s="22">
        <v>0</v>
      </c>
      <c r="BF14" s="22">
        <v>0</v>
      </c>
      <c r="BG14" s="22">
        <v>0</v>
      </c>
      <c r="BH14" s="22">
        <v>0</v>
      </c>
      <c r="BI14" s="22">
        <v>0</v>
      </c>
      <c r="BJ14" s="22">
        <v>0</v>
      </c>
      <c r="BK14" s="22">
        <v>1081.7785106099998</v>
      </c>
      <c r="BL14" s="22">
        <v>0</v>
      </c>
      <c r="BM14" s="22">
        <v>0</v>
      </c>
      <c r="BN14" s="22">
        <v>602.78996569000003</v>
      </c>
      <c r="BO14" s="22">
        <v>0</v>
      </c>
      <c r="BP14" s="22">
        <v>0</v>
      </c>
      <c r="BQ14" s="22">
        <v>0</v>
      </c>
      <c r="BR14" s="22">
        <v>0</v>
      </c>
      <c r="BS14" s="22">
        <v>0</v>
      </c>
      <c r="BT14" s="22">
        <v>0</v>
      </c>
      <c r="BU14" s="22">
        <v>0</v>
      </c>
      <c r="BV14" s="22">
        <v>708.50168114999997</v>
      </c>
      <c r="BW14" s="22">
        <v>0</v>
      </c>
      <c r="BX14" s="22">
        <v>732.06776209999998</v>
      </c>
      <c r="BY14" s="22">
        <v>0</v>
      </c>
      <c r="BZ14" s="22">
        <v>900.10416541000006</v>
      </c>
      <c r="CA14" s="22">
        <v>0</v>
      </c>
      <c r="CB14" s="22">
        <v>0</v>
      </c>
      <c r="CC14" s="22">
        <v>0</v>
      </c>
      <c r="CD14" s="22">
        <v>0</v>
      </c>
      <c r="CE14" s="22">
        <v>0</v>
      </c>
      <c r="CF14" s="22">
        <v>0</v>
      </c>
      <c r="CG14" s="22">
        <v>0</v>
      </c>
      <c r="CH14" s="22">
        <v>1415.378115342</v>
      </c>
      <c r="CI14" s="22">
        <v>0</v>
      </c>
      <c r="CJ14" s="22">
        <v>655.32784032000006</v>
      </c>
      <c r="CK14" s="22">
        <v>0</v>
      </c>
      <c r="CL14" s="22">
        <v>517.39383726999995</v>
      </c>
      <c r="CM14" s="22">
        <v>0</v>
      </c>
      <c r="CN14" s="22">
        <v>0</v>
      </c>
      <c r="CO14" s="22">
        <v>0</v>
      </c>
      <c r="CP14" s="22">
        <v>0</v>
      </c>
      <c r="CQ14" s="22">
        <v>0</v>
      </c>
      <c r="CR14" s="22">
        <v>0</v>
      </c>
      <c r="CS14" s="22">
        <v>0</v>
      </c>
      <c r="CT14" s="22">
        <v>711.43419196520006</v>
      </c>
      <c r="CU14" s="22">
        <v>0</v>
      </c>
      <c r="CV14" s="22">
        <v>725.00147096000001</v>
      </c>
      <c r="CW14" s="22">
        <v>438.95800560999999</v>
      </c>
      <c r="CX14" s="22">
        <v>0</v>
      </c>
      <c r="CY14" s="22">
        <v>295.42749997000004</v>
      </c>
      <c r="CZ14" s="22">
        <v>0</v>
      </c>
      <c r="DA14" s="22">
        <v>0</v>
      </c>
      <c r="DB14" s="22">
        <v>0</v>
      </c>
      <c r="DC14" s="22">
        <v>0</v>
      </c>
      <c r="DD14" s="22">
        <v>0</v>
      </c>
      <c r="DE14" s="22">
        <v>0</v>
      </c>
      <c r="DF14" s="22">
        <v>0</v>
      </c>
      <c r="DG14" s="22">
        <v>0</v>
      </c>
      <c r="DH14" s="22">
        <v>0</v>
      </c>
      <c r="DI14" s="22">
        <v>1114.21278695</v>
      </c>
      <c r="DJ14" s="22">
        <v>0</v>
      </c>
      <c r="DK14" s="22">
        <v>1130.0412790999999</v>
      </c>
      <c r="DL14" s="22">
        <v>0</v>
      </c>
      <c r="DM14" s="22">
        <v>1114.2128173900001</v>
      </c>
      <c r="DN14" s="22">
        <v>0</v>
      </c>
      <c r="DO14" s="22">
        <v>0</v>
      </c>
      <c r="DP14" s="22">
        <v>847.95493679999993</v>
      </c>
      <c r="DQ14" s="22">
        <v>1127.5007135999999</v>
      </c>
      <c r="DR14" s="22">
        <v>0</v>
      </c>
      <c r="DS14" s="22">
        <v>0</v>
      </c>
      <c r="DT14" s="22">
        <v>0</v>
      </c>
      <c r="DU14" s="22">
        <v>715.11732759000006</v>
      </c>
      <c r="DV14" s="22">
        <v>563.75035679999996</v>
      </c>
      <c r="DW14" s="22">
        <v>0</v>
      </c>
      <c r="DX14" s="22">
        <v>0</v>
      </c>
      <c r="DY14" s="22">
        <v>563.75035679999996</v>
      </c>
      <c r="DZ14" s="22">
        <v>0</v>
      </c>
      <c r="EA14" s="22">
        <v>0</v>
      </c>
      <c r="EB14" s="22">
        <v>568.04053866000004</v>
      </c>
      <c r="EC14" s="22">
        <v>811.48648379999997</v>
      </c>
      <c r="ED14" s="22">
        <v>0</v>
      </c>
      <c r="EE14" s="22">
        <v>0</v>
      </c>
      <c r="EF14" s="22">
        <v>578.71778642999993</v>
      </c>
      <c r="EG14" s="22">
        <v>0</v>
      </c>
      <c r="EH14" s="22">
        <v>0</v>
      </c>
      <c r="EI14" s="22">
        <v>1232.5594081499999</v>
      </c>
      <c r="EJ14" s="22">
        <v>0</v>
      </c>
      <c r="EK14" s="22">
        <v>0</v>
      </c>
      <c r="EL14" s="22">
        <v>755.01342</v>
      </c>
      <c r="EM14" s="22">
        <v>0</v>
      </c>
      <c r="EN14" s="22">
        <v>755.01342</v>
      </c>
      <c r="EO14" s="22">
        <v>0</v>
      </c>
      <c r="EP14" s="22">
        <v>0</v>
      </c>
      <c r="EQ14" s="22">
        <v>673.73810609000009</v>
      </c>
      <c r="ER14" s="22">
        <v>0</v>
      </c>
      <c r="ES14" s="22">
        <v>0</v>
      </c>
      <c r="ET14" s="22">
        <v>1212.8781443899998</v>
      </c>
      <c r="EU14" s="22">
        <v>0</v>
      </c>
      <c r="EV14" s="22">
        <v>0</v>
      </c>
      <c r="EW14" s="22">
        <v>0</v>
      </c>
      <c r="EX14" s="22">
        <v>0</v>
      </c>
      <c r="EY14" s="22">
        <v>0</v>
      </c>
      <c r="EZ14" s="22">
        <v>0</v>
      </c>
      <c r="FA14" s="22">
        <v>0</v>
      </c>
      <c r="FB14" s="22">
        <v>0</v>
      </c>
      <c r="FC14" s="22">
        <v>0</v>
      </c>
      <c r="FD14" s="22">
        <v>0</v>
      </c>
      <c r="FE14" s="22">
        <v>0</v>
      </c>
      <c r="FF14" s="22">
        <v>502.38263461000003</v>
      </c>
      <c r="FG14" s="22">
        <v>0</v>
      </c>
      <c r="FH14" s="22">
        <v>0</v>
      </c>
      <c r="FI14" s="22">
        <v>513.15519054999993</v>
      </c>
      <c r="FJ14" s="22">
        <v>0</v>
      </c>
      <c r="FK14" s="22">
        <v>0</v>
      </c>
      <c r="FL14" s="22">
        <v>0</v>
      </c>
      <c r="FM14" s="22">
        <v>0</v>
      </c>
      <c r="FN14" s="22">
        <v>0</v>
      </c>
      <c r="FO14" s="22">
        <v>0</v>
      </c>
      <c r="FP14" s="22">
        <v>0</v>
      </c>
      <c r="FQ14" s="22">
        <v>2012.6725339700001</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187.02354055000001</v>
      </c>
      <c r="HO14" s="22">
        <v>0</v>
      </c>
      <c r="HP14" s="22">
        <v>0</v>
      </c>
      <c r="HQ14" s="22">
        <v>187.02354055000001</v>
      </c>
      <c r="HR14" s="22">
        <v>0</v>
      </c>
      <c r="HS14" s="22">
        <v>0</v>
      </c>
      <c r="HT14" s="22">
        <v>0</v>
      </c>
      <c r="HU14" s="22">
        <v>374.04708110000001</v>
      </c>
      <c r="HV14" s="22">
        <v>0</v>
      </c>
      <c r="HW14" s="22">
        <v>0</v>
      </c>
      <c r="HX14" s="22">
        <v>0</v>
      </c>
      <c r="HY14" s="22">
        <v>0</v>
      </c>
      <c r="HZ14" s="22">
        <v>191.44851751000002</v>
      </c>
      <c r="IA14" s="22">
        <v>0</v>
      </c>
      <c r="IB14" s="22">
        <v>374.04708110000001</v>
      </c>
      <c r="IC14" s="22">
        <v>0</v>
      </c>
    </row>
    <row r="15" spans="1:237" s="122" customFormat="1" ht="16.5" thickBot="1" x14ac:dyDescent="0.3">
      <c r="A15" s="137" t="s">
        <v>59</v>
      </c>
      <c r="B15" s="138">
        <v>1.7275000000000002E-2</v>
      </c>
      <c r="C15" s="138">
        <v>0.60385590000000011</v>
      </c>
      <c r="D15" s="138">
        <v>54.353600440000008</v>
      </c>
      <c r="E15" s="138">
        <v>3.1078230700000091</v>
      </c>
      <c r="F15" s="138">
        <v>6.8924807100000294</v>
      </c>
      <c r="G15" s="138">
        <v>9.0491989100000865</v>
      </c>
      <c r="H15" s="138">
        <v>12.942912209999999</v>
      </c>
      <c r="I15" s="138">
        <v>0.94734184999998661</v>
      </c>
      <c r="J15" s="138">
        <v>69.982536079999988</v>
      </c>
      <c r="K15" s="138">
        <v>2.9595771900000001</v>
      </c>
      <c r="L15" s="138">
        <v>12.06936915</v>
      </c>
      <c r="M15" s="138">
        <v>30.109194980000002</v>
      </c>
      <c r="N15" s="138">
        <v>0.20557911000000001</v>
      </c>
      <c r="O15" s="138">
        <v>148.08360999999999</v>
      </c>
      <c r="P15" s="138">
        <v>66.028424029999996</v>
      </c>
      <c r="Q15" s="138">
        <v>395.46469186000013</v>
      </c>
      <c r="R15" s="138">
        <v>42.914959369999906</v>
      </c>
      <c r="S15" s="138">
        <v>2.01589822</v>
      </c>
      <c r="T15" s="138">
        <v>0.51275439000000045</v>
      </c>
      <c r="U15" s="138">
        <v>28.085568219999971</v>
      </c>
      <c r="V15" s="138">
        <v>38.852940930000017</v>
      </c>
      <c r="W15" s="138">
        <v>0.29616389999999998</v>
      </c>
      <c r="X15" s="138">
        <v>0.10847334999999703</v>
      </c>
      <c r="Y15" s="138">
        <v>103.00738570999999</v>
      </c>
      <c r="Z15" s="138">
        <v>1.0502764099999999</v>
      </c>
      <c r="AA15" s="138">
        <v>0.20312000000001262</v>
      </c>
      <c r="AB15" s="138">
        <v>34.847750889999986</v>
      </c>
      <c r="AC15" s="138">
        <v>154.57910790000011</v>
      </c>
      <c r="AD15" s="138">
        <v>0.64378895999993802</v>
      </c>
      <c r="AE15" s="138">
        <v>3.4566310899999997</v>
      </c>
      <c r="AF15" s="138">
        <v>2.1848286400000001</v>
      </c>
      <c r="AG15" s="138">
        <v>3.4742084199999996</v>
      </c>
      <c r="AH15" s="138">
        <v>118.20794245000002</v>
      </c>
      <c r="AI15" s="138">
        <v>2.1045529900000002</v>
      </c>
      <c r="AJ15" s="138">
        <v>0.16719590000000001</v>
      </c>
      <c r="AK15" s="138">
        <v>14.015435430000025</v>
      </c>
      <c r="AL15" s="138">
        <v>13.073583630000087</v>
      </c>
      <c r="AM15" s="138">
        <v>3.3948641400000383</v>
      </c>
      <c r="AN15" s="138">
        <v>2.2582419700000074</v>
      </c>
      <c r="AO15" s="138">
        <v>125.82820473</v>
      </c>
      <c r="AP15" s="138">
        <v>32.477784719999931</v>
      </c>
      <c r="AQ15" s="138">
        <v>13.77817271</v>
      </c>
      <c r="AR15" s="138">
        <v>0.99860190999999998</v>
      </c>
      <c r="AS15" s="138">
        <v>2.9976867500001845</v>
      </c>
      <c r="AT15" s="138">
        <v>8.8165319299999965</v>
      </c>
      <c r="AU15" s="138">
        <v>18.08248871</v>
      </c>
      <c r="AV15" s="138">
        <v>44.091972250000005</v>
      </c>
      <c r="AW15" s="138">
        <v>138.13181813000003</v>
      </c>
      <c r="AX15" s="138">
        <v>4.33189606</v>
      </c>
      <c r="AY15" s="138">
        <v>1.0879610599999978</v>
      </c>
      <c r="AZ15" s="138">
        <v>2.6065640999999573</v>
      </c>
      <c r="BA15" s="138">
        <v>44.172755850000051</v>
      </c>
      <c r="BB15" s="138">
        <v>202.03356856000016</v>
      </c>
      <c r="BC15" s="138">
        <v>39.788994839999987</v>
      </c>
      <c r="BD15" s="138">
        <v>6.5306389900000017</v>
      </c>
      <c r="BE15" s="138">
        <v>57.504663449999953</v>
      </c>
      <c r="BF15" s="138">
        <v>1.329867000000462E-2</v>
      </c>
      <c r="BG15" s="138">
        <v>29.775188849999999</v>
      </c>
      <c r="BH15" s="138">
        <v>-0.19083077999999998</v>
      </c>
      <c r="BI15" s="138">
        <v>118.22881256000016</v>
      </c>
      <c r="BJ15" s="138">
        <v>3.6778446200000161</v>
      </c>
      <c r="BK15" s="138">
        <v>6.1879070000259162E-2</v>
      </c>
      <c r="BL15" s="138">
        <v>0.10618535000000001</v>
      </c>
      <c r="BM15" s="138">
        <v>60.918516609999983</v>
      </c>
      <c r="BN15" s="138">
        <v>16.090361660000099</v>
      </c>
      <c r="BO15" s="138">
        <v>71.220788450000001</v>
      </c>
      <c r="BP15" s="138">
        <v>0.45681701999995994</v>
      </c>
      <c r="BQ15" s="138">
        <v>2.632221579999964</v>
      </c>
      <c r="BR15" s="138">
        <v>0.99226587000000266</v>
      </c>
      <c r="BS15" s="138">
        <v>30.940382799999998</v>
      </c>
      <c r="BT15" s="138">
        <v>9.8350555599999989</v>
      </c>
      <c r="BU15" s="138">
        <v>11.525982900000031</v>
      </c>
      <c r="BV15" s="138">
        <v>8.6762653000000682</v>
      </c>
      <c r="BW15" s="138">
        <v>4.8975460000008297E-2</v>
      </c>
      <c r="BX15" s="138">
        <v>0.28023054000004777</v>
      </c>
      <c r="BY15" s="138">
        <v>36.264364579999892</v>
      </c>
      <c r="BZ15" s="138">
        <v>144.39569254999969</v>
      </c>
      <c r="CA15" s="138">
        <v>18.387638409999994</v>
      </c>
      <c r="CB15" s="138">
        <v>10.05599316</v>
      </c>
      <c r="CC15" s="138">
        <v>90.558901679999508</v>
      </c>
      <c r="CD15" s="138">
        <v>3.3764157699999999</v>
      </c>
      <c r="CE15" s="138">
        <v>2.6579565000000001</v>
      </c>
      <c r="CF15" s="138">
        <v>36.626677599999987</v>
      </c>
      <c r="CG15" s="138">
        <v>8.4736321700000019</v>
      </c>
      <c r="CH15" s="138">
        <v>0.74806731800003945</v>
      </c>
      <c r="CI15" s="138">
        <v>43.914043960000001</v>
      </c>
      <c r="CJ15" s="138">
        <v>34.215327900000375</v>
      </c>
      <c r="CK15" s="138">
        <v>15.822288519999574</v>
      </c>
      <c r="CL15" s="138">
        <v>124.19222751000029</v>
      </c>
      <c r="CM15" s="138">
        <v>12.98138849999998</v>
      </c>
      <c r="CN15" s="138">
        <v>2.2100257100000249</v>
      </c>
      <c r="CO15" s="138">
        <v>15.04337683</v>
      </c>
      <c r="CP15" s="138">
        <v>38.860775019999892</v>
      </c>
      <c r="CQ15" s="138">
        <v>31.554036350000001</v>
      </c>
      <c r="CR15" s="138">
        <v>15.087250229999938</v>
      </c>
      <c r="CS15" s="138">
        <v>1.21438337</v>
      </c>
      <c r="CT15" s="138">
        <v>3.0302917747999345</v>
      </c>
      <c r="CU15" s="138">
        <v>57.050515560000001</v>
      </c>
      <c r="CV15" s="138">
        <v>26.992255229999955</v>
      </c>
      <c r="CW15" s="138">
        <v>91.316257329999985</v>
      </c>
      <c r="CX15" s="138">
        <v>28.953740569999809</v>
      </c>
      <c r="CY15" s="138">
        <v>31.083206619999942</v>
      </c>
      <c r="CZ15" s="138">
        <v>1.8492113000000359</v>
      </c>
      <c r="DA15" s="138">
        <v>10.728461650000099</v>
      </c>
      <c r="DB15" s="138">
        <v>42.476479800000106</v>
      </c>
      <c r="DC15" s="138">
        <v>6.6957043400000007</v>
      </c>
      <c r="DD15" s="138">
        <v>28.173266650000016</v>
      </c>
      <c r="DE15" s="138">
        <v>2.4970553500000001</v>
      </c>
      <c r="DF15" s="138">
        <v>7.6040658300000032</v>
      </c>
      <c r="DG15" s="138">
        <v>3.786964000005355E-2</v>
      </c>
      <c r="DH15" s="138">
        <v>25.154263300000025</v>
      </c>
      <c r="DI15" s="138">
        <v>6.6178974899999048</v>
      </c>
      <c r="DJ15" s="138">
        <v>320.08428516000004</v>
      </c>
      <c r="DK15" s="138">
        <v>5.836504510000168</v>
      </c>
      <c r="DL15" s="138">
        <v>19.638766300000043</v>
      </c>
      <c r="DM15" s="138">
        <v>2.9890058099999806</v>
      </c>
      <c r="DN15" s="138">
        <v>37.85355818</v>
      </c>
      <c r="DO15" s="138">
        <v>27.465509900000004</v>
      </c>
      <c r="DP15" s="138">
        <v>8.86837727000011</v>
      </c>
      <c r="DQ15" s="138">
        <v>42.468346520000523</v>
      </c>
      <c r="DR15" s="138">
        <v>78.91514398999999</v>
      </c>
      <c r="DS15" s="138">
        <v>132.07406607999997</v>
      </c>
      <c r="DT15" s="138">
        <v>12.040952799999786</v>
      </c>
      <c r="DU15" s="138">
        <v>43.594190689999778</v>
      </c>
      <c r="DV15" s="138">
        <v>112.12335936257841</v>
      </c>
      <c r="DW15" s="138">
        <v>1.2397199199999918</v>
      </c>
      <c r="DX15" s="138">
        <v>0.14139789000012115</v>
      </c>
      <c r="DY15" s="138">
        <v>2.6146846299998288</v>
      </c>
      <c r="DZ15" s="138">
        <v>42.942818460000005</v>
      </c>
      <c r="EA15" s="138">
        <v>4.57942713</v>
      </c>
      <c r="EB15" s="138">
        <v>21.486507689999598</v>
      </c>
      <c r="EC15" s="138">
        <v>267.8347824399998</v>
      </c>
      <c r="ED15" s="138">
        <v>2.2815574799999996</v>
      </c>
      <c r="EE15" s="138">
        <v>2.5513329999967027E-2</v>
      </c>
      <c r="EF15" s="138">
        <v>11.488867080000091</v>
      </c>
      <c r="EG15" s="138">
        <v>111.80273642781503</v>
      </c>
      <c r="EH15" s="138">
        <v>128.87294462999989</v>
      </c>
      <c r="EI15" s="138">
        <v>254.8683407900005</v>
      </c>
      <c r="EJ15" s="138">
        <v>40.040761320000001</v>
      </c>
      <c r="EK15" s="138">
        <v>15.040742209999962</v>
      </c>
      <c r="EL15" s="138">
        <v>25.526802689999386</v>
      </c>
      <c r="EM15" s="138">
        <v>9.1021208099999988</v>
      </c>
      <c r="EN15" s="138">
        <v>189.7882656700001</v>
      </c>
      <c r="EO15" s="138">
        <v>21.984077119999995</v>
      </c>
      <c r="EP15" s="138">
        <v>3.9409560000000003E-2</v>
      </c>
      <c r="EQ15" s="138">
        <v>78.033408639999834</v>
      </c>
      <c r="ER15" s="138">
        <v>3.2440016699999998</v>
      </c>
      <c r="ES15" s="138">
        <v>69.79007163</v>
      </c>
      <c r="ET15" s="138">
        <v>130.47745882000027</v>
      </c>
      <c r="EU15" s="138">
        <v>166.38223489000001</v>
      </c>
      <c r="EV15" s="138">
        <v>8.9034289999744942E-2</v>
      </c>
      <c r="EW15" s="138">
        <v>13.336097329999575</v>
      </c>
      <c r="EX15" s="138">
        <v>27.341194860000087</v>
      </c>
      <c r="EY15" s="138">
        <v>16.027759200000002</v>
      </c>
      <c r="EZ15" s="138">
        <v>50.031667070000026</v>
      </c>
      <c r="FA15" s="138">
        <v>147.49287885999911</v>
      </c>
      <c r="FB15" s="138">
        <v>0.11331018</v>
      </c>
      <c r="FC15" s="138">
        <v>1.097382E-2</v>
      </c>
      <c r="FD15" s="138">
        <v>2.3905186299998604</v>
      </c>
      <c r="FE15" s="138">
        <v>178.69545005000001</v>
      </c>
      <c r="FF15" s="138">
        <v>57.316951753304693</v>
      </c>
      <c r="FG15" s="138">
        <v>177.61689823000006</v>
      </c>
      <c r="FH15" s="138">
        <v>68.746282109999996</v>
      </c>
      <c r="FI15" s="138">
        <v>75.235532059999059</v>
      </c>
      <c r="FJ15" s="138">
        <v>73.117642240016494</v>
      </c>
      <c r="FK15" s="138">
        <v>3.3551296400000004</v>
      </c>
      <c r="FL15" s="138">
        <v>47.16042954999989</v>
      </c>
      <c r="FM15" s="138">
        <v>12.364177630000086</v>
      </c>
      <c r="FN15" s="138">
        <v>1.268061E-2</v>
      </c>
      <c r="FO15" s="138">
        <v>3.7200999986453098E-4</v>
      </c>
      <c r="FP15" s="138">
        <v>0.95891659096378135</v>
      </c>
      <c r="FQ15" s="138">
        <v>223.4051061199998</v>
      </c>
      <c r="FR15" s="138">
        <v>23.836766839999996</v>
      </c>
      <c r="FS15" s="138">
        <v>81.215336589999879</v>
      </c>
      <c r="FT15" s="138">
        <v>5.1738637599999997</v>
      </c>
      <c r="FU15" s="138">
        <v>84.86838822000027</v>
      </c>
      <c r="FV15" s="138">
        <v>41.919337979999909</v>
      </c>
      <c r="FW15" s="138">
        <v>98.629713929999994</v>
      </c>
      <c r="FX15" s="138">
        <v>47.195711440000011</v>
      </c>
      <c r="FY15" s="138">
        <v>57.408871869999984</v>
      </c>
      <c r="FZ15" s="138">
        <v>1.36725E-3</v>
      </c>
      <c r="GA15" s="138">
        <v>0</v>
      </c>
      <c r="GB15" s="138">
        <v>46.092034159999912</v>
      </c>
      <c r="GC15" s="138">
        <v>124.12095741000002</v>
      </c>
      <c r="GD15" s="138">
        <v>27.730385330000104</v>
      </c>
      <c r="GE15" s="138">
        <v>27.12228441000002</v>
      </c>
      <c r="GF15" s="138">
        <v>2.3428199998739301E-3</v>
      </c>
      <c r="GG15" s="138">
        <v>47.432206550000046</v>
      </c>
      <c r="GH15" s="138">
        <v>1.5064402100000507</v>
      </c>
      <c r="GI15" s="138">
        <v>37.5363030500001</v>
      </c>
      <c r="GJ15" s="138">
        <v>13.030608339999999</v>
      </c>
      <c r="GK15" s="138">
        <v>9.1075715399902037</v>
      </c>
      <c r="GL15" s="138">
        <v>1.4926452100000001</v>
      </c>
      <c r="GM15" s="138">
        <v>1.13673096</v>
      </c>
      <c r="GN15" s="138">
        <v>6.9226024187855728E-2</v>
      </c>
      <c r="GO15" s="138">
        <v>196.82770006999999</v>
      </c>
      <c r="GP15" s="138">
        <v>0.91474783999998976</v>
      </c>
      <c r="GQ15" s="138">
        <v>5.6539681299999813</v>
      </c>
      <c r="GR15" s="138">
        <v>16.028039700000001</v>
      </c>
      <c r="GS15" s="138">
        <v>18.441681799999998</v>
      </c>
      <c r="GT15" s="138">
        <v>16.209590819999988</v>
      </c>
      <c r="GU15" s="138">
        <v>103.0960393</v>
      </c>
      <c r="GV15" s="138">
        <v>23.638841790000015</v>
      </c>
      <c r="GW15" s="138">
        <v>59.762570180000012</v>
      </c>
      <c r="GX15" s="138">
        <v>60.268405849999994</v>
      </c>
      <c r="GY15" s="138">
        <v>1.5663720700000003</v>
      </c>
      <c r="GZ15" s="138">
        <v>1.4541628256665717E-3</v>
      </c>
      <c r="HA15" s="138">
        <v>110.52896526000001</v>
      </c>
      <c r="HB15" s="138">
        <v>54.761301329999981</v>
      </c>
      <c r="HC15" s="138">
        <v>25.395911649999789</v>
      </c>
      <c r="HD15" s="138">
        <v>4.9719999999999998E-5</v>
      </c>
      <c r="HE15" s="138">
        <v>0.85286803637984576</v>
      </c>
      <c r="HF15" s="138">
        <v>6.4260000000615491E-4</v>
      </c>
      <c r="HG15" s="138">
        <v>82.379923590000004</v>
      </c>
      <c r="HH15" s="138">
        <v>0.60268619999999373</v>
      </c>
      <c r="HI15" s="138">
        <v>145.44029933832428</v>
      </c>
      <c r="HJ15" s="138">
        <v>3.6334692099999999</v>
      </c>
      <c r="HK15" s="138">
        <v>1.7561859899999999</v>
      </c>
      <c r="HL15" s="138">
        <v>1.544055192409985</v>
      </c>
      <c r="HM15" s="138">
        <v>114.47937327000001</v>
      </c>
      <c r="HN15" s="138">
        <v>10.876307060279942</v>
      </c>
      <c r="HO15" s="138">
        <v>21.276736574794995</v>
      </c>
      <c r="HP15" s="138">
        <v>7.63237700004578E-2</v>
      </c>
      <c r="HQ15" s="138">
        <v>3.8140712300000814</v>
      </c>
      <c r="HR15" s="138">
        <v>0.22445324000099731</v>
      </c>
      <c r="HS15" s="138">
        <v>95.215636139999702</v>
      </c>
      <c r="HT15" s="138">
        <v>3.5857723089818592</v>
      </c>
      <c r="HU15" s="138">
        <v>4.1054486387024554</v>
      </c>
      <c r="HV15" s="138">
        <v>4.2164369900000001</v>
      </c>
      <c r="HW15" s="138">
        <v>1.6071479999999999E-2</v>
      </c>
      <c r="HX15" s="138">
        <v>20.039892800000416</v>
      </c>
      <c r="HY15" s="138">
        <v>195.06990109999995</v>
      </c>
      <c r="HZ15" s="138">
        <v>401.3034965400002</v>
      </c>
      <c r="IA15" s="138">
        <v>23.012350790000028</v>
      </c>
      <c r="IB15" s="138">
        <v>5.5433639999989737E-2</v>
      </c>
      <c r="IC15" s="138">
        <v>0.27520962000005511</v>
      </c>
    </row>
    <row r="16" spans="1:237" s="117" customFormat="1" thickBot="1" x14ac:dyDescent="0.3">
      <c r="A16" s="126" t="s">
        <v>60</v>
      </c>
      <c r="B16" s="139"/>
      <c r="C16" s="139"/>
      <c r="D16" s="139"/>
      <c r="E16" s="139"/>
      <c r="F16" s="139"/>
      <c r="G16" s="139"/>
      <c r="H16" s="139"/>
      <c r="I16" s="139"/>
      <c r="J16" s="139"/>
      <c r="K16" s="139"/>
      <c r="L16" s="139"/>
      <c r="M16" s="139"/>
    </row>
    <row r="17" spans="1:13" ht="15" x14ac:dyDescent="0.25">
      <c r="A17" s="14" t="s">
        <v>61</v>
      </c>
      <c r="B17" s="72"/>
      <c r="C17" s="72"/>
      <c r="D17" s="72"/>
      <c r="E17" s="72"/>
      <c r="F17" s="72"/>
      <c r="G17" s="72"/>
      <c r="H17" s="72"/>
      <c r="I17" s="72"/>
      <c r="J17" s="72"/>
      <c r="K17" s="72"/>
      <c r="L17" s="72"/>
      <c r="M17" s="72"/>
    </row>
    <row r="18" spans="1:13" ht="15" x14ac:dyDescent="0.25">
      <c r="A18" s="14" t="s">
        <v>62</v>
      </c>
      <c r="B18" s="72"/>
      <c r="C18" s="72"/>
      <c r="D18" s="72"/>
      <c r="E18" s="72"/>
      <c r="F18" s="72"/>
      <c r="G18" s="72"/>
      <c r="H18" s="72"/>
      <c r="I18" s="72"/>
      <c r="J18" s="72"/>
      <c r="K18" s="72"/>
      <c r="L18" s="72"/>
      <c r="M18" s="72"/>
    </row>
    <row r="25" spans="1:13" x14ac:dyDescent="0.25">
      <c r="A25" s="74"/>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7"/>
  <dimension ref="A2:IC50"/>
  <sheetViews>
    <sheetView showGridLines="0" zoomScale="85" zoomScaleNormal="85" workbookViewId="0">
      <pane xSplit="1" ySplit="5" topLeftCell="B6" activePane="bottomRight" state="frozen"/>
      <selection activeCell="C23" sqref="C23"/>
      <selection pane="topRight" activeCell="C23" sqref="C23"/>
      <selection pane="bottomLeft" activeCell="C23" sqref="C23"/>
      <selection pane="bottomRight" activeCell="G27" sqref="G27"/>
    </sheetView>
  </sheetViews>
  <sheetFormatPr defaultRowHeight="15.75" x14ac:dyDescent="0.25"/>
  <cols>
    <col min="1" max="1" width="37" style="73" customWidth="1"/>
    <col min="2" max="181" width="13.7109375" style="73" customWidth="1"/>
    <col min="182" max="192" width="13.7109375" style="71" customWidth="1"/>
    <col min="193" max="237" width="13.7109375" customWidth="1"/>
  </cols>
  <sheetData>
    <row r="2" spans="1:237" ht="18.75" x14ac:dyDescent="0.25">
      <c r="A2" s="110" t="s">
        <v>297</v>
      </c>
      <c r="B2" s="110"/>
      <c r="C2" s="110"/>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row>
    <row r="3" spans="1:237" ht="17.25" x14ac:dyDescent="0.25">
      <c r="A3" s="110" t="str">
        <f>'1.1-A'!A3</f>
        <v>R$ Milhões - Valores de Jul/19 - IPCA</v>
      </c>
      <c r="B3" s="110"/>
      <c r="C3" s="110"/>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row>
    <row r="4" spans="1:237" ht="17.25"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row>
    <row r="5" spans="1:237" s="113" customFormat="1" x14ac:dyDescent="0.25">
      <c r="A5" s="111" t="s">
        <v>49</v>
      </c>
      <c r="B5" s="112">
        <v>36526</v>
      </c>
      <c r="C5" s="112">
        <v>36557</v>
      </c>
      <c r="D5" s="112">
        <v>36586</v>
      </c>
      <c r="E5" s="112">
        <v>36617</v>
      </c>
      <c r="F5" s="112">
        <v>36647</v>
      </c>
      <c r="G5" s="112">
        <v>36678</v>
      </c>
      <c r="H5" s="112">
        <v>36708</v>
      </c>
      <c r="I5" s="112">
        <v>36739</v>
      </c>
      <c r="J5" s="112">
        <v>36770</v>
      </c>
      <c r="K5" s="112">
        <v>36800</v>
      </c>
      <c r="L5" s="112">
        <v>36831</v>
      </c>
      <c r="M5" s="112">
        <v>36861</v>
      </c>
      <c r="N5" s="112">
        <v>36892</v>
      </c>
      <c r="O5" s="112">
        <v>36923</v>
      </c>
      <c r="P5" s="112">
        <v>36951</v>
      </c>
      <c r="Q5" s="112">
        <v>36982</v>
      </c>
      <c r="R5" s="112">
        <v>37012</v>
      </c>
      <c r="S5" s="112">
        <v>37043</v>
      </c>
      <c r="T5" s="112">
        <v>37073</v>
      </c>
      <c r="U5" s="112">
        <v>37104</v>
      </c>
      <c r="V5" s="112">
        <v>37135</v>
      </c>
      <c r="W5" s="112">
        <v>37165</v>
      </c>
      <c r="X5" s="112">
        <v>37196</v>
      </c>
      <c r="Y5" s="112">
        <v>37226</v>
      </c>
      <c r="Z5" s="112">
        <v>37257</v>
      </c>
      <c r="AA5" s="112">
        <v>37288</v>
      </c>
      <c r="AB5" s="112">
        <v>37316</v>
      </c>
      <c r="AC5" s="112">
        <v>37347</v>
      </c>
      <c r="AD5" s="112">
        <v>37377</v>
      </c>
      <c r="AE5" s="112">
        <v>37408</v>
      </c>
      <c r="AF5" s="112">
        <v>37438</v>
      </c>
      <c r="AG5" s="112">
        <v>37469</v>
      </c>
      <c r="AH5" s="112">
        <v>37500</v>
      </c>
      <c r="AI5" s="112">
        <v>37530</v>
      </c>
      <c r="AJ5" s="112">
        <v>37561</v>
      </c>
      <c r="AK5" s="112">
        <v>37591</v>
      </c>
      <c r="AL5" s="112">
        <v>37622</v>
      </c>
      <c r="AM5" s="112">
        <v>37653</v>
      </c>
      <c r="AN5" s="112">
        <v>37681</v>
      </c>
      <c r="AO5" s="112">
        <v>37712</v>
      </c>
      <c r="AP5" s="112">
        <v>37742</v>
      </c>
      <c r="AQ5" s="112">
        <v>37773</v>
      </c>
      <c r="AR5" s="112">
        <v>37803</v>
      </c>
      <c r="AS5" s="112">
        <v>37834</v>
      </c>
      <c r="AT5" s="112">
        <v>37865</v>
      </c>
      <c r="AU5" s="112">
        <v>37895</v>
      </c>
      <c r="AV5" s="112">
        <v>37926</v>
      </c>
      <c r="AW5" s="112">
        <v>37956</v>
      </c>
      <c r="AX5" s="112">
        <v>37987</v>
      </c>
      <c r="AY5" s="112">
        <v>38018</v>
      </c>
      <c r="AZ5" s="112">
        <v>38047</v>
      </c>
      <c r="BA5" s="112">
        <v>38078</v>
      </c>
      <c r="BB5" s="112">
        <v>38108</v>
      </c>
      <c r="BC5" s="112">
        <v>38139</v>
      </c>
      <c r="BD5" s="112">
        <v>38169</v>
      </c>
      <c r="BE5" s="112">
        <v>38200</v>
      </c>
      <c r="BF5" s="112">
        <v>38231</v>
      </c>
      <c r="BG5" s="112">
        <v>38261</v>
      </c>
      <c r="BH5" s="112">
        <v>38292</v>
      </c>
      <c r="BI5" s="112">
        <v>38322</v>
      </c>
      <c r="BJ5" s="112">
        <v>38353</v>
      </c>
      <c r="BK5" s="112">
        <v>38384</v>
      </c>
      <c r="BL5" s="112">
        <v>38412</v>
      </c>
      <c r="BM5" s="112">
        <v>38443</v>
      </c>
      <c r="BN5" s="112">
        <v>38473</v>
      </c>
      <c r="BO5" s="112">
        <v>38504</v>
      </c>
      <c r="BP5" s="112">
        <v>38534</v>
      </c>
      <c r="BQ5" s="112">
        <v>38565</v>
      </c>
      <c r="BR5" s="112">
        <v>38596</v>
      </c>
      <c r="BS5" s="112">
        <v>38626</v>
      </c>
      <c r="BT5" s="112">
        <v>38657</v>
      </c>
      <c r="BU5" s="112">
        <v>38687</v>
      </c>
      <c r="BV5" s="112">
        <v>38718</v>
      </c>
      <c r="BW5" s="112">
        <v>38749</v>
      </c>
      <c r="BX5" s="112">
        <v>38777</v>
      </c>
      <c r="BY5" s="112">
        <v>38808</v>
      </c>
      <c r="BZ5" s="112">
        <v>38838</v>
      </c>
      <c r="CA5" s="112">
        <v>38869</v>
      </c>
      <c r="CB5" s="112">
        <v>38899</v>
      </c>
      <c r="CC5" s="112">
        <v>38930</v>
      </c>
      <c r="CD5" s="112">
        <v>38961</v>
      </c>
      <c r="CE5" s="112">
        <v>38991</v>
      </c>
      <c r="CF5" s="112">
        <v>39022</v>
      </c>
      <c r="CG5" s="112">
        <v>39052</v>
      </c>
      <c r="CH5" s="112">
        <v>39083</v>
      </c>
      <c r="CI5" s="112">
        <v>39114</v>
      </c>
      <c r="CJ5" s="112">
        <v>39142</v>
      </c>
      <c r="CK5" s="112">
        <v>39173</v>
      </c>
      <c r="CL5" s="112">
        <v>39203</v>
      </c>
      <c r="CM5" s="112">
        <v>39234</v>
      </c>
      <c r="CN5" s="112">
        <v>39264</v>
      </c>
      <c r="CO5" s="112">
        <v>39295</v>
      </c>
      <c r="CP5" s="112">
        <v>39326</v>
      </c>
      <c r="CQ5" s="112">
        <v>39356</v>
      </c>
      <c r="CR5" s="112">
        <v>39387</v>
      </c>
      <c r="CS5" s="112">
        <v>39417</v>
      </c>
      <c r="CT5" s="112">
        <v>39448</v>
      </c>
      <c r="CU5" s="112">
        <v>39479</v>
      </c>
      <c r="CV5" s="112">
        <v>39508</v>
      </c>
      <c r="CW5" s="112">
        <v>39539</v>
      </c>
      <c r="CX5" s="112">
        <v>39569</v>
      </c>
      <c r="CY5" s="112">
        <v>39600</v>
      </c>
      <c r="CZ5" s="112">
        <v>39630</v>
      </c>
      <c r="DA5" s="112">
        <v>39661</v>
      </c>
      <c r="DB5" s="112">
        <v>39692</v>
      </c>
      <c r="DC5" s="112">
        <v>39722</v>
      </c>
      <c r="DD5" s="112">
        <v>39753</v>
      </c>
      <c r="DE5" s="112">
        <v>39783</v>
      </c>
      <c r="DF5" s="112">
        <v>39814</v>
      </c>
      <c r="DG5" s="112">
        <v>39845</v>
      </c>
      <c r="DH5" s="112">
        <v>39873</v>
      </c>
      <c r="DI5" s="112">
        <v>39904</v>
      </c>
      <c r="DJ5" s="112">
        <v>39934</v>
      </c>
      <c r="DK5" s="112">
        <v>39965</v>
      </c>
      <c r="DL5" s="112">
        <v>39995</v>
      </c>
      <c r="DM5" s="112">
        <v>40026</v>
      </c>
      <c r="DN5" s="112">
        <v>40057</v>
      </c>
      <c r="DO5" s="112">
        <v>40087</v>
      </c>
      <c r="DP5" s="112">
        <v>40118</v>
      </c>
      <c r="DQ5" s="112">
        <v>40148</v>
      </c>
      <c r="DR5" s="112">
        <v>40179</v>
      </c>
      <c r="DS5" s="112">
        <v>40210</v>
      </c>
      <c r="DT5" s="112">
        <v>40238</v>
      </c>
      <c r="DU5" s="112">
        <v>40269</v>
      </c>
      <c r="DV5" s="112">
        <v>40299</v>
      </c>
      <c r="DW5" s="112">
        <v>40330</v>
      </c>
      <c r="DX5" s="112">
        <v>40360</v>
      </c>
      <c r="DY5" s="112">
        <v>40391</v>
      </c>
      <c r="DZ5" s="112">
        <v>40422</v>
      </c>
      <c r="EA5" s="112">
        <v>40452</v>
      </c>
      <c r="EB5" s="112">
        <v>40483</v>
      </c>
      <c r="EC5" s="112">
        <v>40513</v>
      </c>
      <c r="ED5" s="112">
        <v>40544</v>
      </c>
      <c r="EE5" s="112">
        <v>40575</v>
      </c>
      <c r="EF5" s="112">
        <v>40603</v>
      </c>
      <c r="EG5" s="112">
        <v>40634</v>
      </c>
      <c r="EH5" s="112">
        <v>40664</v>
      </c>
      <c r="EI5" s="112">
        <v>40695</v>
      </c>
      <c r="EJ5" s="112">
        <v>40725</v>
      </c>
      <c r="EK5" s="112">
        <v>40756</v>
      </c>
      <c r="EL5" s="112">
        <v>40787</v>
      </c>
      <c r="EM5" s="112">
        <v>40817</v>
      </c>
      <c r="EN5" s="112">
        <v>40848</v>
      </c>
      <c r="EO5" s="112">
        <v>40878</v>
      </c>
      <c r="EP5" s="112">
        <v>40909</v>
      </c>
      <c r="EQ5" s="112">
        <v>40940</v>
      </c>
      <c r="ER5" s="112">
        <v>40969</v>
      </c>
      <c r="ES5" s="112">
        <v>41000</v>
      </c>
      <c r="ET5" s="112">
        <v>41030</v>
      </c>
      <c r="EU5" s="112">
        <v>41061</v>
      </c>
      <c r="EV5" s="112">
        <v>41091</v>
      </c>
      <c r="EW5" s="112">
        <v>41122</v>
      </c>
      <c r="EX5" s="112">
        <v>41153</v>
      </c>
      <c r="EY5" s="112">
        <v>41183</v>
      </c>
      <c r="EZ5" s="112">
        <v>41214</v>
      </c>
      <c r="FA5" s="112">
        <v>41244</v>
      </c>
      <c r="FB5" s="112">
        <v>41275</v>
      </c>
      <c r="FC5" s="112">
        <v>41306</v>
      </c>
      <c r="FD5" s="112">
        <v>41334</v>
      </c>
      <c r="FE5" s="112">
        <v>41365</v>
      </c>
      <c r="FF5" s="112">
        <v>41395</v>
      </c>
      <c r="FG5" s="112">
        <v>41426</v>
      </c>
      <c r="FH5" s="112">
        <v>41456</v>
      </c>
      <c r="FI5" s="112">
        <v>41487</v>
      </c>
      <c r="FJ5" s="112">
        <v>41518</v>
      </c>
      <c r="FK5" s="112">
        <v>41548</v>
      </c>
      <c r="FL5" s="112">
        <v>41579</v>
      </c>
      <c r="FM5" s="112">
        <v>41609</v>
      </c>
      <c r="FN5" s="112">
        <v>41640</v>
      </c>
      <c r="FO5" s="112">
        <v>41671</v>
      </c>
      <c r="FP5" s="112">
        <v>41699</v>
      </c>
      <c r="FQ5" s="112">
        <v>41730</v>
      </c>
      <c r="FR5" s="112">
        <v>41760</v>
      </c>
      <c r="FS5" s="112">
        <v>41791</v>
      </c>
      <c r="FT5" s="112">
        <v>41821</v>
      </c>
      <c r="FU5" s="112">
        <v>41852</v>
      </c>
      <c r="FV5" s="112">
        <v>41883</v>
      </c>
      <c r="FW5" s="112">
        <v>41913</v>
      </c>
      <c r="FX5" s="112">
        <v>41944</v>
      </c>
      <c r="FY5" s="112">
        <v>41974</v>
      </c>
      <c r="FZ5" s="112">
        <v>42005</v>
      </c>
      <c r="GA5" s="112">
        <v>42036</v>
      </c>
      <c r="GB5" s="112">
        <v>42064</v>
      </c>
      <c r="GC5" s="112">
        <v>42095</v>
      </c>
      <c r="GD5" s="112">
        <v>42125</v>
      </c>
      <c r="GE5" s="112">
        <v>42156</v>
      </c>
      <c r="GF5" s="112">
        <v>42186</v>
      </c>
      <c r="GG5" s="112">
        <v>42217</v>
      </c>
      <c r="GH5" s="112">
        <v>42248</v>
      </c>
      <c r="GI5" s="112">
        <v>42278</v>
      </c>
      <c r="GJ5" s="112">
        <v>42309</v>
      </c>
      <c r="GK5" s="112">
        <v>42339</v>
      </c>
      <c r="GL5" s="112">
        <v>42370</v>
      </c>
      <c r="GM5" s="112">
        <v>42401</v>
      </c>
      <c r="GN5" s="112">
        <v>42430</v>
      </c>
      <c r="GO5" s="112">
        <v>42461</v>
      </c>
      <c r="GP5" s="112">
        <v>42491</v>
      </c>
      <c r="GQ5" s="112">
        <v>42522</v>
      </c>
      <c r="GR5" s="112">
        <v>42552</v>
      </c>
      <c r="GS5" s="112">
        <v>42583</v>
      </c>
      <c r="GT5" s="112">
        <v>42614</v>
      </c>
      <c r="GU5" s="112">
        <v>42644</v>
      </c>
      <c r="GV5" s="112">
        <v>42675</v>
      </c>
      <c r="GW5" s="112">
        <v>42705</v>
      </c>
      <c r="GX5" s="112">
        <v>42736</v>
      </c>
      <c r="GY5" s="112">
        <v>42767</v>
      </c>
      <c r="GZ5" s="112">
        <v>42795</v>
      </c>
      <c r="HA5" s="112">
        <v>42826</v>
      </c>
      <c r="HB5" s="112">
        <v>42856</v>
      </c>
      <c r="HC5" s="112">
        <v>42887</v>
      </c>
      <c r="HD5" s="112">
        <v>42917</v>
      </c>
      <c r="HE5" s="112">
        <v>42948</v>
      </c>
      <c r="HF5" s="112">
        <v>42979</v>
      </c>
      <c r="HG5" s="112">
        <v>43009</v>
      </c>
      <c r="HH5" s="112">
        <v>43040</v>
      </c>
      <c r="HI5" s="112">
        <v>43070</v>
      </c>
      <c r="HJ5" s="112">
        <v>43101</v>
      </c>
      <c r="HK5" s="112">
        <v>43132</v>
      </c>
      <c r="HL5" s="112">
        <v>43160</v>
      </c>
      <c r="HM5" s="112">
        <v>43191</v>
      </c>
      <c r="HN5" s="112">
        <v>43221</v>
      </c>
      <c r="HO5" s="112">
        <v>43252</v>
      </c>
      <c r="HP5" s="112">
        <v>43282</v>
      </c>
      <c r="HQ5" s="112">
        <v>43313</v>
      </c>
      <c r="HR5" s="112">
        <v>43344</v>
      </c>
      <c r="HS5" s="112">
        <v>43374</v>
      </c>
      <c r="HT5" s="112">
        <v>43405</v>
      </c>
      <c r="HU5" s="112">
        <v>43435</v>
      </c>
      <c r="HV5" s="112">
        <v>43466</v>
      </c>
      <c r="HW5" s="112">
        <v>43497</v>
      </c>
      <c r="HX5" s="112">
        <v>43525</v>
      </c>
      <c r="HY5" s="112">
        <v>43556</v>
      </c>
      <c r="HZ5" s="112">
        <v>43586</v>
      </c>
      <c r="IA5" s="112">
        <v>43617</v>
      </c>
      <c r="IB5" s="112">
        <v>43647</v>
      </c>
      <c r="IC5" s="112">
        <v>43678</v>
      </c>
    </row>
    <row r="6" spans="1:237" s="117" customFormat="1" ht="16.5" thickBot="1" x14ac:dyDescent="0.3">
      <c r="A6" s="135" t="s">
        <v>240</v>
      </c>
      <c r="B6" s="116">
        <v>5.6523070269830653E-2</v>
      </c>
      <c r="C6" s="116">
        <v>12.032341980312282</v>
      </c>
      <c r="D6" s="116">
        <v>663.67639217723081</v>
      </c>
      <c r="E6" s="116">
        <v>408.42537302970015</v>
      </c>
      <c r="F6" s="116">
        <v>1472.343961469204</v>
      </c>
      <c r="G6" s="116">
        <v>1859.9867703477103</v>
      </c>
      <c r="H6" s="116">
        <v>41.259114838347699</v>
      </c>
      <c r="I6" s="116">
        <v>256.36387015246345</v>
      </c>
      <c r="J6" s="116">
        <v>225.5606190043174</v>
      </c>
      <c r="K6" s="116">
        <v>9.2781589999740461</v>
      </c>
      <c r="L6" s="116">
        <v>37.716273780269781</v>
      </c>
      <c r="M6" s="116">
        <v>93.538335759919335</v>
      </c>
      <c r="N6" s="116">
        <v>0.63503833554566569</v>
      </c>
      <c r="O6" s="116">
        <v>788.81493001710203</v>
      </c>
      <c r="P6" s="116">
        <v>202.2608741695862</v>
      </c>
      <c r="Q6" s="116">
        <v>2879.2197051815428</v>
      </c>
      <c r="R6" s="116">
        <v>2654.4915007125041</v>
      </c>
      <c r="S6" s="116">
        <v>6.0828664272627408</v>
      </c>
      <c r="T6" s="116">
        <v>18.87116825891259</v>
      </c>
      <c r="U6" s="116">
        <v>1180.0983149925562</v>
      </c>
      <c r="V6" s="116">
        <v>284.66307937067154</v>
      </c>
      <c r="W6" s="116">
        <v>0.86616811251677628</v>
      </c>
      <c r="X6" s="116">
        <v>1252.6691806582323</v>
      </c>
      <c r="Y6" s="116">
        <v>441.46300540440802</v>
      </c>
      <c r="Z6" s="116">
        <v>3.0146163203324225</v>
      </c>
      <c r="AA6" s="116">
        <v>621.59540540350076</v>
      </c>
      <c r="AB6" s="116">
        <v>770.93645039525825</v>
      </c>
      <c r="AC6" s="116">
        <v>1689.405282264491</v>
      </c>
      <c r="AD6" s="116">
        <v>2433.0830417369657</v>
      </c>
      <c r="AE6" s="116">
        <v>9.6879661721330415</v>
      </c>
      <c r="AF6" s="116">
        <v>6.0514348618522114</v>
      </c>
      <c r="AG6" s="116">
        <v>9.5605718716183112</v>
      </c>
      <c r="AH6" s="116">
        <v>818.49293930718375</v>
      </c>
      <c r="AI6" s="116">
        <v>5.6757035255668153</v>
      </c>
      <c r="AJ6" s="116">
        <v>0.43768631629668198</v>
      </c>
      <c r="AK6" s="116">
        <v>2307.1348739617674</v>
      </c>
      <c r="AL6" s="116">
        <v>927.59312662343541</v>
      </c>
      <c r="AM6" s="116">
        <v>1233.8635863388151</v>
      </c>
      <c r="AN6" s="116">
        <v>77.986008777596652</v>
      </c>
      <c r="AO6" s="116">
        <v>554.22839093931532</v>
      </c>
      <c r="AP6" s="116">
        <v>2054.193946850281</v>
      </c>
      <c r="AQ6" s="116">
        <v>33.127015902323109</v>
      </c>
      <c r="AR6" s="116">
        <v>2.3969080790725736</v>
      </c>
      <c r="AS6" s="116">
        <v>3136.382693425352</v>
      </c>
      <c r="AT6" s="116">
        <v>746.7928854624447</v>
      </c>
      <c r="AU6" s="116">
        <v>42.785952279018289</v>
      </c>
      <c r="AV6" s="116">
        <v>104.43150921175541</v>
      </c>
      <c r="AW6" s="116">
        <v>324.02914549633823</v>
      </c>
      <c r="AX6" s="116">
        <v>10.085118682120433</v>
      </c>
      <c r="AY6" s="116">
        <v>2501.2512063667514</v>
      </c>
      <c r="AZ6" s="116">
        <v>731.58891637010913</v>
      </c>
      <c r="BA6" s="116">
        <v>135.97136678364276</v>
      </c>
      <c r="BB6" s="116">
        <v>2534.6501661910684</v>
      </c>
      <c r="BC6" s="116">
        <v>690.74842392528774</v>
      </c>
      <c r="BD6" s="116">
        <v>27.682076753647095</v>
      </c>
      <c r="BE6" s="116">
        <v>796.03124016745346</v>
      </c>
      <c r="BF6" s="116">
        <v>112.85710969647475</v>
      </c>
      <c r="BG6" s="116">
        <v>65.92334735530487</v>
      </c>
      <c r="BH6" s="116">
        <v>-0.41961076710885575</v>
      </c>
      <c r="BI6" s="116">
        <v>2141.8724292884594</v>
      </c>
      <c r="BJ6" s="116">
        <v>187.23880614368932</v>
      </c>
      <c r="BK6" s="116">
        <v>2698.2170538039695</v>
      </c>
      <c r="BL6" s="116">
        <v>0.2274248618990774</v>
      </c>
      <c r="BM6" s="116">
        <v>2146.7329489855488</v>
      </c>
      <c r="BN6" s="116">
        <v>1307.6627923696808</v>
      </c>
      <c r="BO6" s="116">
        <v>154.51124555389654</v>
      </c>
      <c r="BP6" s="116">
        <v>844.19926811674293</v>
      </c>
      <c r="BQ6" s="116">
        <v>1176.5181427868972</v>
      </c>
      <c r="BR6" s="116">
        <v>2.0809615250238047</v>
      </c>
      <c r="BS6" s="116">
        <v>64.404648861171182</v>
      </c>
      <c r="BT6" s="116">
        <v>20.360388125333312</v>
      </c>
      <c r="BU6" s="116">
        <v>1672.9281615297923</v>
      </c>
      <c r="BV6" s="116">
        <v>1470.6905917114639</v>
      </c>
      <c r="BW6" s="116">
        <v>267.41955849529273</v>
      </c>
      <c r="BX6" s="116">
        <v>2776.4147695744832</v>
      </c>
      <c r="BY6" s="116">
        <v>3772.778886176297</v>
      </c>
      <c r="BZ6" s="116">
        <v>4348.2340385037242</v>
      </c>
      <c r="CA6" s="116">
        <v>317.22133773954482</v>
      </c>
      <c r="CB6" s="116">
        <v>20.39024080645715</v>
      </c>
      <c r="CC6" s="116">
        <v>6593.100621583767</v>
      </c>
      <c r="CD6" s="116">
        <v>6.8284943592187535</v>
      </c>
      <c r="CE6" s="116">
        <v>5.3578027681594289</v>
      </c>
      <c r="CF6" s="116">
        <v>73.6025144398469</v>
      </c>
      <c r="CG6" s="116">
        <v>121.70330834777465</v>
      </c>
      <c r="CH6" s="116">
        <v>2819.7493323887575</v>
      </c>
      <c r="CI6" s="116">
        <v>87.057213442801256</v>
      </c>
      <c r="CJ6" s="116">
        <v>2516.2754652119716</v>
      </c>
      <c r="CK6" s="116">
        <v>2603.7458057638737</v>
      </c>
      <c r="CL6" s="116">
        <v>2100.1260482604171</v>
      </c>
      <c r="CM6" s="116">
        <v>269.0973246773865</v>
      </c>
      <c r="CN6" s="116">
        <v>526.51541755632638</v>
      </c>
      <c r="CO6" s="116">
        <v>590.21529577382034</v>
      </c>
      <c r="CP6" s="116">
        <v>1423.7948305763341</v>
      </c>
      <c r="CQ6" s="116">
        <v>61.091330930020661</v>
      </c>
      <c r="CR6" s="116">
        <v>726.29594907540979</v>
      </c>
      <c r="CS6" s="116">
        <v>2.3250452179527534</v>
      </c>
      <c r="CT6" s="116">
        <v>1451.240555047428</v>
      </c>
      <c r="CU6" s="116">
        <v>108.11180501795792</v>
      </c>
      <c r="CV6" s="116">
        <v>2772.3283120568576</v>
      </c>
      <c r="CW6" s="116">
        <v>1125.2150915379466</v>
      </c>
      <c r="CX6" s="116">
        <v>2387.5172273732956</v>
      </c>
      <c r="CY6" s="116">
        <v>1089.0998645601755</v>
      </c>
      <c r="CZ6" s="116">
        <v>922.16749784067292</v>
      </c>
      <c r="DA6" s="116">
        <v>8338.2563083319037</v>
      </c>
      <c r="DB6" s="116">
        <v>5560.5444000851303</v>
      </c>
      <c r="DC6" s="116">
        <v>12.182611856575463</v>
      </c>
      <c r="DD6" s="116">
        <v>903.37696503733002</v>
      </c>
      <c r="DE6" s="116">
        <v>4.514364568843809</v>
      </c>
      <c r="DF6" s="116">
        <v>111.43525714259228</v>
      </c>
      <c r="DG6" s="116">
        <v>2406.3369422789528</v>
      </c>
      <c r="DH6" s="116">
        <v>1402.5528545669008</v>
      </c>
      <c r="DI6" s="116">
        <v>2876.3085326653081</v>
      </c>
      <c r="DJ6" s="116">
        <v>6643.7130572664246</v>
      </c>
      <c r="DK6" s="116">
        <v>2002.1439441998746</v>
      </c>
      <c r="DL6" s="116">
        <v>3023.8483948851667</v>
      </c>
      <c r="DM6" s="116">
        <v>13720.244004651953</v>
      </c>
      <c r="DN6" s="116">
        <v>66.303660801963744</v>
      </c>
      <c r="DO6" s="116">
        <v>47.973807337312273</v>
      </c>
      <c r="DP6" s="116">
        <v>4365.6172718514035</v>
      </c>
      <c r="DQ6" s="116">
        <v>10177.356106456558</v>
      </c>
      <c r="DR6" s="116">
        <v>135.75355698193576</v>
      </c>
      <c r="DS6" s="116">
        <v>3502.9511748484265</v>
      </c>
      <c r="DT6" s="116">
        <v>1815.2280682644132</v>
      </c>
      <c r="DU6" s="116">
        <v>6778.945255136352</v>
      </c>
      <c r="DV6" s="116">
        <v>2959.5855947741284</v>
      </c>
      <c r="DW6" s="116">
        <v>99.257003595321052</v>
      </c>
      <c r="DX6" s="116">
        <v>1570.423551769429</v>
      </c>
      <c r="DY6" s="116">
        <v>11418.587520626772</v>
      </c>
      <c r="DZ6" s="116">
        <v>71.841170116692894</v>
      </c>
      <c r="EA6" s="116">
        <v>7.6038286747480441</v>
      </c>
      <c r="EB6" s="116">
        <v>4877.0312889417137</v>
      </c>
      <c r="EC6" s="116">
        <v>4323.1461726223542</v>
      </c>
      <c r="ED6" s="116">
        <v>3.7029269652548078</v>
      </c>
      <c r="EE6" s="116">
        <v>2494.2099806940023</v>
      </c>
      <c r="EF6" s="116">
        <v>2581.9353641933262</v>
      </c>
      <c r="EG6" s="116">
        <v>3560.3191438294007</v>
      </c>
      <c r="EH6" s="116">
        <v>4056.0418742516858</v>
      </c>
      <c r="EI6" s="116">
        <v>3628.1091021575335</v>
      </c>
      <c r="EJ6" s="116">
        <v>2377.7128524271611</v>
      </c>
      <c r="EK6" s="116">
        <v>1460.7779664152717</v>
      </c>
      <c r="EL6" s="116">
        <v>7154.2687422344879</v>
      </c>
      <c r="EM6" s="116">
        <v>14.128672798889761</v>
      </c>
      <c r="EN6" s="116">
        <v>3243.8515501404868</v>
      </c>
      <c r="EO6" s="116">
        <v>818.50546423022661</v>
      </c>
      <c r="EP6" s="116">
        <v>6.0216735508401051E-2</v>
      </c>
      <c r="EQ6" s="116">
        <v>7547.5183326924271</v>
      </c>
      <c r="ER6" s="116">
        <v>4.9242039855875204</v>
      </c>
      <c r="ES6" s="116">
        <v>115.55989818496643</v>
      </c>
      <c r="ET6" s="116">
        <v>4105.4223355567165</v>
      </c>
      <c r="EU6" s="116">
        <v>275.57252214089243</v>
      </c>
      <c r="EV6" s="116">
        <v>3498.8037761659439</v>
      </c>
      <c r="EW6" s="116">
        <v>8679.6188602650927</v>
      </c>
      <c r="EX6" s="116">
        <v>5334.3863471951727</v>
      </c>
      <c r="EY6" s="116">
        <v>23.593137626405476</v>
      </c>
      <c r="EZ6" s="116">
        <v>922.43582821056486</v>
      </c>
      <c r="FA6" s="116">
        <v>11098.017392860329</v>
      </c>
      <c r="FB6" s="116">
        <v>0.16309731540562111</v>
      </c>
      <c r="FC6" s="116">
        <v>1.5701379507939289E-2</v>
      </c>
      <c r="FD6" s="116">
        <v>1092.6958720183113</v>
      </c>
      <c r="FE6" s="116">
        <v>341.04840050089473</v>
      </c>
      <c r="FF6" s="116">
        <v>4085.3005808499074</v>
      </c>
      <c r="FG6" s="116">
        <v>5336.6737399712301</v>
      </c>
      <c r="FH6" s="116">
        <v>96.727291196345533</v>
      </c>
      <c r="FI6" s="116">
        <v>6757.4988717937786</v>
      </c>
      <c r="FJ6" s="116">
        <v>2754.1419065501618</v>
      </c>
      <c r="FK6" s="116">
        <v>4.6664077754767446</v>
      </c>
      <c r="FL6" s="116">
        <v>1659.7497760113279</v>
      </c>
      <c r="FM6" s="116">
        <v>1907.2941691484482</v>
      </c>
      <c r="FN6" s="116">
        <v>1.7286836946723075E-2</v>
      </c>
      <c r="FO6" s="116">
        <v>3915.6172611625798</v>
      </c>
      <c r="FP6" s="116">
        <v>4022.6846668755961</v>
      </c>
      <c r="FQ6" s="116">
        <v>3119.3585028831085</v>
      </c>
      <c r="FR6" s="116">
        <v>1034.5167708324725</v>
      </c>
      <c r="FS6" s="116">
        <v>1954.7125174198356</v>
      </c>
      <c r="FT6" s="116">
        <v>6.8352763757822732</v>
      </c>
      <c r="FU6" s="116">
        <v>7115.0854485936215</v>
      </c>
      <c r="FV6" s="116">
        <v>2333.8019389024485</v>
      </c>
      <c r="FW6" s="116">
        <v>128.69922649050022</v>
      </c>
      <c r="FX6" s="116">
        <v>166.4106771558059</v>
      </c>
      <c r="FY6" s="116">
        <v>1335.5907107220894</v>
      </c>
      <c r="FZ6" s="116">
        <v>1.7397259969101262E-3</v>
      </c>
      <c r="GA6" s="116">
        <v>167.0936749087895</v>
      </c>
      <c r="GB6" s="116">
        <v>2177.899740619463</v>
      </c>
      <c r="GC6" s="116">
        <v>425.37794542894784</v>
      </c>
      <c r="GD6" s="116">
        <v>836.20956489091964</v>
      </c>
      <c r="GE6" s="116">
        <v>544.15318457114506</v>
      </c>
      <c r="GF6" s="116">
        <v>3.0184504377663156E-3</v>
      </c>
      <c r="GG6" s="116">
        <v>2456.6418314365555</v>
      </c>
      <c r="GH6" s="116">
        <v>710.86834457505847</v>
      </c>
      <c r="GI6" s="116">
        <v>44.556165505801715</v>
      </c>
      <c r="GJ6" s="116">
        <v>21.38024318453024</v>
      </c>
      <c r="GK6" s="116">
        <v>7001.6981801866723</v>
      </c>
      <c r="GL6" s="116">
        <v>1.715612169744233</v>
      </c>
      <c r="GM6" s="116">
        <v>1.2948791704164941</v>
      </c>
      <c r="GN6" s="116">
        <v>442.53018901194338</v>
      </c>
      <c r="GO6" s="116">
        <v>232.53563080715685</v>
      </c>
      <c r="GP6" s="116">
        <v>218.38322651185447</v>
      </c>
      <c r="GQ6" s="116">
        <v>235.38935736220932</v>
      </c>
      <c r="GR6" s="116">
        <v>26.727721809637234</v>
      </c>
      <c r="GS6" s="116">
        <v>275.39589103554806</v>
      </c>
      <c r="GT6" s="116">
        <v>220.97486101322411</v>
      </c>
      <c r="GU6" s="116">
        <v>113.44434063200875</v>
      </c>
      <c r="GV6" s="116">
        <v>201.37404524461425</v>
      </c>
      <c r="GW6" s="116">
        <v>1185.0121242321782</v>
      </c>
      <c r="GX6" s="116">
        <v>65.75081485801401</v>
      </c>
      <c r="GY6" s="116">
        <v>5.6403726429136727</v>
      </c>
      <c r="GZ6" s="116">
        <v>1851.1186449743186</v>
      </c>
      <c r="HA6" s="116">
        <v>240.49934700238688</v>
      </c>
      <c r="HB6" s="116">
        <v>346.2508444351547</v>
      </c>
      <c r="HC6" s="116">
        <v>2151.4940770731137</v>
      </c>
      <c r="HD6" s="116">
        <v>5.3682720551955354E-5</v>
      </c>
      <c r="HE6" s="116">
        <v>362.30475640632523</v>
      </c>
      <c r="HF6" s="116">
        <v>119.31087009437296</v>
      </c>
      <c r="HG6" s="116">
        <v>88.264529327743659</v>
      </c>
      <c r="HH6" s="116">
        <v>369.99091164553784</v>
      </c>
      <c r="HI6" s="116">
        <v>360.25194399052276</v>
      </c>
      <c r="HJ6" s="116">
        <v>3.8539583722976154</v>
      </c>
      <c r="HK6" s="116">
        <v>1.8568138673164258</v>
      </c>
      <c r="HL6" s="116">
        <v>504.28901525988039</v>
      </c>
      <c r="HM6" s="116">
        <v>235.20410325864214</v>
      </c>
      <c r="HN6" s="116">
        <v>5053.0945370942372</v>
      </c>
      <c r="HO6" s="116">
        <v>138.399355454578</v>
      </c>
      <c r="HP6" s="116">
        <v>7.8869650025092192E-2</v>
      </c>
      <c r="HQ6" s="116">
        <v>633.47755154068602</v>
      </c>
      <c r="HR6" s="116">
        <v>128.13935440251089</v>
      </c>
      <c r="HS6" s="116">
        <v>97.570799150745586</v>
      </c>
      <c r="HT6" s="116">
        <v>647.69750693229696</v>
      </c>
      <c r="HU6" s="116">
        <v>575.03284062172224</v>
      </c>
      <c r="HV6" s="116">
        <v>4.3095509039816262</v>
      </c>
      <c r="HW6" s="116">
        <v>1.6356073228551465E-2</v>
      </c>
      <c r="HX6" s="116">
        <v>2903.2411434321225</v>
      </c>
      <c r="HY6" s="116">
        <v>281.74684469457463</v>
      </c>
      <c r="HZ6" s="116">
        <v>2907.5175228911298</v>
      </c>
      <c r="IA6" s="116">
        <v>272.45479168596063</v>
      </c>
      <c r="IB6" s="116">
        <v>374.51427112277298</v>
      </c>
      <c r="IC6" s="116">
        <v>750.98742030000005</v>
      </c>
    </row>
    <row r="7" spans="1:237" x14ac:dyDescent="0.25">
      <c r="A7" s="13" t="s">
        <v>51</v>
      </c>
      <c r="B7" s="22">
        <v>0</v>
      </c>
      <c r="C7" s="22">
        <v>0</v>
      </c>
      <c r="D7" s="22">
        <v>0</v>
      </c>
      <c r="E7" s="22">
        <v>183.24370651606097</v>
      </c>
      <c r="F7" s="22">
        <v>0</v>
      </c>
      <c r="G7" s="22">
        <v>0</v>
      </c>
      <c r="H7" s="22">
        <v>0</v>
      </c>
      <c r="I7" s="22">
        <v>253.38300152068189</v>
      </c>
      <c r="J7" s="22">
        <v>0</v>
      </c>
      <c r="K7" s="22">
        <v>0</v>
      </c>
      <c r="L7" s="22">
        <v>0</v>
      </c>
      <c r="M7" s="22">
        <v>0</v>
      </c>
      <c r="N7" s="22">
        <v>0</v>
      </c>
      <c r="O7" s="22">
        <v>333.47650448689956</v>
      </c>
      <c r="P7" s="22">
        <v>0</v>
      </c>
      <c r="Q7" s="22">
        <v>0</v>
      </c>
      <c r="R7" s="22">
        <v>0</v>
      </c>
      <c r="S7" s="22">
        <v>0</v>
      </c>
      <c r="T7" s="22">
        <v>0</v>
      </c>
      <c r="U7" s="22">
        <v>0</v>
      </c>
      <c r="V7" s="22">
        <v>168.1532983729337</v>
      </c>
      <c r="W7" s="22">
        <v>0</v>
      </c>
      <c r="X7" s="22">
        <v>0</v>
      </c>
      <c r="Y7" s="22">
        <v>0</v>
      </c>
      <c r="Z7" s="22">
        <v>0</v>
      </c>
      <c r="AA7" s="22">
        <v>0</v>
      </c>
      <c r="AB7" s="22">
        <v>317.00572623314702</v>
      </c>
      <c r="AC7" s="22">
        <v>0</v>
      </c>
      <c r="AD7" s="22">
        <v>0</v>
      </c>
      <c r="AE7" s="22">
        <v>0</v>
      </c>
      <c r="AF7" s="22">
        <v>0</v>
      </c>
      <c r="AG7" s="22">
        <v>0</v>
      </c>
      <c r="AH7" s="22">
        <v>495.52474171995129</v>
      </c>
      <c r="AI7" s="22">
        <v>0</v>
      </c>
      <c r="AJ7" s="22">
        <v>0</v>
      </c>
      <c r="AK7" s="22">
        <v>0</v>
      </c>
      <c r="AL7" s="22">
        <v>0</v>
      </c>
      <c r="AM7" s="22">
        <v>404.06552918997761</v>
      </c>
      <c r="AN7" s="22">
        <v>72.478663242685258</v>
      </c>
      <c r="AO7" s="22">
        <v>0</v>
      </c>
      <c r="AP7" s="22">
        <v>0</v>
      </c>
      <c r="AQ7" s="22">
        <v>0</v>
      </c>
      <c r="AR7" s="22">
        <v>0</v>
      </c>
      <c r="AS7" s="22">
        <v>581.26791185495756</v>
      </c>
      <c r="AT7" s="22">
        <v>0</v>
      </c>
      <c r="AU7" s="22">
        <v>0</v>
      </c>
      <c r="AV7" s="22">
        <v>0</v>
      </c>
      <c r="AW7" s="22">
        <v>0</v>
      </c>
      <c r="AX7" s="22">
        <v>0</v>
      </c>
      <c r="AY7" s="22">
        <v>0</v>
      </c>
      <c r="AZ7" s="22">
        <v>725.58554841524278</v>
      </c>
      <c r="BA7" s="22">
        <v>3.0986318360598468</v>
      </c>
      <c r="BB7" s="22">
        <v>0</v>
      </c>
      <c r="BC7" s="22">
        <v>0</v>
      </c>
      <c r="BD7" s="22">
        <v>0</v>
      </c>
      <c r="BE7" s="22">
        <v>637.02457604668189</v>
      </c>
      <c r="BF7" s="22">
        <v>112.82753638168317</v>
      </c>
      <c r="BG7" s="22">
        <v>0</v>
      </c>
      <c r="BH7" s="22">
        <v>0</v>
      </c>
      <c r="BI7" s="22">
        <v>444.88403303524387</v>
      </c>
      <c r="BJ7" s="22">
        <v>0</v>
      </c>
      <c r="BK7" s="22">
        <v>364.55812002977979</v>
      </c>
      <c r="BL7" s="22">
        <v>0</v>
      </c>
      <c r="BM7" s="22">
        <v>0</v>
      </c>
      <c r="BN7" s="22">
        <v>0</v>
      </c>
      <c r="BO7" s="22">
        <v>0</v>
      </c>
      <c r="BP7" s="22">
        <v>0</v>
      </c>
      <c r="BQ7" s="22">
        <v>993.02319898074688</v>
      </c>
      <c r="BR7" s="22">
        <v>0</v>
      </c>
      <c r="BS7" s="22">
        <v>0</v>
      </c>
      <c r="BT7" s="22">
        <v>0</v>
      </c>
      <c r="BU7" s="22">
        <v>0</v>
      </c>
      <c r="BV7" s="22">
        <v>0</v>
      </c>
      <c r="BW7" s="22">
        <v>0</v>
      </c>
      <c r="BX7" s="22">
        <v>1287.1527510321553</v>
      </c>
      <c r="BY7" s="22">
        <v>1078.7398423603279</v>
      </c>
      <c r="BZ7" s="22">
        <v>0</v>
      </c>
      <c r="CA7" s="22">
        <v>0</v>
      </c>
      <c r="CB7" s="22">
        <v>0</v>
      </c>
      <c r="CC7" s="22">
        <v>2231.1038251958789</v>
      </c>
      <c r="CD7" s="22">
        <v>0</v>
      </c>
      <c r="CE7" s="22">
        <v>0</v>
      </c>
      <c r="CF7" s="22">
        <v>0</v>
      </c>
      <c r="CG7" s="22">
        <v>0</v>
      </c>
      <c r="CH7" s="22">
        <v>0</v>
      </c>
      <c r="CI7" s="22">
        <v>0</v>
      </c>
      <c r="CJ7" s="22">
        <v>1154.3321362964518</v>
      </c>
      <c r="CK7" s="22">
        <v>0</v>
      </c>
      <c r="CL7" s="22">
        <v>733.49228417439974</v>
      </c>
      <c r="CM7" s="22">
        <v>0</v>
      </c>
      <c r="CN7" s="22">
        <v>0</v>
      </c>
      <c r="CO7" s="22">
        <v>560.95005037064971</v>
      </c>
      <c r="CP7" s="22">
        <v>0</v>
      </c>
      <c r="CQ7" s="22">
        <v>0</v>
      </c>
      <c r="CR7" s="22">
        <v>697.19625974813073</v>
      </c>
      <c r="CS7" s="22">
        <v>0</v>
      </c>
      <c r="CT7" s="22">
        <v>0</v>
      </c>
      <c r="CU7" s="22">
        <v>0</v>
      </c>
      <c r="CV7" s="22">
        <v>593.8575379073236</v>
      </c>
      <c r="CW7" s="22">
        <v>0</v>
      </c>
      <c r="CX7" s="22">
        <v>1100.0121692870148</v>
      </c>
      <c r="CY7" s="22">
        <v>0</v>
      </c>
      <c r="CZ7" s="22">
        <v>0</v>
      </c>
      <c r="DA7" s="22">
        <v>773.38525150587111</v>
      </c>
      <c r="DB7" s="22">
        <v>0</v>
      </c>
      <c r="DC7" s="22">
        <v>0</v>
      </c>
      <c r="DD7" s="22">
        <v>852.30055281496482</v>
      </c>
      <c r="DE7" s="22">
        <v>0</v>
      </c>
      <c r="DF7" s="22">
        <v>0</v>
      </c>
      <c r="DG7" s="22">
        <v>0</v>
      </c>
      <c r="DH7" s="22">
        <v>1357.6316007602413</v>
      </c>
      <c r="DI7" s="22">
        <v>0</v>
      </c>
      <c r="DJ7" s="22">
        <v>745.67028839207285</v>
      </c>
      <c r="DK7" s="22">
        <v>0</v>
      </c>
      <c r="DL7" s="22">
        <v>0</v>
      </c>
      <c r="DM7" s="22">
        <v>1052.547767436386</v>
      </c>
      <c r="DN7" s="22">
        <v>0</v>
      </c>
      <c r="DO7" s="22">
        <v>0</v>
      </c>
      <c r="DP7" s="22">
        <v>862.43686341363593</v>
      </c>
      <c r="DQ7" s="22">
        <v>0</v>
      </c>
      <c r="DR7" s="22">
        <v>0</v>
      </c>
      <c r="DS7" s="22">
        <v>0</v>
      </c>
      <c r="DT7" s="22">
        <v>1794.7812491631219</v>
      </c>
      <c r="DU7" s="22">
        <v>0</v>
      </c>
      <c r="DV7" s="22">
        <v>984.53554683630739</v>
      </c>
      <c r="DW7" s="22">
        <v>0</v>
      </c>
      <c r="DX7" s="22">
        <v>0</v>
      </c>
      <c r="DY7" s="22">
        <v>1093.2822263322414</v>
      </c>
      <c r="DZ7" s="22">
        <v>0</v>
      </c>
      <c r="EA7" s="22">
        <v>0</v>
      </c>
      <c r="EB7" s="22">
        <v>980.97867065056278</v>
      </c>
      <c r="EC7" s="22">
        <v>636.75362116173085</v>
      </c>
      <c r="ED7" s="22">
        <v>0</v>
      </c>
      <c r="EE7" s="22">
        <v>852.44252037295928</v>
      </c>
      <c r="EF7" s="22">
        <v>0</v>
      </c>
      <c r="EG7" s="22">
        <v>0</v>
      </c>
      <c r="EH7" s="22">
        <v>1050.0809136635296</v>
      </c>
      <c r="EI7" s="22">
        <v>0</v>
      </c>
      <c r="EJ7" s="22">
        <v>0</v>
      </c>
      <c r="EK7" s="22">
        <v>1207.0238951672284</v>
      </c>
      <c r="EL7" s="22">
        <v>0</v>
      </c>
      <c r="EM7" s="22">
        <v>0</v>
      </c>
      <c r="EN7" s="22">
        <v>1012.7745216959065</v>
      </c>
      <c r="EO7" s="22">
        <v>0</v>
      </c>
      <c r="EP7" s="22">
        <v>0</v>
      </c>
      <c r="EQ7" s="22">
        <v>1080.026018994851</v>
      </c>
      <c r="ER7" s="22">
        <v>0</v>
      </c>
      <c r="ES7" s="22">
        <v>0</v>
      </c>
      <c r="ET7" s="22">
        <v>869.84871259185934</v>
      </c>
      <c r="EU7" s="22">
        <v>0</v>
      </c>
      <c r="EV7" s="22">
        <v>716.76226154671031</v>
      </c>
      <c r="EW7" s="22">
        <v>296.95139525767371</v>
      </c>
      <c r="EX7" s="22">
        <v>615.1381688236313</v>
      </c>
      <c r="EY7" s="22">
        <v>0</v>
      </c>
      <c r="EZ7" s="22">
        <v>227.42226550326438</v>
      </c>
      <c r="FA7" s="22">
        <v>627.07928643965192</v>
      </c>
      <c r="FB7" s="22">
        <v>0</v>
      </c>
      <c r="FC7" s="22">
        <v>0</v>
      </c>
      <c r="FD7" s="22">
        <v>1089.2915105622155</v>
      </c>
      <c r="FE7" s="22">
        <v>0</v>
      </c>
      <c r="FF7" s="22">
        <v>201.43048634908337</v>
      </c>
      <c r="FG7" s="22">
        <v>576.84957583670939</v>
      </c>
      <c r="FH7" s="22">
        <v>0</v>
      </c>
      <c r="FI7" s="22">
        <v>1593.1250698737499</v>
      </c>
      <c r="FJ7" s="22">
        <v>637.9189743287576</v>
      </c>
      <c r="FK7" s="22">
        <v>0</v>
      </c>
      <c r="FL7" s="22">
        <v>133.94160601772015</v>
      </c>
      <c r="FM7" s="22">
        <v>616.9515683981557</v>
      </c>
      <c r="FN7" s="22">
        <v>0</v>
      </c>
      <c r="FO7" s="22">
        <v>260.06514262123244</v>
      </c>
      <c r="FP7" s="22">
        <v>613.60130423358248</v>
      </c>
      <c r="FQ7" s="22">
        <v>0</v>
      </c>
      <c r="FR7" s="22">
        <v>156.59541023005451</v>
      </c>
      <c r="FS7" s="22">
        <v>616.64302965675847</v>
      </c>
      <c r="FT7" s="22">
        <v>0</v>
      </c>
      <c r="FU7" s="22">
        <v>150.89830640575002</v>
      </c>
      <c r="FV7" s="22">
        <v>640.93262929397042</v>
      </c>
      <c r="FW7" s="22">
        <v>0</v>
      </c>
      <c r="FX7" s="22">
        <v>105.13875374838287</v>
      </c>
      <c r="FY7" s="22">
        <v>636.51570089609436</v>
      </c>
      <c r="FZ7" s="22">
        <v>0</v>
      </c>
      <c r="GA7" s="22">
        <v>167.0936749087895</v>
      </c>
      <c r="GB7" s="22">
        <v>679.85351158246999</v>
      </c>
      <c r="GC7" s="22">
        <v>0</v>
      </c>
      <c r="GD7" s="22">
        <v>801.89484612243427</v>
      </c>
      <c r="GE7" s="22">
        <v>511.24487490441152</v>
      </c>
      <c r="GF7" s="22">
        <v>0</v>
      </c>
      <c r="GG7" s="22">
        <v>0</v>
      </c>
      <c r="GH7" s="22">
        <v>709.06551608351003</v>
      </c>
      <c r="GI7" s="22">
        <v>0</v>
      </c>
      <c r="GJ7" s="22">
        <v>0</v>
      </c>
      <c r="GK7" s="22">
        <v>753.36017150507678</v>
      </c>
      <c r="GL7" s="22">
        <v>0</v>
      </c>
      <c r="GM7" s="22">
        <v>0</v>
      </c>
      <c r="GN7" s="22">
        <v>311.34594010331108</v>
      </c>
      <c r="GO7" s="22">
        <v>0</v>
      </c>
      <c r="GP7" s="22">
        <v>217.35994697890078</v>
      </c>
      <c r="GQ7" s="22">
        <v>223.20029461827266</v>
      </c>
      <c r="GR7" s="22">
        <v>0</v>
      </c>
      <c r="GS7" s="22">
        <v>224.61987754751902</v>
      </c>
      <c r="GT7" s="22">
        <v>203.09183415393989</v>
      </c>
      <c r="GU7" s="22">
        <v>0</v>
      </c>
      <c r="GV7" s="22">
        <v>175.4092095773606</v>
      </c>
      <c r="GW7" s="22">
        <v>122.45450076140123</v>
      </c>
      <c r="GX7" s="22">
        <v>0</v>
      </c>
      <c r="GY7" s="22">
        <v>0</v>
      </c>
      <c r="GZ7" s="22">
        <v>154.53769891527128</v>
      </c>
      <c r="HA7" s="22">
        <v>0</v>
      </c>
      <c r="HB7" s="22">
        <v>287.11941169152846</v>
      </c>
      <c r="HC7" s="22">
        <v>123.60383192754955</v>
      </c>
      <c r="HD7" s="22">
        <v>0</v>
      </c>
      <c r="HE7" s="22">
        <v>320.01170723228347</v>
      </c>
      <c r="HF7" s="22">
        <v>119.31017869948401</v>
      </c>
      <c r="HG7" s="22">
        <v>0</v>
      </c>
      <c r="HH7" s="22">
        <v>346.67850159806437</v>
      </c>
      <c r="HI7" s="22">
        <v>127.74260257913933</v>
      </c>
      <c r="HJ7" s="22">
        <v>0</v>
      </c>
      <c r="HK7" s="22">
        <v>0</v>
      </c>
      <c r="HL7" s="22">
        <v>502.65795443873679</v>
      </c>
      <c r="HM7" s="22">
        <v>0</v>
      </c>
      <c r="HN7" s="22">
        <v>326.47843684636121</v>
      </c>
      <c r="HO7" s="22">
        <v>116.34033567552977</v>
      </c>
      <c r="HP7" s="22">
        <v>0</v>
      </c>
      <c r="HQ7" s="22">
        <v>405.39061947473044</v>
      </c>
      <c r="HR7" s="22">
        <v>127.90831444772428</v>
      </c>
      <c r="HS7" s="22">
        <v>0</v>
      </c>
      <c r="HT7" s="22">
        <v>622.2475032313738</v>
      </c>
      <c r="HU7" s="22">
        <v>187.29269584367952</v>
      </c>
      <c r="HV7" s="22">
        <v>0</v>
      </c>
      <c r="HW7" s="22">
        <v>0</v>
      </c>
      <c r="HX7" s="22">
        <v>1098.2489254770912</v>
      </c>
      <c r="HY7" s="22">
        <v>0</v>
      </c>
      <c r="HZ7" s="22">
        <v>604.83669422768139</v>
      </c>
      <c r="IA7" s="22">
        <v>249.37332797826139</v>
      </c>
      <c r="IB7" s="22">
        <v>0</v>
      </c>
      <c r="IC7" s="22">
        <v>648.48356647000003</v>
      </c>
    </row>
    <row r="8" spans="1:237" x14ac:dyDescent="0.25">
      <c r="A8" s="13" t="s">
        <v>52</v>
      </c>
      <c r="B8" s="22">
        <v>0</v>
      </c>
      <c r="C8" s="22">
        <v>10.059118725504691</v>
      </c>
      <c r="D8" s="22">
        <v>0</v>
      </c>
      <c r="E8" s="22">
        <v>0</v>
      </c>
      <c r="F8" s="22">
        <v>0</v>
      </c>
      <c r="G8" s="22">
        <v>0</v>
      </c>
      <c r="H8" s="22">
        <v>0</v>
      </c>
      <c r="I8" s="22">
        <v>0</v>
      </c>
      <c r="J8" s="22">
        <v>5.8612529319887985</v>
      </c>
      <c r="K8" s="22">
        <v>0</v>
      </c>
      <c r="L8" s="22">
        <v>0</v>
      </c>
      <c r="M8" s="22">
        <v>0</v>
      </c>
      <c r="N8" s="22">
        <v>0</v>
      </c>
      <c r="O8" s="22">
        <v>0</v>
      </c>
      <c r="P8" s="22">
        <v>0</v>
      </c>
      <c r="Q8" s="22">
        <v>0</v>
      </c>
      <c r="R8" s="22">
        <v>5.9369462823035395</v>
      </c>
      <c r="S8" s="22">
        <v>0</v>
      </c>
      <c r="T8" s="22">
        <v>0</v>
      </c>
      <c r="U8" s="22">
        <v>0</v>
      </c>
      <c r="V8" s="22">
        <v>1.9364120151297983</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14.008103819524964</v>
      </c>
      <c r="AU8" s="22">
        <v>0</v>
      </c>
      <c r="AV8" s="22">
        <v>0</v>
      </c>
      <c r="AW8" s="22">
        <v>0</v>
      </c>
      <c r="AX8" s="22">
        <v>0</v>
      </c>
      <c r="AY8" s="22">
        <v>0</v>
      </c>
      <c r="AZ8" s="22">
        <v>0</v>
      </c>
      <c r="BA8" s="22">
        <v>31.510200229556109</v>
      </c>
      <c r="BB8" s="22">
        <v>0</v>
      </c>
      <c r="BC8" s="22">
        <v>0</v>
      </c>
      <c r="BD8" s="22">
        <v>0</v>
      </c>
      <c r="BE8" s="22">
        <v>30.706706560851082</v>
      </c>
      <c r="BF8" s="22">
        <v>0</v>
      </c>
      <c r="BG8" s="22">
        <v>0</v>
      </c>
      <c r="BH8" s="22">
        <v>0</v>
      </c>
      <c r="BI8" s="22">
        <v>0</v>
      </c>
      <c r="BJ8" s="22">
        <v>0</v>
      </c>
      <c r="BK8" s="22">
        <v>0</v>
      </c>
      <c r="BL8" s="22">
        <v>0</v>
      </c>
      <c r="BM8" s="22">
        <v>78.034216323806518</v>
      </c>
      <c r="BN8" s="22">
        <v>0</v>
      </c>
      <c r="BO8" s="22">
        <v>0</v>
      </c>
      <c r="BP8" s="22">
        <v>0</v>
      </c>
      <c r="BQ8" s="22">
        <v>0</v>
      </c>
      <c r="BR8" s="22">
        <v>0</v>
      </c>
      <c r="BS8" s="22">
        <v>0</v>
      </c>
      <c r="BT8" s="22">
        <v>0</v>
      </c>
      <c r="BU8" s="22">
        <v>0</v>
      </c>
      <c r="BV8" s="22">
        <v>0</v>
      </c>
      <c r="BW8" s="22">
        <v>0</v>
      </c>
      <c r="BX8" s="22">
        <v>0</v>
      </c>
      <c r="BY8" s="22">
        <v>0</v>
      </c>
      <c r="BZ8" s="22">
        <v>0</v>
      </c>
      <c r="CA8" s="22">
        <v>0</v>
      </c>
      <c r="CB8" s="22">
        <v>0</v>
      </c>
      <c r="CC8" s="22">
        <v>25.827851843892049</v>
      </c>
      <c r="CD8" s="22">
        <v>0</v>
      </c>
      <c r="CE8" s="22">
        <v>0</v>
      </c>
      <c r="CF8" s="22">
        <v>0</v>
      </c>
      <c r="CG8" s="22">
        <v>0</v>
      </c>
      <c r="CH8" s="22">
        <v>0</v>
      </c>
      <c r="CI8" s="22">
        <v>0</v>
      </c>
      <c r="CJ8" s="22">
        <v>0</v>
      </c>
      <c r="CK8" s="22">
        <v>153.80044526134989</v>
      </c>
      <c r="CL8" s="22">
        <v>0</v>
      </c>
      <c r="CM8" s="22">
        <v>0</v>
      </c>
      <c r="CN8" s="22">
        <v>0</v>
      </c>
      <c r="CO8" s="22">
        <v>0</v>
      </c>
      <c r="CP8" s="22">
        <v>77.419421984091329</v>
      </c>
      <c r="CQ8" s="22">
        <v>0</v>
      </c>
      <c r="CR8" s="22">
        <v>0</v>
      </c>
      <c r="CS8" s="22">
        <v>0</v>
      </c>
      <c r="CT8" s="22">
        <v>0</v>
      </c>
      <c r="CU8" s="22">
        <v>0</v>
      </c>
      <c r="CV8" s="22">
        <v>0</v>
      </c>
      <c r="CW8" s="22">
        <v>130.60639171482879</v>
      </c>
      <c r="CX8" s="22">
        <v>0</v>
      </c>
      <c r="CY8" s="22">
        <v>0</v>
      </c>
      <c r="CZ8" s="22">
        <v>0</v>
      </c>
      <c r="DA8" s="22">
        <v>185.25611418530684</v>
      </c>
      <c r="DB8" s="22">
        <v>0</v>
      </c>
      <c r="DC8" s="22">
        <v>0</v>
      </c>
      <c r="DD8" s="22">
        <v>0</v>
      </c>
      <c r="DE8" s="22">
        <v>0</v>
      </c>
      <c r="DF8" s="22">
        <v>0</v>
      </c>
      <c r="DG8" s="22">
        <v>0</v>
      </c>
      <c r="DH8" s="22">
        <v>0</v>
      </c>
      <c r="DI8" s="22">
        <v>186.50855879423511</v>
      </c>
      <c r="DJ8" s="22">
        <v>0</v>
      </c>
      <c r="DK8" s="22">
        <v>0</v>
      </c>
      <c r="DL8" s="22">
        <v>0</v>
      </c>
      <c r="DM8" s="22">
        <v>56.781863525257471</v>
      </c>
      <c r="DN8" s="22">
        <v>0</v>
      </c>
      <c r="DO8" s="22">
        <v>0</v>
      </c>
      <c r="DP8" s="22">
        <v>0</v>
      </c>
      <c r="DQ8" s="22">
        <v>0</v>
      </c>
      <c r="DR8" s="22">
        <v>0</v>
      </c>
      <c r="DS8" s="22">
        <v>0</v>
      </c>
      <c r="DT8" s="22">
        <v>0</v>
      </c>
      <c r="DU8" s="22">
        <v>333.48228080228523</v>
      </c>
      <c r="DV8" s="22">
        <v>0</v>
      </c>
      <c r="DW8" s="22">
        <v>0</v>
      </c>
      <c r="DX8" s="22">
        <v>0</v>
      </c>
      <c r="DY8" s="22">
        <v>91.842982769050636</v>
      </c>
      <c r="DZ8" s="22">
        <v>0</v>
      </c>
      <c r="EA8" s="22">
        <v>0</v>
      </c>
      <c r="EB8" s="22">
        <v>0</v>
      </c>
      <c r="EC8" s="22">
        <v>76.956360291439381</v>
      </c>
      <c r="ED8" s="22">
        <v>0</v>
      </c>
      <c r="EE8" s="22">
        <v>0</v>
      </c>
      <c r="EF8" s="22">
        <v>5.7586627501695242E-2</v>
      </c>
      <c r="EG8" s="22">
        <v>148.22344108639979</v>
      </c>
      <c r="EH8" s="22">
        <v>0</v>
      </c>
      <c r="EI8" s="22">
        <v>0</v>
      </c>
      <c r="EJ8" s="22">
        <v>0</v>
      </c>
      <c r="EK8" s="22">
        <v>230.18252271385697</v>
      </c>
      <c r="EL8" s="22">
        <v>0</v>
      </c>
      <c r="EM8" s="22">
        <v>0</v>
      </c>
      <c r="EN8" s="22">
        <v>0</v>
      </c>
      <c r="EO8" s="22">
        <v>0</v>
      </c>
      <c r="EP8" s="22">
        <v>0</v>
      </c>
      <c r="EQ8" s="22">
        <v>0</v>
      </c>
      <c r="ER8" s="22">
        <v>0</v>
      </c>
      <c r="ES8" s="22">
        <v>10.296336580827983</v>
      </c>
      <c r="ET8" s="22">
        <v>0</v>
      </c>
      <c r="EU8" s="22">
        <v>0</v>
      </c>
      <c r="EV8" s="22">
        <v>0</v>
      </c>
      <c r="EW8" s="22">
        <v>172.52126635675265</v>
      </c>
      <c r="EX8" s="22">
        <v>0</v>
      </c>
      <c r="EY8" s="22">
        <v>0</v>
      </c>
      <c r="EZ8" s="22">
        <v>0</v>
      </c>
      <c r="FA8" s="22">
        <v>0</v>
      </c>
      <c r="FB8" s="22">
        <v>0</v>
      </c>
      <c r="FC8" s="22">
        <v>0</v>
      </c>
      <c r="FD8" s="22">
        <v>0</v>
      </c>
      <c r="FE8" s="22">
        <v>87.958536101092776</v>
      </c>
      <c r="FF8" s="22">
        <v>0</v>
      </c>
      <c r="FG8" s="22">
        <v>0</v>
      </c>
      <c r="FH8" s="22">
        <v>0</v>
      </c>
      <c r="FI8" s="22">
        <v>232.87167463737941</v>
      </c>
      <c r="FJ8" s="22">
        <v>0</v>
      </c>
      <c r="FK8" s="22">
        <v>0</v>
      </c>
      <c r="FL8" s="22">
        <v>0</v>
      </c>
      <c r="FM8" s="22">
        <v>0</v>
      </c>
      <c r="FN8" s="22">
        <v>0</v>
      </c>
      <c r="FO8" s="22">
        <v>0</v>
      </c>
      <c r="FP8" s="22">
        <v>0</v>
      </c>
      <c r="FQ8" s="22">
        <v>56.135282944327813</v>
      </c>
      <c r="FR8" s="22">
        <v>0</v>
      </c>
      <c r="FS8" s="22">
        <v>0</v>
      </c>
      <c r="FT8" s="22">
        <v>0</v>
      </c>
      <c r="FU8" s="22">
        <v>72.962382028562757</v>
      </c>
      <c r="FV8" s="22">
        <v>0</v>
      </c>
      <c r="FW8" s="22">
        <v>0</v>
      </c>
      <c r="FX8" s="22">
        <v>0</v>
      </c>
      <c r="FY8" s="22">
        <v>0</v>
      </c>
      <c r="FZ8" s="22">
        <v>0</v>
      </c>
      <c r="GA8" s="22">
        <v>0</v>
      </c>
      <c r="GB8" s="22">
        <v>0</v>
      </c>
      <c r="GC8" s="22">
        <v>272.46513851399669</v>
      </c>
      <c r="GD8" s="22">
        <v>0.40273865602983677</v>
      </c>
      <c r="GE8" s="22">
        <v>0</v>
      </c>
      <c r="GF8" s="22">
        <v>0</v>
      </c>
      <c r="GG8" s="22">
        <v>32.623999890597368</v>
      </c>
      <c r="GH8" s="22">
        <v>0</v>
      </c>
      <c r="GI8" s="22">
        <v>0</v>
      </c>
      <c r="GJ8" s="22">
        <v>0</v>
      </c>
      <c r="GK8" s="22">
        <v>0</v>
      </c>
      <c r="GL8" s="22">
        <v>0</v>
      </c>
      <c r="GM8" s="22">
        <v>0</v>
      </c>
      <c r="GN8" s="22">
        <v>0</v>
      </c>
      <c r="GO8" s="22">
        <v>10.637808316109094</v>
      </c>
      <c r="GP8" s="22">
        <v>0</v>
      </c>
      <c r="GQ8" s="22">
        <v>0</v>
      </c>
      <c r="GR8" s="22">
        <v>0</v>
      </c>
      <c r="GS8" s="22">
        <v>30.414181321544483</v>
      </c>
      <c r="GT8" s="22">
        <v>0</v>
      </c>
      <c r="GU8" s="22">
        <v>0</v>
      </c>
      <c r="GV8" s="22">
        <v>0</v>
      </c>
      <c r="GW8" s="22">
        <v>0</v>
      </c>
      <c r="GX8" s="22">
        <v>0</v>
      </c>
      <c r="GY8" s="22">
        <v>0</v>
      </c>
      <c r="GZ8" s="22">
        <v>0</v>
      </c>
      <c r="HA8" s="22">
        <v>67.7078494538451</v>
      </c>
      <c r="HB8" s="22">
        <v>0</v>
      </c>
      <c r="HC8" s="22">
        <v>0</v>
      </c>
      <c r="HD8" s="22">
        <v>0</v>
      </c>
      <c r="HE8" s="22">
        <v>41.373952575496048</v>
      </c>
      <c r="HF8" s="22">
        <v>0</v>
      </c>
      <c r="HG8" s="22">
        <v>0</v>
      </c>
      <c r="HH8" s="22">
        <v>0</v>
      </c>
      <c r="HI8" s="22">
        <v>0</v>
      </c>
      <c r="HJ8" s="22">
        <v>0</v>
      </c>
      <c r="HK8" s="22">
        <v>0</v>
      </c>
      <c r="HL8" s="22">
        <v>0</v>
      </c>
      <c r="HM8" s="22">
        <v>51.417136078400191</v>
      </c>
      <c r="HN8" s="22">
        <v>0</v>
      </c>
      <c r="HO8" s="22">
        <v>0</v>
      </c>
      <c r="HP8" s="22">
        <v>0</v>
      </c>
      <c r="HQ8" s="22">
        <v>30.706232345873911</v>
      </c>
      <c r="HR8" s="22">
        <v>0</v>
      </c>
      <c r="HS8" s="22">
        <v>0</v>
      </c>
      <c r="HT8" s="22">
        <v>0</v>
      </c>
      <c r="HU8" s="22">
        <v>0</v>
      </c>
      <c r="HV8" s="22">
        <v>0</v>
      </c>
      <c r="HW8" s="22">
        <v>0</v>
      </c>
      <c r="HX8" s="22">
        <v>0</v>
      </c>
      <c r="HY8" s="22">
        <v>0</v>
      </c>
      <c r="HZ8" s="22">
        <v>74.724249756948723</v>
      </c>
      <c r="IA8" s="22">
        <v>0</v>
      </c>
      <c r="IB8" s="22">
        <v>0</v>
      </c>
      <c r="IC8" s="22">
        <v>102.22864421</v>
      </c>
    </row>
    <row r="9" spans="1:237" x14ac:dyDescent="0.25">
      <c r="A9" s="13" t="s">
        <v>53</v>
      </c>
      <c r="B9" s="22">
        <v>0</v>
      </c>
      <c r="C9" s="22">
        <v>0</v>
      </c>
      <c r="D9" s="22">
        <v>423.83342778630202</v>
      </c>
      <c r="E9" s="22">
        <v>0</v>
      </c>
      <c r="F9" s="22">
        <v>0</v>
      </c>
      <c r="G9" s="22">
        <v>565.77529539654131</v>
      </c>
      <c r="H9" s="22">
        <v>0</v>
      </c>
      <c r="I9" s="22">
        <v>0</v>
      </c>
      <c r="J9" s="22">
        <v>0</v>
      </c>
      <c r="K9" s="22">
        <v>0</v>
      </c>
      <c r="L9" s="22">
        <v>0</v>
      </c>
      <c r="M9" s="22">
        <v>0</v>
      </c>
      <c r="N9" s="22">
        <v>0</v>
      </c>
      <c r="O9" s="22">
        <v>0</v>
      </c>
      <c r="P9" s="22">
        <v>0</v>
      </c>
      <c r="Q9" s="22">
        <v>1674.8005533551197</v>
      </c>
      <c r="R9" s="22">
        <v>0</v>
      </c>
      <c r="S9" s="22">
        <v>0</v>
      </c>
      <c r="T9" s="22">
        <v>0</v>
      </c>
      <c r="U9" s="22">
        <v>0</v>
      </c>
      <c r="V9" s="22">
        <v>0</v>
      </c>
      <c r="W9" s="22">
        <v>0</v>
      </c>
      <c r="X9" s="22">
        <v>0</v>
      </c>
      <c r="Y9" s="22">
        <v>144.26199211099771</v>
      </c>
      <c r="Z9" s="22">
        <v>0</v>
      </c>
      <c r="AA9" s="22">
        <v>0</v>
      </c>
      <c r="AB9" s="22">
        <v>0</v>
      </c>
      <c r="AC9" s="22">
        <v>1253.4322279648532</v>
      </c>
      <c r="AD9" s="22">
        <v>0</v>
      </c>
      <c r="AE9" s="22">
        <v>0</v>
      </c>
      <c r="AF9" s="22">
        <v>0</v>
      </c>
      <c r="AG9" s="22">
        <v>0</v>
      </c>
      <c r="AH9" s="22">
        <v>0</v>
      </c>
      <c r="AI9" s="22">
        <v>0</v>
      </c>
      <c r="AJ9" s="22">
        <v>0</v>
      </c>
      <c r="AK9" s="22">
        <v>0</v>
      </c>
      <c r="AL9" s="22">
        <v>0</v>
      </c>
      <c r="AM9" s="22">
        <v>0</v>
      </c>
      <c r="AN9" s="22">
        <v>0</v>
      </c>
      <c r="AO9" s="22">
        <v>0</v>
      </c>
      <c r="AP9" s="22">
        <v>0</v>
      </c>
      <c r="AQ9" s="22">
        <v>0</v>
      </c>
      <c r="AR9" s="22">
        <v>0</v>
      </c>
      <c r="AS9" s="22">
        <v>1450.5595828870544</v>
      </c>
      <c r="AT9" s="22">
        <v>0</v>
      </c>
      <c r="AU9" s="22">
        <v>0</v>
      </c>
      <c r="AV9" s="22">
        <v>0</v>
      </c>
      <c r="AW9" s="22">
        <v>0</v>
      </c>
      <c r="AX9" s="22">
        <v>0</v>
      </c>
      <c r="AY9" s="22">
        <v>0</v>
      </c>
      <c r="AZ9" s="22">
        <v>0</v>
      </c>
      <c r="BA9" s="22">
        <v>0</v>
      </c>
      <c r="BB9" s="22">
        <v>0</v>
      </c>
      <c r="BC9" s="22">
        <v>600.54861820817041</v>
      </c>
      <c r="BD9" s="22">
        <v>0</v>
      </c>
      <c r="BE9" s="22">
        <v>0</v>
      </c>
      <c r="BF9" s="22">
        <v>0</v>
      </c>
      <c r="BG9" s="22">
        <v>0</v>
      </c>
      <c r="BH9" s="22">
        <v>0</v>
      </c>
      <c r="BI9" s="22">
        <v>0</v>
      </c>
      <c r="BJ9" s="22">
        <v>0</v>
      </c>
      <c r="BK9" s="22">
        <v>0</v>
      </c>
      <c r="BL9" s="22">
        <v>0</v>
      </c>
      <c r="BM9" s="22">
        <v>797.99636287751764</v>
      </c>
      <c r="BN9" s="22">
        <v>0</v>
      </c>
      <c r="BO9" s="22">
        <v>0</v>
      </c>
      <c r="BP9" s="22">
        <v>843.23625069244883</v>
      </c>
      <c r="BQ9" s="22">
        <v>0</v>
      </c>
      <c r="BR9" s="22">
        <v>0</v>
      </c>
      <c r="BS9" s="22">
        <v>0</v>
      </c>
      <c r="BT9" s="22">
        <v>0</v>
      </c>
      <c r="BU9" s="22">
        <v>1347.1000939078194</v>
      </c>
      <c r="BV9" s="22">
        <v>0</v>
      </c>
      <c r="BW9" s="22">
        <v>0</v>
      </c>
      <c r="BX9" s="22">
        <v>0</v>
      </c>
      <c r="BY9" s="22">
        <v>1217.571764774757</v>
      </c>
      <c r="BZ9" s="22">
        <v>1217.058144001224</v>
      </c>
      <c r="CA9" s="22">
        <v>0</v>
      </c>
      <c r="CB9" s="22">
        <v>0</v>
      </c>
      <c r="CC9" s="22">
        <v>3731.723191523181</v>
      </c>
      <c r="CD9" s="22">
        <v>0</v>
      </c>
      <c r="CE9" s="22">
        <v>0</v>
      </c>
      <c r="CF9" s="22">
        <v>0</v>
      </c>
      <c r="CG9" s="22">
        <v>0</v>
      </c>
      <c r="CH9" s="22">
        <v>0</v>
      </c>
      <c r="CI9" s="22">
        <v>0</v>
      </c>
      <c r="CJ9" s="22">
        <v>0</v>
      </c>
      <c r="CK9" s="22">
        <v>1819.7400853614706</v>
      </c>
      <c r="CL9" s="22">
        <v>0</v>
      </c>
      <c r="CM9" s="22">
        <v>0</v>
      </c>
      <c r="CN9" s="22">
        <v>0</v>
      </c>
      <c r="CO9" s="22">
        <v>0</v>
      </c>
      <c r="CP9" s="22">
        <v>0</v>
      </c>
      <c r="CQ9" s="22">
        <v>0</v>
      </c>
      <c r="CR9" s="22">
        <v>0</v>
      </c>
      <c r="CS9" s="22">
        <v>0</v>
      </c>
      <c r="CT9" s="22">
        <v>0</v>
      </c>
      <c r="CU9" s="22">
        <v>0</v>
      </c>
      <c r="CV9" s="22">
        <v>0</v>
      </c>
      <c r="CW9" s="22">
        <v>0</v>
      </c>
      <c r="CX9" s="22">
        <v>0</v>
      </c>
      <c r="CY9" s="22">
        <v>0</v>
      </c>
      <c r="CZ9" s="22">
        <v>0</v>
      </c>
      <c r="DA9" s="22">
        <v>5527.5463279744417</v>
      </c>
      <c r="DB9" s="22">
        <v>5482.9119924737261</v>
      </c>
      <c r="DC9" s="22">
        <v>0</v>
      </c>
      <c r="DD9" s="22">
        <v>0</v>
      </c>
      <c r="DE9" s="22">
        <v>0</v>
      </c>
      <c r="DF9" s="22">
        <v>0</v>
      </c>
      <c r="DG9" s="22">
        <v>2406.2691783848109</v>
      </c>
      <c r="DH9" s="22">
        <v>0</v>
      </c>
      <c r="DI9" s="22">
        <v>0</v>
      </c>
      <c r="DJ9" s="22">
        <v>3714.8660898507001</v>
      </c>
      <c r="DK9" s="22">
        <v>0</v>
      </c>
      <c r="DL9" s="22">
        <v>2110.1048342086333</v>
      </c>
      <c r="DM9" s="22">
        <v>7023.1511944888352</v>
      </c>
      <c r="DN9" s="22">
        <v>0</v>
      </c>
      <c r="DO9" s="22">
        <v>0</v>
      </c>
      <c r="DP9" s="22">
        <v>2012.6862558421606</v>
      </c>
      <c r="DQ9" s="22">
        <v>1990.3488160516233</v>
      </c>
      <c r="DR9" s="22">
        <v>0</v>
      </c>
      <c r="DS9" s="22">
        <v>2244.4288240309179</v>
      </c>
      <c r="DT9" s="22">
        <v>0</v>
      </c>
      <c r="DU9" s="22">
        <v>4221.1986104564448</v>
      </c>
      <c r="DV9" s="22">
        <v>504.37484328487761</v>
      </c>
      <c r="DW9" s="22">
        <v>0</v>
      </c>
      <c r="DX9" s="22">
        <v>1570.1858503288065</v>
      </c>
      <c r="DY9" s="22">
        <v>7393.8108615276369</v>
      </c>
      <c r="DZ9" s="22">
        <v>2.6859874189534561E-3</v>
      </c>
      <c r="EA9" s="22">
        <v>0</v>
      </c>
      <c r="EB9" s="22">
        <v>1113.79756283652</v>
      </c>
      <c r="EC9" s="22">
        <v>0</v>
      </c>
      <c r="ED9" s="22">
        <v>0</v>
      </c>
      <c r="EE9" s="22">
        <v>0</v>
      </c>
      <c r="EF9" s="22">
        <v>1639.0337086711395</v>
      </c>
      <c r="EG9" s="22">
        <v>2461.2298445362708</v>
      </c>
      <c r="EH9" s="22">
        <v>2802.6180093518683</v>
      </c>
      <c r="EI9" s="22">
        <v>0</v>
      </c>
      <c r="EJ9" s="22">
        <v>0</v>
      </c>
      <c r="EK9" s="22">
        <v>0</v>
      </c>
      <c r="EL9" s="22">
        <v>3271.725252405402</v>
      </c>
      <c r="EM9" s="22">
        <v>0</v>
      </c>
      <c r="EN9" s="22">
        <v>0</v>
      </c>
      <c r="EO9" s="22">
        <v>693.2662291630694</v>
      </c>
      <c r="EP9" s="22">
        <v>0</v>
      </c>
      <c r="EQ9" s="22">
        <v>5323.9509742044511</v>
      </c>
      <c r="ER9" s="22">
        <v>0</v>
      </c>
      <c r="ES9" s="22">
        <v>0</v>
      </c>
      <c r="ET9" s="22">
        <v>0</v>
      </c>
      <c r="EU9" s="22">
        <v>0</v>
      </c>
      <c r="EV9" s="22">
        <v>2781.9083862479329</v>
      </c>
      <c r="EW9" s="22">
        <v>5956.5722486076465</v>
      </c>
      <c r="EX9" s="22">
        <v>1865.4292921594838</v>
      </c>
      <c r="EY9" s="22">
        <v>0</v>
      </c>
      <c r="EZ9" s="22">
        <v>0</v>
      </c>
      <c r="FA9" s="22">
        <v>3364.3796109327209</v>
      </c>
      <c r="FB9" s="22">
        <v>0</v>
      </c>
      <c r="FC9" s="22">
        <v>0</v>
      </c>
      <c r="FD9" s="22">
        <v>0</v>
      </c>
      <c r="FE9" s="22">
        <v>0</v>
      </c>
      <c r="FF9" s="22">
        <v>2949.9400342109261</v>
      </c>
      <c r="FG9" s="22">
        <v>2795.0263908477345</v>
      </c>
      <c r="FH9" s="22">
        <v>0</v>
      </c>
      <c r="FI9" s="22">
        <v>2421.2273538960726</v>
      </c>
      <c r="FJ9" s="22">
        <v>825.7622500976255</v>
      </c>
      <c r="FK9" s="22">
        <v>0</v>
      </c>
      <c r="FL9" s="22">
        <v>0</v>
      </c>
      <c r="FM9" s="22">
        <v>831.9514614116249</v>
      </c>
      <c r="FN9" s="22">
        <v>0</v>
      </c>
      <c r="FO9" s="22">
        <v>2707.8160110178001</v>
      </c>
      <c r="FP9" s="22">
        <v>2546.51221086959</v>
      </c>
      <c r="FQ9" s="22">
        <v>0</v>
      </c>
      <c r="FR9" s="22">
        <v>0</v>
      </c>
      <c r="FS9" s="22">
        <v>1230.7637304488283</v>
      </c>
      <c r="FT9" s="22">
        <v>0</v>
      </c>
      <c r="FU9" s="22">
        <v>3953.4624126270596</v>
      </c>
      <c r="FV9" s="22">
        <v>1637.940214068811</v>
      </c>
      <c r="FW9" s="22">
        <v>0</v>
      </c>
      <c r="FX9" s="22">
        <v>0</v>
      </c>
      <c r="FY9" s="22">
        <v>0</v>
      </c>
      <c r="FZ9" s="22">
        <v>0</v>
      </c>
      <c r="GA9" s="22">
        <v>0</v>
      </c>
      <c r="GB9" s="22">
        <v>0</v>
      </c>
      <c r="GC9" s="22">
        <v>0</v>
      </c>
      <c r="GD9" s="22">
        <v>0</v>
      </c>
      <c r="GE9" s="22">
        <v>0</v>
      </c>
      <c r="GF9" s="22">
        <v>0</v>
      </c>
      <c r="GG9" s="22">
        <v>0</v>
      </c>
      <c r="GH9" s="22">
        <v>0</v>
      </c>
      <c r="GI9" s="22">
        <v>0</v>
      </c>
      <c r="GJ9" s="22">
        <v>0</v>
      </c>
      <c r="GK9" s="22">
        <v>5787.2724350642929</v>
      </c>
      <c r="GL9" s="22">
        <v>0</v>
      </c>
      <c r="GM9" s="22">
        <v>0</v>
      </c>
      <c r="GN9" s="22">
        <v>0</v>
      </c>
      <c r="GO9" s="22">
        <v>0</v>
      </c>
      <c r="GP9" s="22">
        <v>0</v>
      </c>
      <c r="GQ9" s="22">
        <v>0</v>
      </c>
      <c r="GR9" s="22">
        <v>0</v>
      </c>
      <c r="GS9" s="22">
        <v>0</v>
      </c>
      <c r="GT9" s="22">
        <v>0</v>
      </c>
      <c r="GU9" s="22">
        <v>0</v>
      </c>
      <c r="GV9" s="22">
        <v>0</v>
      </c>
      <c r="GW9" s="22">
        <v>238.13720196247729</v>
      </c>
      <c r="GX9" s="22">
        <v>0</v>
      </c>
      <c r="GY9" s="22">
        <v>0</v>
      </c>
      <c r="GZ9" s="22">
        <v>1696.5793687760229</v>
      </c>
      <c r="HA9" s="22">
        <v>0</v>
      </c>
      <c r="HB9" s="22">
        <v>0</v>
      </c>
      <c r="HC9" s="22">
        <v>2000.4044382234169</v>
      </c>
      <c r="HD9" s="22">
        <v>0</v>
      </c>
      <c r="HE9" s="22">
        <v>0</v>
      </c>
      <c r="HF9" s="22">
        <v>0</v>
      </c>
      <c r="HG9" s="22">
        <v>0</v>
      </c>
      <c r="HH9" s="22">
        <v>0</v>
      </c>
      <c r="HI9" s="22">
        <v>0</v>
      </c>
      <c r="HJ9" s="22">
        <v>0</v>
      </c>
      <c r="HK9" s="22">
        <v>0</v>
      </c>
      <c r="HL9" s="22">
        <v>0</v>
      </c>
      <c r="HM9" s="22">
        <v>0</v>
      </c>
      <c r="HN9" s="22">
        <v>1574.7976645391284</v>
      </c>
      <c r="HO9" s="22">
        <v>0</v>
      </c>
      <c r="HP9" s="22">
        <v>0</v>
      </c>
      <c r="HQ9" s="22">
        <v>0</v>
      </c>
      <c r="HR9" s="22">
        <v>0</v>
      </c>
      <c r="HS9" s="22">
        <v>0</v>
      </c>
      <c r="HT9" s="22">
        <v>0</v>
      </c>
      <c r="HU9" s="22">
        <v>0</v>
      </c>
      <c r="HV9" s="22">
        <v>0</v>
      </c>
      <c r="HW9" s="22">
        <v>0</v>
      </c>
      <c r="HX9" s="22">
        <v>0</v>
      </c>
      <c r="HY9" s="22">
        <v>0</v>
      </c>
      <c r="HZ9" s="22">
        <v>1633.3650582466066</v>
      </c>
      <c r="IA9" s="22">
        <v>0</v>
      </c>
      <c r="IB9" s="22">
        <v>0</v>
      </c>
      <c r="IC9" s="22">
        <v>0</v>
      </c>
    </row>
    <row r="10" spans="1:237" x14ac:dyDescent="0.25">
      <c r="A10" s="13" t="s">
        <v>54</v>
      </c>
      <c r="B10" s="22">
        <v>0</v>
      </c>
      <c r="C10" s="22">
        <v>0</v>
      </c>
      <c r="D10" s="22">
        <v>0</v>
      </c>
      <c r="E10" s="22">
        <v>0</v>
      </c>
      <c r="F10" s="22">
        <v>0</v>
      </c>
      <c r="G10" s="22">
        <v>343.97495072910988</v>
      </c>
      <c r="H10" s="22">
        <v>2.5183434920944525E-6</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732.83184175215058</v>
      </c>
      <c r="AN10" s="22">
        <v>0</v>
      </c>
      <c r="AO10" s="22">
        <v>0</v>
      </c>
      <c r="AP10" s="22">
        <v>0</v>
      </c>
      <c r="AQ10" s="22">
        <v>0</v>
      </c>
      <c r="AR10" s="22">
        <v>0</v>
      </c>
      <c r="AS10" s="22">
        <v>1097.3865825193761</v>
      </c>
      <c r="AT10" s="22">
        <v>711.86427401529568</v>
      </c>
      <c r="AU10" s="22">
        <v>2.5470840841189989E-3</v>
      </c>
      <c r="AV10" s="22">
        <v>0.46302987513864091</v>
      </c>
      <c r="AW10" s="22">
        <v>0</v>
      </c>
      <c r="AX10" s="22">
        <v>0</v>
      </c>
      <c r="AY10" s="22">
        <v>0</v>
      </c>
      <c r="AZ10" s="22">
        <v>0</v>
      </c>
      <c r="BA10" s="22">
        <v>0</v>
      </c>
      <c r="BB10" s="22">
        <v>0</v>
      </c>
      <c r="BC10" s="22">
        <v>0</v>
      </c>
      <c r="BD10" s="22">
        <v>13.010903493550227</v>
      </c>
      <c r="BE10" s="22">
        <v>0</v>
      </c>
      <c r="BF10" s="22">
        <v>0</v>
      </c>
      <c r="BG10" s="22">
        <v>0</v>
      </c>
      <c r="BH10" s="22">
        <v>0</v>
      </c>
      <c r="BI10" s="22">
        <v>1151.6866194070583</v>
      </c>
      <c r="BJ10" s="22">
        <v>0</v>
      </c>
      <c r="BK10" s="22">
        <v>2.2890061817175034</v>
      </c>
      <c r="BL10" s="22">
        <v>0</v>
      </c>
      <c r="BM10" s="22">
        <v>1061.6487320644762</v>
      </c>
      <c r="BN10" s="22">
        <v>0</v>
      </c>
      <c r="BO10" s="22">
        <v>3.9949209631177371</v>
      </c>
      <c r="BP10" s="22">
        <v>0</v>
      </c>
      <c r="BQ10" s="22">
        <v>0</v>
      </c>
      <c r="BR10" s="22">
        <v>0</v>
      </c>
      <c r="BS10" s="22">
        <v>0</v>
      </c>
      <c r="BT10" s="22">
        <v>0</v>
      </c>
      <c r="BU10" s="22">
        <v>0</v>
      </c>
      <c r="BV10" s="22">
        <v>0</v>
      </c>
      <c r="BW10" s="22">
        <v>0</v>
      </c>
      <c r="BX10" s="22">
        <v>0</v>
      </c>
      <c r="BY10" s="22">
        <v>1217.8925862379108</v>
      </c>
      <c r="BZ10" s="22">
        <v>1013.7094368406013</v>
      </c>
      <c r="CA10" s="22">
        <v>0</v>
      </c>
      <c r="CB10" s="22">
        <v>0</v>
      </c>
      <c r="CC10" s="22">
        <v>0</v>
      </c>
      <c r="CD10" s="22">
        <v>0</v>
      </c>
      <c r="CE10" s="22">
        <v>0</v>
      </c>
      <c r="CF10" s="22">
        <v>0</v>
      </c>
      <c r="CG10" s="22">
        <v>0</v>
      </c>
      <c r="CH10" s="22">
        <v>0</v>
      </c>
      <c r="CI10" s="22">
        <v>0</v>
      </c>
      <c r="CJ10" s="22">
        <v>0</v>
      </c>
      <c r="CK10" s="22">
        <v>599.03199904408518</v>
      </c>
      <c r="CL10" s="22">
        <v>75.135863817467964</v>
      </c>
      <c r="CM10" s="22">
        <v>0</v>
      </c>
      <c r="CN10" s="22">
        <v>0</v>
      </c>
      <c r="CO10" s="22">
        <v>0</v>
      </c>
      <c r="CP10" s="22">
        <v>1270.9118787893874</v>
      </c>
      <c r="CQ10" s="22">
        <v>0</v>
      </c>
      <c r="CR10" s="22">
        <v>0</v>
      </c>
      <c r="CS10" s="22">
        <v>0</v>
      </c>
      <c r="CT10" s="22">
        <v>0</v>
      </c>
      <c r="CU10" s="22">
        <v>0</v>
      </c>
      <c r="CV10" s="22">
        <v>0</v>
      </c>
      <c r="CW10" s="22">
        <v>0</v>
      </c>
      <c r="CX10" s="22">
        <v>1162.2649095428228</v>
      </c>
      <c r="CY10" s="22">
        <v>0</v>
      </c>
      <c r="CZ10" s="22">
        <v>918.76949995783809</v>
      </c>
      <c r="DA10" s="22">
        <v>1832.4096981357875</v>
      </c>
      <c r="DB10" s="22">
        <v>0</v>
      </c>
      <c r="DC10" s="22">
        <v>0</v>
      </c>
      <c r="DD10" s="22">
        <v>0</v>
      </c>
      <c r="DE10" s="22">
        <v>0</v>
      </c>
      <c r="DF10" s="22">
        <v>0</v>
      </c>
      <c r="DG10" s="22">
        <v>0</v>
      </c>
      <c r="DH10" s="22">
        <v>0</v>
      </c>
      <c r="DI10" s="22">
        <v>0</v>
      </c>
      <c r="DJ10" s="22">
        <v>0</v>
      </c>
      <c r="DK10" s="22">
        <v>0</v>
      </c>
      <c r="DL10" s="22">
        <v>879.21034758693054</v>
      </c>
      <c r="DM10" s="22">
        <v>3626.1938494284277</v>
      </c>
      <c r="DN10" s="22">
        <v>0</v>
      </c>
      <c r="DO10" s="22">
        <v>0</v>
      </c>
      <c r="DP10" s="22">
        <v>0</v>
      </c>
      <c r="DQ10" s="22">
        <v>0</v>
      </c>
      <c r="DR10" s="22">
        <v>0</v>
      </c>
      <c r="DS10" s="22">
        <v>249.93030462285304</v>
      </c>
      <c r="DT10" s="22">
        <v>0</v>
      </c>
      <c r="DU10" s="22">
        <v>844.23972209128897</v>
      </c>
      <c r="DV10" s="22">
        <v>0</v>
      </c>
      <c r="DW10" s="22">
        <v>0</v>
      </c>
      <c r="DX10" s="22">
        <v>0</v>
      </c>
      <c r="DY10" s="22">
        <v>1887.9247403640998</v>
      </c>
      <c r="DZ10" s="22">
        <v>0</v>
      </c>
      <c r="EA10" s="22">
        <v>0</v>
      </c>
      <c r="EB10" s="22">
        <v>1811.4421829540158</v>
      </c>
      <c r="EC10" s="22">
        <v>1751.222383094773</v>
      </c>
      <c r="ED10" s="22">
        <v>0</v>
      </c>
      <c r="EE10" s="22">
        <v>1641.7263812834328</v>
      </c>
      <c r="EF10" s="22">
        <v>0</v>
      </c>
      <c r="EG10" s="22">
        <v>0</v>
      </c>
      <c r="EH10" s="22">
        <v>0</v>
      </c>
      <c r="EI10" s="22">
        <v>1260.3949330481541</v>
      </c>
      <c r="EJ10" s="22">
        <v>0</v>
      </c>
      <c r="EK10" s="22">
        <v>0</v>
      </c>
      <c r="EL10" s="22">
        <v>2120.1260264989496</v>
      </c>
      <c r="EM10" s="22">
        <v>0</v>
      </c>
      <c r="EN10" s="22">
        <v>772.10493681351136</v>
      </c>
      <c r="EO10" s="22">
        <v>0</v>
      </c>
      <c r="EP10" s="22">
        <v>0</v>
      </c>
      <c r="EQ10" s="22">
        <v>0</v>
      </c>
      <c r="ER10" s="22">
        <v>0</v>
      </c>
      <c r="ES10" s="22">
        <v>0</v>
      </c>
      <c r="ET10" s="22">
        <v>0</v>
      </c>
      <c r="EU10" s="22">
        <v>0</v>
      </c>
      <c r="EV10" s="22">
        <v>0</v>
      </c>
      <c r="EW10" s="22">
        <v>2233.7145932278677</v>
      </c>
      <c r="EX10" s="22">
        <v>2221.0537193592409</v>
      </c>
      <c r="EY10" s="22">
        <v>0</v>
      </c>
      <c r="EZ10" s="22">
        <v>0</v>
      </c>
      <c r="FA10" s="22">
        <v>6823.3015772555427</v>
      </c>
      <c r="FB10" s="22">
        <v>0</v>
      </c>
      <c r="FC10" s="22">
        <v>0</v>
      </c>
      <c r="FD10" s="22">
        <v>0</v>
      </c>
      <c r="FE10" s="22">
        <v>0</v>
      </c>
      <c r="FF10" s="22">
        <v>0</v>
      </c>
      <c r="FG10" s="22">
        <v>1688.9265646192598</v>
      </c>
      <c r="FH10" s="22">
        <v>0</v>
      </c>
      <c r="FI10" s="22">
        <v>1684.3800909835077</v>
      </c>
      <c r="FJ10" s="22">
        <v>839.252846356904</v>
      </c>
      <c r="FK10" s="22">
        <v>0</v>
      </c>
      <c r="FL10" s="22">
        <v>1383.3561250697639</v>
      </c>
      <c r="FM10" s="22">
        <v>0</v>
      </c>
      <c r="FN10" s="22">
        <v>0</v>
      </c>
      <c r="FO10" s="22">
        <v>947.73560385623011</v>
      </c>
      <c r="FP10" s="22">
        <v>861.28470287657956</v>
      </c>
      <c r="FQ10" s="22">
        <v>20.762505465685315</v>
      </c>
      <c r="FR10" s="22">
        <v>536.43807613370666</v>
      </c>
      <c r="FS10" s="22">
        <v>0</v>
      </c>
      <c r="FT10" s="22">
        <v>0</v>
      </c>
      <c r="FU10" s="22">
        <v>2825.9210199162458</v>
      </c>
      <c r="FV10" s="22">
        <v>0</v>
      </c>
      <c r="FW10" s="22">
        <v>0</v>
      </c>
      <c r="FX10" s="22">
        <v>0</v>
      </c>
      <c r="FY10" s="22">
        <v>579.69203371544836</v>
      </c>
      <c r="FZ10" s="22">
        <v>0</v>
      </c>
      <c r="GA10" s="22">
        <v>0</v>
      </c>
      <c r="GB10" s="22">
        <v>1331.0048023814704</v>
      </c>
      <c r="GC10" s="22">
        <v>0</v>
      </c>
      <c r="GD10" s="22">
        <v>0</v>
      </c>
      <c r="GE10" s="22">
        <v>0</v>
      </c>
      <c r="GF10" s="22">
        <v>0</v>
      </c>
      <c r="GG10" s="22">
        <v>2340.7528366300808</v>
      </c>
      <c r="GH10" s="22">
        <v>0</v>
      </c>
      <c r="GI10" s="22">
        <v>0</v>
      </c>
      <c r="GJ10" s="22">
        <v>0</v>
      </c>
      <c r="GK10" s="22">
        <v>443.22566543489626</v>
      </c>
      <c r="GL10" s="22">
        <v>0</v>
      </c>
      <c r="GM10" s="22">
        <v>0</v>
      </c>
      <c r="GN10" s="22">
        <v>64.761754824685724</v>
      </c>
      <c r="GO10" s="22">
        <v>0</v>
      </c>
      <c r="GP10" s="22">
        <v>0</v>
      </c>
      <c r="GQ10" s="22">
        <v>0</v>
      </c>
      <c r="GR10" s="22">
        <v>0</v>
      </c>
      <c r="GS10" s="22">
        <v>0</v>
      </c>
      <c r="GT10" s="22">
        <v>0</v>
      </c>
      <c r="GU10" s="22">
        <v>0</v>
      </c>
      <c r="GV10" s="22">
        <v>0</v>
      </c>
      <c r="GW10" s="22">
        <v>746.38675519670505</v>
      </c>
      <c r="GX10" s="22">
        <v>0</v>
      </c>
      <c r="GY10" s="22">
        <v>0</v>
      </c>
      <c r="GZ10" s="22">
        <v>0</v>
      </c>
      <c r="HA10" s="22">
        <v>0</v>
      </c>
      <c r="HB10" s="22">
        <v>0</v>
      </c>
      <c r="HC10" s="22">
        <v>0</v>
      </c>
      <c r="HD10" s="22">
        <v>0</v>
      </c>
      <c r="HE10" s="22">
        <v>0</v>
      </c>
      <c r="HF10" s="22">
        <v>0</v>
      </c>
      <c r="HG10" s="22">
        <v>0</v>
      </c>
      <c r="HH10" s="22">
        <v>0</v>
      </c>
      <c r="HI10" s="22">
        <v>77.792928113907323</v>
      </c>
      <c r="HJ10" s="22">
        <v>0</v>
      </c>
      <c r="HK10" s="22">
        <v>0</v>
      </c>
      <c r="HL10" s="22">
        <v>0</v>
      </c>
      <c r="HM10" s="22">
        <v>0</v>
      </c>
      <c r="HN10" s="22">
        <v>2944.0571438554957</v>
      </c>
      <c r="HO10" s="22">
        <v>0</v>
      </c>
      <c r="HP10" s="22">
        <v>0</v>
      </c>
      <c r="HQ10" s="22">
        <v>0</v>
      </c>
      <c r="HR10" s="22">
        <v>0</v>
      </c>
      <c r="HS10" s="22">
        <v>0</v>
      </c>
      <c r="HT10" s="22">
        <v>0</v>
      </c>
      <c r="HU10" s="22">
        <v>0</v>
      </c>
      <c r="HV10" s="22">
        <v>0</v>
      </c>
      <c r="HW10" s="22">
        <v>0</v>
      </c>
      <c r="HX10" s="22">
        <v>1784.7492737078398</v>
      </c>
      <c r="HY10" s="22">
        <v>0</v>
      </c>
      <c r="HZ10" s="22">
        <v>0</v>
      </c>
      <c r="IA10" s="22">
        <v>0</v>
      </c>
      <c r="IB10" s="22">
        <v>0</v>
      </c>
      <c r="IC10" s="22">
        <v>0</v>
      </c>
    </row>
    <row r="11" spans="1:237" x14ac:dyDescent="0.25">
      <c r="A11" s="13" t="s">
        <v>55</v>
      </c>
      <c r="B11" s="22">
        <v>0</v>
      </c>
      <c r="C11" s="22">
        <v>0</v>
      </c>
      <c r="D11" s="22">
        <v>0</v>
      </c>
      <c r="E11" s="22">
        <v>215.09090313727094</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354.86010712255523</v>
      </c>
      <c r="AC11" s="22">
        <v>0</v>
      </c>
      <c r="AD11" s="22">
        <v>0</v>
      </c>
      <c r="AE11" s="22">
        <v>0</v>
      </c>
      <c r="AF11" s="22">
        <v>0</v>
      </c>
      <c r="AG11" s="22">
        <v>0</v>
      </c>
      <c r="AH11" s="22">
        <v>0</v>
      </c>
      <c r="AI11" s="22">
        <v>0</v>
      </c>
      <c r="AJ11" s="22">
        <v>0</v>
      </c>
      <c r="AK11" s="22">
        <v>0</v>
      </c>
      <c r="AL11" s="22">
        <v>0</v>
      </c>
      <c r="AM11" s="22">
        <v>0</v>
      </c>
      <c r="AN11" s="22">
        <v>0</v>
      </c>
      <c r="AO11" s="22">
        <v>250.30942268861037</v>
      </c>
      <c r="AP11" s="22">
        <v>0</v>
      </c>
      <c r="AQ11" s="22">
        <v>0</v>
      </c>
      <c r="AR11" s="22">
        <v>0</v>
      </c>
      <c r="AS11" s="22">
        <v>0</v>
      </c>
      <c r="AT11" s="22">
        <v>0</v>
      </c>
      <c r="AU11" s="22">
        <v>0</v>
      </c>
      <c r="AV11" s="22">
        <v>0</v>
      </c>
      <c r="AW11" s="22">
        <v>0</v>
      </c>
      <c r="AX11" s="22">
        <v>0</v>
      </c>
      <c r="AY11" s="22">
        <v>0</v>
      </c>
      <c r="AZ11" s="22">
        <v>0</v>
      </c>
      <c r="BA11" s="22">
        <v>0</v>
      </c>
      <c r="BB11" s="22">
        <v>165.24507131115323</v>
      </c>
      <c r="BC11" s="22">
        <v>0</v>
      </c>
      <c r="BD11" s="22">
        <v>0</v>
      </c>
      <c r="BE11" s="22">
        <v>0</v>
      </c>
      <c r="BF11" s="22">
        <v>0</v>
      </c>
      <c r="BG11" s="22">
        <v>0</v>
      </c>
      <c r="BH11" s="22">
        <v>0</v>
      </c>
      <c r="BI11" s="22">
        <v>0</v>
      </c>
      <c r="BJ11" s="22">
        <v>0</v>
      </c>
      <c r="BK11" s="22">
        <v>0</v>
      </c>
      <c r="BL11" s="22">
        <v>0</v>
      </c>
      <c r="BM11" s="22">
        <v>0</v>
      </c>
      <c r="BN11" s="22">
        <v>0</v>
      </c>
      <c r="BO11" s="22">
        <v>0</v>
      </c>
      <c r="BP11" s="22">
        <v>0</v>
      </c>
      <c r="BQ11" s="22">
        <v>177.95537195648345</v>
      </c>
      <c r="BR11" s="22">
        <v>0</v>
      </c>
      <c r="BS11" s="22">
        <v>0</v>
      </c>
      <c r="BT11" s="22">
        <v>0</v>
      </c>
      <c r="BU11" s="22">
        <v>0</v>
      </c>
      <c r="BV11" s="22">
        <v>0</v>
      </c>
      <c r="BW11" s="22">
        <v>187.75260388863106</v>
      </c>
      <c r="BX11" s="22">
        <v>0</v>
      </c>
      <c r="BY11" s="22">
        <v>0</v>
      </c>
      <c r="BZ11" s="22">
        <v>0</v>
      </c>
      <c r="CA11" s="22">
        <v>0</v>
      </c>
      <c r="CB11" s="22">
        <v>0</v>
      </c>
      <c r="CC11" s="22">
        <v>420.91392994944619</v>
      </c>
      <c r="CD11" s="22">
        <v>0</v>
      </c>
      <c r="CE11" s="22">
        <v>0</v>
      </c>
      <c r="CF11" s="22">
        <v>0</v>
      </c>
      <c r="CG11" s="22">
        <v>0</v>
      </c>
      <c r="CH11" s="22">
        <v>0</v>
      </c>
      <c r="CI11" s="22">
        <v>0</v>
      </c>
      <c r="CJ11" s="22">
        <v>0</v>
      </c>
      <c r="CK11" s="22">
        <v>0</v>
      </c>
      <c r="CL11" s="22">
        <v>0</v>
      </c>
      <c r="CM11" s="22">
        <v>0</v>
      </c>
      <c r="CN11" s="22">
        <v>522.19584099706708</v>
      </c>
      <c r="CO11" s="22">
        <v>0</v>
      </c>
      <c r="CP11" s="22">
        <v>0</v>
      </c>
      <c r="CQ11" s="22">
        <v>0</v>
      </c>
      <c r="CR11" s="22">
        <v>0</v>
      </c>
      <c r="CS11" s="22">
        <v>0</v>
      </c>
      <c r="CT11" s="22">
        <v>0</v>
      </c>
      <c r="CU11" s="22">
        <v>0</v>
      </c>
      <c r="CV11" s="22">
        <v>760.23742047316478</v>
      </c>
      <c r="CW11" s="22">
        <v>0</v>
      </c>
      <c r="CX11" s="22">
        <v>0</v>
      </c>
      <c r="CY11" s="22">
        <v>0</v>
      </c>
      <c r="CZ11" s="22">
        <v>0</v>
      </c>
      <c r="DA11" s="22">
        <v>0</v>
      </c>
      <c r="DB11" s="22">
        <v>0</v>
      </c>
      <c r="DC11" s="22">
        <v>0</v>
      </c>
      <c r="DD11" s="22">
        <v>0</v>
      </c>
      <c r="DE11" s="22">
        <v>0</v>
      </c>
      <c r="DF11" s="22">
        <v>0</v>
      </c>
      <c r="DG11" s="22">
        <v>0</v>
      </c>
      <c r="DH11" s="22">
        <v>0</v>
      </c>
      <c r="DI11" s="22">
        <v>697.7499976683938</v>
      </c>
      <c r="DJ11" s="22">
        <v>0</v>
      </c>
      <c r="DK11" s="22">
        <v>0</v>
      </c>
      <c r="DL11" s="22">
        <v>0</v>
      </c>
      <c r="DM11" s="22">
        <v>0</v>
      </c>
      <c r="DN11" s="22">
        <v>0</v>
      </c>
      <c r="DO11" s="22">
        <v>0</v>
      </c>
      <c r="DP11" s="22">
        <v>0</v>
      </c>
      <c r="DQ11" s="22">
        <v>0</v>
      </c>
      <c r="DR11" s="22">
        <v>0</v>
      </c>
      <c r="DS11" s="22">
        <v>0</v>
      </c>
      <c r="DT11" s="22">
        <v>0</v>
      </c>
      <c r="DU11" s="22">
        <v>0</v>
      </c>
      <c r="DV11" s="22">
        <v>0</v>
      </c>
      <c r="DW11" s="22">
        <v>97.172725127430596</v>
      </c>
      <c r="DX11" s="22">
        <v>0</v>
      </c>
      <c r="DY11" s="22">
        <v>0</v>
      </c>
      <c r="DZ11" s="22">
        <v>0</v>
      </c>
      <c r="EA11" s="22">
        <v>0</v>
      </c>
      <c r="EB11" s="22">
        <v>0</v>
      </c>
      <c r="EC11" s="22">
        <v>0</v>
      </c>
      <c r="ED11" s="22">
        <v>0</v>
      </c>
      <c r="EE11" s="22">
        <v>0</v>
      </c>
      <c r="EF11" s="22">
        <v>0</v>
      </c>
      <c r="EG11" s="22">
        <v>644.5369006259632</v>
      </c>
      <c r="EH11" s="22">
        <v>0</v>
      </c>
      <c r="EI11" s="22">
        <v>0</v>
      </c>
      <c r="EJ11" s="22">
        <v>1551.5952155137202</v>
      </c>
      <c r="EK11" s="22">
        <v>0</v>
      </c>
      <c r="EL11" s="22">
        <v>545.62066858428841</v>
      </c>
      <c r="EM11" s="22">
        <v>0</v>
      </c>
      <c r="EN11" s="22">
        <v>0</v>
      </c>
      <c r="EO11" s="22">
        <v>0</v>
      </c>
      <c r="EP11" s="22">
        <v>0</v>
      </c>
      <c r="EQ11" s="22">
        <v>0</v>
      </c>
      <c r="ER11" s="22">
        <v>0</v>
      </c>
      <c r="ES11" s="22">
        <v>0</v>
      </c>
      <c r="ET11" s="22">
        <v>0</v>
      </c>
      <c r="EU11" s="22">
        <v>0</v>
      </c>
      <c r="EV11" s="22">
        <v>0</v>
      </c>
      <c r="EW11" s="22">
        <v>0</v>
      </c>
      <c r="EX11" s="22">
        <v>592.28099182913093</v>
      </c>
      <c r="EY11" s="22">
        <v>0</v>
      </c>
      <c r="EZ11" s="22">
        <v>621.80538957878423</v>
      </c>
      <c r="FA11" s="22">
        <v>0</v>
      </c>
      <c r="FB11" s="22">
        <v>0</v>
      </c>
      <c r="FC11" s="22">
        <v>0</v>
      </c>
      <c r="FD11" s="22">
        <v>0</v>
      </c>
      <c r="FE11" s="22">
        <v>0</v>
      </c>
      <c r="FF11" s="22">
        <v>142.63868282568893</v>
      </c>
      <c r="FG11" s="22">
        <v>0</v>
      </c>
      <c r="FH11" s="22">
        <v>0</v>
      </c>
      <c r="FI11" s="22">
        <v>0</v>
      </c>
      <c r="FJ11" s="22">
        <v>0</v>
      </c>
      <c r="FK11" s="22">
        <v>0</v>
      </c>
      <c r="FL11" s="22">
        <v>0</v>
      </c>
      <c r="FM11" s="22">
        <v>411.22375432131452</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c r="HZ11" s="22">
        <v>0</v>
      </c>
      <c r="IA11" s="22">
        <v>0</v>
      </c>
      <c r="IB11" s="22">
        <v>0</v>
      </c>
      <c r="IC11" s="22">
        <v>0</v>
      </c>
    </row>
    <row r="12" spans="1:237" x14ac:dyDescent="0.25">
      <c r="A12" s="13" t="s">
        <v>56</v>
      </c>
      <c r="B12" s="22">
        <v>0</v>
      </c>
      <c r="C12" s="22">
        <v>0</v>
      </c>
      <c r="D12" s="22">
        <v>0</v>
      </c>
      <c r="E12" s="22">
        <v>0</v>
      </c>
      <c r="F12" s="22">
        <v>0</v>
      </c>
      <c r="G12" s="22">
        <v>920.92518356272342</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1252.3541740353767</v>
      </c>
      <c r="Y12" s="22">
        <v>0</v>
      </c>
      <c r="Z12" s="22">
        <v>0</v>
      </c>
      <c r="AA12" s="22">
        <v>0</v>
      </c>
      <c r="AB12" s="22">
        <v>0</v>
      </c>
      <c r="AC12" s="22">
        <v>0</v>
      </c>
      <c r="AD12" s="22">
        <v>0</v>
      </c>
      <c r="AE12" s="22">
        <v>0</v>
      </c>
      <c r="AF12" s="22">
        <v>0</v>
      </c>
      <c r="AG12" s="22">
        <v>0</v>
      </c>
      <c r="AH12" s="22">
        <v>0</v>
      </c>
      <c r="AI12" s="22">
        <v>0</v>
      </c>
      <c r="AJ12" s="22">
        <v>0</v>
      </c>
      <c r="AK12" s="22">
        <v>2271.1997504590267</v>
      </c>
      <c r="AL12" s="22">
        <v>0</v>
      </c>
      <c r="AM12" s="22">
        <v>0</v>
      </c>
      <c r="AN12" s="22">
        <v>0</v>
      </c>
      <c r="AO12" s="22">
        <v>0</v>
      </c>
      <c r="AP12" s="22">
        <v>454.72197031941022</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287.54894904367876</v>
      </c>
      <c r="BJ12" s="22">
        <v>0</v>
      </c>
      <c r="BK12" s="22">
        <v>0.1847911113971579</v>
      </c>
      <c r="BL12" s="22">
        <v>0</v>
      </c>
      <c r="BM12" s="22">
        <v>0</v>
      </c>
      <c r="BN12" s="22">
        <v>0</v>
      </c>
      <c r="BO12" s="22">
        <v>0</v>
      </c>
      <c r="BP12" s="22">
        <v>0</v>
      </c>
      <c r="BQ12" s="22">
        <v>0</v>
      </c>
      <c r="BR12" s="22">
        <v>0</v>
      </c>
      <c r="BS12" s="22">
        <v>0</v>
      </c>
      <c r="BT12" s="22">
        <v>0</v>
      </c>
      <c r="BU12" s="22">
        <v>302.05269342137433</v>
      </c>
      <c r="BV12" s="22">
        <v>0</v>
      </c>
      <c r="BW12" s="22">
        <v>0</v>
      </c>
      <c r="BX12" s="22">
        <v>0</v>
      </c>
      <c r="BY12" s="22">
        <v>0</v>
      </c>
      <c r="BZ12" s="22">
        <v>0</v>
      </c>
      <c r="CA12" s="22">
        <v>279.86644522146821</v>
      </c>
      <c r="CB12" s="22">
        <v>0</v>
      </c>
      <c r="CC12" s="22">
        <v>0</v>
      </c>
      <c r="CD12" s="22">
        <v>0</v>
      </c>
      <c r="CE12" s="22">
        <v>0</v>
      </c>
      <c r="CF12" s="22">
        <v>0</v>
      </c>
      <c r="CG12" s="22">
        <v>0</v>
      </c>
      <c r="CH12" s="22">
        <v>0</v>
      </c>
      <c r="CI12" s="22">
        <v>0</v>
      </c>
      <c r="CJ12" s="22">
        <v>0</v>
      </c>
      <c r="CK12" s="22">
        <v>0</v>
      </c>
      <c r="CL12" s="22">
        <v>0</v>
      </c>
      <c r="CM12" s="22">
        <v>243.66379585878261</v>
      </c>
      <c r="CN12" s="22">
        <v>0</v>
      </c>
      <c r="CO12" s="22">
        <v>0</v>
      </c>
      <c r="CP12" s="22">
        <v>0</v>
      </c>
      <c r="CQ12" s="22">
        <v>0</v>
      </c>
      <c r="CR12" s="22">
        <v>0</v>
      </c>
      <c r="CS12" s="22">
        <v>0</v>
      </c>
      <c r="CT12" s="22">
        <v>0</v>
      </c>
      <c r="CU12" s="22">
        <v>0</v>
      </c>
      <c r="CV12" s="22">
        <v>0</v>
      </c>
      <c r="CW12" s="22">
        <v>0</v>
      </c>
      <c r="CX12" s="22">
        <v>0</v>
      </c>
      <c r="CY12" s="22">
        <v>485.94492463581986</v>
      </c>
      <c r="CZ12" s="22">
        <v>0</v>
      </c>
      <c r="DA12" s="22">
        <v>0</v>
      </c>
      <c r="DB12" s="22">
        <v>0</v>
      </c>
      <c r="DC12" s="22">
        <v>0</v>
      </c>
      <c r="DD12" s="22">
        <v>0</v>
      </c>
      <c r="DE12" s="22">
        <v>0</v>
      </c>
      <c r="DF12" s="22">
        <v>0</v>
      </c>
      <c r="DG12" s="22">
        <v>0</v>
      </c>
      <c r="DH12" s="22">
        <v>0</v>
      </c>
      <c r="DI12" s="22">
        <v>0</v>
      </c>
      <c r="DJ12" s="22">
        <v>1442.0421037219896</v>
      </c>
      <c r="DK12" s="22">
        <v>0</v>
      </c>
      <c r="DL12" s="22">
        <v>0</v>
      </c>
      <c r="DM12" s="22">
        <v>0</v>
      </c>
      <c r="DN12" s="22">
        <v>0</v>
      </c>
      <c r="DO12" s="22">
        <v>0</v>
      </c>
      <c r="DP12" s="22">
        <v>0</v>
      </c>
      <c r="DQ12" s="22">
        <v>6066.0179149586256</v>
      </c>
      <c r="DR12" s="22">
        <v>0</v>
      </c>
      <c r="DS12" s="22">
        <v>783.15017238756025</v>
      </c>
      <c r="DT12" s="22">
        <v>0</v>
      </c>
      <c r="DU12" s="22">
        <v>0</v>
      </c>
      <c r="DV12" s="22">
        <v>334.36287242004926</v>
      </c>
      <c r="DW12" s="22">
        <v>0</v>
      </c>
      <c r="DX12" s="22">
        <v>0</v>
      </c>
      <c r="DY12" s="22">
        <v>0</v>
      </c>
      <c r="DZ12" s="22">
        <v>0</v>
      </c>
      <c r="EA12" s="22">
        <v>0</v>
      </c>
      <c r="EB12" s="22">
        <v>0</v>
      </c>
      <c r="EC12" s="22">
        <v>0</v>
      </c>
      <c r="ED12" s="22">
        <v>0</v>
      </c>
      <c r="EE12" s="22">
        <v>0</v>
      </c>
      <c r="EF12" s="22">
        <v>0</v>
      </c>
      <c r="EG12" s="22">
        <v>0</v>
      </c>
      <c r="EH12" s="22">
        <v>0</v>
      </c>
      <c r="EI12" s="22">
        <v>24.281171560381772</v>
      </c>
      <c r="EJ12" s="22">
        <v>763.1344199207532</v>
      </c>
      <c r="EK12" s="22">
        <v>0</v>
      </c>
      <c r="EL12" s="22">
        <v>0</v>
      </c>
      <c r="EM12" s="22">
        <v>0</v>
      </c>
      <c r="EN12" s="22">
        <v>0</v>
      </c>
      <c r="EO12" s="22">
        <v>0</v>
      </c>
      <c r="EP12" s="22">
        <v>0</v>
      </c>
      <c r="EQ12" s="22">
        <v>0</v>
      </c>
      <c r="ER12" s="22">
        <v>0</v>
      </c>
      <c r="ES12" s="22">
        <v>0</v>
      </c>
      <c r="ET12" s="22">
        <v>1063.7821138817073</v>
      </c>
      <c r="EU12" s="22">
        <v>25.719693972605068</v>
      </c>
      <c r="EV12" s="22">
        <v>0</v>
      </c>
      <c r="EW12" s="22">
        <v>0</v>
      </c>
      <c r="EX12" s="22">
        <v>0</v>
      </c>
      <c r="EY12" s="22">
        <v>0</v>
      </c>
      <c r="EZ12" s="22">
        <v>0</v>
      </c>
      <c r="FA12" s="22">
        <v>0</v>
      </c>
      <c r="FB12" s="22">
        <v>0</v>
      </c>
      <c r="FC12" s="22">
        <v>0</v>
      </c>
      <c r="FD12" s="22">
        <v>0</v>
      </c>
      <c r="FE12" s="22">
        <v>0</v>
      </c>
      <c r="FF12" s="22">
        <v>0</v>
      </c>
      <c r="FG12" s="22">
        <v>25.886293879257252</v>
      </c>
      <c r="FH12" s="22">
        <v>0</v>
      </c>
      <c r="FI12" s="22">
        <v>0</v>
      </c>
      <c r="FJ12" s="22">
        <v>348.93418681880843</v>
      </c>
      <c r="FK12" s="22">
        <v>0</v>
      </c>
      <c r="FL12" s="22">
        <v>0</v>
      </c>
      <c r="FM12" s="22">
        <v>0</v>
      </c>
      <c r="FN12" s="22">
        <v>0</v>
      </c>
      <c r="FO12" s="22">
        <v>0</v>
      </c>
      <c r="FP12" s="22">
        <v>0</v>
      </c>
      <c r="FQ12" s="22">
        <v>0</v>
      </c>
      <c r="FR12" s="22">
        <v>305.7890748576873</v>
      </c>
      <c r="FS12" s="22">
        <v>0</v>
      </c>
      <c r="FT12" s="22">
        <v>0</v>
      </c>
      <c r="FU12" s="22">
        <v>0</v>
      </c>
      <c r="FV12" s="22">
        <v>0</v>
      </c>
      <c r="FW12" s="22">
        <v>0</v>
      </c>
      <c r="FX12" s="22">
        <v>0</v>
      </c>
      <c r="FY12" s="22">
        <v>0</v>
      </c>
      <c r="FZ12" s="22">
        <v>0</v>
      </c>
      <c r="GA12" s="22">
        <v>0</v>
      </c>
      <c r="GB12" s="22">
        <v>0</v>
      </c>
      <c r="GC12" s="22">
        <v>0</v>
      </c>
      <c r="GD12" s="22">
        <v>0</v>
      </c>
      <c r="GE12" s="22">
        <v>0</v>
      </c>
      <c r="GF12" s="22">
        <v>1.9334694674564401E-4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2.9437038086462131E-3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c r="HZ12" s="22">
        <v>0</v>
      </c>
      <c r="IA12" s="22">
        <v>0</v>
      </c>
      <c r="IB12" s="22">
        <v>0</v>
      </c>
      <c r="IC12" s="22">
        <v>0</v>
      </c>
    </row>
    <row r="13" spans="1:237" x14ac:dyDescent="0.25">
      <c r="A13" s="13" t="s">
        <v>57</v>
      </c>
      <c r="B13" s="22">
        <v>0</v>
      </c>
      <c r="C13" s="22">
        <v>0</v>
      </c>
      <c r="D13" s="22">
        <v>62.62117303727814</v>
      </c>
      <c r="E13" s="22">
        <v>0</v>
      </c>
      <c r="F13" s="22">
        <v>0</v>
      </c>
      <c r="G13" s="22">
        <v>0</v>
      </c>
      <c r="H13" s="22">
        <v>0</v>
      </c>
      <c r="I13" s="22">
        <v>0</v>
      </c>
      <c r="J13" s="22">
        <v>0</v>
      </c>
      <c r="K13" s="22">
        <v>0</v>
      </c>
      <c r="L13" s="22">
        <v>0</v>
      </c>
      <c r="M13" s="22">
        <v>0</v>
      </c>
      <c r="N13" s="22">
        <v>0</v>
      </c>
      <c r="O13" s="22">
        <v>0</v>
      </c>
      <c r="P13" s="22">
        <v>0</v>
      </c>
      <c r="Q13" s="22">
        <v>0</v>
      </c>
      <c r="R13" s="22">
        <v>0</v>
      </c>
      <c r="S13" s="22">
        <v>0</v>
      </c>
      <c r="T13" s="22">
        <v>17.344265050487568</v>
      </c>
      <c r="U13" s="22">
        <v>0</v>
      </c>
      <c r="V13" s="22">
        <v>0</v>
      </c>
      <c r="W13" s="22">
        <v>0</v>
      </c>
      <c r="X13" s="22">
        <v>0</v>
      </c>
      <c r="Y13" s="22">
        <v>0</v>
      </c>
      <c r="Z13" s="22">
        <v>0</v>
      </c>
      <c r="AA13" s="22">
        <v>0</v>
      </c>
      <c r="AB13" s="22">
        <v>0</v>
      </c>
      <c r="AC13" s="22">
        <v>0</v>
      </c>
      <c r="AD13" s="22">
        <v>124.26756147805337</v>
      </c>
      <c r="AE13" s="22">
        <v>0</v>
      </c>
      <c r="AF13" s="22">
        <v>0</v>
      </c>
      <c r="AG13" s="22">
        <v>0</v>
      </c>
      <c r="AH13" s="22">
        <v>0</v>
      </c>
      <c r="AI13" s="22">
        <v>0</v>
      </c>
      <c r="AJ13" s="22">
        <v>0</v>
      </c>
      <c r="AK13" s="22">
        <v>0</v>
      </c>
      <c r="AL13" s="22">
        <v>0</v>
      </c>
      <c r="AM13" s="22">
        <v>88.585054909103931</v>
      </c>
      <c r="AN13" s="22">
        <v>0</v>
      </c>
      <c r="AO13" s="22">
        <v>0</v>
      </c>
      <c r="AP13" s="22">
        <v>115.9451662191881</v>
      </c>
      <c r="AQ13" s="22">
        <v>0</v>
      </c>
      <c r="AR13" s="22">
        <v>0</v>
      </c>
      <c r="AS13" s="22">
        <v>0</v>
      </c>
      <c r="AT13" s="22">
        <v>0</v>
      </c>
      <c r="AU13" s="22">
        <v>0</v>
      </c>
      <c r="AV13" s="22">
        <v>0</v>
      </c>
      <c r="AW13" s="22">
        <v>0</v>
      </c>
      <c r="AX13" s="22">
        <v>0</v>
      </c>
      <c r="AY13" s="22">
        <v>0</v>
      </c>
      <c r="AZ13" s="22">
        <v>0</v>
      </c>
      <c r="BA13" s="22">
        <v>0</v>
      </c>
      <c r="BB13" s="22">
        <v>71.208397854916655</v>
      </c>
      <c r="BC13" s="22">
        <v>0</v>
      </c>
      <c r="BD13" s="22">
        <v>0</v>
      </c>
      <c r="BE13" s="22">
        <v>0</v>
      </c>
      <c r="BF13" s="22">
        <v>0</v>
      </c>
      <c r="BG13" s="22">
        <v>0</v>
      </c>
      <c r="BH13" s="22">
        <v>0</v>
      </c>
      <c r="BI13" s="22">
        <v>0</v>
      </c>
      <c r="BJ13" s="22">
        <v>179.26689352925868</v>
      </c>
      <c r="BK13" s="22">
        <v>0</v>
      </c>
      <c r="BL13" s="22">
        <v>0</v>
      </c>
      <c r="BM13" s="22">
        <v>79.705140261600846</v>
      </c>
      <c r="BN13" s="22">
        <v>0</v>
      </c>
      <c r="BO13" s="22">
        <v>0</v>
      </c>
      <c r="BP13" s="22">
        <v>0</v>
      </c>
      <c r="BQ13" s="22">
        <v>0</v>
      </c>
      <c r="BR13" s="22">
        <v>0</v>
      </c>
      <c r="BS13" s="22">
        <v>0</v>
      </c>
      <c r="BT13" s="22">
        <v>0</v>
      </c>
      <c r="BU13" s="22">
        <v>0</v>
      </c>
      <c r="BV13" s="22">
        <v>0</v>
      </c>
      <c r="BW13" s="22">
        <v>79.566932649820558</v>
      </c>
      <c r="BX13" s="22">
        <v>0</v>
      </c>
      <c r="BY13" s="22">
        <v>184.98402055135651</v>
      </c>
      <c r="BZ13" s="22">
        <v>0</v>
      </c>
      <c r="CA13" s="22">
        <v>0</v>
      </c>
      <c r="CB13" s="22">
        <v>0</v>
      </c>
      <c r="CC13" s="22">
        <v>0</v>
      </c>
      <c r="CD13" s="22">
        <v>0</v>
      </c>
      <c r="CE13" s="22">
        <v>0</v>
      </c>
      <c r="CF13" s="22">
        <v>0</v>
      </c>
      <c r="CG13" s="22">
        <v>104.75659486434294</v>
      </c>
      <c r="CH13" s="22">
        <v>0</v>
      </c>
      <c r="CI13" s="22">
        <v>0</v>
      </c>
      <c r="CJ13" s="22">
        <v>0</v>
      </c>
      <c r="CK13" s="22">
        <v>0</v>
      </c>
      <c r="CL13" s="22">
        <v>30.965050879246824</v>
      </c>
      <c r="CM13" s="22">
        <v>0</v>
      </c>
      <c r="CN13" s="22">
        <v>0</v>
      </c>
      <c r="CO13" s="22">
        <v>0</v>
      </c>
      <c r="CP13" s="22">
        <v>0</v>
      </c>
      <c r="CQ13" s="22">
        <v>0</v>
      </c>
      <c r="CR13" s="22">
        <v>0</v>
      </c>
      <c r="CS13" s="22">
        <v>0</v>
      </c>
      <c r="CT13" s="22">
        <v>90.681257703538336</v>
      </c>
      <c r="CU13" s="22">
        <v>0</v>
      </c>
      <c r="CV13" s="22">
        <v>0</v>
      </c>
      <c r="CW13" s="22">
        <v>0</v>
      </c>
      <c r="CX13" s="22">
        <v>71.358782305944004</v>
      </c>
      <c r="CY13" s="22">
        <v>0</v>
      </c>
      <c r="CZ13" s="22">
        <v>0</v>
      </c>
      <c r="DA13" s="22">
        <v>0</v>
      </c>
      <c r="DB13" s="22">
        <v>0</v>
      </c>
      <c r="DC13" s="22">
        <v>0</v>
      </c>
      <c r="DD13" s="22">
        <v>0</v>
      </c>
      <c r="DE13" s="22">
        <v>0</v>
      </c>
      <c r="DF13" s="22">
        <v>97.753699106341386</v>
      </c>
      <c r="DG13" s="22">
        <v>0</v>
      </c>
      <c r="DH13" s="22">
        <v>0</v>
      </c>
      <c r="DI13" s="22">
        <v>0</v>
      </c>
      <c r="DJ13" s="22">
        <v>174.91064347547814</v>
      </c>
      <c r="DK13" s="22">
        <v>0</v>
      </c>
      <c r="DL13" s="22">
        <v>0</v>
      </c>
      <c r="DM13" s="22">
        <v>0</v>
      </c>
      <c r="DN13" s="22">
        <v>0</v>
      </c>
      <c r="DO13" s="22">
        <v>0</v>
      </c>
      <c r="DP13" s="22">
        <v>0</v>
      </c>
      <c r="DQ13" s="22">
        <v>93.259867264815071</v>
      </c>
      <c r="DR13" s="22">
        <v>0</v>
      </c>
      <c r="DS13" s="22">
        <v>0</v>
      </c>
      <c r="DT13" s="22">
        <v>0</v>
      </c>
      <c r="DU13" s="22">
        <v>98.955839105999004</v>
      </c>
      <c r="DV13" s="22">
        <v>0</v>
      </c>
      <c r="DW13" s="22">
        <v>0</v>
      </c>
      <c r="DX13" s="22">
        <v>0</v>
      </c>
      <c r="DY13" s="22">
        <v>0</v>
      </c>
      <c r="DZ13" s="22">
        <v>0</v>
      </c>
      <c r="EA13" s="22">
        <v>0</v>
      </c>
      <c r="EB13" s="22">
        <v>0</v>
      </c>
      <c r="EC13" s="22">
        <v>91.953182725427567</v>
      </c>
      <c r="ED13" s="22">
        <v>0</v>
      </c>
      <c r="EE13" s="22">
        <v>0</v>
      </c>
      <c r="EF13" s="22">
        <v>0</v>
      </c>
      <c r="EG13" s="22">
        <v>129.09098284063617</v>
      </c>
      <c r="EH13" s="22">
        <v>0</v>
      </c>
      <c r="EI13" s="22">
        <v>0</v>
      </c>
      <c r="EJ13" s="22">
        <v>0</v>
      </c>
      <c r="EK13" s="22">
        <v>0</v>
      </c>
      <c r="EL13" s="22">
        <v>0</v>
      </c>
      <c r="EM13" s="22">
        <v>0</v>
      </c>
      <c r="EN13" s="22">
        <v>0</v>
      </c>
      <c r="EO13" s="22">
        <v>91.460062085692343</v>
      </c>
      <c r="EP13" s="22">
        <v>0</v>
      </c>
      <c r="EQ13" s="22">
        <v>0</v>
      </c>
      <c r="ER13" s="22">
        <v>0</v>
      </c>
      <c r="ES13" s="22">
        <v>0</v>
      </c>
      <c r="ET13" s="22">
        <v>152.89009989331439</v>
      </c>
      <c r="EU13" s="22">
        <v>0</v>
      </c>
      <c r="EV13" s="22">
        <v>0</v>
      </c>
      <c r="EW13" s="22">
        <v>0</v>
      </c>
      <c r="EX13" s="22">
        <v>0</v>
      </c>
      <c r="EY13" s="22">
        <v>0</v>
      </c>
      <c r="EZ13" s="22">
        <v>0</v>
      </c>
      <c r="FA13" s="22">
        <v>69.131728241053779</v>
      </c>
      <c r="FB13" s="22">
        <v>0</v>
      </c>
      <c r="FC13" s="22">
        <v>0</v>
      </c>
      <c r="FD13" s="22">
        <v>0</v>
      </c>
      <c r="FE13" s="22">
        <v>0</v>
      </c>
      <c r="FF13" s="22">
        <v>1.4995490785938319</v>
      </c>
      <c r="FG13" s="22">
        <v>0</v>
      </c>
      <c r="FH13" s="22">
        <v>0</v>
      </c>
      <c r="FI13" s="22">
        <v>0</v>
      </c>
      <c r="FJ13" s="22">
        <v>0</v>
      </c>
      <c r="FK13" s="22">
        <v>0</v>
      </c>
      <c r="FL13" s="22">
        <v>77.212375844930051</v>
      </c>
      <c r="FM13" s="22">
        <v>30.219239870338949</v>
      </c>
      <c r="FN13" s="22">
        <v>0</v>
      </c>
      <c r="FO13" s="22">
        <v>0</v>
      </c>
      <c r="FP13" s="22">
        <v>0</v>
      </c>
      <c r="FQ13" s="22">
        <v>62.58314223818779</v>
      </c>
      <c r="FR13" s="22">
        <v>4.0739075223958352</v>
      </c>
      <c r="FS13" s="22">
        <v>0</v>
      </c>
      <c r="FT13" s="22">
        <v>0</v>
      </c>
      <c r="FU13" s="22">
        <v>0</v>
      </c>
      <c r="FV13" s="22">
        <v>0</v>
      </c>
      <c r="FW13" s="22">
        <v>0</v>
      </c>
      <c r="FX13" s="22">
        <v>0</v>
      </c>
      <c r="FY13" s="22">
        <v>45.42860791581365</v>
      </c>
      <c r="FZ13" s="22">
        <v>0</v>
      </c>
      <c r="GA13" s="22">
        <v>0</v>
      </c>
      <c r="GB13" s="22">
        <v>109.854417499644</v>
      </c>
      <c r="GC13" s="22">
        <v>0</v>
      </c>
      <c r="GD13" s="22">
        <v>0</v>
      </c>
      <c r="GE13" s="22">
        <v>0</v>
      </c>
      <c r="GF13" s="22">
        <v>0</v>
      </c>
      <c r="GG13" s="22">
        <v>26.194119643646655</v>
      </c>
      <c r="GH13" s="22">
        <v>0</v>
      </c>
      <c r="GI13" s="22">
        <v>0</v>
      </c>
      <c r="GJ13" s="22">
        <v>6.067371570285343</v>
      </c>
      <c r="GK13" s="22">
        <v>7.2389379043757751</v>
      </c>
      <c r="GL13" s="22">
        <v>0</v>
      </c>
      <c r="GM13" s="22">
        <v>0</v>
      </c>
      <c r="GN13" s="22">
        <v>66.343974556242571</v>
      </c>
      <c r="GO13" s="22">
        <v>0</v>
      </c>
      <c r="GP13" s="22">
        <v>0</v>
      </c>
      <c r="GQ13" s="22">
        <v>5.8863258163426693</v>
      </c>
      <c r="GR13" s="22">
        <v>8.9529755382878466</v>
      </c>
      <c r="GS13" s="22">
        <v>0</v>
      </c>
      <c r="GT13" s="22">
        <v>0</v>
      </c>
      <c r="GU13" s="22">
        <v>0</v>
      </c>
      <c r="GV13" s="22">
        <v>0</v>
      </c>
      <c r="GW13" s="22">
        <v>12.58691323634123</v>
      </c>
      <c r="GX13" s="22">
        <v>0</v>
      </c>
      <c r="GY13" s="22">
        <v>3.937133900951105</v>
      </c>
      <c r="GZ13" s="22">
        <v>0</v>
      </c>
      <c r="HA13" s="22">
        <v>53.071929472262106</v>
      </c>
      <c r="HB13" s="22">
        <v>0</v>
      </c>
      <c r="HC13" s="22">
        <v>0</v>
      </c>
      <c r="HD13" s="22">
        <v>0</v>
      </c>
      <c r="HE13" s="22">
        <v>0</v>
      </c>
      <c r="HF13" s="22">
        <v>0</v>
      </c>
      <c r="HG13" s="22">
        <v>0</v>
      </c>
      <c r="HH13" s="22">
        <v>22.668475797686746</v>
      </c>
      <c r="HI13" s="22">
        <v>0</v>
      </c>
      <c r="HJ13" s="22">
        <v>0</v>
      </c>
      <c r="HK13" s="22">
        <v>0</v>
      </c>
      <c r="HL13" s="22">
        <v>0</v>
      </c>
      <c r="HM13" s="22">
        <v>63.122232193629891</v>
      </c>
      <c r="HN13" s="22">
        <v>0</v>
      </c>
      <c r="HO13" s="22">
        <v>0</v>
      </c>
      <c r="HP13" s="22">
        <v>0</v>
      </c>
      <c r="HQ13" s="22">
        <v>0</v>
      </c>
      <c r="HR13" s="22">
        <v>0</v>
      </c>
      <c r="HS13" s="22">
        <v>0</v>
      </c>
      <c r="HT13" s="22">
        <v>21.767802908082594</v>
      </c>
      <c r="HU13" s="22">
        <v>0</v>
      </c>
      <c r="HV13" s="22">
        <v>0</v>
      </c>
      <c r="HW13" s="22">
        <v>0</v>
      </c>
      <c r="HX13" s="22">
        <v>0</v>
      </c>
      <c r="HY13" s="22">
        <v>85.817164177283857</v>
      </c>
      <c r="HZ13" s="22">
        <v>0</v>
      </c>
      <c r="IA13" s="22">
        <v>0</v>
      </c>
      <c r="IB13" s="22">
        <v>0</v>
      </c>
      <c r="IC13" s="22">
        <v>0</v>
      </c>
    </row>
    <row r="14" spans="1:237" x14ac:dyDescent="0.25">
      <c r="A14" s="13" t="s">
        <v>58</v>
      </c>
      <c r="B14" s="22">
        <v>0</v>
      </c>
      <c r="C14" s="22">
        <v>0</v>
      </c>
      <c r="D14" s="22">
        <v>0</v>
      </c>
      <c r="E14" s="22">
        <v>0</v>
      </c>
      <c r="F14" s="22">
        <v>1449.9670492645182</v>
      </c>
      <c r="G14" s="22">
        <v>0</v>
      </c>
      <c r="H14" s="22">
        <v>0</v>
      </c>
      <c r="I14" s="22">
        <v>0</v>
      </c>
      <c r="J14" s="22">
        <v>0</v>
      </c>
      <c r="K14" s="22">
        <v>0</v>
      </c>
      <c r="L14" s="22">
        <v>0</v>
      </c>
      <c r="M14" s="22">
        <v>0</v>
      </c>
      <c r="N14" s="22">
        <v>0</v>
      </c>
      <c r="O14" s="22">
        <v>0</v>
      </c>
      <c r="P14" s="22">
        <v>0</v>
      </c>
      <c r="Q14" s="22">
        <v>0</v>
      </c>
      <c r="R14" s="22">
        <v>2518.3872748679864</v>
      </c>
      <c r="S14" s="22">
        <v>0</v>
      </c>
      <c r="T14" s="22">
        <v>0</v>
      </c>
      <c r="U14" s="22">
        <v>1097.0450257244897</v>
      </c>
      <c r="V14" s="22">
        <v>0</v>
      </c>
      <c r="W14" s="22">
        <v>0</v>
      </c>
      <c r="X14" s="22">
        <v>0</v>
      </c>
      <c r="Y14" s="22">
        <v>0</v>
      </c>
      <c r="Z14" s="22">
        <v>0</v>
      </c>
      <c r="AA14" s="22">
        <v>621.01448002638983</v>
      </c>
      <c r="AB14" s="22">
        <v>0</v>
      </c>
      <c r="AC14" s="22">
        <v>0</v>
      </c>
      <c r="AD14" s="22">
        <v>2307.0035466904583</v>
      </c>
      <c r="AE14" s="22">
        <v>0</v>
      </c>
      <c r="AF14" s="22">
        <v>0</v>
      </c>
      <c r="AG14" s="22">
        <v>0</v>
      </c>
      <c r="AH14" s="22">
        <v>0</v>
      </c>
      <c r="AI14" s="22">
        <v>0</v>
      </c>
      <c r="AJ14" s="22">
        <v>0</v>
      </c>
      <c r="AK14" s="22">
        <v>0</v>
      </c>
      <c r="AL14" s="22">
        <v>894.81056782532335</v>
      </c>
      <c r="AM14" s="22">
        <v>0</v>
      </c>
      <c r="AN14" s="22">
        <v>0</v>
      </c>
      <c r="AO14" s="22">
        <v>0</v>
      </c>
      <c r="AP14" s="22">
        <v>1405.5573172473407</v>
      </c>
      <c r="AQ14" s="22">
        <v>0</v>
      </c>
      <c r="AR14" s="22">
        <v>7.5006369057341316E-4</v>
      </c>
      <c r="AS14" s="22">
        <v>0</v>
      </c>
      <c r="AT14" s="22">
        <v>0</v>
      </c>
      <c r="AU14" s="22">
        <v>0</v>
      </c>
      <c r="AV14" s="22">
        <v>0</v>
      </c>
      <c r="AW14" s="22">
        <v>0</v>
      </c>
      <c r="AX14" s="22">
        <v>0</v>
      </c>
      <c r="AY14" s="22">
        <v>2498.7336696823459</v>
      </c>
      <c r="AZ14" s="22">
        <v>0</v>
      </c>
      <c r="BA14" s="22">
        <v>0</v>
      </c>
      <c r="BB14" s="22">
        <v>1836.9450562147026</v>
      </c>
      <c r="BC14" s="22">
        <v>0</v>
      </c>
      <c r="BD14" s="22">
        <v>0</v>
      </c>
      <c r="BE14" s="22">
        <v>0</v>
      </c>
      <c r="BF14" s="22">
        <v>0</v>
      </c>
      <c r="BG14" s="22">
        <v>0</v>
      </c>
      <c r="BH14" s="22">
        <v>0</v>
      </c>
      <c r="BI14" s="22">
        <v>0</v>
      </c>
      <c r="BJ14" s="22">
        <v>0</v>
      </c>
      <c r="BK14" s="22">
        <v>2331.0517974325244</v>
      </c>
      <c r="BL14" s="22">
        <v>0</v>
      </c>
      <c r="BM14" s="22">
        <v>0</v>
      </c>
      <c r="BN14" s="22">
        <v>1273.6646729777642</v>
      </c>
      <c r="BO14" s="22">
        <v>0</v>
      </c>
      <c r="BP14" s="22">
        <v>0</v>
      </c>
      <c r="BQ14" s="22">
        <v>0</v>
      </c>
      <c r="BR14" s="22">
        <v>0</v>
      </c>
      <c r="BS14" s="22">
        <v>0</v>
      </c>
      <c r="BT14" s="22">
        <v>0</v>
      </c>
      <c r="BU14" s="22">
        <v>0</v>
      </c>
      <c r="BV14" s="22">
        <v>1452.898491701885</v>
      </c>
      <c r="BW14" s="22">
        <v>0</v>
      </c>
      <c r="BX14" s="22">
        <v>1488.6921573508564</v>
      </c>
      <c r="BY14" s="22">
        <v>0</v>
      </c>
      <c r="BZ14" s="22">
        <v>1824.7397202905338</v>
      </c>
      <c r="CA14" s="22">
        <v>0</v>
      </c>
      <c r="CB14" s="22">
        <v>0</v>
      </c>
      <c r="CC14" s="22">
        <v>0</v>
      </c>
      <c r="CD14" s="22">
        <v>0</v>
      </c>
      <c r="CE14" s="22">
        <v>0</v>
      </c>
      <c r="CF14" s="22">
        <v>0</v>
      </c>
      <c r="CG14" s="22">
        <v>0</v>
      </c>
      <c r="CH14" s="22">
        <v>2818.2598024680901</v>
      </c>
      <c r="CI14" s="22">
        <v>0</v>
      </c>
      <c r="CJ14" s="22">
        <v>1294.3633140190559</v>
      </c>
      <c r="CK14" s="22">
        <v>0</v>
      </c>
      <c r="CL14" s="22">
        <v>1016.5306944034934</v>
      </c>
      <c r="CM14" s="22">
        <v>0</v>
      </c>
      <c r="CN14" s="22">
        <v>0</v>
      </c>
      <c r="CO14" s="22">
        <v>0</v>
      </c>
      <c r="CP14" s="22">
        <v>0</v>
      </c>
      <c r="CQ14" s="22">
        <v>0</v>
      </c>
      <c r="CR14" s="22">
        <v>0</v>
      </c>
      <c r="CS14" s="22">
        <v>0</v>
      </c>
      <c r="CT14" s="22">
        <v>1354.7886932877066</v>
      </c>
      <c r="CU14" s="22">
        <v>0</v>
      </c>
      <c r="CV14" s="22">
        <v>1367.3269227782225</v>
      </c>
      <c r="CW14" s="22">
        <v>823.33139989883102</v>
      </c>
      <c r="CX14" s="22">
        <v>0</v>
      </c>
      <c r="CY14" s="22">
        <v>545.73572137148824</v>
      </c>
      <c r="CZ14" s="22">
        <v>0</v>
      </c>
      <c r="DA14" s="22">
        <v>0</v>
      </c>
      <c r="DB14" s="22">
        <v>0</v>
      </c>
      <c r="DC14" s="22">
        <v>0</v>
      </c>
      <c r="DD14" s="22">
        <v>0</v>
      </c>
      <c r="DE14" s="22">
        <v>0</v>
      </c>
      <c r="DF14" s="22">
        <v>0</v>
      </c>
      <c r="DG14" s="22">
        <v>0</v>
      </c>
      <c r="DH14" s="22">
        <v>0</v>
      </c>
      <c r="DI14" s="22">
        <v>1980.2880011599875</v>
      </c>
      <c r="DJ14" s="22">
        <v>0</v>
      </c>
      <c r="DK14" s="22">
        <v>1991.8562862065528</v>
      </c>
      <c r="DL14" s="22">
        <v>0</v>
      </c>
      <c r="DM14" s="22">
        <v>1956.3212698418374</v>
      </c>
      <c r="DN14" s="22">
        <v>0</v>
      </c>
      <c r="DO14" s="22">
        <v>0</v>
      </c>
      <c r="DP14" s="22">
        <v>1475.0670928425775</v>
      </c>
      <c r="DQ14" s="22">
        <v>1954.1255793789242</v>
      </c>
      <c r="DR14" s="22">
        <v>0</v>
      </c>
      <c r="DS14" s="22">
        <v>0</v>
      </c>
      <c r="DT14" s="22">
        <v>0</v>
      </c>
      <c r="DU14" s="22">
        <v>1207.4609078144938</v>
      </c>
      <c r="DV14" s="22">
        <v>947.80499287597945</v>
      </c>
      <c r="DW14" s="22">
        <v>0</v>
      </c>
      <c r="DX14" s="22">
        <v>0</v>
      </c>
      <c r="DY14" s="22">
        <v>947.33296175453575</v>
      </c>
      <c r="DZ14" s="22">
        <v>0</v>
      </c>
      <c r="EA14" s="22">
        <v>0</v>
      </c>
      <c r="EB14" s="22">
        <v>935.42963032422324</v>
      </c>
      <c r="EC14" s="22">
        <v>1327.9610706939645</v>
      </c>
      <c r="ED14" s="22">
        <v>0</v>
      </c>
      <c r="EE14" s="22">
        <v>0</v>
      </c>
      <c r="EF14" s="22">
        <v>924.49081902825696</v>
      </c>
      <c r="EG14" s="22">
        <v>0</v>
      </c>
      <c r="EH14" s="22">
        <v>0</v>
      </c>
      <c r="EI14" s="22">
        <v>1941.8895408913643</v>
      </c>
      <c r="EJ14" s="22">
        <v>0</v>
      </c>
      <c r="EK14" s="22">
        <v>0</v>
      </c>
      <c r="EL14" s="22">
        <v>1177.0026486014576</v>
      </c>
      <c r="EM14" s="22">
        <v>0</v>
      </c>
      <c r="EN14" s="22">
        <v>1165.8991778849063</v>
      </c>
      <c r="EO14" s="22">
        <v>0</v>
      </c>
      <c r="EP14" s="22">
        <v>0</v>
      </c>
      <c r="EQ14" s="22">
        <v>1024.8424703647192</v>
      </c>
      <c r="ER14" s="22">
        <v>0</v>
      </c>
      <c r="ES14" s="22">
        <v>0</v>
      </c>
      <c r="ET14" s="22">
        <v>1822.8095293854467</v>
      </c>
      <c r="EU14" s="22">
        <v>0</v>
      </c>
      <c r="EV14" s="22">
        <v>0</v>
      </c>
      <c r="EW14" s="22">
        <v>0</v>
      </c>
      <c r="EX14" s="22">
        <v>0</v>
      </c>
      <c r="EY14" s="22">
        <v>0</v>
      </c>
      <c r="EZ14" s="22">
        <v>0</v>
      </c>
      <c r="FA14" s="22">
        <v>0</v>
      </c>
      <c r="FB14" s="22">
        <v>0</v>
      </c>
      <c r="FC14" s="22">
        <v>0</v>
      </c>
      <c r="FD14" s="22">
        <v>0</v>
      </c>
      <c r="FE14" s="22">
        <v>0</v>
      </c>
      <c r="FF14" s="22">
        <v>708.91190418043891</v>
      </c>
      <c r="FG14" s="22">
        <v>0</v>
      </c>
      <c r="FH14" s="22">
        <v>0</v>
      </c>
      <c r="FI14" s="22">
        <v>720.29032212272341</v>
      </c>
      <c r="FJ14" s="22">
        <v>0</v>
      </c>
      <c r="FK14" s="22">
        <v>0</v>
      </c>
      <c r="FL14" s="22">
        <v>0</v>
      </c>
      <c r="FM14" s="22">
        <v>0</v>
      </c>
      <c r="FN14" s="22">
        <v>0</v>
      </c>
      <c r="FO14" s="22">
        <v>0</v>
      </c>
      <c r="FP14" s="22">
        <v>0</v>
      </c>
      <c r="FQ14" s="22">
        <v>2682.159884210912</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196.343013200071</v>
      </c>
      <c r="HO14" s="22">
        <v>0</v>
      </c>
      <c r="HP14" s="22">
        <v>0</v>
      </c>
      <c r="HQ14" s="22">
        <v>193.43585865265348</v>
      </c>
      <c r="HR14" s="22">
        <v>0</v>
      </c>
      <c r="HS14" s="22">
        <v>0</v>
      </c>
      <c r="HT14" s="22">
        <v>0</v>
      </c>
      <c r="HU14" s="22">
        <v>383.53060729154419</v>
      </c>
      <c r="HV14" s="22">
        <v>0</v>
      </c>
      <c r="HW14" s="22">
        <v>0</v>
      </c>
      <c r="HX14" s="22">
        <v>0</v>
      </c>
      <c r="HY14" s="22">
        <v>0</v>
      </c>
      <c r="HZ14" s="22">
        <v>192.04264592300638</v>
      </c>
      <c r="IA14" s="22">
        <v>0</v>
      </c>
      <c r="IB14" s="22">
        <v>374.45877646967045</v>
      </c>
      <c r="IC14" s="22">
        <v>0</v>
      </c>
    </row>
    <row r="15" spans="1:237" s="122" customFormat="1" ht="16.5" thickBot="1" x14ac:dyDescent="0.3">
      <c r="A15" s="137" t="s">
        <v>59</v>
      </c>
      <c r="B15" s="138">
        <v>5.6523070269830653E-2</v>
      </c>
      <c r="C15" s="138">
        <v>1.9732232548075908</v>
      </c>
      <c r="D15" s="138">
        <v>177.2217913536507</v>
      </c>
      <c r="E15" s="138">
        <v>10.090763376368244</v>
      </c>
      <c r="F15" s="138">
        <v>22.37691220468583</v>
      </c>
      <c r="G15" s="138">
        <v>29.311340659335794</v>
      </c>
      <c r="H15" s="138">
        <v>41.259112320004206</v>
      </c>
      <c r="I15" s="138">
        <v>2.9808686317815494</v>
      </c>
      <c r="J15" s="138">
        <v>219.69936607232859</v>
      </c>
      <c r="K15" s="138">
        <v>9.2781589999740461</v>
      </c>
      <c r="L15" s="138">
        <v>37.716273780269781</v>
      </c>
      <c r="M15" s="138">
        <v>93.538335759919335</v>
      </c>
      <c r="N15" s="138">
        <v>0.63503833554566569</v>
      </c>
      <c r="O15" s="138">
        <v>455.33842553020241</v>
      </c>
      <c r="P15" s="138">
        <v>202.2608741695862</v>
      </c>
      <c r="Q15" s="138">
        <v>1204.4191518264233</v>
      </c>
      <c r="R15" s="138">
        <v>130.1672795622143</v>
      </c>
      <c r="S15" s="138">
        <v>6.0828664272627408</v>
      </c>
      <c r="T15" s="138">
        <v>1.5269032084250247</v>
      </c>
      <c r="U15" s="138">
        <v>83.05328926806655</v>
      </c>
      <c r="V15" s="138">
        <v>114.57336898260803</v>
      </c>
      <c r="W15" s="138">
        <v>0.86616811251677628</v>
      </c>
      <c r="X15" s="138">
        <v>0.3150066228555557</v>
      </c>
      <c r="Y15" s="138">
        <v>297.20101329341031</v>
      </c>
      <c r="Z15" s="138">
        <v>3.0146163203324225</v>
      </c>
      <c r="AA15" s="138">
        <v>0.58092537711089443</v>
      </c>
      <c r="AB15" s="138">
        <v>99.070617039556012</v>
      </c>
      <c r="AC15" s="138">
        <v>435.97305429963797</v>
      </c>
      <c r="AD15" s="138">
        <v>1.8119335684539375</v>
      </c>
      <c r="AE15" s="138">
        <v>9.6879661721330415</v>
      </c>
      <c r="AF15" s="138">
        <v>6.0514348618522114</v>
      </c>
      <c r="AG15" s="138">
        <v>9.5605718716183112</v>
      </c>
      <c r="AH15" s="138">
        <v>322.96819758723245</v>
      </c>
      <c r="AI15" s="138">
        <v>5.6757035255668153</v>
      </c>
      <c r="AJ15" s="138">
        <v>0.43768631629668198</v>
      </c>
      <c r="AK15" s="138">
        <v>35.93512350274051</v>
      </c>
      <c r="AL15" s="138">
        <v>32.782558798112063</v>
      </c>
      <c r="AM15" s="138">
        <v>8.3811604875829744</v>
      </c>
      <c r="AN15" s="138">
        <v>5.507345534911396</v>
      </c>
      <c r="AO15" s="138">
        <v>303.91896825070495</v>
      </c>
      <c r="AP15" s="138">
        <v>77.969493064342103</v>
      </c>
      <c r="AQ15" s="138">
        <v>33.127015902323109</v>
      </c>
      <c r="AR15" s="138">
        <v>2.3961580153820004</v>
      </c>
      <c r="AS15" s="138">
        <v>7.1686161639643835</v>
      </c>
      <c r="AT15" s="138">
        <v>20.92050762762409</v>
      </c>
      <c r="AU15" s="138">
        <v>42.783405194934176</v>
      </c>
      <c r="AV15" s="138">
        <v>103.96847933661678</v>
      </c>
      <c r="AW15" s="138">
        <v>324.02914549633823</v>
      </c>
      <c r="AX15" s="138">
        <v>10.085118682120433</v>
      </c>
      <c r="AY15" s="138">
        <v>2.5175366844056706</v>
      </c>
      <c r="AZ15" s="138">
        <v>6.0033679548663557</v>
      </c>
      <c r="BA15" s="138">
        <v>101.36253471802679</v>
      </c>
      <c r="BB15" s="138">
        <v>461.25164081029601</v>
      </c>
      <c r="BC15" s="138">
        <v>90.1998057171173</v>
      </c>
      <c r="BD15" s="138">
        <v>14.671173260096868</v>
      </c>
      <c r="BE15" s="138">
        <v>128.29995755992041</v>
      </c>
      <c r="BF15" s="138">
        <v>2.9573314791575957E-2</v>
      </c>
      <c r="BG15" s="138">
        <v>65.92334735530487</v>
      </c>
      <c r="BH15" s="138">
        <v>-0.41961076710885575</v>
      </c>
      <c r="BI15" s="138">
        <v>257.75282780247852</v>
      </c>
      <c r="BJ15" s="138">
        <v>7.9719126144306411</v>
      </c>
      <c r="BK15" s="138">
        <v>0.13333904855090931</v>
      </c>
      <c r="BL15" s="138">
        <v>0.2274248618990774</v>
      </c>
      <c r="BM15" s="138">
        <v>129.34849745814731</v>
      </c>
      <c r="BN15" s="138">
        <v>33.998119391916681</v>
      </c>
      <c r="BO15" s="138">
        <v>150.51632459077882</v>
      </c>
      <c r="BP15" s="138">
        <v>0.96301742429405446</v>
      </c>
      <c r="BQ15" s="138">
        <v>5.5395718496670998</v>
      </c>
      <c r="BR15" s="138">
        <v>2.0809615250238047</v>
      </c>
      <c r="BS15" s="138">
        <v>64.404648861171182</v>
      </c>
      <c r="BT15" s="138">
        <v>20.360388125333312</v>
      </c>
      <c r="BU15" s="138">
        <v>23.775374200598392</v>
      </c>
      <c r="BV15" s="138">
        <v>17.792100009578789</v>
      </c>
      <c r="BW15" s="138">
        <v>0.1000219568411069</v>
      </c>
      <c r="BX15" s="138">
        <v>0.5698611914716174</v>
      </c>
      <c r="BY15" s="138">
        <v>73.590672251944468</v>
      </c>
      <c r="BZ15" s="138">
        <v>292.72673737136455</v>
      </c>
      <c r="CA15" s="138">
        <v>37.354892518076618</v>
      </c>
      <c r="CB15" s="138">
        <v>20.39024080645715</v>
      </c>
      <c r="CC15" s="138">
        <v>183.53182307136788</v>
      </c>
      <c r="CD15" s="138">
        <v>6.8284943592187535</v>
      </c>
      <c r="CE15" s="138">
        <v>5.3578027681594289</v>
      </c>
      <c r="CF15" s="138">
        <v>73.6025144398469</v>
      </c>
      <c r="CG15" s="138">
        <v>16.946713483431715</v>
      </c>
      <c r="CH15" s="138">
        <v>1.4895299206673165</v>
      </c>
      <c r="CI15" s="138">
        <v>87.057213442801256</v>
      </c>
      <c r="CJ15" s="138">
        <v>67.58001489646395</v>
      </c>
      <c r="CK15" s="138">
        <v>31.173276096967932</v>
      </c>
      <c r="CL15" s="138">
        <v>244.00215498580951</v>
      </c>
      <c r="CM15" s="138">
        <v>25.433528818603907</v>
      </c>
      <c r="CN15" s="138">
        <v>4.3195765592592963</v>
      </c>
      <c r="CO15" s="138">
        <v>29.26524540317066</v>
      </c>
      <c r="CP15" s="138">
        <v>75.463529802855348</v>
      </c>
      <c r="CQ15" s="138">
        <v>61.091330930020661</v>
      </c>
      <c r="CR15" s="138">
        <v>29.099689327279076</v>
      </c>
      <c r="CS15" s="138">
        <v>2.3250452179527534</v>
      </c>
      <c r="CT15" s="138">
        <v>5.7706040561830427</v>
      </c>
      <c r="CU15" s="138">
        <v>108.11180501795792</v>
      </c>
      <c r="CV15" s="138">
        <v>50.906430898147072</v>
      </c>
      <c r="CW15" s="138">
        <v>171.27729992428689</v>
      </c>
      <c r="CX15" s="138">
        <v>53.881366237513738</v>
      </c>
      <c r="CY15" s="138">
        <v>57.419218552867484</v>
      </c>
      <c r="CZ15" s="138">
        <v>3.3979978828348334</v>
      </c>
      <c r="DA15" s="138">
        <v>19.658916530496164</v>
      </c>
      <c r="DB15" s="138">
        <v>77.632407611404503</v>
      </c>
      <c r="DC15" s="138">
        <v>12.182611856575463</v>
      </c>
      <c r="DD15" s="138">
        <v>51.076412222365171</v>
      </c>
      <c r="DE15" s="138">
        <v>4.514364568843809</v>
      </c>
      <c r="DF15" s="138">
        <v>13.681558036250895</v>
      </c>
      <c r="DG15" s="138">
        <v>6.7763894141942657E-2</v>
      </c>
      <c r="DH15" s="138">
        <v>44.921253806659614</v>
      </c>
      <c r="DI15" s="138">
        <v>11.761975042691471</v>
      </c>
      <c r="DJ15" s="138">
        <v>566.22393182618373</v>
      </c>
      <c r="DK15" s="138">
        <v>10.287657993321822</v>
      </c>
      <c r="DL15" s="138">
        <v>34.533213089603073</v>
      </c>
      <c r="DM15" s="138">
        <v>5.2480599312088581</v>
      </c>
      <c r="DN15" s="138">
        <v>66.303660801963744</v>
      </c>
      <c r="DO15" s="138">
        <v>47.973807337312273</v>
      </c>
      <c r="DP15" s="138">
        <v>15.427059753029859</v>
      </c>
      <c r="DQ15" s="138">
        <v>73.603928802569712</v>
      </c>
      <c r="DR15" s="138">
        <v>135.75355698193576</v>
      </c>
      <c r="DS15" s="138">
        <v>225.44187380709556</v>
      </c>
      <c r="DT15" s="138">
        <v>20.446819101291254</v>
      </c>
      <c r="DU15" s="138">
        <v>73.607894865840137</v>
      </c>
      <c r="DV15" s="138">
        <v>188.50733935691503</v>
      </c>
      <c r="DW15" s="138">
        <v>2.0842784678904565</v>
      </c>
      <c r="DX15" s="138">
        <v>0.23770144062240517</v>
      </c>
      <c r="DY15" s="138">
        <v>4.3937478792063098</v>
      </c>
      <c r="DZ15" s="138">
        <v>71.838484129273937</v>
      </c>
      <c r="EA15" s="138">
        <v>7.6038286747480441</v>
      </c>
      <c r="EB15" s="138">
        <v>35.383242176391931</v>
      </c>
      <c r="EC15" s="138">
        <v>438.29955465501888</v>
      </c>
      <c r="ED15" s="138">
        <v>3.7029269652548078</v>
      </c>
      <c r="EE15" s="138">
        <v>4.1079037610592811E-2</v>
      </c>
      <c r="EF15" s="138">
        <v>18.353249866428275</v>
      </c>
      <c r="EG15" s="138">
        <v>177.2379747401306</v>
      </c>
      <c r="EH15" s="138">
        <v>203.34295123628797</v>
      </c>
      <c r="EI15" s="138">
        <v>401.5434566576335</v>
      </c>
      <c r="EJ15" s="138">
        <v>62.983216992687694</v>
      </c>
      <c r="EK15" s="138">
        <v>23.571548534186284</v>
      </c>
      <c r="EL15" s="138">
        <v>39.79414614439051</v>
      </c>
      <c r="EM15" s="138">
        <v>14.128672798889761</v>
      </c>
      <c r="EN15" s="138">
        <v>293.07291374616267</v>
      </c>
      <c r="EO15" s="138">
        <v>33.779172981464917</v>
      </c>
      <c r="EP15" s="138">
        <v>6.0216735508401051E-2</v>
      </c>
      <c r="EQ15" s="138">
        <v>118.69886912840603</v>
      </c>
      <c r="ER15" s="138">
        <v>4.9242039855875204</v>
      </c>
      <c r="ES15" s="138">
        <v>105.26356160413846</v>
      </c>
      <c r="ET15" s="138">
        <v>196.09187980438858</v>
      </c>
      <c r="EU15" s="138">
        <v>249.85282816828737</v>
      </c>
      <c r="EV15" s="138">
        <v>0.13312837130067362</v>
      </c>
      <c r="EW15" s="138">
        <v>19.8593568151515</v>
      </c>
      <c r="EX15" s="138">
        <v>40.484175023685964</v>
      </c>
      <c r="EY15" s="138">
        <v>23.593137626405476</v>
      </c>
      <c r="EZ15" s="138">
        <v>73.208173128516222</v>
      </c>
      <c r="FA15" s="138">
        <v>214.12518999136012</v>
      </c>
      <c r="FB15" s="138">
        <v>0.16309731540562111</v>
      </c>
      <c r="FC15" s="138">
        <v>1.5701379507939289E-2</v>
      </c>
      <c r="FD15" s="138">
        <v>3.4043614560957542</v>
      </c>
      <c r="FE15" s="138">
        <v>253.08986439980194</v>
      </c>
      <c r="FF15" s="138">
        <v>80.879924205176295</v>
      </c>
      <c r="FG15" s="138">
        <v>249.98491478826892</v>
      </c>
      <c r="FH15" s="138">
        <v>96.727291196345533</v>
      </c>
      <c r="FI15" s="138">
        <v>105.60436028034486</v>
      </c>
      <c r="FJ15" s="138">
        <v>102.27364894806607</v>
      </c>
      <c r="FK15" s="138">
        <v>4.6664077754767446</v>
      </c>
      <c r="FL15" s="138">
        <v>65.239669078913437</v>
      </c>
      <c r="FM15" s="138">
        <v>16.948145147014159</v>
      </c>
      <c r="FN15" s="138">
        <v>1.7286836946723075E-2</v>
      </c>
      <c r="FO15" s="138">
        <v>5.0366731694595338E-4</v>
      </c>
      <c r="FP15" s="138">
        <v>1.2864488958437117</v>
      </c>
      <c r="FQ15" s="138">
        <v>297.71768802399561</v>
      </c>
      <c r="FR15" s="138">
        <v>31.620302088628218</v>
      </c>
      <c r="FS15" s="138">
        <v>107.30575731424899</v>
      </c>
      <c r="FT15" s="138">
        <v>6.8352763757822732</v>
      </c>
      <c r="FU15" s="138">
        <v>111.84132761600407</v>
      </c>
      <c r="FV15" s="138">
        <v>54.929095539667109</v>
      </c>
      <c r="FW15" s="138">
        <v>128.69922649050022</v>
      </c>
      <c r="FX15" s="138">
        <v>61.271923407423039</v>
      </c>
      <c r="FY15" s="138">
        <v>73.954368194733078</v>
      </c>
      <c r="FZ15" s="138">
        <v>1.7397259969101262E-3</v>
      </c>
      <c r="GA15" s="138">
        <v>0</v>
      </c>
      <c r="GB15" s="138">
        <v>57.187009155878485</v>
      </c>
      <c r="GC15" s="138">
        <v>152.91280691495115</v>
      </c>
      <c r="GD15" s="138">
        <v>33.911980112455559</v>
      </c>
      <c r="GE15" s="138">
        <v>32.908309666733494</v>
      </c>
      <c r="GF15" s="138">
        <v>2.8251034910206714E-3</v>
      </c>
      <c r="GG15" s="138">
        <v>57.070875272230751</v>
      </c>
      <c r="GH15" s="138">
        <v>1.8028284915484165</v>
      </c>
      <c r="GI15" s="138">
        <v>44.556165505801715</v>
      </c>
      <c r="GJ15" s="138">
        <v>15.312871614244896</v>
      </c>
      <c r="GK15" s="138">
        <v>10.600970278031093</v>
      </c>
      <c r="GL15" s="138">
        <v>1.715612169744233</v>
      </c>
      <c r="GM15" s="138">
        <v>1.2948791704164941</v>
      </c>
      <c r="GN15" s="138">
        <v>7.8519527703970651E-2</v>
      </c>
      <c r="GO15" s="138">
        <v>221.89782249104775</v>
      </c>
      <c r="GP15" s="138">
        <v>1.0232795329537043</v>
      </c>
      <c r="GQ15" s="138">
        <v>6.3027369275940153</v>
      </c>
      <c r="GR15" s="138">
        <v>17.77474627134939</v>
      </c>
      <c r="GS15" s="138">
        <v>20.361832166484543</v>
      </c>
      <c r="GT15" s="138">
        <v>17.883026859284204</v>
      </c>
      <c r="GU15" s="138">
        <v>113.44434063200875</v>
      </c>
      <c r="GV15" s="138">
        <v>25.964835667253631</v>
      </c>
      <c r="GW15" s="138">
        <v>65.446753075253369</v>
      </c>
      <c r="GX15" s="138">
        <v>65.75081485801401</v>
      </c>
      <c r="GY15" s="138">
        <v>1.7032387419625676</v>
      </c>
      <c r="GZ15" s="138">
        <v>1.5772830245906256E-3</v>
      </c>
      <c r="HA15" s="138">
        <v>119.71956807627969</v>
      </c>
      <c r="HB15" s="138">
        <v>59.131432743626249</v>
      </c>
      <c r="HC15" s="138">
        <v>27.485806922147024</v>
      </c>
      <c r="HD15" s="138">
        <v>5.3682720551955354E-5</v>
      </c>
      <c r="HE15" s="138">
        <v>0.91909659854567261</v>
      </c>
      <c r="HF15" s="138">
        <v>6.9139488894534259E-4</v>
      </c>
      <c r="HG15" s="138">
        <v>88.264529327743659</v>
      </c>
      <c r="HH15" s="138">
        <v>0.64393424978671099</v>
      </c>
      <c r="HI15" s="138">
        <v>154.71346959366747</v>
      </c>
      <c r="HJ15" s="138">
        <v>3.8539583722976154</v>
      </c>
      <c r="HK15" s="138">
        <v>1.8568138673164258</v>
      </c>
      <c r="HL15" s="138">
        <v>1.6310608211435691</v>
      </c>
      <c r="HM15" s="138">
        <v>120.66473498661206</v>
      </c>
      <c r="HN15" s="138">
        <v>11.418278653181931</v>
      </c>
      <c r="HO15" s="138">
        <v>22.059019779048221</v>
      </c>
      <c r="HP15" s="138">
        <v>7.8869650025092192E-2</v>
      </c>
      <c r="HQ15" s="138">
        <v>3.944841067428118</v>
      </c>
      <c r="HR15" s="138">
        <v>0.231039954786603</v>
      </c>
      <c r="HS15" s="138">
        <v>97.570799150745586</v>
      </c>
      <c r="HT15" s="138">
        <v>3.6822007928406202</v>
      </c>
      <c r="HU15" s="138">
        <v>4.2095374864985038</v>
      </c>
      <c r="HV15" s="138">
        <v>4.3095509039816262</v>
      </c>
      <c r="HW15" s="138">
        <v>1.6356073228551465E-2</v>
      </c>
      <c r="HX15" s="138">
        <v>20.242944247191424</v>
      </c>
      <c r="HY15" s="138">
        <v>195.92968051729079</v>
      </c>
      <c r="HZ15" s="138">
        <v>402.54887473688677</v>
      </c>
      <c r="IA15" s="138">
        <v>23.081463707699225</v>
      </c>
      <c r="IB15" s="138">
        <v>5.549465310252448E-2</v>
      </c>
      <c r="IC15" s="138">
        <v>0.27520962000005511</v>
      </c>
    </row>
    <row r="16" spans="1:237" s="143" customFormat="1" ht="16.5" thickBot="1" x14ac:dyDescent="0.3">
      <c r="A16" s="140"/>
      <c r="B16" s="141"/>
      <c r="C16" s="141"/>
      <c r="D16" s="141"/>
      <c r="E16" s="141"/>
      <c r="F16" s="141"/>
      <c r="G16" s="141"/>
      <c r="H16" s="141"/>
      <c r="I16" s="141"/>
      <c r="J16" s="141"/>
      <c r="K16" s="141"/>
      <c r="L16" s="141"/>
      <c r="M16" s="141"/>
      <c r="N16" s="141"/>
      <c r="O16" s="141"/>
      <c r="P16" s="141"/>
      <c r="Q16" s="141"/>
      <c r="R16" s="141"/>
      <c r="S16" s="141"/>
      <c r="T16" s="141"/>
      <c r="U16" s="141"/>
      <c r="V16" s="141"/>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c r="BA16" s="141"/>
      <c r="BB16" s="141"/>
      <c r="BC16" s="141"/>
      <c r="BD16" s="141"/>
      <c r="BE16" s="141"/>
      <c r="BF16" s="141"/>
      <c r="BG16" s="141"/>
      <c r="BH16" s="141"/>
      <c r="BI16" s="141"/>
      <c r="BJ16" s="141"/>
      <c r="BK16" s="141"/>
      <c r="BL16" s="141"/>
      <c r="BM16" s="141"/>
      <c r="BN16" s="141"/>
      <c r="BO16" s="141"/>
      <c r="BP16" s="141"/>
      <c r="BQ16" s="141"/>
      <c r="BR16" s="141"/>
      <c r="BS16" s="141"/>
      <c r="BT16" s="141"/>
      <c r="BU16" s="141"/>
      <c r="BV16" s="141"/>
      <c r="BW16" s="141"/>
      <c r="BX16" s="141"/>
      <c r="BY16" s="141"/>
      <c r="BZ16" s="141"/>
      <c r="CA16" s="141"/>
      <c r="CB16" s="141"/>
      <c r="CC16" s="141"/>
      <c r="CD16" s="141"/>
      <c r="CE16" s="141"/>
      <c r="CF16" s="141"/>
      <c r="CG16" s="141"/>
      <c r="CH16" s="141"/>
      <c r="CI16" s="141"/>
      <c r="CJ16" s="141"/>
      <c r="CK16" s="141"/>
      <c r="CL16" s="141"/>
      <c r="CM16" s="141"/>
      <c r="CN16" s="141"/>
      <c r="CO16" s="141"/>
      <c r="CP16" s="141"/>
      <c r="CQ16" s="141"/>
      <c r="CR16" s="141"/>
      <c r="CS16" s="141"/>
      <c r="CT16" s="141"/>
      <c r="CU16" s="141"/>
      <c r="CV16" s="141"/>
      <c r="CW16" s="141"/>
      <c r="CX16" s="141"/>
      <c r="CY16" s="141"/>
      <c r="CZ16" s="141"/>
      <c r="DA16" s="141"/>
      <c r="DB16" s="141"/>
      <c r="DC16" s="141"/>
      <c r="DD16" s="141"/>
      <c r="DE16" s="141"/>
      <c r="DF16" s="141"/>
      <c r="DG16" s="141"/>
      <c r="DH16" s="141"/>
      <c r="DI16" s="141"/>
      <c r="DJ16" s="141"/>
      <c r="DK16" s="141"/>
      <c r="DL16" s="141"/>
      <c r="DM16" s="141"/>
      <c r="DN16" s="141"/>
      <c r="DO16" s="141"/>
      <c r="DP16" s="141"/>
      <c r="DQ16" s="141"/>
      <c r="DR16" s="141"/>
      <c r="DS16" s="141"/>
      <c r="DT16" s="141"/>
      <c r="DU16" s="141"/>
      <c r="DV16" s="141"/>
      <c r="DW16" s="141"/>
      <c r="DX16" s="141"/>
      <c r="DY16" s="141"/>
      <c r="DZ16" s="141"/>
      <c r="EA16" s="141"/>
      <c r="EB16" s="141"/>
      <c r="EC16" s="141"/>
      <c r="ED16" s="141"/>
      <c r="EE16" s="141"/>
      <c r="EF16" s="141"/>
      <c r="EG16" s="141"/>
      <c r="EH16" s="141"/>
      <c r="EI16" s="141"/>
      <c r="EJ16" s="141"/>
      <c r="EK16" s="141"/>
      <c r="EL16" s="141"/>
      <c r="EM16" s="141"/>
      <c r="EN16" s="141"/>
      <c r="EO16" s="141"/>
      <c r="EP16" s="141"/>
      <c r="EQ16" s="141"/>
      <c r="ER16" s="141"/>
      <c r="ES16" s="141"/>
      <c r="ET16" s="141"/>
      <c r="EU16" s="141"/>
      <c r="EV16" s="141"/>
      <c r="EW16" s="141"/>
      <c r="EX16" s="141"/>
      <c r="EY16" s="141"/>
      <c r="EZ16" s="141"/>
      <c r="FA16" s="141"/>
      <c r="FB16" s="141"/>
      <c r="FC16" s="141"/>
      <c r="FD16" s="141"/>
      <c r="FE16" s="141"/>
      <c r="FF16" s="141"/>
      <c r="FG16" s="141"/>
      <c r="FH16" s="141"/>
      <c r="FI16" s="141"/>
      <c r="FJ16" s="141"/>
      <c r="FK16" s="141"/>
      <c r="FL16" s="141"/>
      <c r="FM16" s="141"/>
      <c r="FN16" s="141"/>
      <c r="FO16" s="141"/>
      <c r="FP16" s="141"/>
      <c r="FQ16" s="141"/>
      <c r="FR16" s="141"/>
      <c r="FS16" s="141"/>
      <c r="FT16" s="141"/>
      <c r="FU16" s="141"/>
      <c r="FV16" s="141"/>
      <c r="FW16" s="141"/>
      <c r="FX16" s="141"/>
      <c r="FY16" s="141"/>
      <c r="FZ16" s="142"/>
      <c r="GA16" s="142"/>
      <c r="GB16" s="142"/>
      <c r="GC16" s="142"/>
      <c r="GD16" s="142"/>
      <c r="GE16" s="142"/>
      <c r="GF16" s="142"/>
      <c r="GG16" s="142"/>
      <c r="GH16" s="142"/>
      <c r="GI16" s="142"/>
      <c r="GJ16" s="142"/>
      <c r="GK16" s="142"/>
      <c r="GL16" s="142"/>
      <c r="GM16" s="142"/>
      <c r="GN16" s="142"/>
      <c r="GO16" s="142"/>
      <c r="GP16" s="141"/>
      <c r="GQ16" s="141"/>
      <c r="GR16" s="141"/>
      <c r="GS16" s="141"/>
      <c r="GT16" s="141"/>
      <c r="GU16" s="141"/>
      <c r="GV16" s="141"/>
      <c r="GW16" s="141"/>
      <c r="GX16" s="141"/>
      <c r="GY16" s="141"/>
      <c r="GZ16" s="141"/>
      <c r="HA16" s="141"/>
      <c r="HB16" s="141"/>
      <c r="HC16" s="141"/>
      <c r="HD16" s="141"/>
      <c r="HE16" s="141"/>
      <c r="HF16" s="141"/>
      <c r="HG16" s="141"/>
      <c r="HH16" s="141"/>
      <c r="HI16" s="141"/>
      <c r="HJ16" s="141"/>
      <c r="HK16" s="141"/>
      <c r="HL16" s="141"/>
      <c r="HM16" s="141"/>
      <c r="HN16" s="141"/>
      <c r="HO16" s="141"/>
      <c r="HP16" s="141"/>
      <c r="HQ16" s="141"/>
      <c r="HR16" s="141"/>
      <c r="HS16" s="141"/>
      <c r="HT16" s="141"/>
      <c r="HU16" s="141"/>
      <c r="HV16" s="141"/>
      <c r="HW16" s="141"/>
      <c r="HX16" s="141"/>
      <c r="HY16" s="141"/>
      <c r="HZ16" s="141"/>
      <c r="IA16" s="141"/>
      <c r="IB16" s="141"/>
      <c r="IC16" s="141"/>
    </row>
    <row r="17" spans="1:237" s="117" customFormat="1" ht="16.5" thickBot="1" x14ac:dyDescent="0.3">
      <c r="A17" s="115" t="str">
        <f>'1.1-A'!A81</f>
        <v>Deflator - IPCA base Jul/19</v>
      </c>
      <c r="B17" s="125">
        <v>3.2719577580220345</v>
      </c>
      <c r="C17" s="125">
        <v>3.2677055151859746</v>
      </c>
      <c r="D17" s="125">
        <v>3.2605345353208524</v>
      </c>
      <c r="E17" s="125">
        <v>3.2468911997516687</v>
      </c>
      <c r="F17" s="125">
        <v>3.2465687096113376</v>
      </c>
      <c r="G17" s="125">
        <v>3.239108892494829</v>
      </c>
      <c r="H17" s="125">
        <v>3.1877765722714586</v>
      </c>
      <c r="I17" s="125">
        <v>3.1465606969454494</v>
      </c>
      <c r="J17" s="125">
        <v>3.1393455907511121</v>
      </c>
      <c r="K17" s="125">
        <v>3.1349609773056959</v>
      </c>
      <c r="L17" s="125">
        <v>3.124958173996176</v>
      </c>
      <c r="M17" s="125">
        <v>3.1066368869062115</v>
      </c>
      <c r="N17" s="125">
        <v>3.0890217179443265</v>
      </c>
      <c r="O17" s="125">
        <v>3.0748738873275876</v>
      </c>
      <c r="P17" s="125">
        <v>3.0632394630180637</v>
      </c>
      <c r="Q17" s="125">
        <v>3.0455794831180629</v>
      </c>
      <c r="R17" s="125">
        <v>3.0331446533585424</v>
      </c>
      <c r="S17" s="125">
        <v>3.0174471939673326</v>
      </c>
      <c r="T17" s="125">
        <v>2.977845218302321</v>
      </c>
      <c r="U17" s="125">
        <v>2.9571518232244132</v>
      </c>
      <c r="V17" s="125">
        <v>2.9488982362758809</v>
      </c>
      <c r="W17" s="125">
        <v>2.924624211515233</v>
      </c>
      <c r="X17" s="125">
        <v>2.90400013326374</v>
      </c>
      <c r="Y17" s="125">
        <v>2.8852398422199541</v>
      </c>
      <c r="Z17" s="125">
        <v>2.8703075605900952</v>
      </c>
      <c r="AA17" s="125">
        <v>2.8600107183480619</v>
      </c>
      <c r="AB17" s="125">
        <v>2.8429558439016969</v>
      </c>
      <c r="AC17" s="125">
        <v>2.8203879568361621</v>
      </c>
      <c r="AD17" s="125">
        <v>2.8144837532692577</v>
      </c>
      <c r="AE17" s="125">
        <v>2.8027191562791396</v>
      </c>
      <c r="AF17" s="125">
        <v>2.7697526254746512</v>
      </c>
      <c r="AG17" s="125">
        <v>2.751870560378848</v>
      </c>
      <c r="AH17" s="125">
        <v>2.7322038679747989</v>
      </c>
      <c r="AI17" s="125">
        <v>2.6968689087590114</v>
      </c>
      <c r="AJ17" s="125">
        <v>2.6178053187708668</v>
      </c>
      <c r="AK17" s="125">
        <v>2.5639676827893205</v>
      </c>
      <c r="AL17" s="125">
        <v>2.5075419047984355</v>
      </c>
      <c r="AM17" s="125">
        <v>2.4687764051679784</v>
      </c>
      <c r="AN17" s="125">
        <v>2.4387756529524505</v>
      </c>
      <c r="AO17" s="125">
        <v>2.4153485214451647</v>
      </c>
      <c r="AP17" s="125">
        <v>2.4007023181087908</v>
      </c>
      <c r="AQ17" s="125">
        <v>2.404311268233704</v>
      </c>
      <c r="AR17" s="125">
        <v>2.3995127501628755</v>
      </c>
      <c r="AS17" s="125">
        <v>2.3913826766468986</v>
      </c>
      <c r="AT17" s="125">
        <v>2.3728726662280799</v>
      </c>
      <c r="AU17" s="125">
        <v>2.3660131014639618</v>
      </c>
      <c r="AV17" s="125">
        <v>2.3579911269815508</v>
      </c>
      <c r="AW17" s="125">
        <v>2.3457965723102596</v>
      </c>
      <c r="AX17" s="125">
        <v>2.3281072635247928</v>
      </c>
      <c r="AY17" s="125">
        <v>2.313995212664758</v>
      </c>
      <c r="AZ17" s="125">
        <v>2.3031729604756137</v>
      </c>
      <c r="BA17" s="125">
        <v>2.2946844218239257</v>
      </c>
      <c r="BB17" s="125">
        <v>2.2830445658010192</v>
      </c>
      <c r="BC17" s="125">
        <v>2.2669536156877022</v>
      </c>
      <c r="BD17" s="125">
        <v>2.2465142052044227</v>
      </c>
      <c r="BE17" s="125">
        <v>2.2311226579297636</v>
      </c>
      <c r="BF17" s="125">
        <v>2.2237798811133507</v>
      </c>
      <c r="BG17" s="125">
        <v>2.2140362463328214</v>
      </c>
      <c r="BH17" s="125">
        <v>2.1988631347042431</v>
      </c>
      <c r="BI17" s="125">
        <v>2.1801185533490073</v>
      </c>
      <c r="BJ17" s="125">
        <v>2.1675501382194353</v>
      </c>
      <c r="BK17" s="125">
        <v>2.1548327819139952</v>
      </c>
      <c r="BL17" s="125">
        <v>2.1417724940312142</v>
      </c>
      <c r="BM17" s="125">
        <v>2.1233034659434615</v>
      </c>
      <c r="BN17" s="125">
        <v>2.1129493612585755</v>
      </c>
      <c r="BO17" s="125">
        <v>2.1133762749123122</v>
      </c>
      <c r="BP17" s="125">
        <v>2.1081032057302482</v>
      </c>
      <c r="BQ17" s="125">
        <v>2.1045233774229506</v>
      </c>
      <c r="BR17" s="125">
        <v>2.0971813985941079</v>
      </c>
      <c r="BS17" s="125">
        <v>2.0815724639700059</v>
      </c>
      <c r="BT17" s="125">
        <v>2.0701853691748044</v>
      </c>
      <c r="BU17" s="125">
        <v>2.062763272067524</v>
      </c>
      <c r="BV17" s="125">
        <v>2.0506634357502471</v>
      </c>
      <c r="BW17" s="125">
        <v>2.0422872361196802</v>
      </c>
      <c r="BX17" s="125">
        <v>2.0335442078208903</v>
      </c>
      <c r="BY17" s="125">
        <v>2.0292833778902155</v>
      </c>
      <c r="BZ17" s="125">
        <v>2.0272539450579696</v>
      </c>
      <c r="CA17" s="125">
        <v>2.0315220304615851</v>
      </c>
      <c r="CB17" s="125">
        <v>2.0276705127012189</v>
      </c>
      <c r="CC17" s="125">
        <v>2.0266569013822529</v>
      </c>
      <c r="CD17" s="125">
        <v>2.0224092127193072</v>
      </c>
      <c r="CE17" s="125">
        <v>2.0157601406040424</v>
      </c>
      <c r="CF17" s="125">
        <v>2.0095329214312065</v>
      </c>
      <c r="CG17" s="125">
        <v>1.9999349916827593</v>
      </c>
      <c r="CH17" s="125">
        <v>1.9911709612573101</v>
      </c>
      <c r="CI17" s="125">
        <v>1.9824458326383942</v>
      </c>
      <c r="CJ17" s="125">
        <v>1.9751386014471954</v>
      </c>
      <c r="CK17" s="125">
        <v>1.9702128461103787</v>
      </c>
      <c r="CL17" s="125">
        <v>1.9647135724831233</v>
      </c>
      <c r="CM17" s="125">
        <v>1.9592302332376808</v>
      </c>
      <c r="CN17" s="125">
        <v>1.9545367910037785</v>
      </c>
      <c r="CO17" s="125">
        <v>1.945390701428747</v>
      </c>
      <c r="CP17" s="125">
        <v>1.9418946164613975</v>
      </c>
      <c r="CQ17" s="125">
        <v>1.9360860922003933</v>
      </c>
      <c r="CR17" s="125">
        <v>1.9287603031476461</v>
      </c>
      <c r="CS17" s="125">
        <v>1.9145891449030248</v>
      </c>
      <c r="CT17" s="125">
        <v>1.9043064117362192</v>
      </c>
      <c r="CU17" s="125">
        <v>1.895018896091426</v>
      </c>
      <c r="CV17" s="125">
        <v>1.885964342896707</v>
      </c>
      <c r="CW17" s="125">
        <v>1.8756495823665063</v>
      </c>
      <c r="CX17" s="125">
        <v>1.860946640288077</v>
      </c>
      <c r="CY17" s="125">
        <v>1.8472746153520114</v>
      </c>
      <c r="CZ17" s="125">
        <v>1.8375389999156762</v>
      </c>
      <c r="DA17" s="125">
        <v>1.8324077739976805</v>
      </c>
      <c r="DB17" s="125">
        <v>1.8276563400954029</v>
      </c>
      <c r="DC17" s="125">
        <v>1.819466816029613</v>
      </c>
      <c r="DD17" s="125">
        <v>1.8129389416177317</v>
      </c>
      <c r="DE17" s="125">
        <v>1.8078752514812331</v>
      </c>
      <c r="DF17" s="125">
        <v>1.7992424503051532</v>
      </c>
      <c r="DG17" s="125">
        <v>1.7893989523493448</v>
      </c>
      <c r="DH17" s="125">
        <v>1.7858306272344524</v>
      </c>
      <c r="DI17" s="125">
        <v>1.7772978593978856</v>
      </c>
      <c r="DJ17" s="125">
        <v>1.7689838523098571</v>
      </c>
      <c r="DK17" s="125">
        <v>1.7626402884971859</v>
      </c>
      <c r="DL17" s="125">
        <v>1.758420695173861</v>
      </c>
      <c r="DM17" s="125">
        <v>1.7557877986222088</v>
      </c>
      <c r="DN17" s="125">
        <v>1.7515833118429383</v>
      </c>
      <c r="DO17" s="125">
        <v>1.7466927616483925</v>
      </c>
      <c r="DP17" s="125">
        <v>1.7395583524864711</v>
      </c>
      <c r="DQ17" s="125">
        <v>1.7331479757024646</v>
      </c>
      <c r="DR17" s="125">
        <v>1.7202472189512603</v>
      </c>
      <c r="DS17" s="125">
        <v>1.7069352106608182</v>
      </c>
      <c r="DT17" s="125">
        <v>1.6981064074341041</v>
      </c>
      <c r="DU17" s="125">
        <v>1.6884794441825779</v>
      </c>
      <c r="DV17" s="125">
        <v>1.6812494776162588</v>
      </c>
      <c r="DW17" s="125">
        <v>1.6812494776162588</v>
      </c>
      <c r="DX17" s="125">
        <v>1.6810819498240144</v>
      </c>
      <c r="DY17" s="125">
        <v>1.6804121723875347</v>
      </c>
      <c r="DZ17" s="125">
        <v>1.6728870322330942</v>
      </c>
      <c r="EA17" s="125">
        <v>1.6604322896493047</v>
      </c>
      <c r="EB17" s="125">
        <v>1.6467656208672872</v>
      </c>
      <c r="EC17" s="125">
        <v>1.6364549468223251</v>
      </c>
      <c r="ED17" s="125">
        <v>1.622982106615525</v>
      </c>
      <c r="EE17" s="125">
        <v>1.6101009790037561</v>
      </c>
      <c r="EF17" s="125">
        <v>1.597481260652563</v>
      </c>
      <c r="EG17" s="125">
        <v>1.5852740317725904</v>
      </c>
      <c r="EH17" s="125">
        <v>1.5778560179570265</v>
      </c>
      <c r="EI17" s="125">
        <v>1.5754936663101926</v>
      </c>
      <c r="EJ17" s="125">
        <v>1.5729775088274394</v>
      </c>
      <c r="EK17" s="125">
        <v>1.5671798775006294</v>
      </c>
      <c r="EL17" s="125">
        <v>1.5589161959551099</v>
      </c>
      <c r="EM17" s="125">
        <v>1.5522396476398519</v>
      </c>
      <c r="EN17" s="125">
        <v>1.5442098736270227</v>
      </c>
      <c r="EO17" s="125">
        <v>1.5365290431379692</v>
      </c>
      <c r="EP17" s="125">
        <v>1.5279727941240919</v>
      </c>
      <c r="EQ17" s="125">
        <v>1.5211288497727002</v>
      </c>
      <c r="ER17" s="125">
        <v>1.5179412609820022</v>
      </c>
      <c r="ES17" s="125">
        <v>1.5082884878268243</v>
      </c>
      <c r="ET17" s="125">
        <v>1.5028793599889654</v>
      </c>
      <c r="EU17" s="125">
        <v>1.5016797215969129</v>
      </c>
      <c r="EV17" s="125">
        <v>1.4952483060296768</v>
      </c>
      <c r="EW17" s="125">
        <v>1.4891430621519117</v>
      </c>
      <c r="EX17" s="125">
        <v>1.4807024795728272</v>
      </c>
      <c r="EY17" s="125">
        <v>1.4720172253651946</v>
      </c>
      <c r="EZ17" s="125">
        <v>1.4632367341685739</v>
      </c>
      <c r="FA17" s="125">
        <v>1.4517662930330941</v>
      </c>
      <c r="FB17" s="125">
        <v>1.4393880179664451</v>
      </c>
      <c r="FC17" s="125">
        <v>1.4308034492947113</v>
      </c>
      <c r="FD17" s="125">
        <v>1.4241099874197396</v>
      </c>
      <c r="FE17" s="125">
        <v>1.4163195779690303</v>
      </c>
      <c r="FF17" s="125">
        <v>1.4110995391605599</v>
      </c>
      <c r="FG17" s="125">
        <v>1.4074388038493832</v>
      </c>
      <c r="FH17" s="125">
        <v>1.407018506711003</v>
      </c>
      <c r="FI17" s="125">
        <v>1.4036500758195898</v>
      </c>
      <c r="FJ17" s="125">
        <v>1.3987547439281733</v>
      </c>
      <c r="FK17" s="125">
        <v>1.3908278594792969</v>
      </c>
      <c r="FL17" s="125">
        <v>1.3833561250697639</v>
      </c>
      <c r="FM17" s="125">
        <v>1.370745847737715</v>
      </c>
      <c r="FN17" s="125">
        <v>1.3632496344200378</v>
      </c>
      <c r="FO17" s="125">
        <v>1.3539080055089001</v>
      </c>
      <c r="FP17" s="125">
        <v>1.3415649577516815</v>
      </c>
      <c r="FQ17" s="125">
        <v>1.3326360045865717</v>
      </c>
      <c r="FR17" s="125">
        <v>1.3265348568819673</v>
      </c>
      <c r="FS17" s="125">
        <v>1.3212499242102711</v>
      </c>
      <c r="FT17" s="125">
        <v>1.3211164214695661</v>
      </c>
      <c r="FU17" s="125">
        <v>1.3178208042090198</v>
      </c>
      <c r="FV17" s="125">
        <v>1.3103521712550488</v>
      </c>
      <c r="FW17" s="125">
        <v>1.3048727544910181</v>
      </c>
      <c r="FX17" s="125">
        <v>1.2982519287863292</v>
      </c>
      <c r="FY17" s="125">
        <v>1.288204519367663</v>
      </c>
      <c r="FZ17" s="125">
        <v>1.2724271324996352</v>
      </c>
      <c r="GA17" s="125">
        <v>1.2570919684448867</v>
      </c>
      <c r="GB17" s="125">
        <v>1.2407135028444272</v>
      </c>
      <c r="GC17" s="125">
        <v>1.2319660604119016</v>
      </c>
      <c r="GD17" s="125">
        <v>1.22291773839031</v>
      </c>
      <c r="GE17" s="125">
        <v>1.2133310442906557</v>
      </c>
      <c r="GF17" s="125">
        <v>1.2058559732171885</v>
      </c>
      <c r="GG17" s="125">
        <v>1.2032093681340805</v>
      </c>
      <c r="GH17" s="125">
        <v>1.1967474577357144</v>
      </c>
      <c r="GI17" s="125">
        <v>1.1870152861471421</v>
      </c>
      <c r="GJ17" s="125">
        <v>1.1751463335168355</v>
      </c>
      <c r="GK17" s="125">
        <v>1.1639733195049375</v>
      </c>
      <c r="GL17" s="125">
        <v>1.1493770644560826</v>
      </c>
      <c r="GM17" s="125">
        <v>1.1391254535870952</v>
      </c>
      <c r="GN17" s="125">
        <v>1.1342486965724845</v>
      </c>
      <c r="GO17" s="125">
        <v>1.1273709056811201</v>
      </c>
      <c r="GP17" s="125">
        <v>1.1186465692596943</v>
      </c>
      <c r="GQ17" s="125">
        <v>1.1147457471773963</v>
      </c>
      <c r="GR17" s="125">
        <v>1.1089781784948654</v>
      </c>
      <c r="GS17" s="125">
        <v>1.1041201332562058</v>
      </c>
      <c r="GT17" s="125">
        <v>1.1032374017251236</v>
      </c>
      <c r="GU17" s="125">
        <v>1.1003753529453846</v>
      </c>
      <c r="GV17" s="125">
        <v>1.098397116826493</v>
      </c>
      <c r="GW17" s="125">
        <v>1.0951127583390918</v>
      </c>
      <c r="GX17" s="125">
        <v>1.0909665508933322</v>
      </c>
      <c r="GY17" s="125">
        <v>1.0873781361299217</v>
      </c>
      <c r="GZ17" s="125">
        <v>1.0846674091449264</v>
      </c>
      <c r="HA17" s="125">
        <v>1.0831510798518778</v>
      </c>
      <c r="HB17" s="125">
        <v>1.0798032790946874</v>
      </c>
      <c r="HC17" s="125">
        <v>1.0822925871277889</v>
      </c>
      <c r="HD17" s="125">
        <v>1.0797007351559806</v>
      </c>
      <c r="HE17" s="125">
        <v>1.0776539386409016</v>
      </c>
      <c r="HF17" s="125">
        <v>1.0759335339849367</v>
      </c>
      <c r="HG17" s="125">
        <v>1.0714325224071704</v>
      </c>
      <c r="HH17" s="125">
        <v>1.0684403422323552</v>
      </c>
      <c r="HI17" s="125">
        <v>1.0637592902210127</v>
      </c>
      <c r="HJ17" s="125">
        <v>1.0606828211701333</v>
      </c>
      <c r="HK17" s="125">
        <v>1.057299100374002</v>
      </c>
      <c r="HL17" s="125">
        <v>1.0563487815469759</v>
      </c>
      <c r="HM17" s="125">
        <v>1.0540303597052707</v>
      </c>
      <c r="HN17" s="125">
        <v>1.0498304792148851</v>
      </c>
      <c r="HO17" s="125">
        <v>1.0367670672381186</v>
      </c>
      <c r="HP17" s="125">
        <v>1.0333563190683468</v>
      </c>
      <c r="HQ17" s="125">
        <v>1.0342861550144762</v>
      </c>
      <c r="HR17" s="125">
        <v>1.0293455990458253</v>
      </c>
      <c r="HS17" s="125">
        <v>1.0247350446441694</v>
      </c>
      <c r="HT17" s="125">
        <v>1.0268919706968624</v>
      </c>
      <c r="HU17" s="125">
        <v>1.0253538302281493</v>
      </c>
      <c r="HV17" s="125">
        <v>1.0220835540060154</v>
      </c>
      <c r="HW17" s="125">
        <v>1.0177079664443764</v>
      </c>
      <c r="HX17" s="125">
        <v>1.0101323619451199</v>
      </c>
      <c r="HY17" s="125">
        <v>1.0044075452565595</v>
      </c>
      <c r="HZ17" s="125">
        <v>1.0031033325341645</v>
      </c>
      <c r="IA17" s="125">
        <v>1.003003296722264</v>
      </c>
      <c r="IB17" s="125">
        <v>1.0011006512026768</v>
      </c>
      <c r="IC17" s="125">
        <v>1</v>
      </c>
    </row>
    <row r="18" spans="1:237" ht="15" x14ac:dyDescent="0.25">
      <c r="A18" s="14" t="s">
        <v>60</v>
      </c>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c r="FU18" s="14"/>
      <c r="FV18" s="14"/>
      <c r="FW18" s="14"/>
      <c r="FX18" s="14"/>
      <c r="FY18" s="14"/>
    </row>
    <row r="19" spans="1:237" ht="15" x14ac:dyDescent="0.25">
      <c r="A19" s="14" t="s">
        <v>62</v>
      </c>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4"/>
      <c r="FV19" s="14"/>
      <c r="FW19" s="14"/>
      <c r="FX19" s="14"/>
      <c r="FY19" s="14"/>
    </row>
    <row r="50" spans="1:181" x14ac:dyDescent="0.25">
      <c r="A50" s="74"/>
      <c r="B50" s="74"/>
      <c r="C50" s="74"/>
      <c r="D50" s="74"/>
      <c r="E50" s="74"/>
      <c r="F50" s="74"/>
      <c r="G50" s="74"/>
      <c r="H50" s="74"/>
      <c r="I50" s="74"/>
      <c r="J50" s="74"/>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c r="BF50" s="74"/>
      <c r="BG50" s="74"/>
      <c r="BH50" s="74"/>
      <c r="BI50" s="74"/>
      <c r="BJ50" s="74"/>
      <c r="BK50" s="74"/>
      <c r="BL50" s="74"/>
      <c r="BM50" s="74"/>
      <c r="BN50" s="74"/>
      <c r="BO50" s="74"/>
      <c r="BP50" s="74"/>
      <c r="BQ50" s="74"/>
      <c r="BR50" s="74"/>
      <c r="BS50" s="74"/>
      <c r="BT50" s="74"/>
      <c r="BU50" s="74"/>
      <c r="BV50" s="74"/>
      <c r="BW50" s="74"/>
      <c r="BX50" s="74"/>
      <c r="BY50" s="74"/>
      <c r="BZ50" s="74"/>
      <c r="CA50" s="74"/>
      <c r="CB50" s="74"/>
      <c r="CC50" s="74"/>
      <c r="CD50" s="74"/>
      <c r="CE50" s="74"/>
      <c r="CF50" s="74"/>
      <c r="CG50" s="74"/>
      <c r="CH50" s="74"/>
      <c r="CI50" s="74"/>
      <c r="CJ50" s="74"/>
      <c r="CK50" s="74"/>
      <c r="CL50" s="74"/>
      <c r="CM50" s="74"/>
      <c r="CN50" s="74"/>
      <c r="CO50" s="74"/>
      <c r="CP50" s="74"/>
      <c r="CQ50" s="74"/>
      <c r="CR50" s="74"/>
      <c r="CS50" s="74"/>
      <c r="CT50" s="74"/>
      <c r="CU50" s="74"/>
      <c r="CV50" s="74"/>
      <c r="CW50" s="74"/>
      <c r="CX50" s="74"/>
      <c r="CY50" s="74"/>
      <c r="CZ50" s="74"/>
      <c r="DA50" s="74"/>
      <c r="DB50" s="74"/>
      <c r="DC50" s="74"/>
      <c r="DD50" s="74"/>
      <c r="DE50" s="74"/>
      <c r="DF50" s="74"/>
      <c r="DG50" s="74"/>
      <c r="DH50" s="74"/>
      <c r="DI50" s="74"/>
      <c r="DJ50" s="74"/>
      <c r="DK50" s="74"/>
      <c r="DL50" s="74"/>
      <c r="DM50" s="74"/>
      <c r="DN50" s="74"/>
      <c r="DO50" s="74"/>
      <c r="DP50" s="74"/>
      <c r="DQ50" s="74"/>
      <c r="DR50" s="74"/>
      <c r="DS50" s="74"/>
      <c r="DT50" s="74"/>
      <c r="DU50" s="74"/>
      <c r="DV50" s="74"/>
      <c r="DW50" s="74"/>
      <c r="DX50" s="74"/>
      <c r="DY50" s="74"/>
      <c r="DZ50" s="74"/>
      <c r="EA50" s="74"/>
      <c r="EB50" s="74"/>
      <c r="EC50" s="74"/>
      <c r="ED50" s="74"/>
      <c r="EE50" s="74"/>
      <c r="EF50" s="74"/>
      <c r="EG50" s="74"/>
      <c r="EH50" s="74"/>
      <c r="EI50" s="74"/>
      <c r="EJ50" s="74"/>
      <c r="EK50" s="74"/>
      <c r="EL50" s="74"/>
      <c r="EM50" s="74"/>
      <c r="EN50" s="74"/>
      <c r="EO50" s="74"/>
      <c r="EP50" s="74"/>
      <c r="EQ50" s="74"/>
      <c r="ER50" s="74"/>
      <c r="ES50" s="74"/>
      <c r="ET50" s="74"/>
      <c r="EU50" s="74"/>
      <c r="EV50" s="74"/>
      <c r="EW50" s="74"/>
      <c r="EX50" s="74"/>
      <c r="EY50" s="74"/>
      <c r="EZ50" s="74"/>
      <c r="FA50" s="74"/>
      <c r="FB50" s="74"/>
      <c r="FC50" s="74"/>
      <c r="FD50" s="74"/>
      <c r="FE50" s="74"/>
      <c r="FF50" s="74"/>
      <c r="FG50" s="74"/>
      <c r="FH50" s="74"/>
      <c r="FI50" s="74"/>
      <c r="FJ50" s="74"/>
      <c r="FK50" s="74"/>
      <c r="FL50" s="74"/>
      <c r="FM50" s="74"/>
      <c r="FN50" s="74"/>
      <c r="FO50" s="74"/>
      <c r="FP50" s="74"/>
      <c r="FQ50" s="74"/>
      <c r="FR50" s="74"/>
      <c r="FS50" s="74"/>
      <c r="FT50" s="74"/>
      <c r="FU50" s="74"/>
      <c r="FV50" s="74"/>
      <c r="FW50" s="74"/>
      <c r="FX50" s="74"/>
      <c r="FY50" s="74"/>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8">
    <pageSetUpPr fitToPage="1"/>
  </sheetPr>
  <dimension ref="A2:JM113"/>
  <sheetViews>
    <sheetView showGridLines="0" zoomScale="85" zoomScaleNormal="85" zoomScaleSheetLayoutView="85" workbookViewId="0">
      <pane xSplit="1" ySplit="5" topLeftCell="JD90" activePane="bottomRight" state="frozen"/>
      <selection activeCell="A96" sqref="A96:XFD96"/>
      <selection pane="topRight" activeCell="A96" sqref="A96:XFD96"/>
      <selection pane="bottomLeft" activeCell="A96" sqref="A96:XFD96"/>
      <selection pane="bottomRight" activeCell="JI110" sqref="JI110"/>
    </sheetView>
  </sheetViews>
  <sheetFormatPr defaultRowHeight="15" x14ac:dyDescent="0.25"/>
  <cols>
    <col min="1" max="1" width="84.7109375" customWidth="1"/>
    <col min="2" max="273" width="13.7109375" customWidth="1"/>
  </cols>
  <sheetData>
    <row r="2" spans="1:273" ht="18.75" x14ac:dyDescent="0.25">
      <c r="A2" s="110" t="s">
        <v>298</v>
      </c>
    </row>
    <row r="3" spans="1:273" ht="17.25" x14ac:dyDescent="0.25">
      <c r="A3" s="110" t="s">
        <v>40</v>
      </c>
    </row>
    <row r="5" spans="1:273" s="113" customFormat="1" ht="15.75" x14ac:dyDescent="0.2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17" customFormat="1" ht="16.5" thickBot="1" x14ac:dyDescent="0.3">
      <c r="A6" s="115" t="s">
        <v>63</v>
      </c>
      <c r="B6" s="116">
        <v>10766.91392631867</v>
      </c>
      <c r="C6" s="116">
        <v>9016.4201755406684</v>
      </c>
      <c r="D6" s="116">
        <v>9673.7177167620011</v>
      </c>
      <c r="E6" s="116">
        <v>9699.8646020546657</v>
      </c>
      <c r="F6" s="116">
        <v>10113.926298586666</v>
      </c>
      <c r="G6" s="116">
        <v>10033.533632059665</v>
      </c>
      <c r="H6" s="116">
        <v>11525.296553852666</v>
      </c>
      <c r="I6" s="116">
        <v>9909.3463359196649</v>
      </c>
      <c r="J6" s="116">
        <v>11509.888777394664</v>
      </c>
      <c r="K6" s="116">
        <v>12272.174456840668</v>
      </c>
      <c r="L6" s="116">
        <v>10506.398046447332</v>
      </c>
      <c r="M6" s="116">
        <v>17940.521000168017</v>
      </c>
      <c r="N6" s="116">
        <v>12127.415992185999</v>
      </c>
      <c r="O6" s="116">
        <v>11087.962590508665</v>
      </c>
      <c r="P6" s="116">
        <v>12759.737111187998</v>
      </c>
      <c r="Q6" s="116">
        <v>11333.650259773334</v>
      </c>
      <c r="R6" s="116">
        <v>11171.627827625998</v>
      </c>
      <c r="S6" s="116">
        <v>12516.830770461334</v>
      </c>
      <c r="T6" s="116">
        <v>11768.507666836002</v>
      </c>
      <c r="U6" s="116">
        <v>12266.096681956669</v>
      </c>
      <c r="V6" s="116">
        <v>11879.783278766667</v>
      </c>
      <c r="W6" s="116">
        <v>12581.948138188998</v>
      </c>
      <c r="X6" s="116">
        <v>13616.528904022893</v>
      </c>
      <c r="Y6" s="116">
        <v>15672.789319866937</v>
      </c>
      <c r="Z6" s="116">
        <v>11372.023646649999</v>
      </c>
      <c r="AA6" s="116">
        <v>11837.489084559998</v>
      </c>
      <c r="AB6" s="116">
        <v>12300.182967340001</v>
      </c>
      <c r="AC6" s="116">
        <v>11186.268056700002</v>
      </c>
      <c r="AD6" s="116">
        <v>12321.132857020004</v>
      </c>
      <c r="AE6" s="116">
        <v>11915.988427760001</v>
      </c>
      <c r="AF6" s="116">
        <v>13726.296475999998</v>
      </c>
      <c r="AG6" s="116">
        <v>12647.173739710002</v>
      </c>
      <c r="AH6" s="116">
        <v>12283.652672149999</v>
      </c>
      <c r="AI6" s="116">
        <v>13292.625630989998</v>
      </c>
      <c r="AJ6" s="116">
        <v>13719.17334558</v>
      </c>
      <c r="AK6" s="116">
        <v>22077.802495880002</v>
      </c>
      <c r="AL6" s="116">
        <v>13763.632233089998</v>
      </c>
      <c r="AM6" s="116">
        <v>12616.188148900001</v>
      </c>
      <c r="AN6" s="116">
        <v>12858.240203790001</v>
      </c>
      <c r="AO6" s="116">
        <v>11899.72438347</v>
      </c>
      <c r="AP6" s="116">
        <v>13094.661690170002</v>
      </c>
      <c r="AQ6" s="116">
        <v>13862.985746890001</v>
      </c>
      <c r="AR6" s="116">
        <v>15202.447794080001</v>
      </c>
      <c r="AS6" s="116">
        <v>14609.099750500001</v>
      </c>
      <c r="AT6" s="116">
        <v>14298.014360160001</v>
      </c>
      <c r="AU6" s="116">
        <v>16001.728179400003</v>
      </c>
      <c r="AV6" s="116">
        <v>15245.268404570001</v>
      </c>
      <c r="AW6" s="116">
        <v>23920.07161341</v>
      </c>
      <c r="AX6" s="116">
        <v>15831.961648190001</v>
      </c>
      <c r="AY6" s="116">
        <v>14209.590149889998</v>
      </c>
      <c r="AZ6" s="116">
        <v>14871.147945189998</v>
      </c>
      <c r="BA6" s="116">
        <v>14565.547377530002</v>
      </c>
      <c r="BB6" s="116">
        <v>15783.050158009999</v>
      </c>
      <c r="BC6" s="116">
        <v>15753.03632119</v>
      </c>
      <c r="BD6" s="116">
        <v>17416.602357240001</v>
      </c>
      <c r="BE6" s="116">
        <v>16701.738883530001</v>
      </c>
      <c r="BF6" s="116">
        <v>15921.288306770006</v>
      </c>
      <c r="BG6" s="116">
        <v>17726.140116717845</v>
      </c>
      <c r="BH6" s="116">
        <v>17402.199965209995</v>
      </c>
      <c r="BI6" s="116">
        <v>29460.876236150005</v>
      </c>
      <c r="BJ6" s="116">
        <v>18450.322610399999</v>
      </c>
      <c r="BK6" s="116">
        <v>16343.942631230002</v>
      </c>
      <c r="BL6" s="116">
        <v>17297.970625660004</v>
      </c>
      <c r="BM6" s="116">
        <v>16954.91708449</v>
      </c>
      <c r="BN6" s="116">
        <v>17904.748924010004</v>
      </c>
      <c r="BO6" s="116">
        <v>17157.237046860006</v>
      </c>
      <c r="BP6" s="116">
        <v>21368.856896109999</v>
      </c>
      <c r="BQ6" s="116">
        <v>18781.881638383002</v>
      </c>
      <c r="BR6" s="116">
        <v>17890.041495507001</v>
      </c>
      <c r="BS6" s="116">
        <v>21049.556423804002</v>
      </c>
      <c r="BT6" s="116">
        <v>20657.749911010003</v>
      </c>
      <c r="BU6" s="116">
        <v>32603.84214143001</v>
      </c>
      <c r="BV6" s="116">
        <v>19998.791464018337</v>
      </c>
      <c r="BW6" s="116">
        <v>18164.573789620001</v>
      </c>
      <c r="BX6" s="116">
        <v>17456.521002449997</v>
      </c>
      <c r="BY6" s="116">
        <v>17994.937497620005</v>
      </c>
      <c r="BZ6" s="116">
        <v>19216.824868439995</v>
      </c>
      <c r="CA6" s="116">
        <v>20213.24654439</v>
      </c>
      <c r="CB6" s="116">
        <v>22914.498985069997</v>
      </c>
      <c r="CC6" s="116">
        <v>20762.42102405</v>
      </c>
      <c r="CD6" s="116">
        <v>20166.424188589997</v>
      </c>
      <c r="CE6" s="116">
        <v>23071.226342340007</v>
      </c>
      <c r="CF6" s="116">
        <v>22077.232778789996</v>
      </c>
      <c r="CG6" s="116">
        <v>38085.697288099997</v>
      </c>
      <c r="CH6" s="116">
        <v>22119.543871380003</v>
      </c>
      <c r="CI6" s="116">
        <v>21101.810594449995</v>
      </c>
      <c r="CJ6" s="116">
        <v>22411.763206670003</v>
      </c>
      <c r="CK6" s="116">
        <v>22485.739557240006</v>
      </c>
      <c r="CL6" s="116">
        <v>22558.608558939999</v>
      </c>
      <c r="CM6" s="116">
        <v>23755.706742149992</v>
      </c>
      <c r="CN6" s="116">
        <v>26639.98661764001</v>
      </c>
      <c r="CO6" s="116">
        <v>24244.576171009998</v>
      </c>
      <c r="CP6" s="116">
        <v>24839.444293039996</v>
      </c>
      <c r="CQ6" s="116">
        <v>25610.367411129995</v>
      </c>
      <c r="CR6" s="116">
        <v>25645.192466036005</v>
      </c>
      <c r="CS6" s="116">
        <v>44197.918981823997</v>
      </c>
      <c r="CT6" s="116">
        <v>25834.320282723329</v>
      </c>
      <c r="CU6" s="116">
        <v>26699.267364459993</v>
      </c>
      <c r="CV6" s="116">
        <v>25777.343218000005</v>
      </c>
      <c r="CW6" s="116">
        <v>23773.353120770003</v>
      </c>
      <c r="CX6" s="116">
        <v>26421.733780250004</v>
      </c>
      <c r="CY6" s="116">
        <v>28437.491408350001</v>
      </c>
      <c r="CZ6" s="116">
        <v>29207.740710120001</v>
      </c>
      <c r="DA6" s="116">
        <v>28944.519216209996</v>
      </c>
      <c r="DB6" s="116">
        <v>28700.137173380004</v>
      </c>
      <c r="DC6" s="116">
        <v>29417.398090940002</v>
      </c>
      <c r="DD6" s="116">
        <v>30486.793947009995</v>
      </c>
      <c r="DE6" s="116">
        <v>51225.280326046173</v>
      </c>
      <c r="DF6" s="116">
        <v>33068.603312560008</v>
      </c>
      <c r="DG6" s="116">
        <v>27598.78242683001</v>
      </c>
      <c r="DH6" s="116">
        <v>27644.136363335041</v>
      </c>
      <c r="DI6" s="116">
        <v>26916.376180990002</v>
      </c>
      <c r="DJ6" s="116">
        <v>30802.638694879999</v>
      </c>
      <c r="DK6" s="116">
        <v>31201.637611759994</v>
      </c>
      <c r="DL6" s="116">
        <v>34452.291464889997</v>
      </c>
      <c r="DM6" s="116">
        <v>31283.650709119996</v>
      </c>
      <c r="DN6" s="116">
        <v>37584.625180899995</v>
      </c>
      <c r="DO6" s="116">
        <v>33526.160980189998</v>
      </c>
      <c r="DP6" s="116">
        <v>34624.923138690006</v>
      </c>
      <c r="DQ6" s="116">
        <v>55034.565738990001</v>
      </c>
      <c r="DR6" s="116">
        <v>32219.909358811616</v>
      </c>
      <c r="DS6" s="116">
        <v>30635.481116174917</v>
      </c>
      <c r="DT6" s="116">
        <v>37211.398382283463</v>
      </c>
      <c r="DU6" s="116">
        <v>32247.772534839998</v>
      </c>
      <c r="DV6" s="116">
        <v>34622.18429877</v>
      </c>
      <c r="DW6" s="116">
        <v>35574.074727719984</v>
      </c>
      <c r="DX6" s="116">
        <v>38255.072557919993</v>
      </c>
      <c r="DY6" s="116">
        <v>36845.285816239993</v>
      </c>
      <c r="DZ6" s="116">
        <v>41636.13096137</v>
      </c>
      <c r="EA6" s="116">
        <v>36843.154043229988</v>
      </c>
      <c r="EB6" s="116">
        <v>38821.173879346577</v>
      </c>
      <c r="EC6" s="116">
        <v>63873.409565139795</v>
      </c>
      <c r="ED6" s="116">
        <v>38934.805514037602</v>
      </c>
      <c r="EE6" s="116">
        <v>33581.385807202394</v>
      </c>
      <c r="EF6" s="116">
        <v>35518.186801110001</v>
      </c>
      <c r="EG6" s="116">
        <v>36387.728445549998</v>
      </c>
      <c r="EH6" s="116">
        <v>37589.627403151018</v>
      </c>
      <c r="EI6" s="116">
        <v>38987.652928520001</v>
      </c>
      <c r="EJ6" s="116">
        <v>46615.163617149992</v>
      </c>
      <c r="EK6" s="116">
        <v>40171.661483649994</v>
      </c>
      <c r="EL6" s="116">
        <v>44579.73662309361</v>
      </c>
      <c r="EM6" s="116">
        <v>41581.355693329991</v>
      </c>
      <c r="EN6" s="116">
        <v>46864.100516000006</v>
      </c>
      <c r="EO6" s="116">
        <v>61763.089421699988</v>
      </c>
      <c r="EP6" s="116">
        <v>48194.784890730007</v>
      </c>
      <c r="EQ6" s="116">
        <v>38591.801937549964</v>
      </c>
      <c r="ER6" s="116">
        <v>41303.704582529994</v>
      </c>
      <c r="ES6" s="116">
        <v>43625.881843790034</v>
      </c>
      <c r="ET6" s="116">
        <v>45045.849716509947</v>
      </c>
      <c r="EU6" s="116">
        <v>46162.881029119446</v>
      </c>
      <c r="EV6" s="116">
        <v>51002.64756526018</v>
      </c>
      <c r="EW6" s="116">
        <v>47727.112884822644</v>
      </c>
      <c r="EX6" s="116">
        <v>53343.188001711969</v>
      </c>
      <c r="EY6" s="116">
        <v>48579.04351271005</v>
      </c>
      <c r="EZ6" s="116">
        <v>51421.44316320998</v>
      </c>
      <c r="FA6" s="116">
        <v>64011.115251909949</v>
      </c>
      <c r="FB6" s="116">
        <v>50288.818999979121</v>
      </c>
      <c r="FC6" s="116">
        <v>45567.839941314553</v>
      </c>
      <c r="FD6" s="116">
        <v>58386.99890492118</v>
      </c>
      <c r="FE6" s="116">
        <v>51507.390901706756</v>
      </c>
      <c r="FF6" s="116">
        <v>52709.797588396774</v>
      </c>
      <c r="FG6" s="116">
        <v>50134.263327962733</v>
      </c>
      <c r="FH6" s="116">
        <v>59150.177627141093</v>
      </c>
      <c r="FI6" s="116">
        <v>54196.26018543078</v>
      </c>
      <c r="FJ6" s="116">
        <v>104159.31085530287</v>
      </c>
      <c r="FK6" s="116">
        <v>55932.291765565868</v>
      </c>
      <c r="FL6" s="116">
        <v>57806.688948916621</v>
      </c>
      <c r="FM6" s="116">
        <v>67430.072456294409</v>
      </c>
      <c r="FN6" s="116">
        <v>62969.898810764484</v>
      </c>
      <c r="FO6" s="116">
        <v>48276.51743530012</v>
      </c>
      <c r="FP6" s="116">
        <v>54266.93371646585</v>
      </c>
      <c r="FQ6" s="116">
        <v>60659.610546913907</v>
      </c>
      <c r="FR6" s="116">
        <v>55363.607676375192</v>
      </c>
      <c r="FS6" s="116">
        <v>59934.672561899286</v>
      </c>
      <c r="FT6" s="116">
        <v>66982.439413783301</v>
      </c>
      <c r="FU6" s="116">
        <v>58532.210480803726</v>
      </c>
      <c r="FV6" s="116">
        <v>63233.63234050676</v>
      </c>
      <c r="FW6" s="116">
        <v>61855.243762261081</v>
      </c>
      <c r="FX6" s="116">
        <v>60223.164589679844</v>
      </c>
      <c r="FY6" s="116">
        <v>81045.445384512204</v>
      </c>
      <c r="FZ6" s="116">
        <v>67588.313302797687</v>
      </c>
      <c r="GA6" s="116">
        <v>53847.423124308523</v>
      </c>
      <c r="GB6" s="116">
        <v>63747.693069233123</v>
      </c>
      <c r="GC6" s="116">
        <v>71425.389646042458</v>
      </c>
      <c r="GD6" s="116">
        <v>62327.548611869162</v>
      </c>
      <c r="GE6" s="116">
        <v>65410.39633310002</v>
      </c>
      <c r="GF6" s="116">
        <v>73384.532099054719</v>
      </c>
      <c r="GG6" s="116">
        <v>66484.89969869671</v>
      </c>
      <c r="GH6" s="116">
        <v>69811.50624715825</v>
      </c>
      <c r="GI6" s="116">
        <v>69800.219936936512</v>
      </c>
      <c r="GJ6" s="116">
        <v>71802.912827777822</v>
      </c>
      <c r="GK6" s="116">
        <v>80276.18045110238</v>
      </c>
      <c r="GL6" s="116">
        <v>76329.503611693275</v>
      </c>
      <c r="GM6" s="116">
        <v>61132.227321828308</v>
      </c>
      <c r="GN6" s="116">
        <v>68276.807340987754</v>
      </c>
      <c r="GO6" s="116">
        <v>85084.117388451356</v>
      </c>
      <c r="GP6" s="116">
        <v>67954.225376560295</v>
      </c>
      <c r="GQ6" s="116">
        <v>74815.104731457017</v>
      </c>
      <c r="GR6" s="116">
        <v>82662.011160688751</v>
      </c>
      <c r="GS6" s="116">
        <v>73708.526299417048</v>
      </c>
      <c r="GT6" s="116">
        <v>85389.294334779814</v>
      </c>
      <c r="GU6" s="116">
        <v>82809.037174135039</v>
      </c>
      <c r="GV6" s="116">
        <v>80119.614758324518</v>
      </c>
      <c r="GW6" s="116">
        <v>86648.663251822698</v>
      </c>
      <c r="GX6" s="116">
        <v>92948.234850961497</v>
      </c>
      <c r="GY6" s="116">
        <v>69869.785388801742</v>
      </c>
      <c r="GZ6" s="116">
        <v>77279.786214060703</v>
      </c>
      <c r="HA6" s="116">
        <v>81433.702190678101</v>
      </c>
      <c r="HB6" s="116">
        <v>81923.338548701402</v>
      </c>
      <c r="HC6" s="116">
        <v>81181.237243304597</v>
      </c>
      <c r="HD6" s="116">
        <v>91086.668464848073</v>
      </c>
      <c r="HE6" s="116">
        <v>93477.221753876845</v>
      </c>
      <c r="HF6" s="116">
        <v>98838.378411684011</v>
      </c>
      <c r="HG6" s="116">
        <v>88791.305759742318</v>
      </c>
      <c r="HH6" s="116">
        <v>91259.796827342812</v>
      </c>
      <c r="HI6" s="116">
        <v>98405.579931517874</v>
      </c>
      <c r="HJ6" s="116">
        <v>95398.410248530126</v>
      </c>
      <c r="HK6" s="116">
        <v>77600.604385121202</v>
      </c>
      <c r="HL6" s="116">
        <v>81672.471072142507</v>
      </c>
      <c r="HM6" s="116">
        <v>91908.655739232898</v>
      </c>
      <c r="HN6" s="116">
        <v>85980.329944068362</v>
      </c>
      <c r="HO6" s="116">
        <v>90189.043603853948</v>
      </c>
      <c r="HP6" s="116">
        <v>98930.916317581548</v>
      </c>
      <c r="HQ6" s="116">
        <v>84906.003925562967</v>
      </c>
      <c r="HR6" s="116">
        <v>89876.186214975678</v>
      </c>
      <c r="HS6" s="116">
        <v>101056.76262364077</v>
      </c>
      <c r="HT6" s="116">
        <v>96319.535796755241</v>
      </c>
      <c r="HU6" s="116">
        <v>170623.39345433522</v>
      </c>
      <c r="HV6" s="116">
        <v>109340.82681769224</v>
      </c>
      <c r="HW6" s="116">
        <v>92872.360016852719</v>
      </c>
      <c r="HX6" s="116">
        <v>92650.975439181406</v>
      </c>
      <c r="HY6" s="116">
        <v>94865.796499546093</v>
      </c>
      <c r="HZ6" s="116">
        <v>93275.853891571402</v>
      </c>
      <c r="IA6" s="116">
        <v>93496.007293368602</v>
      </c>
      <c r="IB6" s="116">
        <v>111043.01409223791</v>
      </c>
      <c r="IC6" s="116">
        <v>95325.325721763089</v>
      </c>
      <c r="ID6" s="116">
        <v>106002.17942015531</v>
      </c>
      <c r="IE6" s="116">
        <v>91151.297494075639</v>
      </c>
      <c r="IF6" s="116">
        <v>113005.13769492831</v>
      </c>
      <c r="IG6" s="116">
        <v>156364.41419420834</v>
      </c>
      <c r="IH6" s="116">
        <v>100787.47308467752</v>
      </c>
      <c r="II6" s="116">
        <v>95336.395217774378</v>
      </c>
      <c r="IJ6" s="116">
        <v>98733.898783992045</v>
      </c>
      <c r="IK6" s="116">
        <v>95712.131023688387</v>
      </c>
      <c r="IL6" s="116">
        <v>107113.43060478258</v>
      </c>
      <c r="IM6" s="116">
        <v>106481.7340498913</v>
      </c>
      <c r="IN6" s="116">
        <v>109272.07293980797</v>
      </c>
      <c r="IO6" s="116">
        <v>101673.26782405612</v>
      </c>
      <c r="IP6" s="116">
        <v>112538.78759983888</v>
      </c>
      <c r="IQ6" s="116">
        <v>98152.196402077519</v>
      </c>
      <c r="IR6" s="116">
        <v>105359.43959766661</v>
      </c>
      <c r="IS6" s="116">
        <v>147846.93634620757</v>
      </c>
      <c r="IT6" s="116">
        <v>105357.40075594757</v>
      </c>
      <c r="IU6" s="116">
        <v>97480.116990932293</v>
      </c>
      <c r="IV6" s="116">
        <v>114122.60460497095</v>
      </c>
      <c r="IW6" s="116">
        <v>112053.54746733105</v>
      </c>
      <c r="IX6" s="116">
        <v>102304.52744068051</v>
      </c>
      <c r="IY6" s="116">
        <v>105294.72020943201</v>
      </c>
      <c r="IZ6" s="116">
        <v>113961.50304619869</v>
      </c>
      <c r="JA6" s="116">
        <v>112218.80856533896</v>
      </c>
      <c r="JB6" s="116">
        <v>119633.62482342757</v>
      </c>
      <c r="JC6" s="116">
        <v>105316.31064806122</v>
      </c>
      <c r="JD6" s="116">
        <v>115589.83229289847</v>
      </c>
      <c r="JE6" s="116">
        <v>148423.72211794456</v>
      </c>
      <c r="JF6" s="116">
        <v>106814.08488525391</v>
      </c>
      <c r="JG6" s="116">
        <v>103604.01343405058</v>
      </c>
      <c r="JH6" s="116">
        <v>115501.83937332171</v>
      </c>
      <c r="JI6" s="116">
        <v>118164.92147781132</v>
      </c>
      <c r="JJ6" s="116">
        <v>105525.13910470268</v>
      </c>
      <c r="JK6" s="116">
        <v>104276.57382520972</v>
      </c>
      <c r="JL6" s="116">
        <v>120212.70127226875</v>
      </c>
      <c r="JM6" s="116">
        <v>111045.15228547156</v>
      </c>
    </row>
    <row r="7" spans="1:273" s="120" customFormat="1" ht="16.5" thickBot="1" x14ac:dyDescent="0.3">
      <c r="A7" s="127" t="s">
        <v>32</v>
      </c>
      <c r="B7" s="119">
        <v>3402.2</v>
      </c>
      <c r="C7" s="119">
        <v>3328.6</v>
      </c>
      <c r="D7" s="119">
        <v>3436.8</v>
      </c>
      <c r="E7" s="119">
        <v>3364.6</v>
      </c>
      <c r="F7" s="119">
        <v>3509</v>
      </c>
      <c r="G7" s="119">
        <v>3539.4</v>
      </c>
      <c r="H7" s="119">
        <v>3729.8154</v>
      </c>
      <c r="I7" s="119">
        <v>3762.0410000000002</v>
      </c>
      <c r="J7" s="119">
        <v>3821.9395</v>
      </c>
      <c r="K7" s="119">
        <v>3835.8107450000002</v>
      </c>
      <c r="L7" s="119">
        <v>4208.0884024999996</v>
      </c>
      <c r="M7" s="119">
        <v>7112.1691051513544</v>
      </c>
      <c r="N7" s="119">
        <v>3898.0569999999998</v>
      </c>
      <c r="O7" s="119">
        <v>3870.3630000000003</v>
      </c>
      <c r="P7" s="119">
        <v>3895.3539999999998</v>
      </c>
      <c r="Q7" s="119">
        <v>3955.098</v>
      </c>
      <c r="R7" s="119">
        <v>3951.1179999999999</v>
      </c>
      <c r="S7" s="119">
        <v>4064.3289999999997</v>
      </c>
      <c r="T7" s="119">
        <v>4237.2400000000007</v>
      </c>
      <c r="U7" s="119">
        <v>4267.5330000000004</v>
      </c>
      <c r="V7" s="119">
        <v>4294.8360000000002</v>
      </c>
      <c r="W7" s="119">
        <v>4311.2002219999995</v>
      </c>
      <c r="X7" s="119">
        <v>4743.5560952478936</v>
      </c>
      <c r="Y7" s="119">
        <v>7886.9661558482694</v>
      </c>
      <c r="Z7" s="119">
        <v>4320.7762489999996</v>
      </c>
      <c r="AA7" s="119">
        <v>4267.7086410000002</v>
      </c>
      <c r="AB7" s="119">
        <v>4324.8520470000003</v>
      </c>
      <c r="AC7" s="119">
        <v>4349.7779840000003</v>
      </c>
      <c r="AD7" s="119">
        <v>4374.0530120000003</v>
      </c>
      <c r="AE7" s="119">
        <v>4442.3037370000002</v>
      </c>
      <c r="AF7" s="119">
        <v>4631.1652539999995</v>
      </c>
      <c r="AG7" s="119">
        <v>4621.4422300000006</v>
      </c>
      <c r="AH7" s="119">
        <v>4623.4875250000005</v>
      </c>
      <c r="AI7" s="119">
        <v>4727.12745</v>
      </c>
      <c r="AJ7" s="119">
        <v>5153.6625199999999</v>
      </c>
      <c r="AK7" s="119">
        <v>8703.6663239999998</v>
      </c>
      <c r="AL7" s="119">
        <v>4671.8142506100003</v>
      </c>
      <c r="AM7" s="119">
        <v>4670.6705460200001</v>
      </c>
      <c r="AN7" s="119">
        <v>4781.3360665099999</v>
      </c>
      <c r="AO7" s="119">
        <v>4810.7296555700004</v>
      </c>
      <c r="AP7" s="119">
        <v>4995.4257235499999</v>
      </c>
      <c r="AQ7" s="119">
        <v>5056.6949727600004</v>
      </c>
      <c r="AR7" s="119">
        <v>5199.7011063200007</v>
      </c>
      <c r="AS7" s="119">
        <v>5260.4658287000002</v>
      </c>
      <c r="AT7" s="119">
        <v>5334.2384699999993</v>
      </c>
      <c r="AU7" s="119">
        <v>5405.5351500000006</v>
      </c>
      <c r="AV7" s="119">
        <v>5885.4925936</v>
      </c>
      <c r="AW7" s="119">
        <v>9714.9752780500003</v>
      </c>
      <c r="AX7" s="119">
        <v>5260.0305927400013</v>
      </c>
      <c r="AY7" s="119">
        <v>5301.7914975700023</v>
      </c>
      <c r="AZ7" s="119">
        <v>5448.051352999998</v>
      </c>
      <c r="BA7" s="119">
        <v>5464.7565564100005</v>
      </c>
      <c r="BB7" s="119">
        <v>5798.0671474300007</v>
      </c>
      <c r="BC7" s="119">
        <v>5835.7441088300002</v>
      </c>
      <c r="BD7" s="119">
        <v>6120.5858361199998</v>
      </c>
      <c r="BE7" s="119">
        <v>6092.5000098700002</v>
      </c>
      <c r="BF7" s="119">
        <v>6019.1474193500017</v>
      </c>
      <c r="BG7" s="119">
        <v>6026.7388804099965</v>
      </c>
      <c r="BH7" s="119">
        <v>6676.8687200799995</v>
      </c>
      <c r="BI7" s="119">
        <v>11283.824275439998</v>
      </c>
      <c r="BJ7" s="119">
        <v>6157.9278425399998</v>
      </c>
      <c r="BK7" s="119">
        <v>6254.6551687199981</v>
      </c>
      <c r="BL7" s="119">
        <v>6316.6641369700001</v>
      </c>
      <c r="BM7" s="119">
        <v>6413.8049602099991</v>
      </c>
      <c r="BN7" s="119">
        <v>6608.6236697800005</v>
      </c>
      <c r="BO7" s="119">
        <v>6733.8785995300013</v>
      </c>
      <c r="BP7" s="119">
        <v>7091.4998879099994</v>
      </c>
      <c r="BQ7" s="119">
        <v>7117.1687288299991</v>
      </c>
      <c r="BR7" s="119">
        <v>7167.1409850300006</v>
      </c>
      <c r="BS7" s="119">
        <v>7229.9943736200012</v>
      </c>
      <c r="BT7" s="119">
        <v>7864.4835423599998</v>
      </c>
      <c r="BU7" s="119">
        <v>13070.817071270005</v>
      </c>
      <c r="BV7" s="119">
        <v>7203.9997832600029</v>
      </c>
      <c r="BW7" s="119">
        <v>7195.1597654899988</v>
      </c>
      <c r="BX7" s="119">
        <v>7248.9697014499998</v>
      </c>
      <c r="BY7" s="119">
        <v>7404.7944396700004</v>
      </c>
      <c r="BZ7" s="119">
        <v>7856.8098813399984</v>
      </c>
      <c r="CA7" s="119">
        <v>8062.9940167099994</v>
      </c>
      <c r="CB7" s="119">
        <v>8877.1011398900027</v>
      </c>
      <c r="CC7" s="119">
        <v>9069.7452711299993</v>
      </c>
      <c r="CD7" s="119">
        <v>8906.1487191399992</v>
      </c>
      <c r="CE7" s="119">
        <v>8966.1390627100045</v>
      </c>
      <c r="CF7" s="119">
        <v>9790.1729241199973</v>
      </c>
      <c r="CG7" s="119">
        <v>16552.770539719997</v>
      </c>
      <c r="CH7" s="119">
        <v>8856.7577692800005</v>
      </c>
      <c r="CI7" s="119">
        <v>9090.0949140299981</v>
      </c>
      <c r="CJ7" s="119">
        <v>8628.4354198800029</v>
      </c>
      <c r="CK7" s="119">
        <v>9286.5367789100019</v>
      </c>
      <c r="CL7" s="119">
        <v>9418.9088535900009</v>
      </c>
      <c r="CM7" s="119">
        <v>9940.1209331299942</v>
      </c>
      <c r="CN7" s="119">
        <v>9920.0805742299999</v>
      </c>
      <c r="CO7" s="119">
        <v>10153.988472429995</v>
      </c>
      <c r="CP7" s="119">
        <v>10077.67683326</v>
      </c>
      <c r="CQ7" s="119">
        <v>10314.096392339998</v>
      </c>
      <c r="CR7" s="119">
        <v>10141.817559640003</v>
      </c>
      <c r="CS7" s="119">
        <v>19922.249770170005</v>
      </c>
      <c r="CT7" s="119">
        <v>10497.608424779995</v>
      </c>
      <c r="CU7" s="119">
        <v>11169.292920799997</v>
      </c>
      <c r="CV7" s="119">
        <v>10573.283240710001</v>
      </c>
      <c r="CW7" s="119">
        <v>10611.626589270003</v>
      </c>
      <c r="CX7" s="119">
        <v>10530.932418660004</v>
      </c>
      <c r="CY7" s="119">
        <v>11735.879229370003</v>
      </c>
      <c r="CZ7" s="119">
        <v>11561.267998449997</v>
      </c>
      <c r="DA7" s="119">
        <v>11560.661193429998</v>
      </c>
      <c r="DB7" s="119">
        <v>11461.280781880005</v>
      </c>
      <c r="DC7" s="119">
        <v>11836.400770560002</v>
      </c>
      <c r="DD7" s="119">
        <v>12071.409843450005</v>
      </c>
      <c r="DE7" s="119">
        <v>22400.486103790001</v>
      </c>
      <c r="DF7" s="119">
        <v>13047.787476400001</v>
      </c>
      <c r="DG7" s="119">
        <v>11759.402189360006</v>
      </c>
      <c r="DH7" s="119">
        <v>11806.314412500004</v>
      </c>
      <c r="DI7" s="119">
        <v>11890.590434920003</v>
      </c>
      <c r="DJ7" s="119">
        <v>12884.764239649998</v>
      </c>
      <c r="DK7" s="119">
        <v>12812.383450049996</v>
      </c>
      <c r="DL7" s="119">
        <v>13171.860271340001</v>
      </c>
      <c r="DM7" s="119">
        <v>13120.72806795</v>
      </c>
      <c r="DN7" s="119">
        <v>18986.451417409997</v>
      </c>
      <c r="DO7" s="119">
        <v>13357.824859190001</v>
      </c>
      <c r="DP7" s="119">
        <v>13301.232196230003</v>
      </c>
      <c r="DQ7" s="119">
        <v>19445.960839890005</v>
      </c>
      <c r="DR7" s="119">
        <v>13173.248979449998</v>
      </c>
      <c r="DS7" s="119">
        <v>13232.337459439999</v>
      </c>
      <c r="DT7" s="119">
        <v>15225.38966364</v>
      </c>
      <c r="DU7" s="119">
        <v>13486.673244239997</v>
      </c>
      <c r="DV7" s="119">
        <v>14187.277384060002</v>
      </c>
      <c r="DW7" s="119">
        <v>14315.282217219999</v>
      </c>
      <c r="DX7" s="119">
        <v>14407.943619319998</v>
      </c>
      <c r="DY7" s="119">
        <v>14270.395398590001</v>
      </c>
      <c r="DZ7" s="119">
        <v>20550.350783499995</v>
      </c>
      <c r="EA7" s="119">
        <v>14406.286989580003</v>
      </c>
      <c r="EB7" s="119">
        <v>14324.070083119999</v>
      </c>
      <c r="EC7" s="119">
        <v>23714.185119449998</v>
      </c>
      <c r="ED7" s="119">
        <v>16295.847849539994</v>
      </c>
      <c r="EE7" s="119">
        <v>13954.806228970001</v>
      </c>
      <c r="EF7" s="119">
        <v>14769.878468010002</v>
      </c>
      <c r="EG7" s="119">
        <v>15428.78830744</v>
      </c>
      <c r="EH7" s="119">
        <v>15403.511074509997</v>
      </c>
      <c r="EI7" s="119">
        <v>15806.073121010002</v>
      </c>
      <c r="EJ7" s="119">
        <v>15407.523415980002</v>
      </c>
      <c r="EK7" s="119">
        <v>17253.536159340001</v>
      </c>
      <c r="EL7" s="119">
        <v>20846.51928900999</v>
      </c>
      <c r="EM7" s="119">
        <v>15384.90598551</v>
      </c>
      <c r="EN7" s="119">
        <v>17783.915295789997</v>
      </c>
      <c r="EO7" s="119">
        <v>21226.707250899995</v>
      </c>
      <c r="EP7" s="119">
        <v>18369.539627789996</v>
      </c>
      <c r="EQ7" s="119">
        <v>15756.406061969961</v>
      </c>
      <c r="ER7" s="119">
        <v>17340.267520900001</v>
      </c>
      <c r="ES7" s="119">
        <v>17189.101389920033</v>
      </c>
      <c r="ET7" s="119">
        <v>17140.527631619952</v>
      </c>
      <c r="EU7" s="119">
        <v>17445.296580339953</v>
      </c>
      <c r="EV7" s="119">
        <v>17380.847600600049</v>
      </c>
      <c r="EW7" s="119">
        <v>19591.713649029989</v>
      </c>
      <c r="EX7" s="119">
        <v>23263.809122780011</v>
      </c>
      <c r="EY7" s="119">
        <v>17639.12489421005</v>
      </c>
      <c r="EZ7" s="119">
        <v>19924.726275949979</v>
      </c>
      <c r="FA7" s="119">
        <v>23835.005664959957</v>
      </c>
      <c r="FB7" s="119">
        <v>17784.425747110043</v>
      </c>
      <c r="FC7" s="119">
        <v>18988.399074770012</v>
      </c>
      <c r="FD7" s="119">
        <v>22609.331237570041</v>
      </c>
      <c r="FE7" s="119">
        <v>19341.869114510002</v>
      </c>
      <c r="FF7" s="119">
        <v>19171.240682400028</v>
      </c>
      <c r="FG7" s="119">
        <v>19358.611404899959</v>
      </c>
      <c r="FH7" s="119">
        <v>19410.06437529996</v>
      </c>
      <c r="FI7" s="119">
        <v>22746.233764910001</v>
      </c>
      <c r="FJ7" s="119">
        <v>26318.675861929994</v>
      </c>
      <c r="FK7" s="119">
        <v>19736.208286039982</v>
      </c>
      <c r="FL7" s="119">
        <v>22344.557427479958</v>
      </c>
      <c r="FM7" s="119">
        <v>27048.937407799993</v>
      </c>
      <c r="FN7" s="119">
        <v>20137.69547242</v>
      </c>
      <c r="FO7" s="119">
        <v>21093.231658409997</v>
      </c>
      <c r="FP7" s="119">
        <v>21155.702141590002</v>
      </c>
      <c r="FQ7" s="119">
        <v>24275.649522360003</v>
      </c>
      <c r="FR7" s="119">
        <v>21459.617062639998</v>
      </c>
      <c r="FS7" s="119">
        <v>21515.915046229999</v>
      </c>
      <c r="FT7" s="119">
        <v>21840.890804349969</v>
      </c>
      <c r="FU7" s="119">
        <v>24376.915929029998</v>
      </c>
      <c r="FV7" s="119">
        <v>29143.82420757</v>
      </c>
      <c r="FW7" s="119">
        <v>21849.774481570006</v>
      </c>
      <c r="FX7" s="119">
        <v>24775.693573830002</v>
      </c>
      <c r="FY7" s="119">
        <v>29813.309644370005</v>
      </c>
      <c r="FZ7" s="119">
        <v>22603.117525330003</v>
      </c>
      <c r="GA7" s="119">
        <v>23945.765257299994</v>
      </c>
      <c r="GB7" s="119">
        <v>23985.884135230001</v>
      </c>
      <c r="GC7" s="119">
        <v>27081.24344314</v>
      </c>
      <c r="GD7" s="119">
        <v>24393.98415737</v>
      </c>
      <c r="GE7" s="119">
        <v>24389.165844090006</v>
      </c>
      <c r="GF7" s="119">
        <v>24864.97573183</v>
      </c>
      <c r="GG7" s="119">
        <v>27470.783653930004</v>
      </c>
      <c r="GH7" s="119">
        <v>32731.710400600001</v>
      </c>
      <c r="GI7" s="119">
        <v>25199.976594200001</v>
      </c>
      <c r="GJ7" s="119">
        <v>27859.055174639998</v>
      </c>
      <c r="GK7" s="119">
        <v>32063.845630079999</v>
      </c>
      <c r="GL7" s="119">
        <v>27586.827073280001</v>
      </c>
      <c r="GM7" s="119">
        <v>25376.647725889998</v>
      </c>
      <c r="GN7" s="119">
        <v>27687.442987549999</v>
      </c>
      <c r="GO7" s="119">
        <v>31448.317507690004</v>
      </c>
      <c r="GP7" s="119">
        <v>27380.962972560003</v>
      </c>
      <c r="GQ7" s="119">
        <v>27260.585337300003</v>
      </c>
      <c r="GR7" s="119">
        <v>27755.466622140004</v>
      </c>
      <c r="GS7" s="119">
        <v>30614.499194409997</v>
      </c>
      <c r="GT7" s="119">
        <v>36788.413172939843</v>
      </c>
      <c r="GU7" s="119">
        <v>28155.987907649996</v>
      </c>
      <c r="GV7" s="119">
        <v>30657.962705459999</v>
      </c>
      <c r="GW7" s="119">
        <v>36290.010396580001</v>
      </c>
      <c r="GX7" s="119">
        <v>29125.084770579997</v>
      </c>
      <c r="GY7" s="119">
        <v>27898.616568320002</v>
      </c>
      <c r="GZ7" s="119">
        <v>29558.88657201</v>
      </c>
      <c r="HA7" s="119">
        <v>29870.463348880003</v>
      </c>
      <c r="HB7" s="119">
        <v>30483.764823270001</v>
      </c>
      <c r="HC7" s="119">
        <v>31386.671528434548</v>
      </c>
      <c r="HD7" s="119">
        <v>31812.494534689999</v>
      </c>
      <c r="HE7" s="119">
        <v>33736.803540196612</v>
      </c>
      <c r="HF7" s="119">
        <v>41168.77370134517</v>
      </c>
      <c r="HG7" s="119">
        <v>30481.255357140002</v>
      </c>
      <c r="HH7" s="119">
        <v>36730.24335334736</v>
      </c>
      <c r="HI7" s="119">
        <v>41948.190614539999</v>
      </c>
      <c r="HJ7" s="119">
        <v>31567.7951732</v>
      </c>
      <c r="HK7" s="119">
        <v>32865.002208279999</v>
      </c>
      <c r="HL7" s="119">
        <v>33560.850663499994</v>
      </c>
      <c r="HM7" s="119">
        <v>33564.018211230003</v>
      </c>
      <c r="HN7" s="119">
        <v>34631.297277979997</v>
      </c>
      <c r="HO7" s="119">
        <v>33866.498238630003</v>
      </c>
      <c r="HP7" s="119">
        <v>33664.017581380002</v>
      </c>
      <c r="HQ7" s="119">
        <v>33119.212760599999</v>
      </c>
      <c r="HR7" s="119">
        <v>36998.131655280005</v>
      </c>
      <c r="HS7" s="119">
        <v>45848.739832550003</v>
      </c>
      <c r="HT7" s="119">
        <v>40750.941249989999</v>
      </c>
      <c r="HU7" s="119">
        <v>45653.595091759998</v>
      </c>
      <c r="HV7" s="119">
        <v>35572.123927890003</v>
      </c>
      <c r="HW7" s="119">
        <v>38277.638510589997</v>
      </c>
      <c r="HX7" s="119">
        <v>38782.015223609997</v>
      </c>
      <c r="HY7" s="119">
        <v>38944.495844950005</v>
      </c>
      <c r="HZ7" s="119">
        <v>40487.701258929992</v>
      </c>
      <c r="IA7" s="119">
        <v>39197.795203009999</v>
      </c>
      <c r="IB7" s="119">
        <v>39286.605886609992</v>
      </c>
      <c r="IC7" s="119">
        <v>43841.237741609999</v>
      </c>
      <c r="ID7" s="119">
        <v>52767.420028310007</v>
      </c>
      <c r="IE7" s="119">
        <v>39503.00772519</v>
      </c>
      <c r="IF7" s="119">
        <v>47529.790273770006</v>
      </c>
      <c r="IG7" s="119">
        <v>53681.444584999997</v>
      </c>
      <c r="IH7" s="119">
        <v>40269.600002870007</v>
      </c>
      <c r="II7" s="119">
        <v>41950.017273689999</v>
      </c>
      <c r="IJ7" s="119">
        <v>42095.145863919992</v>
      </c>
      <c r="IK7" s="119">
        <v>43125.183395169988</v>
      </c>
      <c r="IL7" s="119">
        <v>47574.425886409997</v>
      </c>
      <c r="IM7" s="119">
        <v>42622.919567450001</v>
      </c>
      <c r="IN7" s="119">
        <v>43154.173142330008</v>
      </c>
      <c r="IO7" s="119">
        <v>47186.054103540002</v>
      </c>
      <c r="IP7" s="119">
        <v>58266.246764059993</v>
      </c>
      <c r="IQ7" s="119">
        <v>43989.437739540001</v>
      </c>
      <c r="IR7" s="119">
        <v>48150.673608620004</v>
      </c>
      <c r="IS7" s="119">
        <v>58850.9499755</v>
      </c>
      <c r="IT7" s="119">
        <v>43366.229612420015</v>
      </c>
      <c r="IU7" s="119">
        <v>44404.830975450008</v>
      </c>
      <c r="IV7" s="119">
        <v>49581.064039779994</v>
      </c>
      <c r="IW7" s="119">
        <v>44964.763864719986</v>
      </c>
      <c r="IX7" s="119">
        <v>45530.162009340005</v>
      </c>
      <c r="IY7" s="119">
        <v>44862.737724240003</v>
      </c>
      <c r="IZ7" s="119">
        <v>45276.239573599996</v>
      </c>
      <c r="JA7" s="119">
        <v>49348.229620719991</v>
      </c>
      <c r="JB7" s="119">
        <v>61490.985538330016</v>
      </c>
      <c r="JC7" s="119">
        <v>45259.593967679997</v>
      </c>
      <c r="JD7" s="119">
        <v>49901.652615470004</v>
      </c>
      <c r="JE7" s="119">
        <v>62392.262342670016</v>
      </c>
      <c r="JF7" s="119">
        <v>46110.311331750003</v>
      </c>
      <c r="JG7" s="119">
        <v>46746.791187859992</v>
      </c>
      <c r="JH7" s="119">
        <v>53787.798518989999</v>
      </c>
      <c r="JI7" s="119">
        <v>47678.923093350015</v>
      </c>
      <c r="JJ7" s="119">
        <v>47620.466602880006</v>
      </c>
      <c r="JK7" s="119">
        <v>47743.846843830011</v>
      </c>
      <c r="JL7" s="119">
        <v>48288.490078440016</v>
      </c>
      <c r="JM7" s="119">
        <v>53610.431926520003</v>
      </c>
    </row>
    <row r="8" spans="1:273" ht="18" x14ac:dyDescent="0.25">
      <c r="A8" s="13" t="s">
        <v>269</v>
      </c>
      <c r="B8" s="8" t="s">
        <v>271</v>
      </c>
      <c r="C8" s="8" t="s">
        <v>271</v>
      </c>
      <c r="D8" s="8" t="s">
        <v>271</v>
      </c>
      <c r="E8" s="8" t="s">
        <v>271</v>
      </c>
      <c r="F8" s="8" t="s">
        <v>271</v>
      </c>
      <c r="G8" s="8" t="s">
        <v>271</v>
      </c>
      <c r="H8" s="8" t="s">
        <v>271</v>
      </c>
      <c r="I8" s="8" t="s">
        <v>271</v>
      </c>
      <c r="J8" s="8" t="s">
        <v>271</v>
      </c>
      <c r="K8" s="8" t="s">
        <v>271</v>
      </c>
      <c r="L8" s="8" t="s">
        <v>271</v>
      </c>
      <c r="M8" s="8" t="s">
        <v>271</v>
      </c>
      <c r="N8" s="8" t="s">
        <v>271</v>
      </c>
      <c r="O8" s="8" t="s">
        <v>271</v>
      </c>
      <c r="P8" s="8" t="s">
        <v>271</v>
      </c>
      <c r="Q8" s="8" t="s">
        <v>271</v>
      </c>
      <c r="R8" s="8" t="s">
        <v>271</v>
      </c>
      <c r="S8" s="8" t="s">
        <v>271</v>
      </c>
      <c r="T8" s="8" t="s">
        <v>271</v>
      </c>
      <c r="U8" s="8" t="s">
        <v>271</v>
      </c>
      <c r="V8" s="8" t="s">
        <v>271</v>
      </c>
      <c r="W8" s="8" t="s">
        <v>271</v>
      </c>
      <c r="X8" s="8" t="s">
        <v>271</v>
      </c>
      <c r="Y8" s="8" t="s">
        <v>271</v>
      </c>
      <c r="Z8" s="8" t="s">
        <v>271</v>
      </c>
      <c r="AA8" s="8" t="s">
        <v>271</v>
      </c>
      <c r="AB8" s="8" t="s">
        <v>271</v>
      </c>
      <c r="AC8" s="8" t="s">
        <v>271</v>
      </c>
      <c r="AD8" s="8" t="s">
        <v>271</v>
      </c>
      <c r="AE8" s="8" t="s">
        <v>271</v>
      </c>
      <c r="AF8" s="8" t="s">
        <v>271</v>
      </c>
      <c r="AG8" s="8" t="s">
        <v>271</v>
      </c>
      <c r="AH8" s="8" t="s">
        <v>271</v>
      </c>
      <c r="AI8" s="8" t="s">
        <v>271</v>
      </c>
      <c r="AJ8" s="8" t="s">
        <v>271</v>
      </c>
      <c r="AK8" s="8" t="s">
        <v>271</v>
      </c>
      <c r="AL8" s="8" t="s">
        <v>271</v>
      </c>
      <c r="AM8" s="8" t="s">
        <v>271</v>
      </c>
      <c r="AN8" s="8" t="s">
        <v>271</v>
      </c>
      <c r="AO8" s="8" t="s">
        <v>271</v>
      </c>
      <c r="AP8" s="8" t="s">
        <v>271</v>
      </c>
      <c r="AQ8" s="8" t="s">
        <v>271</v>
      </c>
      <c r="AR8" s="8" t="s">
        <v>271</v>
      </c>
      <c r="AS8" s="8" t="s">
        <v>271</v>
      </c>
      <c r="AT8" s="8" t="s">
        <v>271</v>
      </c>
      <c r="AU8" s="8" t="s">
        <v>271</v>
      </c>
      <c r="AV8" s="8" t="s">
        <v>271</v>
      </c>
      <c r="AW8" s="8" t="s">
        <v>271</v>
      </c>
      <c r="AX8" s="8">
        <v>4294.3560057911645</v>
      </c>
      <c r="AY8" s="8">
        <v>4325.007671701439</v>
      </c>
      <c r="AZ8" s="8">
        <v>4446.5924636901909</v>
      </c>
      <c r="BA8" s="8">
        <v>4351.297625723023</v>
      </c>
      <c r="BB8" s="8">
        <v>4618.0735276911864</v>
      </c>
      <c r="BC8" s="8">
        <v>4696.8946758313587</v>
      </c>
      <c r="BD8" s="8">
        <v>4927.5261870127788</v>
      </c>
      <c r="BE8" s="8">
        <v>4906.8755790893892</v>
      </c>
      <c r="BF8" s="8">
        <v>4848.5856615642697</v>
      </c>
      <c r="BG8" s="8">
        <v>4852.9890945834659</v>
      </c>
      <c r="BH8" s="8">
        <v>5364.0588117508796</v>
      </c>
      <c r="BI8" s="8">
        <v>9094.9001897611124</v>
      </c>
      <c r="BJ8" s="8">
        <v>4964.7284202162964</v>
      </c>
      <c r="BK8" s="8">
        <v>5061.6209161849438</v>
      </c>
      <c r="BL8" s="8">
        <v>5103.1655272689613</v>
      </c>
      <c r="BM8" s="8">
        <v>5108.7235398121147</v>
      </c>
      <c r="BN8" s="8">
        <v>5267.7413300036942</v>
      </c>
      <c r="BO8" s="8">
        <v>5434.6269826437519</v>
      </c>
      <c r="BP8" s="8">
        <v>5725.6865591867763</v>
      </c>
      <c r="BQ8" s="8">
        <v>5748.5332203039789</v>
      </c>
      <c r="BR8" s="8">
        <v>5791.1542317185904</v>
      </c>
      <c r="BS8" s="8">
        <v>5846.8183766749544</v>
      </c>
      <c r="BT8" s="8">
        <v>6336.3086100873597</v>
      </c>
      <c r="BU8" s="8">
        <v>10595.924324366606</v>
      </c>
      <c r="BV8" s="8">
        <v>5831.7474354506548</v>
      </c>
      <c r="BW8" s="8">
        <v>5829.7505463586303</v>
      </c>
      <c r="BX8" s="8">
        <v>5877.0696203109264</v>
      </c>
      <c r="BY8" s="8">
        <v>5852.9608040107723</v>
      </c>
      <c r="BZ8" s="8">
        <v>6216.0801601948369</v>
      </c>
      <c r="CA8" s="8">
        <v>6538.9252456654067</v>
      </c>
      <c r="CB8" s="8">
        <v>7197.7494469279209</v>
      </c>
      <c r="CC8" s="8">
        <v>7354.8275318752767</v>
      </c>
      <c r="CD8" s="8">
        <v>7227.5690654980344</v>
      </c>
      <c r="CE8" s="8">
        <v>7275.6163891718061</v>
      </c>
      <c r="CF8" s="8">
        <v>7918.4422212073969</v>
      </c>
      <c r="CG8" s="8">
        <v>13454.126060639745</v>
      </c>
      <c r="CH8" s="8">
        <v>7200.5811251933956</v>
      </c>
      <c r="CI8" s="8">
        <v>7400.0112332677381</v>
      </c>
      <c r="CJ8" s="8">
        <v>7028.8574748088149</v>
      </c>
      <c r="CK8" s="8">
        <v>7576.3787895140404</v>
      </c>
      <c r="CL8" s="8">
        <v>7654.5316589795802</v>
      </c>
      <c r="CM8" s="8">
        <v>8098.5888395316206</v>
      </c>
      <c r="CN8" s="8">
        <v>8066.8651805913823</v>
      </c>
      <c r="CO8" s="8">
        <v>8266.5745298603069</v>
      </c>
      <c r="CP8" s="8">
        <v>8223.1113580837991</v>
      </c>
      <c r="CQ8" s="8">
        <v>8418.5013853611854</v>
      </c>
      <c r="CR8" s="8">
        <v>8238.0425387021241</v>
      </c>
      <c r="CS8" s="8">
        <v>16327.172739043066</v>
      </c>
      <c r="CT8" s="8">
        <v>8584.5871006537946</v>
      </c>
      <c r="CU8" s="8">
        <v>9133.5177960234123</v>
      </c>
      <c r="CV8" s="8">
        <v>8654.868054494289</v>
      </c>
      <c r="CW8" s="8">
        <v>8685.0339758920509</v>
      </c>
      <c r="CX8" s="8">
        <v>8522.1471245345638</v>
      </c>
      <c r="CY8" s="8">
        <v>9499.9109799018552</v>
      </c>
      <c r="CZ8" s="8">
        <v>9363.7633851590999</v>
      </c>
      <c r="DA8" s="8">
        <v>9368.6676513401599</v>
      </c>
      <c r="DB8" s="8">
        <v>9300.3463479926068</v>
      </c>
      <c r="DC8" s="8">
        <v>9623.3410130690736</v>
      </c>
      <c r="DD8" s="8">
        <v>9745.1300073164912</v>
      </c>
      <c r="DE8" s="8">
        <v>18208.855656567579</v>
      </c>
      <c r="DF8" s="8">
        <v>10605.529758204742</v>
      </c>
      <c r="DG8" s="8">
        <v>9565.0509353503676</v>
      </c>
      <c r="DH8" s="8">
        <v>9613.0197431215365</v>
      </c>
      <c r="DI8" s="8">
        <v>9524.8612633041248</v>
      </c>
      <c r="DJ8" s="8">
        <v>10326.432177427196</v>
      </c>
      <c r="DK8" s="8">
        <v>10275.453968023217</v>
      </c>
      <c r="DL8" s="8">
        <v>10579.128701615473</v>
      </c>
      <c r="DM8" s="8">
        <v>10458.342480830783</v>
      </c>
      <c r="DN8" s="8">
        <v>15270.840522832172</v>
      </c>
      <c r="DO8" s="8">
        <v>10756.008570770135</v>
      </c>
      <c r="DP8" s="8">
        <v>10657.596233374275</v>
      </c>
      <c r="DQ8" s="8">
        <v>15668.916270771608</v>
      </c>
      <c r="DR8" s="8">
        <v>10615.929718729045</v>
      </c>
      <c r="DS8" s="8">
        <v>10671.936689611241</v>
      </c>
      <c r="DT8" s="8">
        <v>12287.149882219612</v>
      </c>
      <c r="DU8" s="8">
        <v>10802.467626343492</v>
      </c>
      <c r="DV8" s="8">
        <v>11381.137504024746</v>
      </c>
      <c r="DW8" s="8">
        <v>11487.768088868195</v>
      </c>
      <c r="DX8" s="8">
        <v>11570.647042061275</v>
      </c>
      <c r="DY8" s="8">
        <v>11350.394181214593</v>
      </c>
      <c r="DZ8" s="8">
        <v>16509.794058731972</v>
      </c>
      <c r="EA8" s="8">
        <v>11576.113193810326</v>
      </c>
      <c r="EB8" s="8">
        <v>11419.242682633407</v>
      </c>
      <c r="EC8" s="8">
        <v>19042.441564196957</v>
      </c>
      <c r="ED8" s="8">
        <v>13084.903026057855</v>
      </c>
      <c r="EE8" s="8">
        <v>11217.952086274108</v>
      </c>
      <c r="EF8" s="8">
        <v>11808.655542721621</v>
      </c>
      <c r="EG8" s="8">
        <v>12342.207383317853</v>
      </c>
      <c r="EH8" s="8">
        <v>12329.497134906416</v>
      </c>
      <c r="EI8" s="8">
        <v>12659.27793820578</v>
      </c>
      <c r="EJ8" s="8">
        <v>12343.290826413489</v>
      </c>
      <c r="EK8" s="8">
        <v>13683.463703185909</v>
      </c>
      <c r="EL8" s="8">
        <v>16708.798387835242</v>
      </c>
      <c r="EM8" s="8">
        <v>12337.781936101488</v>
      </c>
      <c r="EN8" s="8">
        <v>14131.012547928942</v>
      </c>
      <c r="EO8" s="8">
        <v>17005.212026498062</v>
      </c>
      <c r="EP8" s="8">
        <v>14490.665841275471</v>
      </c>
      <c r="EQ8" s="8">
        <v>12269.46783518502</v>
      </c>
      <c r="ER8" s="8">
        <v>13517.796436694858</v>
      </c>
      <c r="ES8" s="8">
        <v>13445.91629973357</v>
      </c>
      <c r="ET8" s="8">
        <v>13379.622730356201</v>
      </c>
      <c r="EU8" s="8">
        <v>13644.484630812874</v>
      </c>
      <c r="EV8" s="8">
        <v>13613.795257498912</v>
      </c>
      <c r="EW8" s="8">
        <v>15176.836902651768</v>
      </c>
      <c r="EX8" s="8">
        <v>18170.360662831368</v>
      </c>
      <c r="EY8" s="8">
        <v>13843.586988043195</v>
      </c>
      <c r="EZ8" s="8">
        <v>15550.057134948431</v>
      </c>
      <c r="FA8" s="8">
        <v>18729.188572506595</v>
      </c>
      <c r="FB8" s="8">
        <v>13954.132621297658</v>
      </c>
      <c r="FC8" s="8">
        <v>14852.300479371537</v>
      </c>
      <c r="FD8" s="8">
        <v>17353.571666395157</v>
      </c>
      <c r="FE8" s="8">
        <v>15055.793798711138</v>
      </c>
      <c r="FF8" s="8">
        <v>14931.612978657353</v>
      </c>
      <c r="FG8" s="8">
        <v>15027.040082428364</v>
      </c>
      <c r="FH8" s="8">
        <v>15268.523937229384</v>
      </c>
      <c r="FI8" s="8">
        <v>17037.081100215775</v>
      </c>
      <c r="FJ8" s="8">
        <v>21272.544374394252</v>
      </c>
      <c r="FK8" s="8">
        <v>15457.085175319233</v>
      </c>
      <c r="FL8" s="8">
        <v>17312.350834863897</v>
      </c>
      <c r="FM8" s="8">
        <v>21247.444106718671</v>
      </c>
      <c r="FN8" s="8">
        <v>15694.800544861422</v>
      </c>
      <c r="FO8" s="8">
        <v>16496.47918430651</v>
      </c>
      <c r="FP8" s="8">
        <v>16507.578872404167</v>
      </c>
      <c r="FQ8" s="8">
        <v>18974.533393896822</v>
      </c>
      <c r="FR8" s="8">
        <v>16763.861640351155</v>
      </c>
      <c r="FS8" s="8">
        <v>16786.468633431494</v>
      </c>
      <c r="FT8" s="8">
        <v>17091.340056774359</v>
      </c>
      <c r="FU8" s="8">
        <v>18258.922490875251</v>
      </c>
      <c r="FV8" s="8">
        <v>23531.960007172231</v>
      </c>
      <c r="FW8" s="8">
        <v>17146.88813237624</v>
      </c>
      <c r="FX8" s="8">
        <v>18600.116009144895</v>
      </c>
      <c r="FY8" s="8">
        <v>24150.394569051066</v>
      </c>
      <c r="FZ8" s="8">
        <v>17435.824468196668</v>
      </c>
      <c r="GA8" s="8">
        <v>18542.676952265465</v>
      </c>
      <c r="GB8" s="8">
        <v>18591.164621496901</v>
      </c>
      <c r="GC8" s="8">
        <v>21024.866867787452</v>
      </c>
      <c r="GD8" s="8">
        <v>18900.65051344829</v>
      </c>
      <c r="GE8" s="8">
        <v>18894.362145100917</v>
      </c>
      <c r="GF8" s="8">
        <v>19272.878606385493</v>
      </c>
      <c r="GG8" s="8">
        <v>20404.78062240922</v>
      </c>
      <c r="GH8" s="8">
        <v>26146.368095148086</v>
      </c>
      <c r="GI8" s="8">
        <v>19557.375450251227</v>
      </c>
      <c r="GJ8" s="8">
        <v>20709.294141562936</v>
      </c>
      <c r="GK8" s="8">
        <v>25973.907653732604</v>
      </c>
      <c r="GL8" s="8">
        <v>21069.004393754192</v>
      </c>
      <c r="GM8" s="8">
        <v>19881.71505153205</v>
      </c>
      <c r="GN8" s="8">
        <v>21694.895006618121</v>
      </c>
      <c r="GO8" s="8">
        <v>23991.154443858308</v>
      </c>
      <c r="GP8" s="8">
        <v>21192.608969167475</v>
      </c>
      <c r="GQ8" s="8">
        <v>21110.597470365894</v>
      </c>
      <c r="GR8" s="8">
        <v>21510.948485880428</v>
      </c>
      <c r="GS8" s="8">
        <v>22729.777486636256</v>
      </c>
      <c r="GT8" s="8">
        <v>29382.984991488498</v>
      </c>
      <c r="GU8" s="8">
        <v>21834.306812857187</v>
      </c>
      <c r="GV8" s="8">
        <v>22806.597629434866</v>
      </c>
      <c r="GW8" s="8">
        <v>29444.027362297016</v>
      </c>
      <c r="GX8" s="8">
        <v>22506.738654744666</v>
      </c>
      <c r="GY8" s="8">
        <v>21983.598399654064</v>
      </c>
      <c r="GZ8" s="8">
        <v>22883.077622024899</v>
      </c>
      <c r="HA8" s="8">
        <v>23159.579449700152</v>
      </c>
      <c r="HB8" s="8">
        <v>23703.942913931503</v>
      </c>
      <c r="HC8" s="8">
        <v>23877.165807367561</v>
      </c>
      <c r="HD8" s="8">
        <v>24321.820273592821</v>
      </c>
      <c r="HE8" s="8">
        <v>25097.564046086547</v>
      </c>
      <c r="HF8" s="8">
        <v>32919.7473655129</v>
      </c>
      <c r="HG8" s="8">
        <v>23695.422025049236</v>
      </c>
      <c r="HH8" s="8">
        <v>27381.644946061944</v>
      </c>
      <c r="HI8" s="8">
        <v>33968.386812327619</v>
      </c>
      <c r="HJ8" s="8">
        <v>24363.615378471379</v>
      </c>
      <c r="HK8" s="8">
        <v>25446.534683039499</v>
      </c>
      <c r="HL8" s="8">
        <v>25996.907340197111</v>
      </c>
      <c r="HM8" s="8">
        <v>26017.875692236241</v>
      </c>
      <c r="HN8" s="8">
        <v>27096.836694269849</v>
      </c>
      <c r="HO8" s="8">
        <v>26254.597297972636</v>
      </c>
      <c r="HP8" s="8">
        <v>26088.895412416518</v>
      </c>
      <c r="HQ8" s="8">
        <v>25690.940360074783</v>
      </c>
      <c r="HR8" s="8">
        <v>27520.849212661436</v>
      </c>
      <c r="HS8" s="8">
        <v>36676.751130465134</v>
      </c>
      <c r="HT8" s="8">
        <v>30330.99054960881</v>
      </c>
      <c r="HU8" s="8">
        <v>36564.54079222049</v>
      </c>
      <c r="HV8" s="8">
        <v>27417.483044637658</v>
      </c>
      <c r="HW8" s="8">
        <v>29824.553885022811</v>
      </c>
      <c r="HX8" s="8">
        <v>30278.905112364417</v>
      </c>
      <c r="HY8" s="8">
        <v>30416.819907145687</v>
      </c>
      <c r="HZ8" s="8">
        <v>31844.282939996032</v>
      </c>
      <c r="IA8" s="8">
        <v>30646.061418908033</v>
      </c>
      <c r="IB8" s="8">
        <v>30718.501432597637</v>
      </c>
      <c r="IC8" s="8">
        <v>32962.377499675022</v>
      </c>
      <c r="ID8" s="8">
        <v>42439.41697152453</v>
      </c>
      <c r="IE8" s="8">
        <v>30921.771134385588</v>
      </c>
      <c r="IF8" s="8">
        <v>35789.987604411224</v>
      </c>
      <c r="IG8" s="8">
        <v>43300.831617956268</v>
      </c>
      <c r="IH8" s="8">
        <v>31385.400301190002</v>
      </c>
      <c r="II8" s="8">
        <v>32859.726011269995</v>
      </c>
      <c r="IJ8" s="8">
        <v>32970.470063830006</v>
      </c>
      <c r="IK8" s="8">
        <v>33870.552908380007</v>
      </c>
      <c r="IL8" s="8">
        <v>37437.8108718</v>
      </c>
      <c r="IM8" s="8">
        <v>33434.034871410004</v>
      </c>
      <c r="IN8" s="8">
        <v>33900.738998189998</v>
      </c>
      <c r="IO8" s="8">
        <v>35588.411024410001</v>
      </c>
      <c r="IP8" s="8">
        <v>47064.12629511</v>
      </c>
      <c r="IQ8" s="8">
        <v>34643.096656789996</v>
      </c>
      <c r="IR8" s="8">
        <v>36421.805688180008</v>
      </c>
      <c r="IS8" s="8">
        <v>47618.160193059994</v>
      </c>
      <c r="IT8" s="8">
        <v>34135.394653551775</v>
      </c>
      <c r="IU8" s="8">
        <v>34896.603319866917</v>
      </c>
      <c r="IV8" s="8">
        <v>39118.745491344009</v>
      </c>
      <c r="IW8" s="8">
        <v>35468.850639732351</v>
      </c>
      <c r="IX8" s="8">
        <v>36028.982291426073</v>
      </c>
      <c r="IY8" s="8">
        <v>35407.351395330035</v>
      </c>
      <c r="IZ8" s="8">
        <v>35731.090265496903</v>
      </c>
      <c r="JA8" s="8">
        <v>37424.388566186382</v>
      </c>
      <c r="JB8" s="8">
        <v>49960.248327364847</v>
      </c>
      <c r="JC8" s="8">
        <v>35748.050446148009</v>
      </c>
      <c r="JD8" s="8">
        <v>37886.227420084571</v>
      </c>
      <c r="JE8" s="8">
        <v>50844.086890886625</v>
      </c>
      <c r="JF8" s="8">
        <v>36474.299744077223</v>
      </c>
      <c r="JG8" s="8">
        <v>36924.74068823117</v>
      </c>
      <c r="JH8" s="8">
        <v>42593.739269400408</v>
      </c>
      <c r="JI8" s="8">
        <v>37729.657448597944</v>
      </c>
      <c r="JJ8" s="8">
        <v>37717.397336217327</v>
      </c>
      <c r="JK8" s="8">
        <v>37949.710398251773</v>
      </c>
      <c r="JL8" s="8">
        <v>38302.356081237638</v>
      </c>
      <c r="JM8" s="8">
        <v>40947.47023164366</v>
      </c>
    </row>
    <row r="9" spans="1:273" ht="15.75" x14ac:dyDescent="0.25">
      <c r="A9" s="92" t="s">
        <v>65</v>
      </c>
      <c r="B9" s="15" t="s">
        <v>271</v>
      </c>
      <c r="C9" s="15" t="s">
        <v>271</v>
      </c>
      <c r="D9" s="15" t="s">
        <v>271</v>
      </c>
      <c r="E9" s="15" t="s">
        <v>271</v>
      </c>
      <c r="F9" s="15" t="s">
        <v>271</v>
      </c>
      <c r="G9" s="15" t="s">
        <v>271</v>
      </c>
      <c r="H9" s="15" t="s">
        <v>271</v>
      </c>
      <c r="I9" s="15" t="s">
        <v>271</v>
      </c>
      <c r="J9" s="15" t="s">
        <v>271</v>
      </c>
      <c r="K9" s="15" t="s">
        <v>271</v>
      </c>
      <c r="L9" s="15" t="s">
        <v>271</v>
      </c>
      <c r="M9" s="15" t="s">
        <v>271</v>
      </c>
      <c r="N9" s="15" t="s">
        <v>271</v>
      </c>
      <c r="O9" s="15" t="s">
        <v>271</v>
      </c>
      <c r="P9" s="15" t="s">
        <v>271</v>
      </c>
      <c r="Q9" s="15" t="s">
        <v>271</v>
      </c>
      <c r="R9" s="15" t="s">
        <v>271</v>
      </c>
      <c r="S9" s="15" t="s">
        <v>271</v>
      </c>
      <c r="T9" s="15" t="s">
        <v>271</v>
      </c>
      <c r="U9" s="15" t="s">
        <v>271</v>
      </c>
      <c r="V9" s="15" t="s">
        <v>271</v>
      </c>
      <c r="W9" s="15" t="s">
        <v>271</v>
      </c>
      <c r="X9" s="15" t="s">
        <v>271</v>
      </c>
      <c r="Y9" s="15" t="s">
        <v>271</v>
      </c>
      <c r="Z9" s="15" t="s">
        <v>271</v>
      </c>
      <c r="AA9" s="15" t="s">
        <v>271</v>
      </c>
      <c r="AB9" s="15" t="s">
        <v>271</v>
      </c>
      <c r="AC9" s="15" t="s">
        <v>271</v>
      </c>
      <c r="AD9" s="15" t="s">
        <v>271</v>
      </c>
      <c r="AE9" s="15" t="s">
        <v>271</v>
      </c>
      <c r="AF9" s="15" t="s">
        <v>271</v>
      </c>
      <c r="AG9" s="15" t="s">
        <v>271</v>
      </c>
      <c r="AH9" s="15" t="s">
        <v>271</v>
      </c>
      <c r="AI9" s="15" t="s">
        <v>271</v>
      </c>
      <c r="AJ9" s="15" t="s">
        <v>271</v>
      </c>
      <c r="AK9" s="15" t="s">
        <v>271</v>
      </c>
      <c r="AL9" s="15" t="s">
        <v>271</v>
      </c>
      <c r="AM9" s="15" t="s">
        <v>271</v>
      </c>
      <c r="AN9" s="15" t="s">
        <v>271</v>
      </c>
      <c r="AO9" s="15" t="s">
        <v>271</v>
      </c>
      <c r="AP9" s="15" t="s">
        <v>271</v>
      </c>
      <c r="AQ9" s="15" t="s">
        <v>271</v>
      </c>
      <c r="AR9" s="15" t="s">
        <v>271</v>
      </c>
      <c r="AS9" s="15" t="s">
        <v>271</v>
      </c>
      <c r="AT9" s="15" t="s">
        <v>271</v>
      </c>
      <c r="AU9" s="15" t="s">
        <v>271</v>
      </c>
      <c r="AV9" s="15" t="s">
        <v>271</v>
      </c>
      <c r="AW9" s="15" t="s">
        <v>271</v>
      </c>
      <c r="AX9" s="15" t="s">
        <v>271</v>
      </c>
      <c r="AY9" s="15" t="s">
        <v>271</v>
      </c>
      <c r="AZ9" s="15" t="s">
        <v>271</v>
      </c>
      <c r="BA9" s="15" t="s">
        <v>271</v>
      </c>
      <c r="BB9" s="15" t="s">
        <v>271</v>
      </c>
      <c r="BC9" s="15" t="s">
        <v>271</v>
      </c>
      <c r="BD9" s="15" t="s">
        <v>271</v>
      </c>
      <c r="BE9" s="15" t="s">
        <v>271</v>
      </c>
      <c r="BF9" s="15" t="s">
        <v>271</v>
      </c>
      <c r="BG9" s="15" t="s">
        <v>271</v>
      </c>
      <c r="BH9" s="15" t="s">
        <v>271</v>
      </c>
      <c r="BI9" s="15" t="s">
        <v>271</v>
      </c>
      <c r="BJ9" s="15" t="s">
        <v>271</v>
      </c>
      <c r="BK9" s="15" t="s">
        <v>271</v>
      </c>
      <c r="BL9" s="15" t="s">
        <v>271</v>
      </c>
      <c r="BM9" s="15" t="s">
        <v>271</v>
      </c>
      <c r="BN9" s="15" t="s">
        <v>271</v>
      </c>
      <c r="BO9" s="15" t="s">
        <v>271</v>
      </c>
      <c r="BP9" s="15" t="s">
        <v>271</v>
      </c>
      <c r="BQ9" s="15" t="s">
        <v>271</v>
      </c>
      <c r="BR9" s="15" t="s">
        <v>271</v>
      </c>
      <c r="BS9" s="15" t="s">
        <v>271</v>
      </c>
      <c r="BT9" s="15" t="s">
        <v>271</v>
      </c>
      <c r="BU9" s="15" t="s">
        <v>271</v>
      </c>
      <c r="BV9" s="15" t="s">
        <v>271</v>
      </c>
      <c r="BW9" s="15" t="s">
        <v>271</v>
      </c>
      <c r="BX9" s="15" t="s">
        <v>271</v>
      </c>
      <c r="BY9" s="15" t="s">
        <v>271</v>
      </c>
      <c r="BZ9" s="15" t="s">
        <v>271</v>
      </c>
      <c r="CA9" s="15" t="s">
        <v>271</v>
      </c>
      <c r="CB9" s="15" t="s">
        <v>271</v>
      </c>
      <c r="CC9" s="15" t="s">
        <v>271</v>
      </c>
      <c r="CD9" s="15" t="s">
        <v>271</v>
      </c>
      <c r="CE9" s="15" t="s">
        <v>271</v>
      </c>
      <c r="CF9" s="15" t="s">
        <v>271</v>
      </c>
      <c r="CG9" s="15" t="s">
        <v>271</v>
      </c>
      <c r="CH9" s="15" t="s">
        <v>271</v>
      </c>
      <c r="CI9" s="15" t="s">
        <v>271</v>
      </c>
      <c r="CJ9" s="15" t="s">
        <v>271</v>
      </c>
      <c r="CK9" s="15" t="s">
        <v>271</v>
      </c>
      <c r="CL9" s="15" t="s">
        <v>271</v>
      </c>
      <c r="CM9" s="15" t="s">
        <v>271</v>
      </c>
      <c r="CN9" s="15" t="s">
        <v>271</v>
      </c>
      <c r="CO9" s="15" t="s">
        <v>271</v>
      </c>
      <c r="CP9" s="15" t="s">
        <v>271</v>
      </c>
      <c r="CQ9" s="15" t="s">
        <v>271</v>
      </c>
      <c r="CR9" s="15" t="s">
        <v>271</v>
      </c>
      <c r="CS9" s="15" t="s">
        <v>271</v>
      </c>
      <c r="CT9" s="15" t="s">
        <v>271</v>
      </c>
      <c r="CU9" s="15" t="s">
        <v>271</v>
      </c>
      <c r="CV9" s="15" t="s">
        <v>271</v>
      </c>
      <c r="CW9" s="15" t="s">
        <v>271</v>
      </c>
      <c r="CX9" s="15" t="s">
        <v>271</v>
      </c>
      <c r="CY9" s="15" t="s">
        <v>271</v>
      </c>
      <c r="CZ9" s="15" t="s">
        <v>271</v>
      </c>
      <c r="DA9" s="15" t="s">
        <v>271</v>
      </c>
      <c r="DB9" s="15" t="s">
        <v>271</v>
      </c>
      <c r="DC9" s="15" t="s">
        <v>271</v>
      </c>
      <c r="DD9" s="15" t="s">
        <v>271</v>
      </c>
      <c r="DE9" s="15" t="s">
        <v>271</v>
      </c>
      <c r="DF9" s="15" t="s">
        <v>271</v>
      </c>
      <c r="DG9" s="15" t="s">
        <v>271</v>
      </c>
      <c r="DH9" s="15" t="s">
        <v>271</v>
      </c>
      <c r="DI9" s="15" t="s">
        <v>271</v>
      </c>
      <c r="DJ9" s="15" t="s">
        <v>271</v>
      </c>
      <c r="DK9" s="15" t="s">
        <v>271</v>
      </c>
      <c r="DL9" s="15" t="s">
        <v>271</v>
      </c>
      <c r="DM9" s="15" t="s">
        <v>271</v>
      </c>
      <c r="DN9" s="15" t="s">
        <v>271</v>
      </c>
      <c r="DO9" s="15" t="s">
        <v>271</v>
      </c>
      <c r="DP9" s="15" t="s">
        <v>271</v>
      </c>
      <c r="DQ9" s="15" t="s">
        <v>271</v>
      </c>
      <c r="DR9" s="15" t="s">
        <v>271</v>
      </c>
      <c r="DS9" s="15" t="s">
        <v>271</v>
      </c>
      <c r="DT9" s="15" t="s">
        <v>271</v>
      </c>
      <c r="DU9" s="15" t="s">
        <v>271</v>
      </c>
      <c r="DV9" s="15" t="s">
        <v>271</v>
      </c>
      <c r="DW9" s="15" t="s">
        <v>271</v>
      </c>
      <c r="DX9" s="15" t="s">
        <v>271</v>
      </c>
      <c r="DY9" s="15" t="s">
        <v>271</v>
      </c>
      <c r="DZ9" s="15" t="s">
        <v>271</v>
      </c>
      <c r="EA9" s="15" t="s">
        <v>271</v>
      </c>
      <c r="EB9" s="15" t="s">
        <v>271</v>
      </c>
      <c r="EC9" s="15" t="s">
        <v>271</v>
      </c>
      <c r="ED9" s="15" t="s">
        <v>271</v>
      </c>
      <c r="EE9" s="15" t="s">
        <v>271</v>
      </c>
      <c r="EF9" s="15" t="s">
        <v>271</v>
      </c>
      <c r="EG9" s="15" t="s">
        <v>271</v>
      </c>
      <c r="EH9" s="15" t="s">
        <v>271</v>
      </c>
      <c r="EI9" s="15" t="s">
        <v>271</v>
      </c>
      <c r="EJ9" s="15" t="s">
        <v>271</v>
      </c>
      <c r="EK9" s="15" t="s">
        <v>271</v>
      </c>
      <c r="EL9" s="15" t="s">
        <v>271</v>
      </c>
      <c r="EM9" s="15" t="s">
        <v>271</v>
      </c>
      <c r="EN9" s="15" t="s">
        <v>271</v>
      </c>
      <c r="EO9" s="15" t="s">
        <v>271</v>
      </c>
      <c r="EP9" s="15">
        <v>2442.3820251826719</v>
      </c>
      <c r="EQ9" s="15">
        <v>135.32096739491976</v>
      </c>
      <c r="ER9" s="15">
        <v>165.43775778115804</v>
      </c>
      <c r="ES9" s="15">
        <v>233.61216821766894</v>
      </c>
      <c r="ET9" s="15">
        <v>231.69139732140042</v>
      </c>
      <c r="EU9" s="15">
        <v>279.4634682143739</v>
      </c>
      <c r="EV9" s="15">
        <v>322.18697239721234</v>
      </c>
      <c r="EW9" s="15">
        <v>242.66006521696838</v>
      </c>
      <c r="EX9" s="15">
        <v>299.94277151086914</v>
      </c>
      <c r="EY9" s="15">
        <v>259.4590485997939</v>
      </c>
      <c r="EZ9" s="15">
        <v>319.41024822303132</v>
      </c>
      <c r="FA9" s="15">
        <v>271.2822059648974</v>
      </c>
      <c r="FB9" s="15">
        <v>176.25542138125704</v>
      </c>
      <c r="FC9" s="15">
        <v>107.98531283753611</v>
      </c>
      <c r="FD9" s="15">
        <v>2826.5899914142583</v>
      </c>
      <c r="FE9" s="15">
        <v>295.66148416843686</v>
      </c>
      <c r="FF9" s="15">
        <v>250.93018136805492</v>
      </c>
      <c r="FG9" s="15">
        <v>257.50684250096344</v>
      </c>
      <c r="FH9" s="15">
        <v>278.39986795658314</v>
      </c>
      <c r="FI9" s="15">
        <v>231.40320477278291</v>
      </c>
      <c r="FJ9" s="15">
        <v>356.17069845115606</v>
      </c>
      <c r="FK9" s="15">
        <v>266.2933288771323</v>
      </c>
      <c r="FL9" s="15">
        <v>274.9507975769983</v>
      </c>
      <c r="FM9" s="15">
        <v>277.13206627036709</v>
      </c>
      <c r="FN9" s="15">
        <v>174.70287787142331</v>
      </c>
      <c r="FO9" s="15">
        <v>143.39371471651069</v>
      </c>
      <c r="FP9" s="15">
        <v>219.49877707416715</v>
      </c>
      <c r="FQ9" s="15">
        <v>2514.8718448868194</v>
      </c>
      <c r="FR9" s="15">
        <v>234.82819359115618</v>
      </c>
      <c r="FS9" s="15">
        <v>322.41152095149539</v>
      </c>
      <c r="FT9" s="15">
        <v>292.09849576475807</v>
      </c>
      <c r="FU9" s="15">
        <v>407.28540614525252</v>
      </c>
      <c r="FV9" s="15">
        <v>337.80775815223177</v>
      </c>
      <c r="FW9" s="15">
        <v>247.75820643623319</v>
      </c>
      <c r="FX9" s="15">
        <v>468.33721218489421</v>
      </c>
      <c r="FY9" s="15">
        <v>249.30577778106243</v>
      </c>
      <c r="FZ9" s="15">
        <v>114.84537881666607</v>
      </c>
      <c r="GA9" s="15">
        <v>247.15686189546852</v>
      </c>
      <c r="GB9" s="15">
        <v>251.93516738689854</v>
      </c>
      <c r="GC9" s="15">
        <v>2275.7302478674524</v>
      </c>
      <c r="GD9" s="15">
        <v>292.69679169829027</v>
      </c>
      <c r="GE9" s="15">
        <v>363.15167193091145</v>
      </c>
      <c r="GF9" s="15">
        <v>449.09042443549242</v>
      </c>
      <c r="GG9" s="15">
        <v>205.12578928921727</v>
      </c>
      <c r="GH9" s="15">
        <v>293.36683481808495</v>
      </c>
      <c r="GI9" s="15">
        <v>349.20030172122711</v>
      </c>
      <c r="GJ9" s="15">
        <v>366.63919717293675</v>
      </c>
      <c r="GK9" s="15">
        <v>36.066074612605171</v>
      </c>
      <c r="GL9" s="15">
        <v>489.53431602418999</v>
      </c>
      <c r="GM9" s="15">
        <v>181.99605877205212</v>
      </c>
      <c r="GN9" s="15">
        <v>289.69468943811989</v>
      </c>
      <c r="GO9" s="15">
        <v>2292.9008678383038</v>
      </c>
      <c r="GP9" s="15">
        <v>421.19743952747422</v>
      </c>
      <c r="GQ9" s="15">
        <v>369.80352502589108</v>
      </c>
      <c r="GR9" s="15">
        <v>423.59448650042538</v>
      </c>
      <c r="GS9" s="15">
        <v>323.61674164625708</v>
      </c>
      <c r="GT9" s="15">
        <v>45.199032548497428</v>
      </c>
      <c r="GU9" s="15">
        <v>735.0596563471895</v>
      </c>
      <c r="GV9" s="15">
        <v>57.71124502486748</v>
      </c>
      <c r="GW9" s="15">
        <v>48.597642547017543</v>
      </c>
      <c r="GX9" s="15">
        <v>988.47957782466858</v>
      </c>
      <c r="GY9" s="15">
        <v>13.068189694060706</v>
      </c>
      <c r="GZ9" s="15">
        <v>266.63025259490058</v>
      </c>
      <c r="HA9" s="15">
        <v>385.38875533015045</v>
      </c>
      <c r="HB9" s="15">
        <v>353.8402472115028</v>
      </c>
      <c r="HC9" s="15">
        <v>376.53151551456097</v>
      </c>
      <c r="HD9" s="15">
        <v>412.12290773282228</v>
      </c>
      <c r="HE9" s="15">
        <v>408.73636858654976</v>
      </c>
      <c r="HF9" s="15">
        <v>440.26711941290347</v>
      </c>
      <c r="HG9" s="15">
        <v>439.05414008923606</v>
      </c>
      <c r="HH9" s="15">
        <v>2548.3149812419447</v>
      </c>
      <c r="HI9" s="15">
        <v>508.78569824761956</v>
      </c>
      <c r="HJ9" s="15">
        <v>569.9113636813787</v>
      </c>
      <c r="HK9" s="15">
        <v>200.34853809949664</v>
      </c>
      <c r="HL9" s="15">
        <v>297.9236415471139</v>
      </c>
      <c r="HM9" s="15">
        <v>417.89651385624114</v>
      </c>
      <c r="HN9" s="15">
        <v>379.72504016984936</v>
      </c>
      <c r="HO9" s="15">
        <v>462.8846254026335</v>
      </c>
      <c r="HP9" s="15">
        <v>491.95249344651768</v>
      </c>
      <c r="HQ9" s="15">
        <v>348.31295618478339</v>
      </c>
      <c r="HR9" s="15">
        <v>375.62712601143528</v>
      </c>
      <c r="HS9" s="15">
        <v>686.57503351513458</v>
      </c>
      <c r="HT9" s="15">
        <v>2994.436449418813</v>
      </c>
      <c r="HU9" s="15">
        <v>109.6237524004891</v>
      </c>
      <c r="HV9" s="15">
        <v>701.41187427765533</v>
      </c>
      <c r="HW9" s="15">
        <v>255.32736253281388</v>
      </c>
      <c r="HX9" s="15">
        <v>267.8932274944089</v>
      </c>
      <c r="HY9" s="15">
        <v>429.06823340568963</v>
      </c>
      <c r="HZ9" s="15">
        <v>585.41329496603464</v>
      </c>
      <c r="IA9" s="15">
        <v>474.50359706803437</v>
      </c>
      <c r="IB9" s="15">
        <v>698.25090594763935</v>
      </c>
      <c r="IC9" s="15">
        <v>337.98391972502208</v>
      </c>
      <c r="ID9" s="15">
        <v>688.15568549453587</v>
      </c>
      <c r="IE9" s="15">
        <v>509.93114758558335</v>
      </c>
      <c r="IF9" s="15">
        <v>3349.0169491112215</v>
      </c>
      <c r="IG9" s="15">
        <v>648.27530596626445</v>
      </c>
      <c r="IH9" s="15">
        <v>301.55497026</v>
      </c>
      <c r="II9" s="15">
        <v>290.36582556000002</v>
      </c>
      <c r="IJ9" s="15">
        <v>441.97572958000001</v>
      </c>
      <c r="IK9" s="15">
        <v>617.10027496999999</v>
      </c>
      <c r="IL9" s="15">
        <v>4085.0323676399998</v>
      </c>
      <c r="IM9" s="15">
        <v>629.52789786999995</v>
      </c>
      <c r="IN9" s="15">
        <v>739.64442758000007</v>
      </c>
      <c r="IO9" s="15">
        <v>498.93517145999999</v>
      </c>
      <c r="IP9" s="15">
        <v>747.70890652999992</v>
      </c>
      <c r="IQ9" s="15">
        <v>656.97022949999985</v>
      </c>
      <c r="IR9" s="15">
        <v>694.02670903000001</v>
      </c>
      <c r="IS9" s="15">
        <v>705.80827986999998</v>
      </c>
      <c r="IT9" s="15">
        <v>237.67327849176948</v>
      </c>
      <c r="IU9" s="15">
        <v>345.54688057691635</v>
      </c>
      <c r="IV9" s="15">
        <v>4340.3021580940022</v>
      </c>
      <c r="IW9" s="15">
        <v>684.04390523235088</v>
      </c>
      <c r="IX9" s="15">
        <v>746.01505248607816</v>
      </c>
      <c r="IY9" s="15">
        <v>764.00154362002877</v>
      </c>
      <c r="IZ9" s="15">
        <v>942.5586867269044</v>
      </c>
      <c r="JA9" s="15">
        <v>722.6660438163799</v>
      </c>
      <c r="JB9" s="15">
        <v>855.67173402484423</v>
      </c>
      <c r="JC9" s="15">
        <v>770.84845036801892</v>
      </c>
      <c r="JD9" s="15">
        <v>788.88077627457074</v>
      </c>
      <c r="JE9" s="15">
        <v>704.21908500663403</v>
      </c>
      <c r="JF9" s="15">
        <v>560.62663990722012</v>
      </c>
      <c r="JG9" s="15">
        <v>453.44124426117043</v>
      </c>
      <c r="JH9" s="15">
        <v>5629.3536763004131</v>
      </c>
      <c r="JI9" s="15">
        <v>738.39167904793942</v>
      </c>
      <c r="JJ9" s="15">
        <v>789.09859325733373</v>
      </c>
      <c r="JK9" s="15">
        <v>878.78579239176338</v>
      </c>
      <c r="JL9" s="15">
        <v>971.31785651763926</v>
      </c>
      <c r="JM9" s="15">
        <v>882.28351546365479</v>
      </c>
    </row>
    <row r="10" spans="1:273" ht="18" x14ac:dyDescent="0.25">
      <c r="A10" s="13" t="s">
        <v>270</v>
      </c>
      <c r="B10" s="8" t="s">
        <v>271</v>
      </c>
      <c r="C10" s="8" t="s">
        <v>271</v>
      </c>
      <c r="D10" s="8" t="s">
        <v>271</v>
      </c>
      <c r="E10" s="8" t="s">
        <v>271</v>
      </c>
      <c r="F10" s="8" t="s">
        <v>271</v>
      </c>
      <c r="G10" s="8" t="s">
        <v>271</v>
      </c>
      <c r="H10" s="8" t="s">
        <v>271</v>
      </c>
      <c r="I10" s="8" t="s">
        <v>271</v>
      </c>
      <c r="J10" s="8" t="s">
        <v>271</v>
      </c>
      <c r="K10" s="8" t="s">
        <v>271</v>
      </c>
      <c r="L10" s="8" t="s">
        <v>271</v>
      </c>
      <c r="M10" s="8" t="s">
        <v>271</v>
      </c>
      <c r="N10" s="8" t="s">
        <v>271</v>
      </c>
      <c r="O10" s="8" t="s">
        <v>271</v>
      </c>
      <c r="P10" s="8" t="s">
        <v>271</v>
      </c>
      <c r="Q10" s="8" t="s">
        <v>271</v>
      </c>
      <c r="R10" s="8" t="s">
        <v>271</v>
      </c>
      <c r="S10" s="8" t="s">
        <v>271</v>
      </c>
      <c r="T10" s="8" t="s">
        <v>271</v>
      </c>
      <c r="U10" s="8" t="s">
        <v>271</v>
      </c>
      <c r="V10" s="8" t="s">
        <v>271</v>
      </c>
      <c r="W10" s="8" t="s">
        <v>271</v>
      </c>
      <c r="X10" s="8" t="s">
        <v>271</v>
      </c>
      <c r="Y10" s="8" t="s">
        <v>271</v>
      </c>
      <c r="Z10" s="8" t="s">
        <v>271</v>
      </c>
      <c r="AA10" s="8" t="s">
        <v>271</v>
      </c>
      <c r="AB10" s="8" t="s">
        <v>271</v>
      </c>
      <c r="AC10" s="8" t="s">
        <v>271</v>
      </c>
      <c r="AD10" s="8" t="s">
        <v>271</v>
      </c>
      <c r="AE10" s="8" t="s">
        <v>271</v>
      </c>
      <c r="AF10" s="8" t="s">
        <v>271</v>
      </c>
      <c r="AG10" s="8" t="s">
        <v>271</v>
      </c>
      <c r="AH10" s="8" t="s">
        <v>271</v>
      </c>
      <c r="AI10" s="8" t="s">
        <v>271</v>
      </c>
      <c r="AJ10" s="8" t="s">
        <v>271</v>
      </c>
      <c r="AK10" s="8" t="s">
        <v>271</v>
      </c>
      <c r="AL10" s="8" t="s">
        <v>271</v>
      </c>
      <c r="AM10" s="8" t="s">
        <v>271</v>
      </c>
      <c r="AN10" s="8" t="s">
        <v>271</v>
      </c>
      <c r="AO10" s="8" t="s">
        <v>271</v>
      </c>
      <c r="AP10" s="8" t="s">
        <v>271</v>
      </c>
      <c r="AQ10" s="8" t="s">
        <v>271</v>
      </c>
      <c r="AR10" s="8" t="s">
        <v>271</v>
      </c>
      <c r="AS10" s="8" t="s">
        <v>271</v>
      </c>
      <c r="AT10" s="8" t="s">
        <v>271</v>
      </c>
      <c r="AU10" s="8" t="s">
        <v>271</v>
      </c>
      <c r="AV10" s="8" t="s">
        <v>271</v>
      </c>
      <c r="AW10" s="8" t="s">
        <v>271</v>
      </c>
      <c r="AX10" s="8">
        <v>965.6745869488368</v>
      </c>
      <c r="AY10" s="8">
        <v>976.78382586856333</v>
      </c>
      <c r="AZ10" s="8">
        <v>1001.4588893098071</v>
      </c>
      <c r="BA10" s="8">
        <v>1113.4589306869775</v>
      </c>
      <c r="BB10" s="8">
        <v>1179.9936197388142</v>
      </c>
      <c r="BC10" s="8">
        <v>1138.8494329986415</v>
      </c>
      <c r="BD10" s="8">
        <v>1193.059649107221</v>
      </c>
      <c r="BE10" s="8">
        <v>1185.624430780611</v>
      </c>
      <c r="BF10" s="8">
        <v>1170.561757785732</v>
      </c>
      <c r="BG10" s="8">
        <v>1173.7497858265306</v>
      </c>
      <c r="BH10" s="8">
        <v>1312.8099083291199</v>
      </c>
      <c r="BI10" s="8">
        <v>2188.9240856788856</v>
      </c>
      <c r="BJ10" s="8">
        <v>1193.1994223237034</v>
      </c>
      <c r="BK10" s="8">
        <v>1193.0342525350543</v>
      </c>
      <c r="BL10" s="8">
        <v>1213.4986097010387</v>
      </c>
      <c r="BM10" s="8">
        <v>1305.0814203978844</v>
      </c>
      <c r="BN10" s="8">
        <v>1340.8823397763063</v>
      </c>
      <c r="BO10" s="8">
        <v>1299.2516168862494</v>
      </c>
      <c r="BP10" s="8">
        <v>1365.8133287232231</v>
      </c>
      <c r="BQ10" s="8">
        <v>1368.6355085260202</v>
      </c>
      <c r="BR10" s="8">
        <v>1375.9867533114102</v>
      </c>
      <c r="BS10" s="8">
        <v>1383.1759969450468</v>
      </c>
      <c r="BT10" s="8">
        <v>1528.17493227264</v>
      </c>
      <c r="BU10" s="8">
        <v>2474.8927469033988</v>
      </c>
      <c r="BV10" s="8">
        <v>1372.2523478093481</v>
      </c>
      <c r="BW10" s="8">
        <v>1365.4092191313684</v>
      </c>
      <c r="BX10" s="8">
        <v>1371.9000811390733</v>
      </c>
      <c r="BY10" s="8">
        <v>1551.8336356592281</v>
      </c>
      <c r="BZ10" s="8">
        <v>1640.7297211451614</v>
      </c>
      <c r="CA10" s="8">
        <v>1524.0687710445927</v>
      </c>
      <c r="CB10" s="8">
        <v>1679.3516929620819</v>
      </c>
      <c r="CC10" s="8">
        <v>1714.9177392547226</v>
      </c>
      <c r="CD10" s="8">
        <v>1678.5796536419648</v>
      </c>
      <c r="CE10" s="8">
        <v>1690.5226735381984</v>
      </c>
      <c r="CF10" s="8">
        <v>1871.7307029126005</v>
      </c>
      <c r="CG10" s="8">
        <v>3098.6444790802525</v>
      </c>
      <c r="CH10" s="8">
        <v>1656.1766440866049</v>
      </c>
      <c r="CI10" s="8">
        <v>1690.08368076226</v>
      </c>
      <c r="CJ10" s="8">
        <v>1599.577945071188</v>
      </c>
      <c r="CK10" s="8">
        <v>1710.1579893959615</v>
      </c>
      <c r="CL10" s="8">
        <v>1764.3771946104207</v>
      </c>
      <c r="CM10" s="8">
        <v>1841.5320935983736</v>
      </c>
      <c r="CN10" s="8">
        <v>1853.2153936386176</v>
      </c>
      <c r="CO10" s="8">
        <v>1887.4139425696885</v>
      </c>
      <c r="CP10" s="8">
        <v>1854.5654751762013</v>
      </c>
      <c r="CQ10" s="8">
        <v>1895.5950069788123</v>
      </c>
      <c r="CR10" s="8">
        <v>1903.7750209378792</v>
      </c>
      <c r="CS10" s="8">
        <v>3595.0770311269389</v>
      </c>
      <c r="CT10" s="8">
        <v>1913.0213241262009</v>
      </c>
      <c r="CU10" s="8">
        <v>2035.7751247765846</v>
      </c>
      <c r="CV10" s="8">
        <v>1918.4151862157123</v>
      </c>
      <c r="CW10" s="8">
        <v>1926.5926133779521</v>
      </c>
      <c r="CX10" s="8">
        <v>2008.7852941254405</v>
      </c>
      <c r="CY10" s="8">
        <v>2235.9682494681474</v>
      </c>
      <c r="CZ10" s="8">
        <v>2197.5046132908974</v>
      </c>
      <c r="DA10" s="8">
        <v>2191.9935420898382</v>
      </c>
      <c r="DB10" s="8">
        <v>2160.934433887398</v>
      </c>
      <c r="DC10" s="8">
        <v>2213.059757490928</v>
      </c>
      <c r="DD10" s="8">
        <v>2326.2798361335135</v>
      </c>
      <c r="DE10" s="8">
        <v>4191.6304472224219</v>
      </c>
      <c r="DF10" s="8">
        <v>2442.2577181952583</v>
      </c>
      <c r="DG10" s="8">
        <v>2194.3512540096381</v>
      </c>
      <c r="DH10" s="8">
        <v>2193.294669378467</v>
      </c>
      <c r="DI10" s="8">
        <v>2365.7291716158779</v>
      </c>
      <c r="DJ10" s="8">
        <v>2558.3320622228021</v>
      </c>
      <c r="DK10" s="8">
        <v>2536.9294820267787</v>
      </c>
      <c r="DL10" s="8">
        <v>2592.7315697245285</v>
      </c>
      <c r="DM10" s="8">
        <v>2662.3855871192172</v>
      </c>
      <c r="DN10" s="8">
        <v>3715.6108945778251</v>
      </c>
      <c r="DO10" s="8">
        <v>2601.8162884198664</v>
      </c>
      <c r="DP10" s="8">
        <v>2643.6359628557275</v>
      </c>
      <c r="DQ10" s="8">
        <v>3777.0445691183977</v>
      </c>
      <c r="DR10" s="8">
        <v>2557.319260720953</v>
      </c>
      <c r="DS10" s="8">
        <v>2560.4007698287587</v>
      </c>
      <c r="DT10" s="8">
        <v>2938.2397814203887</v>
      </c>
      <c r="DU10" s="8">
        <v>2684.2056178965049</v>
      </c>
      <c r="DV10" s="8">
        <v>2806.1398800352563</v>
      </c>
      <c r="DW10" s="8">
        <v>2827.5141283518042</v>
      </c>
      <c r="DX10" s="8">
        <v>2837.2965772587231</v>
      </c>
      <c r="DY10" s="8">
        <v>2920.0012173754076</v>
      </c>
      <c r="DZ10" s="8">
        <v>4040.5567247680228</v>
      </c>
      <c r="EA10" s="8">
        <v>2830.1737957696769</v>
      </c>
      <c r="EB10" s="8">
        <v>2904.8274004865925</v>
      </c>
      <c r="EC10" s="8">
        <v>4671.7435552530405</v>
      </c>
      <c r="ED10" s="8">
        <v>3210.9448234821393</v>
      </c>
      <c r="EE10" s="8">
        <v>2736.8541426958927</v>
      </c>
      <c r="EF10" s="8">
        <v>2961.2229252883808</v>
      </c>
      <c r="EG10" s="8">
        <v>3086.5809241221468</v>
      </c>
      <c r="EH10" s="8">
        <v>3074.0139396035811</v>
      </c>
      <c r="EI10" s="8">
        <v>3146.7951828042223</v>
      </c>
      <c r="EJ10" s="8">
        <v>3064.2325895665126</v>
      </c>
      <c r="EK10" s="8">
        <v>3570.0724561540919</v>
      </c>
      <c r="EL10" s="8">
        <v>4137.7209011747473</v>
      </c>
      <c r="EM10" s="8">
        <v>3047.1240494085123</v>
      </c>
      <c r="EN10" s="8">
        <v>3652.9027478610551</v>
      </c>
      <c r="EO10" s="8">
        <v>4221.4952244019332</v>
      </c>
      <c r="EP10" s="8">
        <v>3878.8737865145258</v>
      </c>
      <c r="EQ10" s="8">
        <v>3486.938226784941</v>
      </c>
      <c r="ER10" s="8">
        <v>3822.4710842051418</v>
      </c>
      <c r="ES10" s="8">
        <v>3743.1850901864618</v>
      </c>
      <c r="ET10" s="8">
        <v>3760.9049012637502</v>
      </c>
      <c r="EU10" s="8">
        <v>3800.8119495270771</v>
      </c>
      <c r="EV10" s="8">
        <v>3767.0523431011366</v>
      </c>
      <c r="EW10" s="8">
        <v>4414.8767463782206</v>
      </c>
      <c r="EX10" s="8">
        <v>5093.4484599486404</v>
      </c>
      <c r="EY10" s="8">
        <v>3795.5379061668564</v>
      </c>
      <c r="EZ10" s="8">
        <v>4374.6691410015474</v>
      </c>
      <c r="FA10" s="8">
        <v>5105.8170924533624</v>
      </c>
      <c r="FB10" s="8">
        <v>3830.293125812384</v>
      </c>
      <c r="FC10" s="8">
        <v>4136.0985953984737</v>
      </c>
      <c r="FD10" s="8">
        <v>5255.7595711748818</v>
      </c>
      <c r="FE10" s="8">
        <v>4286.0753157988629</v>
      </c>
      <c r="FF10" s="8">
        <v>4239.6277037426753</v>
      </c>
      <c r="FG10" s="8">
        <v>4331.5713224715955</v>
      </c>
      <c r="FH10" s="8">
        <v>4141.5404380705759</v>
      </c>
      <c r="FI10" s="8">
        <v>5709.1526646942275</v>
      </c>
      <c r="FJ10" s="8">
        <v>5046.1314875357439</v>
      </c>
      <c r="FK10" s="8">
        <v>4279.1231107207477</v>
      </c>
      <c r="FL10" s="8">
        <v>5032.2065926160612</v>
      </c>
      <c r="FM10" s="8">
        <v>5801.493301081322</v>
      </c>
      <c r="FN10" s="8">
        <v>4442.8949275585774</v>
      </c>
      <c r="FO10" s="8">
        <v>4596.7524741034886</v>
      </c>
      <c r="FP10" s="8">
        <v>4648.123269185834</v>
      </c>
      <c r="FQ10" s="8">
        <v>5301.1161284631808</v>
      </c>
      <c r="FR10" s="8">
        <v>4695.7554222888448</v>
      </c>
      <c r="FS10" s="8">
        <v>4729.4464127985057</v>
      </c>
      <c r="FT10" s="8">
        <v>4749.5507475756112</v>
      </c>
      <c r="FU10" s="8">
        <v>6117.9934381547464</v>
      </c>
      <c r="FV10" s="8">
        <v>5611.8642003977684</v>
      </c>
      <c r="FW10" s="8">
        <v>4702.8863491937655</v>
      </c>
      <c r="FX10" s="8">
        <v>6175.5775646851052</v>
      </c>
      <c r="FY10" s="8">
        <v>5662.9150753189379</v>
      </c>
      <c r="FZ10" s="8">
        <v>5167.2930571333336</v>
      </c>
      <c r="GA10" s="8">
        <v>5403.088305034531</v>
      </c>
      <c r="GB10" s="8">
        <v>5394.7195137331009</v>
      </c>
      <c r="GC10" s="8">
        <v>6056.3765753525468</v>
      </c>
      <c r="GD10" s="8">
        <v>5493.3336439217101</v>
      </c>
      <c r="GE10" s="8">
        <v>5494.8036989890879</v>
      </c>
      <c r="GF10" s="8">
        <v>5592.0971254445076</v>
      </c>
      <c r="GG10" s="8">
        <v>7066.0030315207832</v>
      </c>
      <c r="GH10" s="8">
        <v>6585.3423054519153</v>
      </c>
      <c r="GI10" s="8">
        <v>5642.601143948772</v>
      </c>
      <c r="GJ10" s="8">
        <v>7149.7610330770631</v>
      </c>
      <c r="GK10" s="8">
        <v>6089.9379763473953</v>
      </c>
      <c r="GL10" s="8">
        <v>6517.8226795258106</v>
      </c>
      <c r="GM10" s="8">
        <v>5494.9326743579468</v>
      </c>
      <c r="GN10" s="8">
        <v>5992.5479809318795</v>
      </c>
      <c r="GO10" s="8">
        <v>7457.1630638316974</v>
      </c>
      <c r="GP10" s="8">
        <v>6188.3540033925256</v>
      </c>
      <c r="GQ10" s="8">
        <v>6149.9878669341088</v>
      </c>
      <c r="GR10" s="8">
        <v>6244.5181362595749</v>
      </c>
      <c r="GS10" s="8">
        <v>7884.7217077737423</v>
      </c>
      <c r="GT10" s="8">
        <v>7405.428181451347</v>
      </c>
      <c r="GU10" s="8">
        <v>6321.6810947928107</v>
      </c>
      <c r="GV10" s="8">
        <v>7851.365076025133</v>
      </c>
      <c r="GW10" s="8">
        <v>6845.9830342829828</v>
      </c>
      <c r="GX10" s="8">
        <v>6618.3461158353321</v>
      </c>
      <c r="GY10" s="8">
        <v>5915.0181686659389</v>
      </c>
      <c r="GZ10" s="8">
        <v>6675.8089499850994</v>
      </c>
      <c r="HA10" s="8">
        <v>6710.8838991798493</v>
      </c>
      <c r="HB10" s="8">
        <v>6779.8219093384969</v>
      </c>
      <c r="HC10" s="8">
        <v>7509.5057210669866</v>
      </c>
      <c r="HD10" s="8">
        <v>7490.6742610971778</v>
      </c>
      <c r="HE10" s="8">
        <v>8639.2394941100647</v>
      </c>
      <c r="HF10" s="8">
        <v>8249.0263358322718</v>
      </c>
      <c r="HG10" s="8">
        <v>6785.833332090765</v>
      </c>
      <c r="HH10" s="8">
        <v>9348.5984072854153</v>
      </c>
      <c r="HI10" s="8">
        <v>7979.8038022123801</v>
      </c>
      <c r="HJ10" s="8">
        <v>7204.1797947286213</v>
      </c>
      <c r="HK10" s="8">
        <v>7418.4675252405032</v>
      </c>
      <c r="HL10" s="8">
        <v>7563.9433233028858</v>
      </c>
      <c r="HM10" s="8">
        <v>7546.142518993759</v>
      </c>
      <c r="HN10" s="8">
        <v>7534.4606851379322</v>
      </c>
      <c r="HO10" s="8">
        <v>7611.9009406573678</v>
      </c>
      <c r="HP10" s="8">
        <v>7575.1221689634822</v>
      </c>
      <c r="HQ10" s="8">
        <v>7428.2724005252167</v>
      </c>
      <c r="HR10" s="8">
        <v>9477.2824426185653</v>
      </c>
      <c r="HS10" s="8">
        <v>9171.9887020848655</v>
      </c>
      <c r="HT10" s="8">
        <v>10419.950700381185</v>
      </c>
      <c r="HU10" s="8">
        <v>9089.0542995395099</v>
      </c>
      <c r="HV10" s="8">
        <v>8154.6408832523439</v>
      </c>
      <c r="HW10" s="8">
        <v>8453.0846255671859</v>
      </c>
      <c r="HX10" s="8">
        <v>8503.1101112455926</v>
      </c>
      <c r="HY10" s="8">
        <v>8527.6759378043134</v>
      </c>
      <c r="HZ10" s="8">
        <v>8643.4183189339656</v>
      </c>
      <c r="IA10" s="8">
        <v>8551.7337841019671</v>
      </c>
      <c r="IB10" s="8">
        <v>8568.1044540123603</v>
      </c>
      <c r="IC10" s="8">
        <v>10878.842609834979</v>
      </c>
      <c r="ID10" s="8">
        <v>10328.003056785465</v>
      </c>
      <c r="IE10" s="8">
        <v>8581.2365908044176</v>
      </c>
      <c r="IF10" s="8">
        <v>11739.802669358778</v>
      </c>
      <c r="IG10" s="8">
        <v>10380.612967043735</v>
      </c>
      <c r="IH10" s="8">
        <v>8884.1997016799996</v>
      </c>
      <c r="II10" s="8">
        <v>9090.2912624199998</v>
      </c>
      <c r="IJ10" s="8">
        <v>9124.67580008</v>
      </c>
      <c r="IK10" s="8">
        <v>9254.6304867900017</v>
      </c>
      <c r="IL10" s="8">
        <v>10136.615014619998</v>
      </c>
      <c r="IM10" s="8">
        <v>9188.8846960400006</v>
      </c>
      <c r="IN10" s="8">
        <v>9253.4341441400011</v>
      </c>
      <c r="IO10" s="8">
        <v>11597.643079139998</v>
      </c>
      <c r="IP10" s="8">
        <v>11202.120468949999</v>
      </c>
      <c r="IQ10" s="8">
        <v>9346.3410827499993</v>
      </c>
      <c r="IR10" s="8">
        <v>11728.86792044</v>
      </c>
      <c r="IS10" s="8">
        <v>11232.789782439997</v>
      </c>
      <c r="IT10" s="8">
        <v>9230.8349588682322</v>
      </c>
      <c r="IU10" s="8">
        <v>9508.2276555830831</v>
      </c>
      <c r="IV10" s="8">
        <v>10462.318548435998</v>
      </c>
      <c r="IW10" s="8">
        <v>9495.9132249876493</v>
      </c>
      <c r="IX10" s="8">
        <v>9501.1797179139212</v>
      </c>
      <c r="IY10" s="8">
        <v>9455.3863289099718</v>
      </c>
      <c r="IZ10" s="8">
        <v>9545.1493081030931</v>
      </c>
      <c r="JA10" s="8">
        <v>11923.841054533621</v>
      </c>
      <c r="JB10" s="8">
        <v>11530.737210965155</v>
      </c>
      <c r="JC10" s="8">
        <v>9511.5435215319831</v>
      </c>
      <c r="JD10" s="8">
        <v>12015.425195385427</v>
      </c>
      <c r="JE10" s="8">
        <v>11548.175451783365</v>
      </c>
      <c r="JF10" s="8">
        <v>9636.0115876727814</v>
      </c>
      <c r="JG10" s="8">
        <v>9822.0504996288291</v>
      </c>
      <c r="JH10" s="8">
        <v>11194.059249589589</v>
      </c>
      <c r="JI10" s="8">
        <v>9949.2656447520603</v>
      </c>
      <c r="JJ10" s="8">
        <v>9903.0692666626674</v>
      </c>
      <c r="JK10" s="8">
        <v>9794.1364455782405</v>
      </c>
      <c r="JL10" s="8">
        <v>9986.1339972023598</v>
      </c>
      <c r="JM10" s="8">
        <v>12662.961694876345</v>
      </c>
    </row>
    <row r="11" spans="1:273" ht="15.75" x14ac:dyDescent="0.25">
      <c r="A11" s="92" t="s">
        <v>65</v>
      </c>
      <c r="B11" s="15" t="s">
        <v>271</v>
      </c>
      <c r="C11" s="15" t="s">
        <v>271</v>
      </c>
      <c r="D11" s="15" t="s">
        <v>271</v>
      </c>
      <c r="E11" s="15" t="s">
        <v>271</v>
      </c>
      <c r="F11" s="15" t="s">
        <v>271</v>
      </c>
      <c r="G11" s="15" t="s">
        <v>271</v>
      </c>
      <c r="H11" s="15" t="s">
        <v>271</v>
      </c>
      <c r="I11" s="15" t="s">
        <v>271</v>
      </c>
      <c r="J11" s="15" t="s">
        <v>271</v>
      </c>
      <c r="K11" s="15" t="s">
        <v>271</v>
      </c>
      <c r="L11" s="15" t="s">
        <v>271</v>
      </c>
      <c r="M11" s="15" t="s">
        <v>271</v>
      </c>
      <c r="N11" s="15" t="s">
        <v>271</v>
      </c>
      <c r="O11" s="15" t="s">
        <v>271</v>
      </c>
      <c r="P11" s="15" t="s">
        <v>271</v>
      </c>
      <c r="Q11" s="15" t="s">
        <v>271</v>
      </c>
      <c r="R11" s="15" t="s">
        <v>271</v>
      </c>
      <c r="S11" s="15" t="s">
        <v>271</v>
      </c>
      <c r="T11" s="15" t="s">
        <v>271</v>
      </c>
      <c r="U11" s="15" t="s">
        <v>271</v>
      </c>
      <c r="V11" s="15" t="s">
        <v>271</v>
      </c>
      <c r="W11" s="15" t="s">
        <v>271</v>
      </c>
      <c r="X11" s="15" t="s">
        <v>271</v>
      </c>
      <c r="Y11" s="15" t="s">
        <v>271</v>
      </c>
      <c r="Z11" s="15" t="s">
        <v>271</v>
      </c>
      <c r="AA11" s="15" t="s">
        <v>271</v>
      </c>
      <c r="AB11" s="15" t="s">
        <v>271</v>
      </c>
      <c r="AC11" s="15" t="s">
        <v>271</v>
      </c>
      <c r="AD11" s="15" t="s">
        <v>271</v>
      </c>
      <c r="AE11" s="15" t="s">
        <v>271</v>
      </c>
      <c r="AF11" s="15" t="s">
        <v>271</v>
      </c>
      <c r="AG11" s="15" t="s">
        <v>271</v>
      </c>
      <c r="AH11" s="15" t="s">
        <v>271</v>
      </c>
      <c r="AI11" s="15" t="s">
        <v>271</v>
      </c>
      <c r="AJ11" s="15" t="s">
        <v>271</v>
      </c>
      <c r="AK11" s="15" t="s">
        <v>271</v>
      </c>
      <c r="AL11" s="15" t="s">
        <v>271</v>
      </c>
      <c r="AM11" s="15" t="s">
        <v>271</v>
      </c>
      <c r="AN11" s="15" t="s">
        <v>271</v>
      </c>
      <c r="AO11" s="15" t="s">
        <v>271</v>
      </c>
      <c r="AP11" s="15" t="s">
        <v>271</v>
      </c>
      <c r="AQ11" s="15" t="s">
        <v>271</v>
      </c>
      <c r="AR11" s="15" t="s">
        <v>271</v>
      </c>
      <c r="AS11" s="15" t="s">
        <v>271</v>
      </c>
      <c r="AT11" s="15" t="s">
        <v>271</v>
      </c>
      <c r="AU11" s="15" t="s">
        <v>271</v>
      </c>
      <c r="AV11" s="15" t="s">
        <v>271</v>
      </c>
      <c r="AW11" s="15" t="s">
        <v>271</v>
      </c>
      <c r="AX11" s="15" t="s">
        <v>271</v>
      </c>
      <c r="AY11" s="15" t="s">
        <v>271</v>
      </c>
      <c r="AZ11" s="15" t="s">
        <v>271</v>
      </c>
      <c r="BA11" s="15" t="s">
        <v>271</v>
      </c>
      <c r="BB11" s="15" t="s">
        <v>271</v>
      </c>
      <c r="BC11" s="15" t="s">
        <v>271</v>
      </c>
      <c r="BD11" s="15" t="s">
        <v>271</v>
      </c>
      <c r="BE11" s="15" t="s">
        <v>271</v>
      </c>
      <c r="BF11" s="15" t="s">
        <v>271</v>
      </c>
      <c r="BG11" s="15" t="s">
        <v>271</v>
      </c>
      <c r="BH11" s="15" t="s">
        <v>271</v>
      </c>
      <c r="BI11" s="15" t="s">
        <v>271</v>
      </c>
      <c r="BJ11" s="15" t="s">
        <v>271</v>
      </c>
      <c r="BK11" s="15" t="s">
        <v>271</v>
      </c>
      <c r="BL11" s="15" t="s">
        <v>271</v>
      </c>
      <c r="BM11" s="15" t="s">
        <v>271</v>
      </c>
      <c r="BN11" s="15" t="s">
        <v>271</v>
      </c>
      <c r="BO11" s="15" t="s">
        <v>271</v>
      </c>
      <c r="BP11" s="15" t="s">
        <v>271</v>
      </c>
      <c r="BQ11" s="15" t="s">
        <v>271</v>
      </c>
      <c r="BR11" s="15" t="s">
        <v>271</v>
      </c>
      <c r="BS11" s="15" t="s">
        <v>271</v>
      </c>
      <c r="BT11" s="15" t="s">
        <v>271</v>
      </c>
      <c r="BU11" s="15" t="s">
        <v>271</v>
      </c>
      <c r="BV11" s="15" t="s">
        <v>271</v>
      </c>
      <c r="BW11" s="15" t="s">
        <v>271</v>
      </c>
      <c r="BX11" s="15" t="s">
        <v>271</v>
      </c>
      <c r="BY11" s="15" t="s">
        <v>271</v>
      </c>
      <c r="BZ11" s="15" t="s">
        <v>271</v>
      </c>
      <c r="CA11" s="15" t="s">
        <v>271</v>
      </c>
      <c r="CB11" s="15" t="s">
        <v>271</v>
      </c>
      <c r="CC11" s="15" t="s">
        <v>271</v>
      </c>
      <c r="CD11" s="15" t="s">
        <v>271</v>
      </c>
      <c r="CE11" s="15" t="s">
        <v>271</v>
      </c>
      <c r="CF11" s="15" t="s">
        <v>271</v>
      </c>
      <c r="CG11" s="15" t="s">
        <v>271</v>
      </c>
      <c r="CH11" s="15" t="s">
        <v>271</v>
      </c>
      <c r="CI11" s="15" t="s">
        <v>271</v>
      </c>
      <c r="CJ11" s="15" t="s">
        <v>271</v>
      </c>
      <c r="CK11" s="15" t="s">
        <v>271</v>
      </c>
      <c r="CL11" s="15" t="s">
        <v>271</v>
      </c>
      <c r="CM11" s="15" t="s">
        <v>271</v>
      </c>
      <c r="CN11" s="15" t="s">
        <v>271</v>
      </c>
      <c r="CO11" s="15" t="s">
        <v>271</v>
      </c>
      <c r="CP11" s="15" t="s">
        <v>271</v>
      </c>
      <c r="CQ11" s="15" t="s">
        <v>271</v>
      </c>
      <c r="CR11" s="15" t="s">
        <v>271</v>
      </c>
      <c r="CS11" s="15" t="s">
        <v>271</v>
      </c>
      <c r="CT11" s="15" t="s">
        <v>271</v>
      </c>
      <c r="CU11" s="15" t="s">
        <v>271</v>
      </c>
      <c r="CV11" s="15" t="s">
        <v>271</v>
      </c>
      <c r="CW11" s="15" t="s">
        <v>271</v>
      </c>
      <c r="CX11" s="15" t="s">
        <v>271</v>
      </c>
      <c r="CY11" s="15" t="s">
        <v>271</v>
      </c>
      <c r="CZ11" s="15" t="s">
        <v>271</v>
      </c>
      <c r="DA11" s="15" t="s">
        <v>271</v>
      </c>
      <c r="DB11" s="15" t="s">
        <v>271</v>
      </c>
      <c r="DC11" s="15" t="s">
        <v>271</v>
      </c>
      <c r="DD11" s="15" t="s">
        <v>271</v>
      </c>
      <c r="DE11" s="15" t="s">
        <v>271</v>
      </c>
      <c r="DF11" s="15" t="s">
        <v>271</v>
      </c>
      <c r="DG11" s="15" t="s">
        <v>271</v>
      </c>
      <c r="DH11" s="15" t="s">
        <v>271</v>
      </c>
      <c r="DI11" s="15" t="s">
        <v>271</v>
      </c>
      <c r="DJ11" s="15" t="s">
        <v>271</v>
      </c>
      <c r="DK11" s="15" t="s">
        <v>271</v>
      </c>
      <c r="DL11" s="15" t="s">
        <v>271</v>
      </c>
      <c r="DM11" s="15" t="s">
        <v>271</v>
      </c>
      <c r="DN11" s="15" t="s">
        <v>271</v>
      </c>
      <c r="DO11" s="15" t="s">
        <v>271</v>
      </c>
      <c r="DP11" s="15" t="s">
        <v>271</v>
      </c>
      <c r="DQ11" s="15" t="s">
        <v>271</v>
      </c>
      <c r="DR11" s="15" t="s">
        <v>271</v>
      </c>
      <c r="DS11" s="15" t="s">
        <v>271</v>
      </c>
      <c r="DT11" s="15" t="s">
        <v>271</v>
      </c>
      <c r="DU11" s="15" t="s">
        <v>271</v>
      </c>
      <c r="DV11" s="15" t="s">
        <v>271</v>
      </c>
      <c r="DW11" s="15" t="s">
        <v>271</v>
      </c>
      <c r="DX11" s="15" t="s">
        <v>271</v>
      </c>
      <c r="DY11" s="15" t="s">
        <v>271</v>
      </c>
      <c r="DZ11" s="15" t="s">
        <v>271</v>
      </c>
      <c r="EA11" s="15" t="s">
        <v>271</v>
      </c>
      <c r="EB11" s="15" t="s">
        <v>271</v>
      </c>
      <c r="EC11" s="15" t="s">
        <v>271</v>
      </c>
      <c r="ED11" s="15" t="s">
        <v>271</v>
      </c>
      <c r="EE11" s="15" t="s">
        <v>271</v>
      </c>
      <c r="EF11" s="15" t="s">
        <v>271</v>
      </c>
      <c r="EG11" s="15" t="s">
        <v>271</v>
      </c>
      <c r="EH11" s="15" t="s">
        <v>271</v>
      </c>
      <c r="EI11" s="15" t="s">
        <v>271</v>
      </c>
      <c r="EJ11" s="15" t="s">
        <v>271</v>
      </c>
      <c r="EK11" s="15" t="s">
        <v>271</v>
      </c>
      <c r="EL11" s="15" t="s">
        <v>271</v>
      </c>
      <c r="EM11" s="15" t="s">
        <v>271</v>
      </c>
      <c r="EN11" s="15" t="s">
        <v>271</v>
      </c>
      <c r="EO11" s="15" t="s">
        <v>271</v>
      </c>
      <c r="EP11" s="15">
        <v>611.96289431733578</v>
      </c>
      <c r="EQ11" s="15">
        <v>33.906002425080629</v>
      </c>
      <c r="ER11" s="15">
        <v>41.452061158841964</v>
      </c>
      <c r="ES11" s="15">
        <v>58.533831782331781</v>
      </c>
      <c r="ET11" s="15">
        <v>58.05256369859994</v>
      </c>
      <c r="EU11" s="15">
        <v>70.022327015626672</v>
      </c>
      <c r="EV11" s="15">
        <v>80.727122172786451</v>
      </c>
      <c r="EW11" s="15">
        <v>60.800871573030783</v>
      </c>
      <c r="EX11" s="15">
        <v>75.153618349130852</v>
      </c>
      <c r="EY11" s="15">
        <v>65.010022470205982</v>
      </c>
      <c r="EZ11" s="15">
        <v>80.031386556968386</v>
      </c>
      <c r="FA11" s="15">
        <v>67.972431105102913</v>
      </c>
      <c r="FB11" s="15">
        <v>48.835550468743577</v>
      </c>
      <c r="FC11" s="15">
        <v>30.252088002463939</v>
      </c>
      <c r="FD11" s="15">
        <v>860.36759907575083</v>
      </c>
      <c r="FE11" s="15">
        <v>84.764899011563145</v>
      </c>
      <c r="FF11" s="15">
        <v>71.772384801945691</v>
      </c>
      <c r="FG11" s="15">
        <v>74.750686489035814</v>
      </c>
      <c r="FH11" s="15">
        <v>76.004947743416096</v>
      </c>
      <c r="FI11" s="15">
        <v>67.123573327216633</v>
      </c>
      <c r="FJ11" s="15">
        <v>84.979463728844081</v>
      </c>
      <c r="FK11" s="15">
        <v>74.321028632867311</v>
      </c>
      <c r="FL11" s="15">
        <v>80.403753573000969</v>
      </c>
      <c r="FM11" s="15">
        <v>76.216368609632795</v>
      </c>
      <c r="FN11" s="15">
        <v>49.792030968576746</v>
      </c>
      <c r="FO11" s="15">
        <v>40.198510833489259</v>
      </c>
      <c r="FP11" s="15">
        <v>62.18051250583283</v>
      </c>
      <c r="FQ11" s="15">
        <v>706.60758207318054</v>
      </c>
      <c r="FR11" s="15">
        <v>66.229970878843844</v>
      </c>
      <c r="FS11" s="15">
        <v>90.836735498504552</v>
      </c>
      <c r="FT11" s="15">
        <v>82.296295495241353</v>
      </c>
      <c r="FU11" s="15">
        <v>137.26408267474747</v>
      </c>
      <c r="FV11" s="15">
        <v>80.918865517768182</v>
      </c>
      <c r="FW11" s="15">
        <v>68.395802963766869</v>
      </c>
      <c r="FX11" s="15">
        <v>156.35394048510597</v>
      </c>
      <c r="FY11" s="15">
        <v>58.955107498937657</v>
      </c>
      <c r="FZ11" s="15">
        <v>34.255794593334002</v>
      </c>
      <c r="GA11" s="15">
        <v>72.492975134531548</v>
      </c>
      <c r="GB11" s="15">
        <v>73.503247723101452</v>
      </c>
      <c r="GC11" s="15">
        <v>659.37316563254751</v>
      </c>
      <c r="GD11" s="15">
        <v>85.580771751709776</v>
      </c>
      <c r="GE11" s="15">
        <v>106.29810169908849</v>
      </c>
      <c r="GF11" s="15">
        <v>131.21889359450756</v>
      </c>
      <c r="GG11" s="15">
        <v>71.42422315078278</v>
      </c>
      <c r="GH11" s="15">
        <v>74.226398521915002</v>
      </c>
      <c r="GI11" s="15">
        <v>101.37145550877273</v>
      </c>
      <c r="GJ11" s="15">
        <v>127.27573799706319</v>
      </c>
      <c r="GK11" s="15">
        <v>8.5255210573948066</v>
      </c>
      <c r="GL11" s="15">
        <v>152.1393226158101</v>
      </c>
      <c r="GM11" s="15">
        <v>50.558747317947848</v>
      </c>
      <c r="GN11" s="15">
        <v>80.464737031880048</v>
      </c>
      <c r="GO11" s="15">
        <v>718.74110353169692</v>
      </c>
      <c r="GP11" s="15">
        <v>123.88488574252573</v>
      </c>
      <c r="GQ11" s="15">
        <v>108.56510217410887</v>
      </c>
      <c r="GR11" s="15">
        <v>123.98216588957443</v>
      </c>
      <c r="GS11" s="15">
        <v>113.27149884374289</v>
      </c>
      <c r="GT11" s="15">
        <v>11.456723441347599</v>
      </c>
      <c r="GU11" s="15">
        <v>214.66206088281064</v>
      </c>
      <c r="GV11" s="15">
        <v>20.008865085132516</v>
      </c>
      <c r="GW11" s="15">
        <v>11.40268277298245</v>
      </c>
      <c r="GX11" s="15">
        <v>292.44944017533169</v>
      </c>
      <c r="GY11" s="15">
        <v>3.5405629959392946</v>
      </c>
      <c r="GZ11" s="15">
        <v>78.356885085099393</v>
      </c>
      <c r="HA11" s="15">
        <v>112.43345657984949</v>
      </c>
      <c r="HB11" s="15">
        <v>101.95818935849709</v>
      </c>
      <c r="HC11" s="15">
        <v>119.16926581698763</v>
      </c>
      <c r="HD11" s="15">
        <v>127.68324815717753</v>
      </c>
      <c r="HE11" s="15">
        <v>141.62240860006318</v>
      </c>
      <c r="HF11" s="15">
        <v>110.85838279227276</v>
      </c>
      <c r="HG11" s="15">
        <v>126.64783451076391</v>
      </c>
      <c r="HH11" s="15">
        <v>875.00556770541584</v>
      </c>
      <c r="HI11" s="15">
        <v>120.33210255238021</v>
      </c>
      <c r="HJ11" s="15">
        <v>169.48269480862137</v>
      </c>
      <c r="HK11" s="15">
        <v>58.772204480503405</v>
      </c>
      <c r="HL11" s="15">
        <v>87.134443102886053</v>
      </c>
      <c r="HM11" s="15">
        <v>121.92421156375879</v>
      </c>
      <c r="HN11" s="15">
        <v>106.06133640793225</v>
      </c>
      <c r="HO11" s="15">
        <v>134.81575010736674</v>
      </c>
      <c r="HP11" s="15">
        <v>143.36105662348237</v>
      </c>
      <c r="HQ11" s="15">
        <v>101.44705370521656</v>
      </c>
      <c r="HR11" s="15">
        <v>130.03520485856475</v>
      </c>
      <c r="HS11" s="15">
        <v>172.33064711486543</v>
      </c>
      <c r="HT11" s="15">
        <v>1033.7367799211872</v>
      </c>
      <c r="HU11" s="15">
        <v>27.414931209510904</v>
      </c>
      <c r="HV11" s="15">
        <v>209.77826629234474</v>
      </c>
      <c r="HW11" s="15">
        <v>72.809029367186128</v>
      </c>
      <c r="HX11" s="15">
        <v>75.623260265591128</v>
      </c>
      <c r="HY11" s="15">
        <v>121.01752943431042</v>
      </c>
      <c r="HZ11" s="15">
        <v>159.75800045396545</v>
      </c>
      <c r="IA11" s="15">
        <v>133.13293252196564</v>
      </c>
      <c r="IB11" s="15">
        <v>196.20084543236075</v>
      </c>
      <c r="IC11" s="15">
        <v>112.21221310497791</v>
      </c>
      <c r="ID11" s="15">
        <v>168.32374255546404</v>
      </c>
      <c r="IE11" s="15">
        <v>142.56241734441673</v>
      </c>
      <c r="IF11" s="15">
        <v>1103.6814493187792</v>
      </c>
      <c r="IG11" s="15">
        <v>156.49180682373535</v>
      </c>
      <c r="IH11" s="15">
        <v>85.848593530000016</v>
      </c>
      <c r="II11" s="15">
        <v>80.745123399999997</v>
      </c>
      <c r="IJ11" s="15">
        <v>122.89557936</v>
      </c>
      <c r="IK11" s="15">
        <v>169.52529518000003</v>
      </c>
      <c r="IL11" s="15">
        <v>1111.88514343</v>
      </c>
      <c r="IM11" s="15">
        <v>173.85194403000003</v>
      </c>
      <c r="IN11" s="15">
        <v>203.00151131000001</v>
      </c>
      <c r="IO11" s="15">
        <v>163.43796167000002</v>
      </c>
      <c r="IP11" s="15">
        <v>178.62509446000001</v>
      </c>
      <c r="IQ11" s="15">
        <v>178.24026816</v>
      </c>
      <c r="IR11" s="15">
        <v>224.73923590000001</v>
      </c>
      <c r="IS11" s="15">
        <v>167.64687537999998</v>
      </c>
      <c r="IT11" s="15">
        <v>64.70662194823052</v>
      </c>
      <c r="IU11" s="15">
        <v>94.761579663083637</v>
      </c>
      <c r="IV11" s="15">
        <v>1166.6014869959993</v>
      </c>
      <c r="IW11" s="15">
        <v>184.47131678764913</v>
      </c>
      <c r="IX11" s="15">
        <v>198.14545397392203</v>
      </c>
      <c r="IY11" s="15">
        <v>205.20363382997144</v>
      </c>
      <c r="IZ11" s="15">
        <v>253.43070846309575</v>
      </c>
      <c r="JA11" s="15">
        <v>231.50094807362004</v>
      </c>
      <c r="JB11" s="15">
        <v>198.6767352351556</v>
      </c>
      <c r="JC11" s="15">
        <v>206.31263093198075</v>
      </c>
      <c r="JD11" s="15">
        <v>251.6587284554293</v>
      </c>
      <c r="JE11" s="15">
        <v>161.19838588336592</v>
      </c>
      <c r="JF11" s="15">
        <v>149.67226807277993</v>
      </c>
      <c r="JG11" s="15">
        <v>121.37636105882959</v>
      </c>
      <c r="JH11" s="15">
        <v>1488.2485247395875</v>
      </c>
      <c r="JI11" s="15">
        <v>196.04302111206067</v>
      </c>
      <c r="JJ11" s="15">
        <v>208.52393606266642</v>
      </c>
      <c r="JK11" s="15">
        <v>228.50372754823675</v>
      </c>
      <c r="JL11" s="15">
        <v>254.79569543236073</v>
      </c>
      <c r="JM11" s="15">
        <v>274.69322325634516</v>
      </c>
    </row>
    <row r="12" spans="1:273" s="117" customFormat="1" ht="16.5" thickBot="1" x14ac:dyDescent="0.3">
      <c r="A12" s="144" t="s">
        <v>64</v>
      </c>
      <c r="B12" s="116">
        <v>3644.4786528000004</v>
      </c>
      <c r="C12" s="116">
        <v>3135.3512751000007</v>
      </c>
      <c r="D12" s="116">
        <v>2910.5101049100003</v>
      </c>
      <c r="E12" s="116">
        <v>2983.0780356899995</v>
      </c>
      <c r="F12" s="116">
        <v>3131.0727706100001</v>
      </c>
      <c r="G12" s="116">
        <v>3148.2727527900001</v>
      </c>
      <c r="H12" s="116">
        <v>4011.1948359500002</v>
      </c>
      <c r="I12" s="116">
        <v>2917.1595276799999</v>
      </c>
      <c r="J12" s="116">
        <v>3034.22749613</v>
      </c>
      <c r="K12" s="116">
        <v>3072.6938279299993</v>
      </c>
      <c r="L12" s="116">
        <v>3128.7369176899997</v>
      </c>
      <c r="M12" s="116">
        <v>5015.3535934000001</v>
      </c>
      <c r="N12" s="116">
        <v>4193.0578201000008</v>
      </c>
      <c r="O12" s="116">
        <v>3441.8554964</v>
      </c>
      <c r="P12" s="116">
        <v>4706.321491390001</v>
      </c>
      <c r="Q12" s="116">
        <v>3322.8080375799996</v>
      </c>
      <c r="R12" s="116">
        <v>3230.0038989900004</v>
      </c>
      <c r="S12" s="116">
        <v>4452.6323915100002</v>
      </c>
      <c r="T12" s="116">
        <v>3421.6398708900001</v>
      </c>
      <c r="U12" s="116">
        <v>3530.4088590400002</v>
      </c>
      <c r="V12" s="116">
        <v>3464.9272448500005</v>
      </c>
      <c r="W12" s="116">
        <v>3517.7620802199999</v>
      </c>
      <c r="X12" s="116">
        <v>4804.1737613900004</v>
      </c>
      <c r="Y12" s="116">
        <v>2579.1172312799999</v>
      </c>
      <c r="Z12" s="116">
        <v>3644.1791419199994</v>
      </c>
      <c r="AA12" s="116">
        <v>4211.7380353799999</v>
      </c>
      <c r="AB12" s="116">
        <v>3389.6105601500003</v>
      </c>
      <c r="AC12" s="116">
        <v>3717.6473272000003</v>
      </c>
      <c r="AD12" s="116">
        <v>3624.12282448</v>
      </c>
      <c r="AE12" s="116">
        <v>3964.1367461100003</v>
      </c>
      <c r="AF12" s="116">
        <v>4850.7733406099997</v>
      </c>
      <c r="AG12" s="116">
        <v>3709.1415461300003</v>
      </c>
      <c r="AH12" s="116">
        <v>3589.1347481400003</v>
      </c>
      <c r="AI12" s="116">
        <v>3818.3486462799997</v>
      </c>
      <c r="AJ12" s="116">
        <v>3937.8395598399998</v>
      </c>
      <c r="AK12" s="116">
        <v>5804.5863259899998</v>
      </c>
      <c r="AL12" s="116">
        <v>5247.3192684599999</v>
      </c>
      <c r="AM12" s="116">
        <v>4206.4114253099997</v>
      </c>
      <c r="AN12" s="116">
        <v>4099.9630697800003</v>
      </c>
      <c r="AO12" s="116">
        <v>3990.91831426</v>
      </c>
      <c r="AP12" s="116">
        <v>4112.1879488099994</v>
      </c>
      <c r="AQ12" s="116">
        <v>4414.36243044</v>
      </c>
      <c r="AR12" s="116">
        <v>5059.7318097999996</v>
      </c>
      <c r="AS12" s="116">
        <v>4093.6744295999997</v>
      </c>
      <c r="AT12" s="116">
        <v>4136.5426439699995</v>
      </c>
      <c r="AU12" s="116">
        <v>4266.8019899000001</v>
      </c>
      <c r="AV12" s="116">
        <v>4348.1716058499987</v>
      </c>
      <c r="AW12" s="116">
        <v>6539.6536811699998</v>
      </c>
      <c r="AX12" s="116">
        <v>5839.7481892100004</v>
      </c>
      <c r="AY12" s="116">
        <v>4834.2291215499999</v>
      </c>
      <c r="AZ12" s="116">
        <v>4693.2124070499985</v>
      </c>
      <c r="BA12" s="116">
        <v>4806.8143403500007</v>
      </c>
      <c r="BB12" s="116">
        <v>4683.6118654600004</v>
      </c>
      <c r="BC12" s="116">
        <v>5201.8129658799999</v>
      </c>
      <c r="BD12" s="116">
        <v>6172.63673354</v>
      </c>
      <c r="BE12" s="116">
        <v>4707.8543321099996</v>
      </c>
      <c r="BF12" s="116">
        <v>4760.4932783000004</v>
      </c>
      <c r="BG12" s="116">
        <v>4699.4092384999985</v>
      </c>
      <c r="BH12" s="116">
        <v>5087.3870144899993</v>
      </c>
      <c r="BI12" s="116">
        <v>7730.7142831399997</v>
      </c>
      <c r="BJ12" s="116">
        <v>7100.7617501800005</v>
      </c>
      <c r="BK12" s="116">
        <v>5376.8125263299999</v>
      </c>
      <c r="BL12" s="116">
        <v>5187.8429192300009</v>
      </c>
      <c r="BM12" s="116">
        <v>5253.6311518100001</v>
      </c>
      <c r="BN12" s="116">
        <v>5200.1916474600002</v>
      </c>
      <c r="BO12" s="116">
        <v>5800.9303670600002</v>
      </c>
      <c r="BP12" s="116">
        <v>6945.5054323300001</v>
      </c>
      <c r="BQ12" s="116">
        <v>5427.6163990530004</v>
      </c>
      <c r="BR12" s="116">
        <v>5165.2034107070003</v>
      </c>
      <c r="BS12" s="116">
        <v>5566.2654881899998</v>
      </c>
      <c r="BT12" s="116">
        <v>6245.4914201500005</v>
      </c>
      <c r="BU12" s="116">
        <v>8586.0234096500008</v>
      </c>
      <c r="BV12" s="116">
        <v>7363.6381376500003</v>
      </c>
      <c r="BW12" s="116">
        <v>5824.6275063800003</v>
      </c>
      <c r="BX12" s="116">
        <v>5530.5726918600003</v>
      </c>
      <c r="BY12" s="116">
        <v>5558.1260886600003</v>
      </c>
      <c r="BZ12" s="116">
        <v>5792.96778636</v>
      </c>
      <c r="CA12" s="116">
        <v>6339.3637153299996</v>
      </c>
      <c r="CB12" s="116">
        <v>7593.2786981299996</v>
      </c>
      <c r="CC12" s="116">
        <v>5724.4859800900003</v>
      </c>
      <c r="CD12" s="116">
        <v>5842.4859497900006</v>
      </c>
      <c r="CE12" s="116">
        <v>5815.9796652599998</v>
      </c>
      <c r="CF12" s="116">
        <v>6314.9774604200002</v>
      </c>
      <c r="CG12" s="116">
        <v>8917.491619280001</v>
      </c>
      <c r="CH12" s="116">
        <v>7464.2917481000004</v>
      </c>
      <c r="CI12" s="116">
        <v>6325.5958778900003</v>
      </c>
      <c r="CJ12" s="116">
        <v>6516.1759182299993</v>
      </c>
      <c r="CK12" s="116">
        <v>5988.7216863100002</v>
      </c>
      <c r="CL12" s="116">
        <v>6182.8871368600003</v>
      </c>
      <c r="CM12" s="116">
        <v>6667.1959190600001</v>
      </c>
      <c r="CN12" s="116">
        <v>7677.90235226</v>
      </c>
      <c r="CO12" s="116">
        <v>6354.0212770099997</v>
      </c>
      <c r="CP12" s="116">
        <v>6743.6864010099998</v>
      </c>
      <c r="CQ12" s="116">
        <v>6708.1241129300006</v>
      </c>
      <c r="CR12" s="116">
        <v>7524.6220019500006</v>
      </c>
      <c r="CS12" s="116">
        <v>10441.388993550001</v>
      </c>
      <c r="CT12" s="116">
        <v>8249.1439761100009</v>
      </c>
      <c r="CU12" s="116">
        <v>7776.7452426999989</v>
      </c>
      <c r="CV12" s="116">
        <v>6929.8481142099999</v>
      </c>
      <c r="CW12" s="116">
        <v>6663.1961805300007</v>
      </c>
      <c r="CX12" s="116">
        <v>6826.7004965099995</v>
      </c>
      <c r="CY12" s="116">
        <v>7644.8652477100004</v>
      </c>
      <c r="CZ12" s="116">
        <v>8701.4031914799998</v>
      </c>
      <c r="DA12" s="116">
        <v>7115.5439425400009</v>
      </c>
      <c r="DB12" s="116">
        <v>7212.6599093700006</v>
      </c>
      <c r="DC12" s="116">
        <v>6945.1891241800004</v>
      </c>
      <c r="DD12" s="116">
        <v>8171.1431157200004</v>
      </c>
      <c r="DE12" s="116">
        <v>10970.492693370001</v>
      </c>
      <c r="DF12" s="116">
        <v>10098.302385609999</v>
      </c>
      <c r="DG12" s="116">
        <v>8170.4865716000004</v>
      </c>
      <c r="DH12" s="116">
        <v>8015.4809126999999</v>
      </c>
      <c r="DI12" s="116">
        <v>7386.9190199500008</v>
      </c>
      <c r="DJ12" s="116">
        <v>7575.1531151599993</v>
      </c>
      <c r="DK12" s="116">
        <v>7970.0554244500008</v>
      </c>
      <c r="DL12" s="116">
        <v>9710.9786452500011</v>
      </c>
      <c r="DM12" s="116">
        <v>7960.96439904</v>
      </c>
      <c r="DN12" s="116">
        <v>8631.9032955000021</v>
      </c>
      <c r="DO12" s="116">
        <v>8568.3157073300008</v>
      </c>
      <c r="DP12" s="116">
        <v>9393.6027920699999</v>
      </c>
      <c r="DQ12" s="116">
        <v>13152.13845083</v>
      </c>
      <c r="DR12" s="116">
        <v>10493.23067877</v>
      </c>
      <c r="DS12" s="116">
        <v>9037.3170724600004</v>
      </c>
      <c r="DT12" s="116">
        <v>9938.3856415300015</v>
      </c>
      <c r="DU12" s="116">
        <v>8583.0631646499987</v>
      </c>
      <c r="DV12" s="116">
        <v>8740.056179520001</v>
      </c>
      <c r="DW12" s="116">
        <v>9137.72397877</v>
      </c>
      <c r="DX12" s="116">
        <v>11194.210178309999</v>
      </c>
      <c r="DY12" s="116">
        <v>8770.3364001199989</v>
      </c>
      <c r="DZ12" s="116">
        <v>9051.4211231400004</v>
      </c>
      <c r="EA12" s="116">
        <v>9104.0599368700005</v>
      </c>
      <c r="EB12" s="116">
        <v>10157.382134177929</v>
      </c>
      <c r="EC12" s="116">
        <v>13378.552738024453</v>
      </c>
      <c r="ED12" s="116">
        <v>12697.107153649447</v>
      </c>
      <c r="EE12" s="116">
        <v>9602.338000240552</v>
      </c>
      <c r="EF12" s="116">
        <v>9127.6293881000001</v>
      </c>
      <c r="EG12" s="116">
        <v>9195.4309969500009</v>
      </c>
      <c r="EH12" s="116">
        <v>9487.1895345099983</v>
      </c>
      <c r="EI12" s="116">
        <v>10126.39099724</v>
      </c>
      <c r="EJ12" s="116">
        <v>13112.64228984</v>
      </c>
      <c r="EK12" s="116">
        <v>9619.9650487700001</v>
      </c>
      <c r="EL12" s="116">
        <v>10213.74658619</v>
      </c>
      <c r="EM12" s="116">
        <v>10548.16561317</v>
      </c>
      <c r="EN12" s="116">
        <v>12641.693131839998</v>
      </c>
      <c r="EO12" s="116">
        <v>16024.38769836</v>
      </c>
      <c r="EP12" s="116">
        <v>16631.369459760001</v>
      </c>
      <c r="EQ12" s="116">
        <v>11302.758994</v>
      </c>
      <c r="ER12" s="116">
        <v>11269.330824929999</v>
      </c>
      <c r="ES12" s="116">
        <v>11259.36219822</v>
      </c>
      <c r="ET12" s="116">
        <v>10991.426399280001</v>
      </c>
      <c r="EU12" s="116">
        <v>11483.652844479999</v>
      </c>
      <c r="EV12" s="116">
        <v>14515.85244934</v>
      </c>
      <c r="EW12" s="116">
        <v>11559.555149599999</v>
      </c>
      <c r="EX12" s="116">
        <v>11840.576908710002</v>
      </c>
      <c r="EY12" s="116">
        <v>11884.97745183</v>
      </c>
      <c r="EZ12" s="116">
        <v>13617.824475880001</v>
      </c>
      <c r="FA12" s="116">
        <v>17046.954537829999</v>
      </c>
      <c r="FB12" s="116">
        <v>14378.93645694</v>
      </c>
      <c r="FC12" s="116">
        <v>12283.015525050001</v>
      </c>
      <c r="FD12" s="116">
        <v>15305.305917540001</v>
      </c>
      <c r="FE12" s="116">
        <v>12158.44756667</v>
      </c>
      <c r="FF12" s="116">
        <v>12559.991414239999</v>
      </c>
      <c r="FG12" s="116">
        <v>12432.714863070001</v>
      </c>
      <c r="FH12" s="116">
        <v>15941.968635750001</v>
      </c>
      <c r="FI12" s="116">
        <v>13062.102708879998</v>
      </c>
      <c r="FJ12" s="116">
        <v>13072.883310069999</v>
      </c>
      <c r="FK12" s="116">
        <v>13150.205326649999</v>
      </c>
      <c r="FL12" s="116">
        <v>15151.39236093</v>
      </c>
      <c r="FM12" s="116">
        <v>18907.7209716</v>
      </c>
      <c r="FN12" s="116">
        <v>15888.73085842</v>
      </c>
      <c r="FO12" s="116">
        <v>13679.430143080001</v>
      </c>
      <c r="FP12" s="116">
        <v>13932.160958530001</v>
      </c>
      <c r="FQ12" s="116">
        <v>16600.125723810001</v>
      </c>
      <c r="FR12" s="116">
        <v>14028.377654129999</v>
      </c>
      <c r="FS12" s="116">
        <v>13949.491899520001</v>
      </c>
      <c r="FT12" s="116">
        <v>17531.035765000001</v>
      </c>
      <c r="FU12" s="116">
        <v>13679.939561560001</v>
      </c>
      <c r="FV12" s="116">
        <v>13885.621343270001</v>
      </c>
      <c r="FW12" s="116">
        <v>13709.513553109999</v>
      </c>
      <c r="FX12" s="116">
        <v>15511.011856759998</v>
      </c>
      <c r="FY12" s="116">
        <v>19044.057222449999</v>
      </c>
      <c r="FZ12" s="116">
        <v>16511.853250289998</v>
      </c>
      <c r="GA12" s="116">
        <v>14407.722288230001</v>
      </c>
      <c r="GB12" s="116">
        <v>14069.754243429999</v>
      </c>
      <c r="GC12" s="116">
        <v>16212.892067999999</v>
      </c>
      <c r="GD12" s="116">
        <v>14535.18511663</v>
      </c>
      <c r="GE12" s="116">
        <v>14949.36114546</v>
      </c>
      <c r="GF12" s="116">
        <v>18384.007059899999</v>
      </c>
      <c r="GG12" s="116">
        <v>14291.60756271</v>
      </c>
      <c r="GH12" s="116">
        <v>14222.18189005</v>
      </c>
      <c r="GI12" s="116">
        <v>14362.800316140001</v>
      </c>
      <c r="GJ12" s="116">
        <v>16819.101111399999</v>
      </c>
      <c r="GK12" s="116">
        <v>19628.017860080003</v>
      </c>
      <c r="GL12" s="116">
        <v>16709.128723499998</v>
      </c>
      <c r="GM12" s="116">
        <v>15106.834168860001</v>
      </c>
      <c r="GN12" s="116">
        <v>15035.373603919999</v>
      </c>
      <c r="GO12" s="116">
        <v>18291.304828520002</v>
      </c>
      <c r="GP12" s="116">
        <v>15958.594721970001</v>
      </c>
      <c r="GQ12" s="116">
        <v>16443.729537980002</v>
      </c>
      <c r="GR12" s="116">
        <v>20419.181073699998</v>
      </c>
      <c r="GS12" s="116">
        <v>15809.125360530001</v>
      </c>
      <c r="GT12" s="116">
        <v>15541.407665930001</v>
      </c>
      <c r="GU12" s="116">
        <v>15892.062446690001</v>
      </c>
      <c r="GV12" s="116">
        <v>18321.090480720002</v>
      </c>
      <c r="GW12" s="116">
        <v>21625.080796329999</v>
      </c>
      <c r="GX12" s="116">
        <v>19410.302573429999</v>
      </c>
      <c r="GY12" s="116">
        <v>16671.97757354</v>
      </c>
      <c r="GZ12" s="116">
        <v>16524.734994369999</v>
      </c>
      <c r="HA12" s="116">
        <v>16939.25615854</v>
      </c>
      <c r="HB12" s="116">
        <v>16923.915705920001</v>
      </c>
      <c r="HC12" s="116">
        <v>17289.11419887</v>
      </c>
      <c r="HD12" s="116">
        <v>22097.91543085</v>
      </c>
      <c r="HE12" s="116">
        <v>17117.168393309999</v>
      </c>
      <c r="HF12" s="116">
        <v>17149.912375960001</v>
      </c>
      <c r="HG12" s="116">
        <v>17307.959398280003</v>
      </c>
      <c r="HH12" s="116">
        <v>21634.63956458</v>
      </c>
      <c r="HI12" s="116">
        <v>23308.542763900001</v>
      </c>
      <c r="HJ12" s="116">
        <v>20294.850077470001</v>
      </c>
      <c r="HK12" s="116">
        <v>17772.269914060002</v>
      </c>
      <c r="HL12" s="116">
        <v>17493.66056144</v>
      </c>
      <c r="HM12" s="116">
        <v>18189.537830410001</v>
      </c>
      <c r="HN12" s="116">
        <v>18222.767719980002</v>
      </c>
      <c r="HO12" s="116">
        <v>18675.810318309999</v>
      </c>
      <c r="HP12" s="116">
        <v>23726.17018094</v>
      </c>
      <c r="HQ12" s="116">
        <v>18164.942053229999</v>
      </c>
      <c r="HR12" s="116">
        <v>18116.41893806</v>
      </c>
      <c r="HS12" s="116">
        <v>18427.235128909997</v>
      </c>
      <c r="HT12" s="116">
        <v>24097.793601699999</v>
      </c>
      <c r="HU12" s="116">
        <v>25317.567742480001</v>
      </c>
      <c r="HV12" s="116">
        <v>21723.15856312</v>
      </c>
      <c r="HW12" s="116">
        <v>19271.516683459999</v>
      </c>
      <c r="HX12" s="116">
        <v>18975.354205670003</v>
      </c>
      <c r="HY12" s="116">
        <v>19156.783587369999</v>
      </c>
      <c r="HZ12" s="116">
        <v>19054.742025210002</v>
      </c>
      <c r="IA12" s="116">
        <v>19606.465925960001</v>
      </c>
      <c r="IB12" s="116">
        <v>24720.611860329998</v>
      </c>
      <c r="IC12" s="116">
        <v>19301.978790540001</v>
      </c>
      <c r="ID12" s="116">
        <v>19717.859933539999</v>
      </c>
      <c r="IE12" s="116">
        <v>19920.983720330001</v>
      </c>
      <c r="IF12" s="116">
        <v>27934.1057655925</v>
      </c>
      <c r="IG12" s="116">
        <v>28488.272354377499</v>
      </c>
      <c r="IH12" s="116">
        <v>24213.786662070001</v>
      </c>
      <c r="II12" s="116">
        <v>21886.763009440001</v>
      </c>
      <c r="IJ12" s="116">
        <v>21313.78156661</v>
      </c>
      <c r="IK12" s="116">
        <v>21483.060647089998</v>
      </c>
      <c r="IL12" s="116">
        <v>25781.958509329997</v>
      </c>
      <c r="IM12" s="116">
        <v>21967.487468880001</v>
      </c>
      <c r="IN12" s="116">
        <v>27688.205522340002</v>
      </c>
      <c r="IO12" s="116">
        <v>21594.08104121</v>
      </c>
      <c r="IP12" s="116">
        <v>21701.22550407</v>
      </c>
      <c r="IQ12" s="116">
        <v>21257.70721954</v>
      </c>
      <c r="IR12" s="116">
        <v>25189.780807229999</v>
      </c>
      <c r="IS12" s="116">
        <v>29963.260912099999</v>
      </c>
      <c r="IT12" s="116">
        <v>25614.860286489999</v>
      </c>
      <c r="IU12" s="116">
        <v>22577.780906889999</v>
      </c>
      <c r="IV12" s="116">
        <v>25906.77597934</v>
      </c>
      <c r="IW12" s="116">
        <v>22469.218762829998</v>
      </c>
      <c r="IX12" s="116">
        <v>22580.577629749998</v>
      </c>
      <c r="IY12" s="116">
        <v>22699.29289818</v>
      </c>
      <c r="IZ12" s="116">
        <v>29013.175821830002</v>
      </c>
      <c r="JA12" s="116">
        <v>23489.470954730001</v>
      </c>
      <c r="JB12" s="116">
        <v>22497.711497780001</v>
      </c>
      <c r="JC12" s="116">
        <v>22585.577450239998</v>
      </c>
      <c r="JD12" s="116">
        <v>26305.138016869998</v>
      </c>
      <c r="JE12" s="116">
        <v>32281.317545000002</v>
      </c>
      <c r="JF12" s="116">
        <v>26111.013316190001</v>
      </c>
      <c r="JG12" s="116">
        <v>23846.687888149998</v>
      </c>
      <c r="JH12" s="116">
        <v>27215.3374219</v>
      </c>
      <c r="JI12" s="116">
        <v>24077.906234740003</v>
      </c>
      <c r="JJ12" s="116">
        <v>23950.191589000002</v>
      </c>
      <c r="JK12" s="116">
        <v>24120.49379991</v>
      </c>
      <c r="JL12" s="116">
        <v>30620.789160259999</v>
      </c>
      <c r="JM12" s="116">
        <v>23624.561368589999</v>
      </c>
    </row>
    <row r="13" spans="1:273" s="89" customFormat="1" ht="15.75" x14ac:dyDescent="0.25">
      <c r="A13" s="64" t="s">
        <v>65</v>
      </c>
      <c r="B13" s="15" t="s">
        <v>271</v>
      </c>
      <c r="C13" s="15" t="s">
        <v>271</v>
      </c>
      <c r="D13" s="15" t="s">
        <v>271</v>
      </c>
      <c r="E13" s="15" t="s">
        <v>271</v>
      </c>
      <c r="F13" s="15" t="s">
        <v>271</v>
      </c>
      <c r="G13" s="15" t="s">
        <v>271</v>
      </c>
      <c r="H13" s="15" t="s">
        <v>271</v>
      </c>
      <c r="I13" s="15" t="s">
        <v>271</v>
      </c>
      <c r="J13" s="15" t="s">
        <v>271</v>
      </c>
      <c r="K13" s="15" t="s">
        <v>271</v>
      </c>
      <c r="L13" s="15" t="s">
        <v>271</v>
      </c>
      <c r="M13" s="15" t="s">
        <v>271</v>
      </c>
      <c r="N13" s="15" t="s">
        <v>271</v>
      </c>
      <c r="O13" s="15" t="s">
        <v>271</v>
      </c>
      <c r="P13" s="15" t="s">
        <v>271</v>
      </c>
      <c r="Q13" s="15" t="s">
        <v>271</v>
      </c>
      <c r="R13" s="15" t="s">
        <v>271</v>
      </c>
      <c r="S13" s="15" t="s">
        <v>271</v>
      </c>
      <c r="T13" s="15" t="s">
        <v>271</v>
      </c>
      <c r="U13" s="15" t="s">
        <v>271</v>
      </c>
      <c r="V13" s="15" t="s">
        <v>271</v>
      </c>
      <c r="W13" s="15" t="s">
        <v>271</v>
      </c>
      <c r="X13" s="15" t="s">
        <v>271</v>
      </c>
      <c r="Y13" s="15" t="s">
        <v>271</v>
      </c>
      <c r="Z13" s="15" t="s">
        <v>271</v>
      </c>
      <c r="AA13" s="15" t="s">
        <v>271</v>
      </c>
      <c r="AB13" s="15" t="s">
        <v>271</v>
      </c>
      <c r="AC13" s="15" t="s">
        <v>271</v>
      </c>
      <c r="AD13" s="15" t="s">
        <v>271</v>
      </c>
      <c r="AE13" s="15" t="s">
        <v>271</v>
      </c>
      <c r="AF13" s="15" t="s">
        <v>271</v>
      </c>
      <c r="AG13" s="15" t="s">
        <v>271</v>
      </c>
      <c r="AH13" s="15" t="s">
        <v>271</v>
      </c>
      <c r="AI13" s="15" t="s">
        <v>271</v>
      </c>
      <c r="AJ13" s="15" t="s">
        <v>271</v>
      </c>
      <c r="AK13" s="15" t="s">
        <v>271</v>
      </c>
      <c r="AL13" s="15" t="s">
        <v>271</v>
      </c>
      <c r="AM13" s="15" t="s">
        <v>271</v>
      </c>
      <c r="AN13" s="15" t="s">
        <v>271</v>
      </c>
      <c r="AO13" s="15" t="s">
        <v>271</v>
      </c>
      <c r="AP13" s="15" t="s">
        <v>271</v>
      </c>
      <c r="AQ13" s="15" t="s">
        <v>271</v>
      </c>
      <c r="AR13" s="15" t="s">
        <v>271</v>
      </c>
      <c r="AS13" s="15" t="s">
        <v>271</v>
      </c>
      <c r="AT13" s="15" t="s">
        <v>271</v>
      </c>
      <c r="AU13" s="15" t="s">
        <v>271</v>
      </c>
      <c r="AV13" s="15" t="s">
        <v>271</v>
      </c>
      <c r="AW13" s="15" t="s">
        <v>271</v>
      </c>
      <c r="AX13" s="15" t="s">
        <v>271</v>
      </c>
      <c r="AY13" s="15" t="s">
        <v>271</v>
      </c>
      <c r="AZ13" s="15" t="s">
        <v>271</v>
      </c>
      <c r="BA13" s="15" t="s">
        <v>271</v>
      </c>
      <c r="BB13" s="15" t="s">
        <v>271</v>
      </c>
      <c r="BC13" s="15" t="s">
        <v>271</v>
      </c>
      <c r="BD13" s="15" t="s">
        <v>271</v>
      </c>
      <c r="BE13" s="15" t="s">
        <v>271</v>
      </c>
      <c r="BF13" s="15" t="s">
        <v>271</v>
      </c>
      <c r="BG13" s="15" t="s">
        <v>271</v>
      </c>
      <c r="BH13" s="15" t="s">
        <v>271</v>
      </c>
      <c r="BI13" s="15" t="s">
        <v>271</v>
      </c>
      <c r="BJ13" s="15" t="s">
        <v>271</v>
      </c>
      <c r="BK13" s="15" t="s">
        <v>271</v>
      </c>
      <c r="BL13" s="15" t="s">
        <v>271</v>
      </c>
      <c r="BM13" s="15" t="s">
        <v>271</v>
      </c>
      <c r="BN13" s="15" t="s">
        <v>271</v>
      </c>
      <c r="BO13" s="15" t="s">
        <v>271</v>
      </c>
      <c r="BP13" s="15" t="s">
        <v>271</v>
      </c>
      <c r="BQ13" s="15" t="s">
        <v>271</v>
      </c>
      <c r="BR13" s="15" t="s">
        <v>271</v>
      </c>
      <c r="BS13" s="15" t="s">
        <v>271</v>
      </c>
      <c r="BT13" s="15" t="s">
        <v>271</v>
      </c>
      <c r="BU13" s="15" t="s">
        <v>271</v>
      </c>
      <c r="BV13" s="15" t="s">
        <v>271</v>
      </c>
      <c r="BW13" s="15" t="s">
        <v>271</v>
      </c>
      <c r="BX13" s="15" t="s">
        <v>271</v>
      </c>
      <c r="BY13" s="15" t="s">
        <v>271</v>
      </c>
      <c r="BZ13" s="15" t="s">
        <v>271</v>
      </c>
      <c r="CA13" s="15" t="s">
        <v>271</v>
      </c>
      <c r="CB13" s="15" t="s">
        <v>271</v>
      </c>
      <c r="CC13" s="15" t="s">
        <v>271</v>
      </c>
      <c r="CD13" s="15" t="s">
        <v>271</v>
      </c>
      <c r="CE13" s="15" t="s">
        <v>271</v>
      </c>
      <c r="CF13" s="15" t="s">
        <v>271</v>
      </c>
      <c r="CG13" s="15" t="s">
        <v>271</v>
      </c>
      <c r="CH13" s="15" t="s">
        <v>271</v>
      </c>
      <c r="CI13" s="15" t="s">
        <v>271</v>
      </c>
      <c r="CJ13" s="15" t="s">
        <v>271</v>
      </c>
      <c r="CK13" s="15" t="s">
        <v>271</v>
      </c>
      <c r="CL13" s="15" t="s">
        <v>271</v>
      </c>
      <c r="CM13" s="15" t="s">
        <v>271</v>
      </c>
      <c r="CN13" s="15" t="s">
        <v>271</v>
      </c>
      <c r="CO13" s="15" t="s">
        <v>271</v>
      </c>
      <c r="CP13" s="15" t="s">
        <v>271</v>
      </c>
      <c r="CQ13" s="15" t="s">
        <v>271</v>
      </c>
      <c r="CR13" s="15" t="s">
        <v>271</v>
      </c>
      <c r="CS13" s="15" t="s">
        <v>271</v>
      </c>
      <c r="CT13" s="15" t="s">
        <v>271</v>
      </c>
      <c r="CU13" s="15" t="s">
        <v>271</v>
      </c>
      <c r="CV13" s="15" t="s">
        <v>271</v>
      </c>
      <c r="CW13" s="15" t="s">
        <v>271</v>
      </c>
      <c r="CX13" s="15" t="s">
        <v>271</v>
      </c>
      <c r="CY13" s="15" t="s">
        <v>271</v>
      </c>
      <c r="CZ13" s="15" t="s">
        <v>271</v>
      </c>
      <c r="DA13" s="15" t="s">
        <v>271</v>
      </c>
      <c r="DB13" s="15" t="s">
        <v>271</v>
      </c>
      <c r="DC13" s="15" t="s">
        <v>271</v>
      </c>
      <c r="DD13" s="15" t="s">
        <v>271</v>
      </c>
      <c r="DE13" s="15" t="s">
        <v>271</v>
      </c>
      <c r="DF13" s="91">
        <v>832.17604292999999</v>
      </c>
      <c r="DG13" s="91">
        <v>651.04736872000001</v>
      </c>
      <c r="DH13" s="91">
        <v>659.88855933000002</v>
      </c>
      <c r="DI13" s="91">
        <v>63.945051090000007</v>
      </c>
      <c r="DJ13" s="91">
        <v>144.25052504000001</v>
      </c>
      <c r="DK13" s="91">
        <v>81.831999129999986</v>
      </c>
      <c r="DL13" s="91">
        <v>122.36990086</v>
      </c>
      <c r="DM13" s="91">
        <v>62.185729710000011</v>
      </c>
      <c r="DN13" s="91">
        <v>93.856560430000016</v>
      </c>
      <c r="DO13" s="91">
        <v>99.211908490000013</v>
      </c>
      <c r="DP13" s="91">
        <v>87.941944380000024</v>
      </c>
      <c r="DQ13" s="91">
        <v>110.98389978999998</v>
      </c>
      <c r="DR13" s="91">
        <v>68.840608949999989</v>
      </c>
      <c r="DS13" s="91">
        <v>144.85723781999999</v>
      </c>
      <c r="DT13" s="91">
        <v>1432.1306985900001</v>
      </c>
      <c r="DU13" s="91">
        <v>93.334175419999994</v>
      </c>
      <c r="DV13" s="91">
        <v>121.24451518000001</v>
      </c>
      <c r="DW13" s="91">
        <v>116.96706406999999</v>
      </c>
      <c r="DX13" s="91">
        <v>157.68511970999998</v>
      </c>
      <c r="DY13" s="91">
        <v>70.354338670000004</v>
      </c>
      <c r="DZ13" s="91">
        <v>84.265952299999995</v>
      </c>
      <c r="EA13" s="91">
        <v>87.278281100000001</v>
      </c>
      <c r="EB13" s="91">
        <v>115.45493916</v>
      </c>
      <c r="EC13" s="91">
        <v>111.02102839999999</v>
      </c>
      <c r="ED13" s="91">
        <v>2055.8454259999999</v>
      </c>
      <c r="EE13" s="91">
        <v>105.3050667</v>
      </c>
      <c r="EF13" s="91">
        <v>379.34890260000003</v>
      </c>
      <c r="EG13" s="91">
        <v>76.620437500000008</v>
      </c>
      <c r="EH13" s="91">
        <v>105.80992345</v>
      </c>
      <c r="EI13" s="91">
        <v>116.48529268999999</v>
      </c>
      <c r="EJ13" s="91">
        <v>178.83195335000005</v>
      </c>
      <c r="EK13" s="91">
        <v>83.937210639999989</v>
      </c>
      <c r="EL13" s="91">
        <v>117.63113298000002</v>
      </c>
      <c r="EM13" s="91">
        <v>154.07264251000001</v>
      </c>
      <c r="EN13" s="91">
        <v>189.41384356000003</v>
      </c>
      <c r="EO13" s="91">
        <v>180.65728554999998</v>
      </c>
      <c r="EP13" s="91">
        <v>3841.8959351400003</v>
      </c>
      <c r="EQ13" s="91">
        <v>591.30091132000007</v>
      </c>
      <c r="ER13" s="91">
        <v>125.29502249000001</v>
      </c>
      <c r="ES13" s="91">
        <v>339.50060245999998</v>
      </c>
      <c r="ET13" s="91">
        <v>121.48003077000001</v>
      </c>
      <c r="EU13" s="91">
        <v>156.17976941000001</v>
      </c>
      <c r="EV13" s="91">
        <v>272.22169023999999</v>
      </c>
      <c r="EW13" s="91">
        <v>79.895110869999996</v>
      </c>
      <c r="EX13" s="91">
        <v>62.221142260000001</v>
      </c>
      <c r="EY13" s="91">
        <v>108.74227071000001</v>
      </c>
      <c r="EZ13" s="91">
        <v>103.76297852999998</v>
      </c>
      <c r="FA13" s="91">
        <v>133.92525821000001</v>
      </c>
      <c r="FB13" s="91">
        <v>132.37491177000001</v>
      </c>
      <c r="FC13" s="91">
        <v>124.46730885999997</v>
      </c>
      <c r="FD13" s="91">
        <v>3129.1876022100005</v>
      </c>
      <c r="FE13" s="91">
        <v>131.97588623999999</v>
      </c>
      <c r="FF13" s="91">
        <v>109.06200283</v>
      </c>
      <c r="FG13" s="91">
        <v>102.55628732999999</v>
      </c>
      <c r="FH13" s="91">
        <v>175.13617369000002</v>
      </c>
      <c r="FI13" s="91">
        <v>113.55134894</v>
      </c>
      <c r="FJ13" s="91">
        <v>142.73169818999997</v>
      </c>
      <c r="FK13" s="91">
        <v>109.21276416000001</v>
      </c>
      <c r="FL13" s="91">
        <v>161.16435688999999</v>
      </c>
      <c r="FM13" s="91">
        <v>162.00894472000002</v>
      </c>
      <c r="FN13" s="91">
        <v>86.799457059999995</v>
      </c>
      <c r="FO13" s="91">
        <v>76.939240279999993</v>
      </c>
      <c r="FP13" s="91">
        <v>125.27389359</v>
      </c>
      <c r="FQ13" s="91">
        <v>3167.84015649</v>
      </c>
      <c r="FR13" s="91">
        <v>778.94643107999991</v>
      </c>
      <c r="FS13" s="91">
        <v>276.14827695000002</v>
      </c>
      <c r="FT13" s="91">
        <v>302.02019498999999</v>
      </c>
      <c r="FU13" s="91">
        <v>136.64886952000001</v>
      </c>
      <c r="FV13" s="91">
        <v>161.66463607999998</v>
      </c>
      <c r="FW13" s="91">
        <v>285.74081577999999</v>
      </c>
      <c r="FX13" s="91">
        <v>56.316908080000019</v>
      </c>
      <c r="FY13" s="91">
        <v>153.60013158999999</v>
      </c>
      <c r="FZ13" s="91">
        <v>81.150975020000004</v>
      </c>
      <c r="GA13" s="91">
        <v>120.02225290999999</v>
      </c>
      <c r="GB13" s="91">
        <v>178.87841419</v>
      </c>
      <c r="GC13" s="91">
        <v>2255.6870437699999</v>
      </c>
      <c r="GD13" s="91">
        <v>391.62580659000002</v>
      </c>
      <c r="GE13" s="91">
        <v>278.91967338000001</v>
      </c>
      <c r="GF13" s="91">
        <v>339.86825139999996</v>
      </c>
      <c r="GG13" s="91">
        <v>142.50760309</v>
      </c>
      <c r="GH13" s="91">
        <v>270.88013870999998</v>
      </c>
      <c r="GI13" s="91">
        <v>226.56778211</v>
      </c>
      <c r="GJ13" s="91">
        <v>235.12455582000001</v>
      </c>
      <c r="GK13" s="91">
        <v>85.316322849999992</v>
      </c>
      <c r="GL13" s="91">
        <v>267.18030522999999</v>
      </c>
      <c r="GM13" s="91">
        <v>121.17576038000001</v>
      </c>
      <c r="GN13" s="91">
        <v>152.80764411000001</v>
      </c>
      <c r="GO13" s="91">
        <v>2806.4974158100003</v>
      </c>
      <c r="GP13" s="91">
        <v>345.38982951000003</v>
      </c>
      <c r="GQ13" s="91">
        <v>437.43569153999999</v>
      </c>
      <c r="GR13" s="91">
        <v>304.91430566000003</v>
      </c>
      <c r="GS13" s="91">
        <v>177.16584042000002</v>
      </c>
      <c r="GT13" s="91">
        <v>28.724531210000002</v>
      </c>
      <c r="GU13" s="91">
        <v>366.3889418</v>
      </c>
      <c r="GV13" s="91">
        <v>37.563240729999997</v>
      </c>
      <c r="GW13" s="91">
        <v>97.23072633000001</v>
      </c>
      <c r="GX13" s="91">
        <v>459.50985112000001</v>
      </c>
      <c r="GY13" s="91">
        <v>28.395498929999999</v>
      </c>
      <c r="GZ13" s="91">
        <v>101.03899878999999</v>
      </c>
      <c r="HA13" s="91">
        <v>164.94030070999997</v>
      </c>
      <c r="HB13" s="91">
        <v>135.10311350000001</v>
      </c>
      <c r="HC13" s="91">
        <v>182.11099687999999</v>
      </c>
      <c r="HD13" s="91">
        <v>210.36488722999999</v>
      </c>
      <c r="HE13" s="91">
        <v>190.70049751999997</v>
      </c>
      <c r="HF13" s="91">
        <v>371.48235853000006</v>
      </c>
      <c r="HG13" s="91">
        <v>342.52619146000001</v>
      </c>
      <c r="HH13" s="91">
        <v>2182.9414915299999</v>
      </c>
      <c r="HI13" s="91">
        <v>284.19775386000003</v>
      </c>
      <c r="HJ13" s="91">
        <v>239.71206500000002</v>
      </c>
      <c r="HK13" s="91">
        <v>81.446995040000004</v>
      </c>
      <c r="HL13" s="91">
        <v>124.4783955</v>
      </c>
      <c r="HM13" s="91">
        <v>139.27611400000001</v>
      </c>
      <c r="HN13" s="91">
        <v>162.78849417000001</v>
      </c>
      <c r="HO13" s="91">
        <v>204.05807497000001</v>
      </c>
      <c r="HP13" s="91">
        <v>348.61275185999995</v>
      </c>
      <c r="HQ13" s="91">
        <v>201.04928187000002</v>
      </c>
      <c r="HR13" s="91">
        <v>242.54735889</v>
      </c>
      <c r="HS13" s="91">
        <v>409.66630913000006</v>
      </c>
      <c r="HT13" s="91">
        <v>3560.6441170600001</v>
      </c>
      <c r="HU13" s="91">
        <v>128.29888728000003</v>
      </c>
      <c r="HV13" s="91">
        <v>288.69534640000006</v>
      </c>
      <c r="HW13" s="91">
        <v>88.592631490000002</v>
      </c>
      <c r="HX13" s="91">
        <v>99.074735919999995</v>
      </c>
      <c r="HY13" s="91">
        <v>173.77270168999996</v>
      </c>
      <c r="HZ13" s="91">
        <v>194.02378074999996</v>
      </c>
      <c r="IA13" s="91">
        <v>217.49388371000001</v>
      </c>
      <c r="IB13" s="91">
        <v>536.25635014</v>
      </c>
      <c r="IC13" s="91">
        <v>354.92412612999999</v>
      </c>
      <c r="ID13" s="91">
        <v>217.03370415000001</v>
      </c>
      <c r="IE13" s="91">
        <v>235.39733077</v>
      </c>
      <c r="IF13" s="91">
        <v>5109.3133846199999</v>
      </c>
      <c r="IG13" s="91">
        <v>395.11529614</v>
      </c>
      <c r="IH13" s="91">
        <v>135.58124350999998</v>
      </c>
      <c r="II13" s="91">
        <v>85.407857610000008</v>
      </c>
      <c r="IJ13" s="91">
        <v>191.17863836999999</v>
      </c>
      <c r="IK13" s="91">
        <v>196.13619652</v>
      </c>
      <c r="IL13" s="91">
        <v>4598.056562069999</v>
      </c>
      <c r="IM13" s="91">
        <v>241.63843551999997</v>
      </c>
      <c r="IN13" s="91">
        <v>345.44312206000001</v>
      </c>
      <c r="IO13" s="91">
        <v>406.52563608000003</v>
      </c>
      <c r="IP13" s="91">
        <v>374.55959158999997</v>
      </c>
      <c r="IQ13" s="91">
        <v>167.27685497000002</v>
      </c>
      <c r="IR13" s="91">
        <v>246.17479703999999</v>
      </c>
      <c r="IS13" s="91">
        <v>176.61382723999998</v>
      </c>
      <c r="IT13" s="91">
        <v>62.920552970000003</v>
      </c>
      <c r="IU13" s="91">
        <v>80.214118549999995</v>
      </c>
      <c r="IV13" s="91">
        <v>3732.7120512800002</v>
      </c>
      <c r="IW13" s="91">
        <v>183.34935630000001</v>
      </c>
      <c r="IX13" s="91">
        <v>372.48231601000003</v>
      </c>
      <c r="IY13" s="91">
        <v>135.50332029000003</v>
      </c>
      <c r="IZ13" s="91">
        <v>242.98116376999999</v>
      </c>
      <c r="JA13" s="91">
        <v>1136.48719209</v>
      </c>
      <c r="JB13" s="91">
        <v>156.23369859000002</v>
      </c>
      <c r="JC13" s="91">
        <v>179.46888285999998</v>
      </c>
      <c r="JD13" s="91">
        <v>202.11016406000002</v>
      </c>
      <c r="JE13" s="91">
        <v>245.88054152000001</v>
      </c>
      <c r="JF13" s="91">
        <v>88.580289149999999</v>
      </c>
      <c r="JG13" s="91">
        <v>99.861539749999991</v>
      </c>
      <c r="JH13" s="91">
        <v>3943.3142101099997</v>
      </c>
      <c r="JI13" s="91">
        <v>468.31478646999994</v>
      </c>
      <c r="JJ13" s="91">
        <v>491.67382177000002</v>
      </c>
      <c r="JK13" s="91">
        <v>293.10434163000002</v>
      </c>
      <c r="JL13" s="91">
        <v>245.17889703999998</v>
      </c>
      <c r="JM13" s="91">
        <v>189.13115329999999</v>
      </c>
    </row>
    <row r="14" spans="1:273" s="117" customFormat="1" ht="16.5" thickBot="1" x14ac:dyDescent="0.3">
      <c r="A14" s="145" t="s">
        <v>33</v>
      </c>
      <c r="B14" s="116">
        <v>673.45274373999996</v>
      </c>
      <c r="C14" s="116">
        <v>400.11219419999998</v>
      </c>
      <c r="D14" s="116">
        <v>676.84386856000003</v>
      </c>
      <c r="E14" s="116">
        <v>456.97570894</v>
      </c>
      <c r="F14" s="116">
        <v>601.06212612000002</v>
      </c>
      <c r="G14" s="116">
        <v>607.27790487000004</v>
      </c>
      <c r="H14" s="116">
        <v>586.9923397</v>
      </c>
      <c r="I14" s="116">
        <v>498.26677945999995</v>
      </c>
      <c r="J14" s="116">
        <v>1398.0139954199999</v>
      </c>
      <c r="K14" s="116">
        <v>1896.9342151399999</v>
      </c>
      <c r="L14" s="116">
        <v>-9.2551943500000107</v>
      </c>
      <c r="M14" s="116">
        <v>809.24834897999995</v>
      </c>
      <c r="N14" s="116">
        <v>542.05210483000008</v>
      </c>
      <c r="O14" s="116">
        <v>868.83398235999994</v>
      </c>
      <c r="P14" s="116">
        <v>514.54826107000008</v>
      </c>
      <c r="Q14" s="116">
        <v>607.18160882999996</v>
      </c>
      <c r="R14" s="116">
        <v>654.16631842000004</v>
      </c>
      <c r="S14" s="116">
        <v>643.44566001999988</v>
      </c>
      <c r="T14" s="116">
        <v>499.523738686</v>
      </c>
      <c r="U14" s="116">
        <v>1030.72464358</v>
      </c>
      <c r="V14" s="116">
        <v>612.48541544</v>
      </c>
      <c r="W14" s="116">
        <v>1214.9194247300002</v>
      </c>
      <c r="X14" s="116">
        <v>634.42377756000008</v>
      </c>
      <c r="Y14" s="116">
        <v>1103.9049258099999</v>
      </c>
      <c r="Z14" s="116">
        <v>900.69013081000003</v>
      </c>
      <c r="AA14" s="116">
        <v>1206.92250984</v>
      </c>
      <c r="AB14" s="116">
        <v>1394.1316826099999</v>
      </c>
      <c r="AC14" s="116">
        <v>808.6916481400001</v>
      </c>
      <c r="AD14" s="116">
        <v>1270.9334945000001</v>
      </c>
      <c r="AE14" s="116">
        <v>835.73214654000003</v>
      </c>
      <c r="AF14" s="116">
        <v>1326.78835149</v>
      </c>
      <c r="AG14" s="116">
        <v>1180.9160744399999</v>
      </c>
      <c r="AH14" s="116">
        <v>1107.7590970599999</v>
      </c>
      <c r="AI14" s="116">
        <v>1319.09062881</v>
      </c>
      <c r="AJ14" s="116">
        <v>954.05140233000009</v>
      </c>
      <c r="AK14" s="116">
        <v>1219.7195002599999</v>
      </c>
      <c r="AL14" s="116">
        <v>787.55867019999994</v>
      </c>
      <c r="AM14" s="116">
        <v>916.22092319999979</v>
      </c>
      <c r="AN14" s="116">
        <v>995.06510606999996</v>
      </c>
      <c r="AO14" s="116">
        <v>704.82485166000004</v>
      </c>
      <c r="AP14" s="116">
        <v>1259.1484360300001</v>
      </c>
      <c r="AQ14" s="116">
        <v>907.87794577</v>
      </c>
      <c r="AR14" s="116">
        <v>1150.41880565</v>
      </c>
      <c r="AS14" s="116">
        <v>1630.2132604600001</v>
      </c>
      <c r="AT14" s="116">
        <v>1322.7223704599999</v>
      </c>
      <c r="AU14" s="116">
        <v>2395.0561503299996</v>
      </c>
      <c r="AV14" s="116">
        <v>887.87089025</v>
      </c>
      <c r="AW14" s="116">
        <v>1182.21530332</v>
      </c>
      <c r="AX14" s="116">
        <v>971.85996377999982</v>
      </c>
      <c r="AY14" s="116">
        <v>1081.38418548</v>
      </c>
      <c r="AZ14" s="116">
        <v>1297.5124461</v>
      </c>
      <c r="BA14" s="116">
        <v>848.50084989000015</v>
      </c>
      <c r="BB14" s="116">
        <v>1454.44618922</v>
      </c>
      <c r="BC14" s="116">
        <v>987.18146479999984</v>
      </c>
      <c r="BD14" s="116">
        <v>1357.52881671</v>
      </c>
      <c r="BE14" s="116">
        <v>1906.14810764</v>
      </c>
      <c r="BF14" s="116">
        <v>1137.3694038499998</v>
      </c>
      <c r="BG14" s="116">
        <v>2317.8160346178524</v>
      </c>
      <c r="BH14" s="116">
        <v>1177.6882338099997</v>
      </c>
      <c r="BI14" s="116">
        <v>1633.1142071599998</v>
      </c>
      <c r="BJ14" s="116">
        <v>936.61495841999988</v>
      </c>
      <c r="BK14" s="116">
        <v>1307.5889406800002</v>
      </c>
      <c r="BL14" s="116">
        <v>1084.97774884</v>
      </c>
      <c r="BM14" s="116">
        <v>1063.5748554199999</v>
      </c>
      <c r="BN14" s="116">
        <v>1461.9689741899999</v>
      </c>
      <c r="BO14" s="116">
        <v>776.98930911000014</v>
      </c>
      <c r="BP14" s="116">
        <v>2121.1537164499996</v>
      </c>
      <c r="BQ14" s="116">
        <v>1619.3915087300002</v>
      </c>
      <c r="BR14" s="116">
        <v>1389.0268245900002</v>
      </c>
      <c r="BS14" s="116">
        <v>2970.3415331000006</v>
      </c>
      <c r="BT14" s="116">
        <v>1060.1101040599999</v>
      </c>
      <c r="BU14" s="116">
        <v>1550.6637644899999</v>
      </c>
      <c r="BV14" s="116">
        <v>1507.8178602583334</v>
      </c>
      <c r="BW14" s="116">
        <v>1482.55188002</v>
      </c>
      <c r="BX14" s="116">
        <v>1089.9690672700001</v>
      </c>
      <c r="BY14" s="116">
        <v>1199.9693042899999</v>
      </c>
      <c r="BZ14" s="116">
        <v>1604.37895611</v>
      </c>
      <c r="CA14" s="116">
        <v>1388.37196535</v>
      </c>
      <c r="CB14" s="116">
        <v>2050.3577455700001</v>
      </c>
      <c r="CC14" s="116">
        <v>2247.67940103</v>
      </c>
      <c r="CD14" s="116">
        <v>1343.65564195</v>
      </c>
      <c r="CE14" s="116">
        <v>3338.5536434000001</v>
      </c>
      <c r="CF14" s="116">
        <v>1233.9958452200001</v>
      </c>
      <c r="CG14" s="116">
        <v>3891.5756348799996</v>
      </c>
      <c r="CH14" s="116">
        <v>1505.5448596499998</v>
      </c>
      <c r="CI14" s="116">
        <v>1742.7065766600001</v>
      </c>
      <c r="CJ14" s="116">
        <v>2209.8864982499999</v>
      </c>
      <c r="CK14" s="116">
        <v>1549.5303890099999</v>
      </c>
      <c r="CL14" s="116">
        <v>1761.08040314</v>
      </c>
      <c r="CM14" s="116">
        <v>1670.1533031399999</v>
      </c>
      <c r="CN14" s="116">
        <v>3011.8532859100001</v>
      </c>
      <c r="CO14" s="116">
        <v>2417.7176967200003</v>
      </c>
      <c r="CP14" s="116">
        <v>2250.7104741100002</v>
      </c>
      <c r="CQ14" s="116">
        <v>2284.3470987799997</v>
      </c>
      <c r="CR14" s="116">
        <v>1996.5332171</v>
      </c>
      <c r="CS14" s="116">
        <v>4166.7898229700004</v>
      </c>
      <c r="CT14" s="116">
        <v>1584.4320488633332</v>
      </c>
      <c r="CU14" s="116">
        <v>2978.0148950700004</v>
      </c>
      <c r="CV14" s="116">
        <v>3374.7025542800002</v>
      </c>
      <c r="CW14" s="116">
        <v>1733.6026314400003</v>
      </c>
      <c r="CX14" s="116">
        <v>2508.64267539</v>
      </c>
      <c r="CY14" s="116">
        <v>2680.8426282100004</v>
      </c>
      <c r="CZ14" s="116">
        <v>3037.3083394400001</v>
      </c>
      <c r="DA14" s="116">
        <v>3411.7031616100003</v>
      </c>
      <c r="DB14" s="116">
        <v>4162.4134190200002</v>
      </c>
      <c r="DC14" s="116">
        <v>3965.0184184900004</v>
      </c>
      <c r="DD14" s="116">
        <v>3315.6985844499995</v>
      </c>
      <c r="DE14" s="116">
        <v>6489.216382806173</v>
      </c>
      <c r="DF14" s="116">
        <v>4117.5994471400008</v>
      </c>
      <c r="DG14" s="116">
        <v>2616.2427356400003</v>
      </c>
      <c r="DH14" s="116">
        <v>1954.8071065850349</v>
      </c>
      <c r="DI14" s="116">
        <v>2135.2471942699999</v>
      </c>
      <c r="DJ14" s="116">
        <v>3018.6275813000002</v>
      </c>
      <c r="DK14" s="116">
        <v>3775.2872063099999</v>
      </c>
      <c r="DL14" s="116">
        <v>4293.4788861400002</v>
      </c>
      <c r="DM14" s="116">
        <v>3444.8496104600008</v>
      </c>
      <c r="DN14" s="116">
        <v>2789.1671694799993</v>
      </c>
      <c r="DO14" s="116">
        <v>4001.7660607599996</v>
      </c>
      <c r="DP14" s="116">
        <v>4795.84110857</v>
      </c>
      <c r="DQ14" s="116">
        <v>9178.024330950002</v>
      </c>
      <c r="DR14" s="116">
        <v>2618.6150432916179</v>
      </c>
      <c r="DS14" s="116">
        <v>2391.0886987349108</v>
      </c>
      <c r="DT14" s="116">
        <v>5191.2725476134719</v>
      </c>
      <c r="DU14" s="116">
        <v>3104.6113599599998</v>
      </c>
      <c r="DV14" s="116">
        <v>3748.4664913799993</v>
      </c>
      <c r="DW14" s="116">
        <v>4767.6117066500001</v>
      </c>
      <c r="DX14" s="116">
        <v>4789.68401438</v>
      </c>
      <c r="DY14" s="116">
        <v>4996.0513246399996</v>
      </c>
      <c r="DZ14" s="116">
        <v>3809.6189034100007</v>
      </c>
      <c r="EA14" s="116">
        <v>5837.5983241399999</v>
      </c>
      <c r="EB14" s="116">
        <v>6103.4195123609197</v>
      </c>
      <c r="EC14" s="116">
        <v>9274.3214929372334</v>
      </c>
      <c r="ED14" s="116">
        <v>5139.8162818693199</v>
      </c>
      <c r="EE14" s="116">
        <v>3464.49480557068</v>
      </c>
      <c r="EF14" s="116">
        <v>4452.0346280699987</v>
      </c>
      <c r="EG14" s="116">
        <v>3947.5800637250004</v>
      </c>
      <c r="EH14" s="116">
        <v>4159.1675342610279</v>
      </c>
      <c r="EI14" s="116">
        <v>4471.01480051</v>
      </c>
      <c r="EJ14" s="116">
        <v>7432.9440565800005</v>
      </c>
      <c r="EK14" s="116">
        <v>3664.4243216199993</v>
      </c>
      <c r="EL14" s="116">
        <v>4812.7299321936125</v>
      </c>
      <c r="EM14" s="116">
        <v>6374.4472608700016</v>
      </c>
      <c r="EN14" s="116">
        <v>6415.5152165400004</v>
      </c>
      <c r="EO14" s="116">
        <v>7396.6809572500006</v>
      </c>
      <c r="EP14" s="116">
        <v>5820.8837735400002</v>
      </c>
      <c r="EQ14" s="116">
        <v>4235.5678764299992</v>
      </c>
      <c r="ER14" s="116">
        <v>3235.7898441800007</v>
      </c>
      <c r="ES14" s="116">
        <v>5028.6164413899996</v>
      </c>
      <c r="ET14" s="116">
        <v>6258.7698004799995</v>
      </c>
      <c r="EU14" s="116">
        <v>7014.0245895694989</v>
      </c>
      <c r="EV14" s="116">
        <v>8303.7275342601206</v>
      </c>
      <c r="EW14" s="116">
        <v>6725.3898209126655</v>
      </c>
      <c r="EX14" s="116">
        <v>6011.0106392019643</v>
      </c>
      <c r="EY14" s="116">
        <v>7719.1028392500011</v>
      </c>
      <c r="EZ14" s="116">
        <v>5437.7184356700009</v>
      </c>
      <c r="FA14" s="116">
        <v>5684.2863348199999</v>
      </c>
      <c r="FB14" s="116">
        <v>6187.6160798890805</v>
      </c>
      <c r="FC14" s="116">
        <v>5472.5125902045493</v>
      </c>
      <c r="FD14" s="116">
        <v>6737.3400422511231</v>
      </c>
      <c r="FE14" s="116">
        <v>8903.9115052667603</v>
      </c>
      <c r="FF14" s="116">
        <v>8088.0819134067606</v>
      </c>
      <c r="FG14" s="116">
        <v>6245.2807853127706</v>
      </c>
      <c r="FH14" s="116">
        <v>9217.9167674611235</v>
      </c>
      <c r="FI14" s="116">
        <v>7693.4106943607758</v>
      </c>
      <c r="FJ14" s="116">
        <v>7527.7033083528841</v>
      </c>
      <c r="FK14" s="116">
        <v>8698.3288403058905</v>
      </c>
      <c r="FL14" s="116">
        <v>7315.6170367966724</v>
      </c>
      <c r="FM14" s="116">
        <v>7490.2698011744324</v>
      </c>
      <c r="FN14" s="116">
        <v>9540.3634171244667</v>
      </c>
      <c r="FO14" s="116">
        <v>4484.1598770201199</v>
      </c>
      <c r="FP14" s="116">
        <v>6698.3942658458545</v>
      </c>
      <c r="FQ14" s="116">
        <v>7114.3602726839099</v>
      </c>
      <c r="FR14" s="116">
        <v>7325.3149197351859</v>
      </c>
      <c r="FS14" s="116">
        <v>9139.2133766892821</v>
      </c>
      <c r="FT14" s="116">
        <v>12754.85931289335</v>
      </c>
      <c r="FU14" s="116">
        <v>7310.1604594537284</v>
      </c>
      <c r="FV14" s="116">
        <v>6888.5154407967575</v>
      </c>
      <c r="FW14" s="116">
        <v>11122.744066581079</v>
      </c>
      <c r="FX14" s="116">
        <v>6660.4182908798548</v>
      </c>
      <c r="FY14" s="116">
        <v>9829.1877880621669</v>
      </c>
      <c r="FZ14" s="116">
        <v>10965.350696987669</v>
      </c>
      <c r="GA14" s="116">
        <v>5151.5199092585426</v>
      </c>
      <c r="GB14" s="116">
        <v>8489.7160837031242</v>
      </c>
      <c r="GC14" s="116">
        <v>10282.767514572457</v>
      </c>
      <c r="GD14" s="116">
        <v>9058.3533532091678</v>
      </c>
      <c r="GE14" s="116">
        <v>8890.6589416900097</v>
      </c>
      <c r="GF14" s="116">
        <v>13161.500607584716</v>
      </c>
      <c r="GG14" s="116">
        <v>8705.7684384066797</v>
      </c>
      <c r="GH14" s="116">
        <v>8085.5422322782579</v>
      </c>
      <c r="GI14" s="116">
        <v>10718.934198196515</v>
      </c>
      <c r="GJ14" s="116">
        <v>10480.39551964782</v>
      </c>
      <c r="GK14" s="116">
        <v>10135.10947917239</v>
      </c>
      <c r="GL14" s="116">
        <v>10393.168246393292</v>
      </c>
      <c r="GM14" s="116">
        <v>7038.5572205783028</v>
      </c>
      <c r="GN14" s="116">
        <v>9123.8077099677594</v>
      </c>
      <c r="GO14" s="116">
        <v>15126.793701581351</v>
      </c>
      <c r="GP14" s="116">
        <v>7981.8523035202961</v>
      </c>
      <c r="GQ14" s="116">
        <v>11154.583241707027</v>
      </c>
      <c r="GR14" s="116">
        <v>14883.079778228737</v>
      </c>
      <c r="GS14" s="116">
        <v>12320.938385847065</v>
      </c>
      <c r="GT14" s="116">
        <v>15869.122667819967</v>
      </c>
      <c r="GU14" s="116">
        <v>16771.311682105043</v>
      </c>
      <c r="GV14" s="116">
        <v>12053.334753354522</v>
      </c>
      <c r="GW14" s="116">
        <v>9388.1193478427194</v>
      </c>
      <c r="GX14" s="116">
        <v>16307.003588631494</v>
      </c>
      <c r="GY14" s="116">
        <v>8821.2667048417661</v>
      </c>
      <c r="GZ14" s="116">
        <v>11620.947540700712</v>
      </c>
      <c r="HA14" s="116">
        <v>13738.228307228102</v>
      </c>
      <c r="HB14" s="116">
        <v>12659.406264341391</v>
      </c>
      <c r="HC14" s="116">
        <v>12869.139748530028</v>
      </c>
      <c r="HD14" s="116">
        <v>14307.974146678072</v>
      </c>
      <c r="HE14" s="116">
        <v>19183.461666250256</v>
      </c>
      <c r="HF14" s="116">
        <v>16076.200030588829</v>
      </c>
      <c r="HG14" s="116">
        <v>17323.5398111123</v>
      </c>
      <c r="HH14" s="116">
        <v>12378.585031755465</v>
      </c>
      <c r="HI14" s="116">
        <v>15499.756118997877</v>
      </c>
      <c r="HJ14" s="116">
        <v>17694.626641861138</v>
      </c>
      <c r="HK14" s="116">
        <v>11184.658858377314</v>
      </c>
      <c r="HL14" s="116">
        <v>13382.069247822948</v>
      </c>
      <c r="HM14" s="116">
        <v>21441.04987677779</v>
      </c>
      <c r="HN14" s="116">
        <v>14005.47140389462</v>
      </c>
      <c r="HO14" s="116">
        <v>16863.289494592944</v>
      </c>
      <c r="HP14" s="116">
        <v>21297.537162660032</v>
      </c>
      <c r="HQ14" s="116">
        <v>14644.739669876391</v>
      </c>
      <c r="HR14" s="116">
        <v>14293.799570520874</v>
      </c>
      <c r="HS14" s="116">
        <v>16182.334886397111</v>
      </c>
      <c r="HT14" s="116">
        <v>13013.26839204868</v>
      </c>
      <c r="HU14" s="116">
        <v>74370.029342526235</v>
      </c>
      <c r="HV14" s="116">
        <v>29589.73694946634</v>
      </c>
      <c r="HW14" s="116">
        <v>16548.351740278518</v>
      </c>
      <c r="HX14" s="116">
        <v>14877.005889530092</v>
      </c>
      <c r="HY14" s="116">
        <v>15672.578417326531</v>
      </c>
      <c r="HZ14" s="116">
        <v>15164.106156685762</v>
      </c>
      <c r="IA14" s="116">
        <v>14159.616093689354</v>
      </c>
      <c r="IB14" s="116">
        <v>26091.295856745892</v>
      </c>
      <c r="IC14" s="116">
        <v>13291.365724586893</v>
      </c>
      <c r="ID14" s="116">
        <v>13113.200699858484</v>
      </c>
      <c r="IE14" s="116">
        <v>12315.986214818613</v>
      </c>
      <c r="IF14" s="116">
        <v>13999.2900386685</v>
      </c>
      <c r="IG14" s="116">
        <v>28131.284058945774</v>
      </c>
      <c r="IH14" s="116">
        <v>24720.474738987014</v>
      </c>
      <c r="II14" s="116">
        <v>13843.142828003969</v>
      </c>
      <c r="IJ14" s="116">
        <v>16124.394639168453</v>
      </c>
      <c r="IK14" s="116">
        <v>13841.758921453495</v>
      </c>
      <c r="IL14" s="116">
        <v>12937.740092847831</v>
      </c>
      <c r="IM14" s="116">
        <v>22048.827900999742</v>
      </c>
      <c r="IN14" s="116">
        <v>20989.107800189286</v>
      </c>
      <c r="IO14" s="116">
        <v>13687.778964702389</v>
      </c>
      <c r="IP14" s="116">
        <v>13610.856949522513</v>
      </c>
      <c r="IQ14" s="116">
        <v>14313.048792082833</v>
      </c>
      <c r="IR14" s="116">
        <v>12124.362101633053</v>
      </c>
      <c r="IS14" s="116">
        <v>19009.317814206435</v>
      </c>
      <c r="IT14" s="116">
        <v>21866.204419175159</v>
      </c>
      <c r="IU14" s="116">
        <v>14388.355110868652</v>
      </c>
      <c r="IV14" s="116">
        <v>16264.710962013794</v>
      </c>
      <c r="IW14" s="116">
        <v>25018.289609543157</v>
      </c>
      <c r="IX14" s="116">
        <v>13177.638729377903</v>
      </c>
      <c r="IY14" s="116">
        <v>13210.763646197733</v>
      </c>
      <c r="IZ14" s="116">
        <v>18982.172274304914</v>
      </c>
      <c r="JA14" s="116">
        <v>16043.141019902469</v>
      </c>
      <c r="JB14" s="116">
        <v>14860.537643943615</v>
      </c>
      <c r="JC14" s="116">
        <v>14393.561988490552</v>
      </c>
      <c r="JD14" s="116">
        <v>15703.432218400212</v>
      </c>
      <c r="JE14" s="116">
        <v>17429.224955664075</v>
      </c>
      <c r="JF14" s="116">
        <v>21631.577173009107</v>
      </c>
      <c r="JG14" s="116">
        <v>15115.092013229392</v>
      </c>
      <c r="JH14" s="116">
        <v>16365.911134506116</v>
      </c>
      <c r="JI14" s="116">
        <v>26700.872259518455</v>
      </c>
      <c r="JJ14" s="116">
        <v>12824.373913275071</v>
      </c>
      <c r="JK14" s="116">
        <v>12928.499093907565</v>
      </c>
      <c r="JL14" s="116">
        <v>18433.079584953532</v>
      </c>
      <c r="JM14" s="116">
        <v>13456.411323815477</v>
      </c>
    </row>
    <row r="15" spans="1:273" ht="15.75" x14ac:dyDescent="0.25">
      <c r="A15" s="9" t="s">
        <v>66</v>
      </c>
      <c r="B15" s="8">
        <v>445.67681349999998</v>
      </c>
      <c r="C15" s="8">
        <v>190.31104399</v>
      </c>
      <c r="D15" s="8">
        <v>380.28193732000005</v>
      </c>
      <c r="E15" s="8">
        <v>264.75863075000001</v>
      </c>
      <c r="F15" s="8">
        <v>402.02894357999998</v>
      </c>
      <c r="G15" s="8">
        <v>369.547213</v>
      </c>
      <c r="H15" s="8">
        <v>292.20908985</v>
      </c>
      <c r="I15" s="8">
        <v>291.89870050999997</v>
      </c>
      <c r="J15" s="8">
        <v>631.19167308999999</v>
      </c>
      <c r="K15" s="8">
        <v>299.36036875999997</v>
      </c>
      <c r="L15" s="8">
        <v>441.07061974999993</v>
      </c>
      <c r="M15" s="8">
        <v>308.74177752000003</v>
      </c>
      <c r="N15" s="8">
        <v>275.36478000000005</v>
      </c>
      <c r="O15" s="8">
        <v>413.45587761999991</v>
      </c>
      <c r="P15" s="8">
        <v>320.85390996000001</v>
      </c>
      <c r="Q15" s="8">
        <v>327.54870371999999</v>
      </c>
      <c r="R15" s="8">
        <v>404.13574513000003</v>
      </c>
      <c r="S15" s="8">
        <v>392.06811699999997</v>
      </c>
      <c r="T15" s="8">
        <v>259.55976228000003</v>
      </c>
      <c r="U15" s="8">
        <v>590.22882699000002</v>
      </c>
      <c r="V15" s="8">
        <v>338.78102768999997</v>
      </c>
      <c r="W15" s="8">
        <v>425.03978199000005</v>
      </c>
      <c r="X15" s="8">
        <v>337.90980081000004</v>
      </c>
      <c r="Y15" s="8">
        <v>373.61729348</v>
      </c>
      <c r="Z15" s="8">
        <v>339.661</v>
      </c>
      <c r="AA15" s="8">
        <v>378.52800000000002</v>
      </c>
      <c r="AB15" s="8">
        <v>584.07000000000005</v>
      </c>
      <c r="AC15" s="8">
        <v>251.37</v>
      </c>
      <c r="AD15" s="8">
        <v>483.1</v>
      </c>
      <c r="AE15" s="8">
        <v>347.19</v>
      </c>
      <c r="AF15" s="8">
        <v>378.63525063999998</v>
      </c>
      <c r="AG15" s="8">
        <v>480.45836303000004</v>
      </c>
      <c r="AH15" s="8">
        <v>529.41</v>
      </c>
      <c r="AI15" s="8">
        <v>274.83</v>
      </c>
      <c r="AJ15" s="8">
        <v>294.29000000000002</v>
      </c>
      <c r="AK15" s="8">
        <v>501.54</v>
      </c>
      <c r="AL15" s="8">
        <v>291.62</v>
      </c>
      <c r="AM15" s="8">
        <v>390.81</v>
      </c>
      <c r="AN15" s="8">
        <v>361.5</v>
      </c>
      <c r="AO15" s="8">
        <v>158.49</v>
      </c>
      <c r="AP15" s="8">
        <v>604.45000000000005</v>
      </c>
      <c r="AQ15" s="8">
        <v>337.55</v>
      </c>
      <c r="AR15" s="8">
        <v>462.04</v>
      </c>
      <c r="AS15" s="8">
        <v>502.12</v>
      </c>
      <c r="AT15" s="8">
        <v>436.980682</v>
      </c>
      <c r="AU15" s="8">
        <v>482.54</v>
      </c>
      <c r="AV15" s="8">
        <v>226.34</v>
      </c>
      <c r="AW15" s="8">
        <v>381.68</v>
      </c>
      <c r="AX15" s="8">
        <v>380.72987999999998</v>
      </c>
      <c r="AY15" s="8">
        <v>269.78413999999998</v>
      </c>
      <c r="AZ15" s="8">
        <v>473.267335</v>
      </c>
      <c r="BA15" s="8">
        <v>178.91397000000001</v>
      </c>
      <c r="BB15" s="8">
        <v>583.72591999999997</v>
      </c>
      <c r="BC15" s="8">
        <v>280.89544045999997</v>
      </c>
      <c r="BD15" s="8">
        <v>650.76358000000005</v>
      </c>
      <c r="BE15" s="8">
        <v>760.79136843000003</v>
      </c>
      <c r="BF15" s="8">
        <v>483.42257859</v>
      </c>
      <c r="BG15" s="8">
        <v>540.66599296000004</v>
      </c>
      <c r="BH15" s="8">
        <v>556.56624999999997</v>
      </c>
      <c r="BI15" s="8">
        <v>475.25736000000001</v>
      </c>
      <c r="BJ15" s="8">
        <v>311.39882999999998</v>
      </c>
      <c r="BK15" s="8">
        <v>584.01292000000001</v>
      </c>
      <c r="BL15" s="8">
        <v>370.67066999999997</v>
      </c>
      <c r="BM15" s="8">
        <v>361.61815000000001</v>
      </c>
      <c r="BN15" s="8">
        <v>735.25852999999995</v>
      </c>
      <c r="BO15" s="8">
        <v>60.937829149999999</v>
      </c>
      <c r="BP15" s="8">
        <v>1330.900302</v>
      </c>
      <c r="BQ15" s="8">
        <v>821.16242999999997</v>
      </c>
      <c r="BR15" s="8">
        <v>747.31042000000002</v>
      </c>
      <c r="BS15" s="8">
        <v>829.78001347999998</v>
      </c>
      <c r="BT15" s="8">
        <v>429.84501</v>
      </c>
      <c r="BU15" s="8">
        <v>615.1893</v>
      </c>
      <c r="BV15" s="8">
        <v>539.03701000000001</v>
      </c>
      <c r="BW15" s="8">
        <v>384.32594347000003</v>
      </c>
      <c r="BX15" s="8">
        <v>395.67160805999998</v>
      </c>
      <c r="BY15" s="8">
        <v>549.58182999999997</v>
      </c>
      <c r="BZ15" s="8">
        <v>823.95935999999995</v>
      </c>
      <c r="CA15" s="8">
        <v>399.30979794000001</v>
      </c>
      <c r="CB15" s="8">
        <v>942.19600763999995</v>
      </c>
      <c r="CC15" s="8">
        <v>1388.8749140699999</v>
      </c>
      <c r="CD15" s="8">
        <v>412.06561596</v>
      </c>
      <c r="CE15" s="8">
        <v>1371.6430916899999</v>
      </c>
      <c r="CF15" s="8">
        <v>426.59817630999999</v>
      </c>
      <c r="CG15" s="8">
        <v>649.51153999999997</v>
      </c>
      <c r="CH15" s="8">
        <v>601.32167566999999</v>
      </c>
      <c r="CI15" s="8">
        <v>593.07218900999999</v>
      </c>
      <c r="CJ15" s="8">
        <v>676.87127366000004</v>
      </c>
      <c r="CK15" s="8">
        <v>569.57629835</v>
      </c>
      <c r="CL15" s="8">
        <v>780.59614150000004</v>
      </c>
      <c r="CM15" s="8">
        <v>621.36073453999995</v>
      </c>
      <c r="CN15" s="8">
        <v>1171.9024656500001</v>
      </c>
      <c r="CO15" s="8">
        <v>962.01889874000005</v>
      </c>
      <c r="CP15" s="8">
        <v>1015.52878774</v>
      </c>
      <c r="CQ15" s="8">
        <v>946.14311702999998</v>
      </c>
      <c r="CR15" s="8">
        <v>579.29365476999999</v>
      </c>
      <c r="CS15" s="8">
        <v>1022.54491943</v>
      </c>
      <c r="CT15" s="8">
        <v>611.50521635999996</v>
      </c>
      <c r="CU15" s="8">
        <v>566.85904892000008</v>
      </c>
      <c r="CV15" s="8">
        <v>830.36446337000007</v>
      </c>
      <c r="CW15" s="8">
        <v>635.75825272000009</v>
      </c>
      <c r="CX15" s="8">
        <v>845.03549480000004</v>
      </c>
      <c r="CY15" s="8">
        <v>883.73546919</v>
      </c>
      <c r="CZ15" s="8">
        <v>1271.8314335100001</v>
      </c>
      <c r="DA15" s="8">
        <v>1673.93083533</v>
      </c>
      <c r="DB15" s="8">
        <v>1224.8622168699999</v>
      </c>
      <c r="DC15" s="8">
        <v>1041.0169111</v>
      </c>
      <c r="DD15" s="8">
        <v>1170.8985147400001</v>
      </c>
      <c r="DE15" s="8">
        <v>728.77398869000001</v>
      </c>
      <c r="DF15" s="8">
        <v>926.77610402000005</v>
      </c>
      <c r="DG15" s="8">
        <v>515.62635319000003</v>
      </c>
      <c r="DH15" s="8">
        <v>973.90969010000003</v>
      </c>
      <c r="DI15" s="8">
        <v>904.28527260999999</v>
      </c>
      <c r="DJ15" s="8">
        <v>1108.9937330400001</v>
      </c>
      <c r="DK15" s="8">
        <v>1158.61142655</v>
      </c>
      <c r="DL15" s="8">
        <v>1835</v>
      </c>
      <c r="DM15" s="8">
        <v>1798.4523411</v>
      </c>
      <c r="DN15" s="8">
        <v>1417.33756967</v>
      </c>
      <c r="DO15" s="8">
        <v>1563.72735797</v>
      </c>
      <c r="DP15" s="8">
        <v>890.32035513000005</v>
      </c>
      <c r="DQ15" s="8">
        <v>1664.5577200600001</v>
      </c>
      <c r="DR15" s="8">
        <v>842.6474465</v>
      </c>
      <c r="DS15" s="8">
        <v>804.70451869999999</v>
      </c>
      <c r="DT15" s="8">
        <v>1120.7213902200001</v>
      </c>
      <c r="DU15" s="8">
        <v>1182.00642664</v>
      </c>
      <c r="DV15" s="8">
        <v>1175.18638489</v>
      </c>
      <c r="DW15" s="8">
        <v>1368.2732540100001</v>
      </c>
      <c r="DX15" s="8">
        <v>2584.0767830599998</v>
      </c>
      <c r="DY15" s="8">
        <v>2271.9053532799999</v>
      </c>
      <c r="DZ15" s="8">
        <v>1555.19616541</v>
      </c>
      <c r="EA15" s="8">
        <v>1917.57121381</v>
      </c>
      <c r="EB15" s="8">
        <v>1710.5395637900001</v>
      </c>
      <c r="EC15" s="8">
        <v>1460.5186679999999</v>
      </c>
      <c r="ED15" s="8">
        <v>1040.9468138699999</v>
      </c>
      <c r="EE15" s="8">
        <v>1354.24581233</v>
      </c>
      <c r="EF15" s="8">
        <v>1168.0324603699999</v>
      </c>
      <c r="EG15" s="8">
        <v>1147.0609414999999</v>
      </c>
      <c r="EH15" s="8">
        <v>1416.6438569500001</v>
      </c>
      <c r="EI15" s="8">
        <v>1196.99932216</v>
      </c>
      <c r="EJ15" s="8">
        <v>3286.2235401600001</v>
      </c>
      <c r="EK15" s="8">
        <v>2610.22855682</v>
      </c>
      <c r="EL15" s="8">
        <v>1866.7792930999999</v>
      </c>
      <c r="EM15" s="8">
        <v>2221.1411166100002</v>
      </c>
      <c r="EN15" s="8">
        <v>1513.0892799999999</v>
      </c>
      <c r="EO15" s="8">
        <v>1589.9783587100001</v>
      </c>
      <c r="EP15" s="8">
        <v>1424.2896517000001</v>
      </c>
      <c r="EQ15" s="8">
        <v>1511.5648776499997</v>
      </c>
      <c r="ER15" s="8">
        <v>2012.8987110700002</v>
      </c>
      <c r="ES15" s="8">
        <v>1667.3531651400001</v>
      </c>
      <c r="ET15" s="8">
        <v>1882.9077914700001</v>
      </c>
      <c r="EU15" s="8">
        <v>1898.47997076</v>
      </c>
      <c r="EV15" s="8">
        <v>4896.7001957299999</v>
      </c>
      <c r="EW15" s="8">
        <v>2768.0534618000002</v>
      </c>
      <c r="EX15" s="8">
        <v>2312.4560835299999</v>
      </c>
      <c r="EY15" s="8">
        <v>2409.1218681799996</v>
      </c>
      <c r="EZ15" s="8">
        <v>2049.7769748999999</v>
      </c>
      <c r="FA15" s="8">
        <v>2093.47394454</v>
      </c>
      <c r="FB15" s="8">
        <v>1402.4543534699999</v>
      </c>
      <c r="FC15" s="8">
        <v>1741.6621951599998</v>
      </c>
      <c r="FD15" s="8">
        <v>2027.4951102499997</v>
      </c>
      <c r="FE15" s="8">
        <v>1932.11194501</v>
      </c>
      <c r="FF15" s="8">
        <v>1979.0099877600001</v>
      </c>
      <c r="FG15" s="8">
        <v>1681.4895400199998</v>
      </c>
      <c r="FH15" s="8">
        <v>5270.1755282900003</v>
      </c>
      <c r="FI15" s="8">
        <v>3284.8426745300003</v>
      </c>
      <c r="FJ15" s="8">
        <v>2698.55027354</v>
      </c>
      <c r="FK15" s="8">
        <v>2744.4368543299997</v>
      </c>
      <c r="FL15" s="8">
        <v>2642.79143836</v>
      </c>
      <c r="FM15" s="8">
        <v>2403.65999723</v>
      </c>
      <c r="FN15" s="8">
        <v>2020.1321393600001</v>
      </c>
      <c r="FO15" s="8">
        <v>1526.0847603300001</v>
      </c>
      <c r="FP15" s="8">
        <v>2301.1591144100003</v>
      </c>
      <c r="FQ15" s="8">
        <v>1805.42120314</v>
      </c>
      <c r="FR15" s="8">
        <v>2146.3786665999996</v>
      </c>
      <c r="FS15" s="8">
        <v>1995.2785369800001</v>
      </c>
      <c r="FT15" s="8">
        <v>7536.7466400499998</v>
      </c>
      <c r="FU15" s="8">
        <v>3059.5717124500002</v>
      </c>
      <c r="FV15" s="8">
        <v>3216.0014695500004</v>
      </c>
      <c r="FW15" s="8">
        <v>3410.3269226800003</v>
      </c>
      <c r="FX15" s="8">
        <v>2371.4102753400002</v>
      </c>
      <c r="FY15" s="8">
        <v>2784.9369705500003</v>
      </c>
      <c r="FZ15" s="8">
        <v>2315.6135905000001</v>
      </c>
      <c r="GA15" s="8">
        <v>1507.1805314000003</v>
      </c>
      <c r="GB15" s="8">
        <v>2729.89372314</v>
      </c>
      <c r="GC15" s="8">
        <v>2155.2851126199994</v>
      </c>
      <c r="GD15" s="8">
        <v>2489.07801367</v>
      </c>
      <c r="GE15" s="8">
        <v>2810.1831977099996</v>
      </c>
      <c r="GF15" s="8">
        <v>7775.4335367100002</v>
      </c>
      <c r="GG15" s="8">
        <v>4276.7547731200002</v>
      </c>
      <c r="GH15" s="8">
        <v>3203.8800919599998</v>
      </c>
      <c r="GI15" s="8">
        <v>4274.1169523100007</v>
      </c>
      <c r="GJ15" s="8">
        <v>2899.7844955700002</v>
      </c>
      <c r="GK15" s="8">
        <v>2441.69254383</v>
      </c>
      <c r="GL15" s="8">
        <v>3547.2404294600001</v>
      </c>
      <c r="GM15" s="8">
        <v>2363.53760448</v>
      </c>
      <c r="GN15" s="8">
        <v>2563.2237855499998</v>
      </c>
      <c r="GO15" s="8">
        <v>3186.1439862199995</v>
      </c>
      <c r="GP15" s="8">
        <v>2305.4522449199999</v>
      </c>
      <c r="GQ15" s="8">
        <v>3129.8678076599995</v>
      </c>
      <c r="GR15" s="8">
        <v>7716.9625561500006</v>
      </c>
      <c r="GS15" s="8">
        <v>4445.2512543800003</v>
      </c>
      <c r="GT15" s="8">
        <v>5171.3100490300003</v>
      </c>
      <c r="GU15" s="8">
        <v>3563.5299447500001</v>
      </c>
      <c r="GV15" s="8">
        <v>4700</v>
      </c>
      <c r="GW15" s="8">
        <v>1543</v>
      </c>
      <c r="GX15" s="8">
        <v>5620.3812038400001</v>
      </c>
      <c r="GY15" s="8">
        <v>1432.9292256400001</v>
      </c>
      <c r="GZ15" s="8">
        <v>3120.3491671299998</v>
      </c>
      <c r="HA15" s="8">
        <v>2970.0850146100001</v>
      </c>
      <c r="HB15" s="8">
        <v>2022.9880355</v>
      </c>
      <c r="HC15" s="8">
        <v>3639.52075345</v>
      </c>
      <c r="HD15" s="8">
        <v>4606.6917092000003</v>
      </c>
      <c r="HE15" s="8">
        <v>9652.9733907499995</v>
      </c>
      <c r="HF15" s="8">
        <v>6494.1514334599997</v>
      </c>
      <c r="HG15" s="8">
        <v>7463.7844404199996</v>
      </c>
      <c r="HH15" s="8">
        <v>3450.0000000000005</v>
      </c>
      <c r="HI15" s="8">
        <v>3400.9999999999995</v>
      </c>
      <c r="HJ15" s="8">
        <v>4756.4389430299998</v>
      </c>
      <c r="HK15" s="8">
        <v>2494.6643628400002</v>
      </c>
      <c r="HL15" s="8">
        <v>3545.3481344399997</v>
      </c>
      <c r="HM15" s="8">
        <v>3834.45918484</v>
      </c>
      <c r="HN15" s="8">
        <v>3287.3616032600003</v>
      </c>
      <c r="HO15" s="8">
        <v>3585.6375658300003</v>
      </c>
      <c r="HP15" s="8">
        <v>4923.6899322299996</v>
      </c>
      <c r="HQ15" s="8">
        <v>4314.7388240700002</v>
      </c>
      <c r="HR15" s="8">
        <v>4249.3673857499998</v>
      </c>
      <c r="HS15" s="8">
        <v>4849.4931739000003</v>
      </c>
      <c r="HT15" s="8">
        <v>4083.6158193199999</v>
      </c>
      <c r="HU15" s="8">
        <v>3569.7835998099999</v>
      </c>
      <c r="HV15" s="8">
        <v>6686.7101761100002</v>
      </c>
      <c r="HW15" s="8">
        <v>6504.6740420000006</v>
      </c>
      <c r="HX15" s="8">
        <v>5679.6443280399999</v>
      </c>
      <c r="HY15" s="8">
        <v>3442.2295767199998</v>
      </c>
      <c r="HZ15" s="8">
        <v>3244.5823529199997</v>
      </c>
      <c r="IA15" s="8">
        <v>3749.6435063000004</v>
      </c>
      <c r="IB15" s="8">
        <v>4908.6472821200005</v>
      </c>
      <c r="IC15" s="8">
        <v>5242.2908261699995</v>
      </c>
      <c r="ID15" s="8">
        <v>4312.3178203699999</v>
      </c>
      <c r="IE15" s="8">
        <v>4098.9893952100001</v>
      </c>
      <c r="IF15" s="8">
        <v>4622.8652164799996</v>
      </c>
      <c r="IG15" s="8">
        <v>3521.1695726399998</v>
      </c>
      <c r="IH15" s="8">
        <v>5693.3924441500003</v>
      </c>
      <c r="II15" s="8">
        <v>5534.2064704200002</v>
      </c>
      <c r="IJ15" s="8">
        <v>6867.5601508899999</v>
      </c>
      <c r="IK15" s="8">
        <v>3185.8639933200002</v>
      </c>
      <c r="IL15" s="8">
        <v>3284.5052980200007</v>
      </c>
      <c r="IM15" s="8">
        <v>3584.5008964799999</v>
      </c>
      <c r="IN15" s="8">
        <v>4368.0105645499998</v>
      </c>
      <c r="IO15" s="8">
        <v>4720.6143619900004</v>
      </c>
      <c r="IP15" s="8">
        <v>4301.7829686599998</v>
      </c>
      <c r="IQ15" s="8">
        <v>4730.7458925699993</v>
      </c>
      <c r="IR15" s="8">
        <v>4050.52381203</v>
      </c>
      <c r="IS15" s="8">
        <v>4186.3675932299993</v>
      </c>
      <c r="IT15" s="8">
        <v>5517.8435389699989</v>
      </c>
      <c r="IU15" s="8">
        <v>5808.5989840900002</v>
      </c>
      <c r="IV15" s="8">
        <v>5719.1630161100002</v>
      </c>
      <c r="IW15" s="8">
        <v>3059.0233257100003</v>
      </c>
      <c r="IX15" s="8">
        <v>3636.71840118</v>
      </c>
      <c r="IY15" s="8">
        <v>3240.0594126400001</v>
      </c>
      <c r="IZ15" s="8">
        <v>4844.2554008400002</v>
      </c>
      <c r="JA15" s="8">
        <v>5196.5452529499998</v>
      </c>
      <c r="JB15" s="8">
        <v>3891.3022250500003</v>
      </c>
      <c r="JC15" s="8">
        <v>4492.8839485800008</v>
      </c>
      <c r="JD15" s="8">
        <v>3905.1856735099996</v>
      </c>
      <c r="JE15" s="8">
        <v>4241.7396477000002</v>
      </c>
      <c r="JF15" s="8">
        <v>5839.3881567400003</v>
      </c>
      <c r="JG15" s="8">
        <v>5870.6925775100008</v>
      </c>
      <c r="JH15" s="8">
        <v>6030.4647008800002</v>
      </c>
      <c r="JI15" s="8">
        <v>3406.7744154899997</v>
      </c>
      <c r="JJ15" s="8">
        <v>3344.9057316899998</v>
      </c>
      <c r="JK15" s="8">
        <v>3160.5087629600002</v>
      </c>
      <c r="JL15" s="8">
        <v>5092.7620802699994</v>
      </c>
      <c r="JM15" s="8">
        <v>4599.5933921400001</v>
      </c>
    </row>
    <row r="16" spans="1:273" s="89" customFormat="1" ht="15.75" x14ac:dyDescent="0.25">
      <c r="A16" s="92" t="s">
        <v>67</v>
      </c>
      <c r="B16" s="15" t="s">
        <v>271</v>
      </c>
      <c r="C16" s="15" t="s">
        <v>271</v>
      </c>
      <c r="D16" s="15" t="s">
        <v>271</v>
      </c>
      <c r="E16" s="15" t="s">
        <v>271</v>
      </c>
      <c r="F16" s="15" t="s">
        <v>271</v>
      </c>
      <c r="G16" s="15" t="s">
        <v>271</v>
      </c>
      <c r="H16" s="15" t="s">
        <v>271</v>
      </c>
      <c r="I16" s="15" t="s">
        <v>271</v>
      </c>
      <c r="J16" s="15" t="s">
        <v>271</v>
      </c>
      <c r="K16" s="15" t="s">
        <v>271</v>
      </c>
      <c r="L16" s="15" t="s">
        <v>271</v>
      </c>
      <c r="M16" s="15" t="s">
        <v>271</v>
      </c>
      <c r="N16" s="15" t="s">
        <v>271</v>
      </c>
      <c r="O16" s="15" t="s">
        <v>271</v>
      </c>
      <c r="P16" s="15" t="s">
        <v>271</v>
      </c>
      <c r="Q16" s="15" t="s">
        <v>271</v>
      </c>
      <c r="R16" s="15" t="s">
        <v>271</v>
      </c>
      <c r="S16" s="15" t="s">
        <v>271</v>
      </c>
      <c r="T16" s="15" t="s">
        <v>271</v>
      </c>
      <c r="U16" s="15" t="s">
        <v>271</v>
      </c>
      <c r="V16" s="15" t="s">
        <v>271</v>
      </c>
      <c r="W16" s="15" t="s">
        <v>271</v>
      </c>
      <c r="X16" s="15" t="s">
        <v>271</v>
      </c>
      <c r="Y16" s="15" t="s">
        <v>271</v>
      </c>
      <c r="Z16" s="15" t="s">
        <v>271</v>
      </c>
      <c r="AA16" s="15" t="s">
        <v>271</v>
      </c>
      <c r="AB16" s="15" t="s">
        <v>271</v>
      </c>
      <c r="AC16" s="15" t="s">
        <v>271</v>
      </c>
      <c r="AD16" s="15" t="s">
        <v>271</v>
      </c>
      <c r="AE16" s="15" t="s">
        <v>271</v>
      </c>
      <c r="AF16" s="15" t="s">
        <v>271</v>
      </c>
      <c r="AG16" s="15" t="s">
        <v>271</v>
      </c>
      <c r="AH16" s="15" t="s">
        <v>271</v>
      </c>
      <c r="AI16" s="15" t="s">
        <v>271</v>
      </c>
      <c r="AJ16" s="15" t="s">
        <v>271</v>
      </c>
      <c r="AK16" s="15" t="s">
        <v>271</v>
      </c>
      <c r="AL16" s="15" t="s">
        <v>271</v>
      </c>
      <c r="AM16" s="15" t="s">
        <v>271</v>
      </c>
      <c r="AN16" s="15" t="s">
        <v>271</v>
      </c>
      <c r="AO16" s="15" t="s">
        <v>271</v>
      </c>
      <c r="AP16" s="15" t="s">
        <v>271</v>
      </c>
      <c r="AQ16" s="15" t="s">
        <v>271</v>
      </c>
      <c r="AR16" s="15" t="s">
        <v>271</v>
      </c>
      <c r="AS16" s="15" t="s">
        <v>271</v>
      </c>
      <c r="AT16" s="15" t="s">
        <v>271</v>
      </c>
      <c r="AU16" s="15" t="s">
        <v>271</v>
      </c>
      <c r="AV16" s="15" t="s">
        <v>271</v>
      </c>
      <c r="AW16" s="15" t="s">
        <v>271</v>
      </c>
      <c r="AX16" s="15" t="s">
        <v>271</v>
      </c>
      <c r="AY16" s="15" t="s">
        <v>271</v>
      </c>
      <c r="AZ16" s="15" t="s">
        <v>271</v>
      </c>
      <c r="BA16" s="15" t="s">
        <v>271</v>
      </c>
      <c r="BB16" s="15" t="s">
        <v>271</v>
      </c>
      <c r="BC16" s="15" t="s">
        <v>271</v>
      </c>
      <c r="BD16" s="15" t="s">
        <v>271</v>
      </c>
      <c r="BE16" s="15" t="s">
        <v>271</v>
      </c>
      <c r="BF16" s="15" t="s">
        <v>271</v>
      </c>
      <c r="BG16" s="15" t="s">
        <v>271</v>
      </c>
      <c r="BH16" s="15" t="s">
        <v>271</v>
      </c>
      <c r="BI16" s="15" t="s">
        <v>271</v>
      </c>
      <c r="BJ16" s="15" t="s">
        <v>271</v>
      </c>
      <c r="BK16" s="15" t="s">
        <v>271</v>
      </c>
      <c r="BL16" s="15" t="s">
        <v>271</v>
      </c>
      <c r="BM16" s="15" t="s">
        <v>271</v>
      </c>
      <c r="BN16" s="15" t="s">
        <v>271</v>
      </c>
      <c r="BO16" s="15" t="s">
        <v>271</v>
      </c>
      <c r="BP16" s="15" t="s">
        <v>271</v>
      </c>
      <c r="BQ16" s="15" t="s">
        <v>271</v>
      </c>
      <c r="BR16" s="15" t="s">
        <v>271</v>
      </c>
      <c r="BS16" s="15" t="s">
        <v>271</v>
      </c>
      <c r="BT16" s="15" t="s">
        <v>271</v>
      </c>
      <c r="BU16" s="15" t="s">
        <v>271</v>
      </c>
      <c r="BV16" s="15" t="s">
        <v>271</v>
      </c>
      <c r="BW16" s="15" t="s">
        <v>271</v>
      </c>
      <c r="BX16" s="15" t="s">
        <v>271</v>
      </c>
      <c r="BY16" s="15" t="s">
        <v>271</v>
      </c>
      <c r="BZ16" s="15" t="s">
        <v>271</v>
      </c>
      <c r="CA16" s="15" t="s">
        <v>271</v>
      </c>
      <c r="CB16" s="15" t="s">
        <v>271</v>
      </c>
      <c r="CC16" s="15" t="s">
        <v>271</v>
      </c>
      <c r="CD16" s="15" t="s">
        <v>271</v>
      </c>
      <c r="CE16" s="15" t="s">
        <v>271</v>
      </c>
      <c r="CF16" s="15" t="s">
        <v>271</v>
      </c>
      <c r="CG16" s="15" t="s">
        <v>271</v>
      </c>
      <c r="CH16" s="15" t="s">
        <v>271</v>
      </c>
      <c r="CI16" s="15" t="s">
        <v>271</v>
      </c>
      <c r="CJ16" s="15" t="s">
        <v>271</v>
      </c>
      <c r="CK16" s="15" t="s">
        <v>271</v>
      </c>
      <c r="CL16" s="15" t="s">
        <v>271</v>
      </c>
      <c r="CM16" s="15" t="s">
        <v>271</v>
      </c>
      <c r="CN16" s="15" t="s">
        <v>271</v>
      </c>
      <c r="CO16" s="15" t="s">
        <v>271</v>
      </c>
      <c r="CP16" s="15" t="s">
        <v>271</v>
      </c>
      <c r="CQ16" s="15" t="s">
        <v>271</v>
      </c>
      <c r="CR16" s="15" t="s">
        <v>271</v>
      </c>
      <c r="CS16" s="15" t="s">
        <v>271</v>
      </c>
      <c r="CT16" s="15" t="s">
        <v>271</v>
      </c>
      <c r="CU16" s="15" t="s">
        <v>271</v>
      </c>
      <c r="CV16" s="15" t="s">
        <v>271</v>
      </c>
      <c r="CW16" s="15" t="s">
        <v>271</v>
      </c>
      <c r="CX16" s="15" t="s">
        <v>271</v>
      </c>
      <c r="CY16" s="15" t="s">
        <v>271</v>
      </c>
      <c r="CZ16" s="15" t="s">
        <v>271</v>
      </c>
      <c r="DA16" s="15" t="s">
        <v>271</v>
      </c>
      <c r="DB16" s="15" t="s">
        <v>271</v>
      </c>
      <c r="DC16" s="15" t="s">
        <v>271</v>
      </c>
      <c r="DD16" s="15" t="s">
        <v>271</v>
      </c>
      <c r="DE16" s="15" t="s">
        <v>271</v>
      </c>
      <c r="DF16" s="15" t="s">
        <v>271</v>
      </c>
      <c r="DG16" s="15" t="s">
        <v>271</v>
      </c>
      <c r="DH16" s="15" t="s">
        <v>271</v>
      </c>
      <c r="DI16" s="15" t="s">
        <v>271</v>
      </c>
      <c r="DJ16" s="15" t="s">
        <v>271</v>
      </c>
      <c r="DK16" s="15" t="s">
        <v>271</v>
      </c>
      <c r="DL16" s="15" t="s">
        <v>271</v>
      </c>
      <c r="DM16" s="15" t="s">
        <v>271</v>
      </c>
      <c r="DN16" s="15" t="s">
        <v>271</v>
      </c>
      <c r="DO16" s="15" t="s">
        <v>271</v>
      </c>
      <c r="DP16" s="15" t="s">
        <v>271</v>
      </c>
      <c r="DQ16" s="15" t="s">
        <v>271</v>
      </c>
      <c r="DR16" s="15" t="s">
        <v>271</v>
      </c>
      <c r="DS16" s="15" t="s">
        <v>271</v>
      </c>
      <c r="DT16" s="15" t="s">
        <v>271</v>
      </c>
      <c r="DU16" s="15" t="s">
        <v>271</v>
      </c>
      <c r="DV16" s="15" t="s">
        <v>271</v>
      </c>
      <c r="DW16" s="15" t="s">
        <v>271</v>
      </c>
      <c r="DX16" s="15" t="s">
        <v>271</v>
      </c>
      <c r="DY16" s="15" t="s">
        <v>271</v>
      </c>
      <c r="DZ16" s="15" t="s">
        <v>271</v>
      </c>
      <c r="EA16" s="15" t="s">
        <v>271</v>
      </c>
      <c r="EB16" s="15" t="s">
        <v>271</v>
      </c>
      <c r="EC16" s="15" t="s">
        <v>271</v>
      </c>
      <c r="ED16" s="15" t="s">
        <v>271</v>
      </c>
      <c r="EE16" s="15" t="s">
        <v>271</v>
      </c>
      <c r="EF16" s="15" t="s">
        <v>271</v>
      </c>
      <c r="EG16" s="15" t="s">
        <v>271</v>
      </c>
      <c r="EH16" s="15" t="s">
        <v>271</v>
      </c>
      <c r="EI16" s="15" t="s">
        <v>271</v>
      </c>
      <c r="EJ16" s="15" t="s">
        <v>271</v>
      </c>
      <c r="EK16" s="15" t="s">
        <v>271</v>
      </c>
      <c r="EL16" s="15" t="s">
        <v>271</v>
      </c>
      <c r="EM16" s="15" t="s">
        <v>271</v>
      </c>
      <c r="EN16" s="15" t="s">
        <v>271</v>
      </c>
      <c r="EO16" s="15" t="s">
        <v>271</v>
      </c>
      <c r="EP16" s="15">
        <v>105</v>
      </c>
      <c r="EQ16" s="15">
        <v>32</v>
      </c>
      <c r="ER16" s="15">
        <v>26</v>
      </c>
      <c r="ES16" s="15">
        <v>10</v>
      </c>
      <c r="ET16" s="15">
        <v>22</v>
      </c>
      <c r="EU16" s="15">
        <v>17.5</v>
      </c>
      <c r="EV16" s="15">
        <v>3179.3851300000001</v>
      </c>
      <c r="EW16" s="15">
        <v>1067.25553236</v>
      </c>
      <c r="EX16" s="15">
        <v>825.70922870000004</v>
      </c>
      <c r="EY16" s="15">
        <v>873.83581186000004</v>
      </c>
      <c r="EZ16" s="15">
        <v>827.33180528000003</v>
      </c>
      <c r="FA16" s="15">
        <v>294.22173462000001</v>
      </c>
      <c r="FB16" s="15">
        <v>0</v>
      </c>
      <c r="FC16" s="15">
        <v>120</v>
      </c>
      <c r="FD16" s="15">
        <v>0</v>
      </c>
      <c r="FE16" s="15">
        <v>260</v>
      </c>
      <c r="FF16" s="15">
        <v>0</v>
      </c>
      <c r="FG16" s="15">
        <v>42.803768070000004</v>
      </c>
      <c r="FH16" s="15">
        <v>3472.19686</v>
      </c>
      <c r="FI16" s="15">
        <v>1684.87005</v>
      </c>
      <c r="FJ16" s="15">
        <v>966.6</v>
      </c>
      <c r="FK16" s="15">
        <v>1084.8</v>
      </c>
      <c r="FL16" s="15">
        <v>1081.2</v>
      </c>
      <c r="FM16" s="15">
        <v>317.00000031000002</v>
      </c>
      <c r="FN16" s="15">
        <v>150</v>
      </c>
      <c r="FO16" s="15">
        <v>0</v>
      </c>
      <c r="FP16" s="15">
        <v>0</v>
      </c>
      <c r="FQ16" s="15">
        <v>0</v>
      </c>
      <c r="FR16" s="15">
        <v>0</v>
      </c>
      <c r="FS16" s="15">
        <v>90</v>
      </c>
      <c r="FT16" s="15">
        <v>4708.3206099999998</v>
      </c>
      <c r="FU16" s="15">
        <v>1421.8457599999999</v>
      </c>
      <c r="FV16" s="15">
        <v>1183.6915200000001</v>
      </c>
      <c r="FW16" s="15">
        <v>1205.76864</v>
      </c>
      <c r="FX16" s="15">
        <v>1569.76973</v>
      </c>
      <c r="FY16" s="15">
        <v>50</v>
      </c>
      <c r="FZ16" s="15">
        <v>0</v>
      </c>
      <c r="GA16" s="15">
        <v>0</v>
      </c>
      <c r="GB16" s="15">
        <v>0</v>
      </c>
      <c r="GC16" s="15">
        <v>0</v>
      </c>
      <c r="GD16" s="15">
        <v>322.74852499999997</v>
      </c>
      <c r="GE16" s="15">
        <v>86</v>
      </c>
      <c r="GF16" s="15">
        <v>5457.8504800000001</v>
      </c>
      <c r="GG16" s="15">
        <v>1808.18319144</v>
      </c>
      <c r="GH16" s="15">
        <v>1346.5723</v>
      </c>
      <c r="GI16" s="15">
        <v>1519.739296</v>
      </c>
      <c r="GJ16" s="15">
        <v>863.24643200000003</v>
      </c>
      <c r="GK16" s="15">
        <v>897.91340400000001</v>
      </c>
      <c r="GL16" s="15">
        <v>0</v>
      </c>
      <c r="GM16" s="15">
        <v>0</v>
      </c>
      <c r="GN16" s="15">
        <v>225.976934</v>
      </c>
      <c r="GO16" s="15">
        <v>80.705743999999996</v>
      </c>
      <c r="GP16" s="15">
        <v>0</v>
      </c>
      <c r="GQ16" s="15">
        <v>69.945143999999999</v>
      </c>
      <c r="GR16" s="15">
        <v>4831.9625646000004</v>
      </c>
      <c r="GS16" s="15">
        <v>2540</v>
      </c>
      <c r="GT16" s="15">
        <v>3523.10683827</v>
      </c>
      <c r="GU16" s="15">
        <v>596.11559677000002</v>
      </c>
      <c r="GV16" s="15">
        <v>1618.5789687399999</v>
      </c>
      <c r="GW16" s="15">
        <v>0</v>
      </c>
      <c r="GX16" s="15">
        <v>780</v>
      </c>
      <c r="GY16" s="15">
        <v>1.5</v>
      </c>
      <c r="GZ16" s="15">
        <v>50</v>
      </c>
      <c r="HA16" s="15">
        <v>350</v>
      </c>
      <c r="HB16" s="15">
        <v>115.66578362</v>
      </c>
      <c r="HC16" s="15">
        <v>0</v>
      </c>
      <c r="HD16" s="15">
        <v>2545</v>
      </c>
      <c r="HE16" s="15">
        <v>4190</v>
      </c>
      <c r="HF16" s="15">
        <v>3826</v>
      </c>
      <c r="HG16" s="15">
        <v>4010.1387545799998</v>
      </c>
      <c r="HH16" s="15">
        <v>650</v>
      </c>
      <c r="HI16" s="15">
        <v>165</v>
      </c>
      <c r="HJ16" s="15">
        <v>100</v>
      </c>
      <c r="HK16" s="15">
        <v>0</v>
      </c>
      <c r="HL16" s="15">
        <v>17.25</v>
      </c>
      <c r="HM16" s="15">
        <v>82</v>
      </c>
      <c r="HN16" s="15">
        <v>395</v>
      </c>
      <c r="HO16" s="15">
        <v>65</v>
      </c>
      <c r="HP16" s="15">
        <v>1599.5988433299999</v>
      </c>
      <c r="HQ16" s="15">
        <v>1597.598843</v>
      </c>
      <c r="HR16" s="15">
        <v>1597.598843</v>
      </c>
      <c r="HS16" s="15">
        <v>1597.598843</v>
      </c>
      <c r="HT16" s="15">
        <v>1597.598843</v>
      </c>
      <c r="HU16" s="15">
        <v>531.57813942999996</v>
      </c>
      <c r="HV16" s="15">
        <v>3286.7385330000002</v>
      </c>
      <c r="HW16" s="15">
        <v>3540.7385340000001</v>
      </c>
      <c r="HX16" s="15">
        <v>2776.8462399999999</v>
      </c>
      <c r="HY16" s="15">
        <v>0</v>
      </c>
      <c r="HZ16" s="15">
        <v>528</v>
      </c>
      <c r="IA16" s="15">
        <v>85</v>
      </c>
      <c r="IB16" s="15">
        <v>1955.52</v>
      </c>
      <c r="IC16" s="15">
        <v>1500</v>
      </c>
      <c r="ID16" s="15">
        <v>1379.4594070000001</v>
      </c>
      <c r="IE16" s="15">
        <v>1417.260794</v>
      </c>
      <c r="IF16" s="15">
        <v>1270</v>
      </c>
      <c r="IG16" s="15">
        <v>607.21852020000006</v>
      </c>
      <c r="IH16" s="15">
        <v>2422.6881250000001</v>
      </c>
      <c r="II16" s="15">
        <v>2636.2399899800002</v>
      </c>
      <c r="IJ16" s="15">
        <v>2841.8877607099998</v>
      </c>
      <c r="IK16" s="15">
        <v>100</v>
      </c>
      <c r="IL16" s="15">
        <v>0</v>
      </c>
      <c r="IM16" s="15">
        <v>300</v>
      </c>
      <c r="IN16" s="15">
        <v>1488.1873822</v>
      </c>
      <c r="IO16" s="15">
        <v>1436.8732648</v>
      </c>
      <c r="IP16" s="15">
        <v>1250.0225549099994</v>
      </c>
      <c r="IQ16" s="15">
        <v>1500</v>
      </c>
      <c r="IR16" s="15">
        <v>1190</v>
      </c>
      <c r="IS16" s="15">
        <v>1400</v>
      </c>
      <c r="IT16" s="15">
        <v>2359</v>
      </c>
      <c r="IU16" s="15">
        <v>2759.83</v>
      </c>
      <c r="IV16" s="15">
        <v>2718.93</v>
      </c>
      <c r="IW16" s="15">
        <v>138.63999999999999</v>
      </c>
      <c r="IX16" s="15">
        <v>60.45</v>
      </c>
      <c r="IY16" s="15">
        <v>190</v>
      </c>
      <c r="IZ16" s="15">
        <v>1700.552175</v>
      </c>
      <c r="JA16" s="15">
        <v>2081.4564195099997</v>
      </c>
      <c r="JB16" s="15">
        <v>1183.6684703199999</v>
      </c>
      <c r="JC16" s="15">
        <v>1360.58091743</v>
      </c>
      <c r="JD16" s="15">
        <v>1400</v>
      </c>
      <c r="JE16" s="15">
        <v>1283.7272172799999</v>
      </c>
      <c r="JF16" s="15">
        <v>2657.45</v>
      </c>
      <c r="JG16" s="15">
        <v>2808.7749029000001</v>
      </c>
      <c r="JH16" s="15">
        <v>2960</v>
      </c>
      <c r="JI16" s="15">
        <v>0</v>
      </c>
      <c r="JJ16" s="15">
        <v>181.1</v>
      </c>
      <c r="JK16" s="15">
        <v>100</v>
      </c>
      <c r="JL16" s="15">
        <v>1529.0434138400001</v>
      </c>
      <c r="JM16" s="15">
        <v>1646.8584618099999</v>
      </c>
    </row>
    <row r="17" spans="1:273" s="89" customFormat="1" ht="15.75" x14ac:dyDescent="0.25">
      <c r="A17" s="92" t="s">
        <v>68</v>
      </c>
      <c r="B17" s="15" t="s">
        <v>271</v>
      </c>
      <c r="C17" s="15" t="s">
        <v>271</v>
      </c>
      <c r="D17" s="15" t="s">
        <v>271</v>
      </c>
      <c r="E17" s="15" t="s">
        <v>271</v>
      </c>
      <c r="F17" s="15" t="s">
        <v>271</v>
      </c>
      <c r="G17" s="15" t="s">
        <v>271</v>
      </c>
      <c r="H17" s="15" t="s">
        <v>271</v>
      </c>
      <c r="I17" s="15" t="s">
        <v>271</v>
      </c>
      <c r="J17" s="15" t="s">
        <v>271</v>
      </c>
      <c r="K17" s="15" t="s">
        <v>271</v>
      </c>
      <c r="L17" s="15" t="s">
        <v>271</v>
      </c>
      <c r="M17" s="15" t="s">
        <v>271</v>
      </c>
      <c r="N17" s="15" t="s">
        <v>271</v>
      </c>
      <c r="O17" s="15" t="s">
        <v>271</v>
      </c>
      <c r="P17" s="15" t="s">
        <v>271</v>
      </c>
      <c r="Q17" s="15" t="s">
        <v>271</v>
      </c>
      <c r="R17" s="15" t="s">
        <v>271</v>
      </c>
      <c r="S17" s="15" t="s">
        <v>271</v>
      </c>
      <c r="T17" s="15" t="s">
        <v>271</v>
      </c>
      <c r="U17" s="15" t="s">
        <v>271</v>
      </c>
      <c r="V17" s="15" t="s">
        <v>271</v>
      </c>
      <c r="W17" s="15" t="s">
        <v>271</v>
      </c>
      <c r="X17" s="15" t="s">
        <v>271</v>
      </c>
      <c r="Y17" s="15" t="s">
        <v>271</v>
      </c>
      <c r="Z17" s="15" t="s">
        <v>271</v>
      </c>
      <c r="AA17" s="15" t="s">
        <v>271</v>
      </c>
      <c r="AB17" s="15" t="s">
        <v>271</v>
      </c>
      <c r="AC17" s="15" t="s">
        <v>271</v>
      </c>
      <c r="AD17" s="15" t="s">
        <v>271</v>
      </c>
      <c r="AE17" s="15" t="s">
        <v>271</v>
      </c>
      <c r="AF17" s="15" t="s">
        <v>271</v>
      </c>
      <c r="AG17" s="15" t="s">
        <v>271</v>
      </c>
      <c r="AH17" s="15" t="s">
        <v>271</v>
      </c>
      <c r="AI17" s="15" t="s">
        <v>271</v>
      </c>
      <c r="AJ17" s="15" t="s">
        <v>271</v>
      </c>
      <c r="AK17" s="15" t="s">
        <v>271</v>
      </c>
      <c r="AL17" s="15" t="s">
        <v>271</v>
      </c>
      <c r="AM17" s="15" t="s">
        <v>271</v>
      </c>
      <c r="AN17" s="15" t="s">
        <v>271</v>
      </c>
      <c r="AO17" s="15" t="s">
        <v>271</v>
      </c>
      <c r="AP17" s="15" t="s">
        <v>271</v>
      </c>
      <c r="AQ17" s="15" t="s">
        <v>271</v>
      </c>
      <c r="AR17" s="15" t="s">
        <v>271</v>
      </c>
      <c r="AS17" s="15" t="s">
        <v>271</v>
      </c>
      <c r="AT17" s="15" t="s">
        <v>271</v>
      </c>
      <c r="AU17" s="15" t="s">
        <v>271</v>
      </c>
      <c r="AV17" s="15" t="s">
        <v>271</v>
      </c>
      <c r="AW17" s="15" t="s">
        <v>271</v>
      </c>
      <c r="AX17" s="15" t="s">
        <v>271</v>
      </c>
      <c r="AY17" s="15" t="s">
        <v>271</v>
      </c>
      <c r="AZ17" s="15" t="s">
        <v>271</v>
      </c>
      <c r="BA17" s="15" t="s">
        <v>271</v>
      </c>
      <c r="BB17" s="15" t="s">
        <v>271</v>
      </c>
      <c r="BC17" s="15" t="s">
        <v>271</v>
      </c>
      <c r="BD17" s="15" t="s">
        <v>271</v>
      </c>
      <c r="BE17" s="15" t="s">
        <v>271</v>
      </c>
      <c r="BF17" s="15" t="s">
        <v>271</v>
      </c>
      <c r="BG17" s="15" t="s">
        <v>271</v>
      </c>
      <c r="BH17" s="15" t="s">
        <v>271</v>
      </c>
      <c r="BI17" s="15" t="s">
        <v>271</v>
      </c>
      <c r="BJ17" s="15" t="s">
        <v>271</v>
      </c>
      <c r="BK17" s="15" t="s">
        <v>271</v>
      </c>
      <c r="BL17" s="15" t="s">
        <v>271</v>
      </c>
      <c r="BM17" s="15" t="s">
        <v>271</v>
      </c>
      <c r="BN17" s="15" t="s">
        <v>271</v>
      </c>
      <c r="BO17" s="15" t="s">
        <v>271</v>
      </c>
      <c r="BP17" s="15" t="s">
        <v>271</v>
      </c>
      <c r="BQ17" s="15" t="s">
        <v>271</v>
      </c>
      <c r="BR17" s="15" t="s">
        <v>271</v>
      </c>
      <c r="BS17" s="15" t="s">
        <v>271</v>
      </c>
      <c r="BT17" s="15" t="s">
        <v>271</v>
      </c>
      <c r="BU17" s="15" t="s">
        <v>271</v>
      </c>
      <c r="BV17" s="15" t="s">
        <v>271</v>
      </c>
      <c r="BW17" s="15" t="s">
        <v>271</v>
      </c>
      <c r="BX17" s="15" t="s">
        <v>271</v>
      </c>
      <c r="BY17" s="15" t="s">
        <v>271</v>
      </c>
      <c r="BZ17" s="15" t="s">
        <v>271</v>
      </c>
      <c r="CA17" s="15" t="s">
        <v>271</v>
      </c>
      <c r="CB17" s="15" t="s">
        <v>271</v>
      </c>
      <c r="CC17" s="15" t="s">
        <v>271</v>
      </c>
      <c r="CD17" s="15" t="s">
        <v>271</v>
      </c>
      <c r="CE17" s="15" t="s">
        <v>271</v>
      </c>
      <c r="CF17" s="15" t="s">
        <v>271</v>
      </c>
      <c r="CG17" s="15" t="s">
        <v>271</v>
      </c>
      <c r="CH17" s="15" t="s">
        <v>271</v>
      </c>
      <c r="CI17" s="15" t="s">
        <v>271</v>
      </c>
      <c r="CJ17" s="15" t="s">
        <v>271</v>
      </c>
      <c r="CK17" s="15" t="s">
        <v>271</v>
      </c>
      <c r="CL17" s="15" t="s">
        <v>271</v>
      </c>
      <c r="CM17" s="15" t="s">
        <v>271</v>
      </c>
      <c r="CN17" s="15" t="s">
        <v>271</v>
      </c>
      <c r="CO17" s="15" t="s">
        <v>271</v>
      </c>
      <c r="CP17" s="15" t="s">
        <v>271</v>
      </c>
      <c r="CQ17" s="15" t="s">
        <v>271</v>
      </c>
      <c r="CR17" s="15" t="s">
        <v>271</v>
      </c>
      <c r="CS17" s="15" t="s">
        <v>271</v>
      </c>
      <c r="CT17" s="15" t="s">
        <v>271</v>
      </c>
      <c r="CU17" s="15" t="s">
        <v>271</v>
      </c>
      <c r="CV17" s="15" t="s">
        <v>271</v>
      </c>
      <c r="CW17" s="15" t="s">
        <v>271</v>
      </c>
      <c r="CX17" s="15" t="s">
        <v>271</v>
      </c>
      <c r="CY17" s="15" t="s">
        <v>271</v>
      </c>
      <c r="CZ17" s="15" t="s">
        <v>271</v>
      </c>
      <c r="DA17" s="15" t="s">
        <v>271</v>
      </c>
      <c r="DB17" s="15" t="s">
        <v>271</v>
      </c>
      <c r="DC17" s="15" t="s">
        <v>271</v>
      </c>
      <c r="DD17" s="15" t="s">
        <v>271</v>
      </c>
      <c r="DE17" s="15" t="s">
        <v>271</v>
      </c>
      <c r="DF17" s="15" t="s">
        <v>271</v>
      </c>
      <c r="DG17" s="15" t="s">
        <v>271</v>
      </c>
      <c r="DH17" s="15" t="s">
        <v>271</v>
      </c>
      <c r="DI17" s="15" t="s">
        <v>271</v>
      </c>
      <c r="DJ17" s="15" t="s">
        <v>271</v>
      </c>
      <c r="DK17" s="15" t="s">
        <v>271</v>
      </c>
      <c r="DL17" s="15" t="s">
        <v>271</v>
      </c>
      <c r="DM17" s="15" t="s">
        <v>271</v>
      </c>
      <c r="DN17" s="15" t="s">
        <v>271</v>
      </c>
      <c r="DO17" s="15" t="s">
        <v>271</v>
      </c>
      <c r="DP17" s="15" t="s">
        <v>271</v>
      </c>
      <c r="DQ17" s="15" t="s">
        <v>271</v>
      </c>
      <c r="DR17" s="15" t="s">
        <v>271</v>
      </c>
      <c r="DS17" s="15" t="s">
        <v>271</v>
      </c>
      <c r="DT17" s="15" t="s">
        <v>271</v>
      </c>
      <c r="DU17" s="15" t="s">
        <v>271</v>
      </c>
      <c r="DV17" s="15" t="s">
        <v>271</v>
      </c>
      <c r="DW17" s="15" t="s">
        <v>271</v>
      </c>
      <c r="DX17" s="15" t="s">
        <v>271</v>
      </c>
      <c r="DY17" s="15" t="s">
        <v>271</v>
      </c>
      <c r="DZ17" s="15" t="s">
        <v>271</v>
      </c>
      <c r="EA17" s="15" t="s">
        <v>271</v>
      </c>
      <c r="EB17" s="15" t="s">
        <v>271</v>
      </c>
      <c r="EC17" s="15" t="s">
        <v>271</v>
      </c>
      <c r="ED17" s="15" t="s">
        <v>271</v>
      </c>
      <c r="EE17" s="15" t="s">
        <v>271</v>
      </c>
      <c r="EF17" s="15" t="s">
        <v>271</v>
      </c>
      <c r="EG17" s="15" t="s">
        <v>271</v>
      </c>
      <c r="EH17" s="15" t="s">
        <v>271</v>
      </c>
      <c r="EI17" s="15" t="s">
        <v>271</v>
      </c>
      <c r="EJ17" s="15" t="s">
        <v>271</v>
      </c>
      <c r="EK17" s="15" t="s">
        <v>271</v>
      </c>
      <c r="EL17" s="15" t="s">
        <v>271</v>
      </c>
      <c r="EM17" s="15" t="s">
        <v>271</v>
      </c>
      <c r="EN17" s="15" t="s">
        <v>271</v>
      </c>
      <c r="EO17" s="15" t="s">
        <v>271</v>
      </c>
      <c r="EP17" s="15">
        <v>1319.2896517000001</v>
      </c>
      <c r="EQ17" s="15">
        <v>1479.5648776499997</v>
      </c>
      <c r="ER17" s="15">
        <v>1986.8987110700002</v>
      </c>
      <c r="ES17" s="15">
        <v>1657.3531651400001</v>
      </c>
      <c r="ET17" s="15">
        <v>1860.9077914700001</v>
      </c>
      <c r="EU17" s="15">
        <v>1880.97997076</v>
      </c>
      <c r="EV17" s="15">
        <v>1717.31506573</v>
      </c>
      <c r="EW17" s="15">
        <v>1700.79792944</v>
      </c>
      <c r="EX17" s="15">
        <v>1486.7468548299998</v>
      </c>
      <c r="EY17" s="15">
        <v>1535.2860563199997</v>
      </c>
      <c r="EZ17" s="15">
        <v>1222.4451696199999</v>
      </c>
      <c r="FA17" s="15">
        <v>1799.2522099200003</v>
      </c>
      <c r="FB17" s="15">
        <v>1402.4543534699999</v>
      </c>
      <c r="FC17" s="15">
        <v>1621.6621951599998</v>
      </c>
      <c r="FD17" s="15">
        <v>2027.4951102499997</v>
      </c>
      <c r="FE17" s="15">
        <v>1672.11194501</v>
      </c>
      <c r="FF17" s="15">
        <v>1979.0099877600001</v>
      </c>
      <c r="FG17" s="15">
        <v>1638.6857719499999</v>
      </c>
      <c r="FH17" s="15">
        <v>1797.9786682900001</v>
      </c>
      <c r="FI17" s="15">
        <v>1599.9726245300001</v>
      </c>
      <c r="FJ17" s="15">
        <v>1731.9502735400001</v>
      </c>
      <c r="FK17" s="15">
        <v>1659.6368543299996</v>
      </c>
      <c r="FL17" s="15">
        <v>1561.59143836</v>
      </c>
      <c r="FM17" s="15">
        <v>2086.6599969200001</v>
      </c>
      <c r="FN17" s="15">
        <v>1870.1321393600001</v>
      </c>
      <c r="FO17" s="15">
        <v>1526.0847603300001</v>
      </c>
      <c r="FP17" s="15">
        <v>2301.1591144100003</v>
      </c>
      <c r="FQ17" s="15">
        <v>1805.42120314</v>
      </c>
      <c r="FR17" s="15">
        <v>2146.3786665999996</v>
      </c>
      <c r="FS17" s="15">
        <v>1905.2785369800001</v>
      </c>
      <c r="FT17" s="15">
        <v>2828.42603005</v>
      </c>
      <c r="FU17" s="15">
        <v>1637.7259524500002</v>
      </c>
      <c r="FV17" s="15">
        <v>2032.3099495500001</v>
      </c>
      <c r="FW17" s="15">
        <v>2204.55828268</v>
      </c>
      <c r="FX17" s="15">
        <v>801.64054534000002</v>
      </c>
      <c r="FY17" s="15">
        <v>2734.9369705500003</v>
      </c>
      <c r="FZ17" s="15">
        <v>2315.6135905000001</v>
      </c>
      <c r="GA17" s="15">
        <v>1507.1805314000003</v>
      </c>
      <c r="GB17" s="15">
        <v>2729.89372314</v>
      </c>
      <c r="GC17" s="15">
        <v>2155.2851126199994</v>
      </c>
      <c r="GD17" s="15">
        <v>2166.32948867</v>
      </c>
      <c r="GE17" s="15">
        <v>2724.1831977099996</v>
      </c>
      <c r="GF17" s="15">
        <v>2317.5830567100002</v>
      </c>
      <c r="GG17" s="15">
        <v>2468.5715816800002</v>
      </c>
      <c r="GH17" s="15">
        <v>1857.30779196</v>
      </c>
      <c r="GI17" s="15">
        <v>2754.3776563100005</v>
      </c>
      <c r="GJ17" s="15">
        <v>2036.5380635700003</v>
      </c>
      <c r="GK17" s="15">
        <v>1543.7791398299998</v>
      </c>
      <c r="GL17" s="15">
        <v>3547.2404294600001</v>
      </c>
      <c r="GM17" s="15">
        <v>2363.53760448</v>
      </c>
      <c r="GN17" s="15">
        <v>2337.24685155</v>
      </c>
      <c r="GO17" s="15">
        <v>3105.4382422199997</v>
      </c>
      <c r="GP17" s="15">
        <v>2305.4522449199999</v>
      </c>
      <c r="GQ17" s="15">
        <v>3059.9226636599997</v>
      </c>
      <c r="GR17" s="15">
        <v>2884.9999915500002</v>
      </c>
      <c r="GS17" s="15">
        <v>1905.2512543799999</v>
      </c>
      <c r="GT17" s="15">
        <v>1648.20321076</v>
      </c>
      <c r="GU17" s="15">
        <v>2967.41434798</v>
      </c>
      <c r="GV17" s="15">
        <v>3081.4210312599998</v>
      </c>
      <c r="GW17" s="15">
        <v>1543</v>
      </c>
      <c r="GX17" s="15">
        <v>4840.3812038400001</v>
      </c>
      <c r="GY17" s="15">
        <v>1431.4292256400001</v>
      </c>
      <c r="GZ17" s="15">
        <v>3070.3491671299998</v>
      </c>
      <c r="HA17" s="15">
        <v>2620.0850146100001</v>
      </c>
      <c r="HB17" s="15">
        <v>1907.3222518800001</v>
      </c>
      <c r="HC17" s="15">
        <v>3639.52075345</v>
      </c>
      <c r="HD17" s="15">
        <v>2061.6917092000003</v>
      </c>
      <c r="HE17" s="15">
        <v>5462.9733907499995</v>
      </c>
      <c r="HF17" s="15">
        <v>2668.1514334600001</v>
      </c>
      <c r="HG17" s="15">
        <v>3453.6456858399997</v>
      </c>
      <c r="HH17" s="15">
        <v>2800.0000000000005</v>
      </c>
      <c r="HI17" s="15">
        <v>3235.9999999999995</v>
      </c>
      <c r="HJ17" s="15">
        <v>4656.4389430299998</v>
      </c>
      <c r="HK17" s="15">
        <v>2494.6643628400002</v>
      </c>
      <c r="HL17" s="15">
        <v>3528.0981344399997</v>
      </c>
      <c r="HM17" s="15">
        <v>3752.45918484</v>
      </c>
      <c r="HN17" s="15">
        <v>2892.3616032600003</v>
      </c>
      <c r="HO17" s="15">
        <v>3520.6375658300003</v>
      </c>
      <c r="HP17" s="15">
        <v>3324.0910889000002</v>
      </c>
      <c r="HQ17" s="15">
        <v>2717.1399810700004</v>
      </c>
      <c r="HR17" s="15">
        <v>2651.7685427500001</v>
      </c>
      <c r="HS17" s="15">
        <v>3251.8943309000006</v>
      </c>
      <c r="HT17" s="15">
        <v>2486.0169763200001</v>
      </c>
      <c r="HU17" s="15">
        <v>3038.2054603800002</v>
      </c>
      <c r="HV17" s="15">
        <v>3399.9716431100001</v>
      </c>
      <c r="HW17" s="15">
        <v>2963.935508</v>
      </c>
      <c r="HX17" s="15">
        <v>2902.7980880399996</v>
      </c>
      <c r="HY17" s="15">
        <v>3442.2295767199998</v>
      </c>
      <c r="HZ17" s="15">
        <v>2716.5823529199997</v>
      </c>
      <c r="IA17" s="15">
        <v>3664.6435063000004</v>
      </c>
      <c r="IB17" s="15">
        <v>2953.1272821200005</v>
      </c>
      <c r="IC17" s="15">
        <v>3742.2908261699995</v>
      </c>
      <c r="ID17" s="15">
        <v>2932.8584133699997</v>
      </c>
      <c r="IE17" s="15">
        <v>2681.7286012100003</v>
      </c>
      <c r="IF17" s="15">
        <v>3352.8652164799996</v>
      </c>
      <c r="IG17" s="15">
        <v>2913.9510524399998</v>
      </c>
      <c r="IH17" s="15">
        <v>3270.7043191500002</v>
      </c>
      <c r="II17" s="15">
        <v>2897.9664804400004</v>
      </c>
      <c r="IJ17" s="15">
        <v>4025.6723901800005</v>
      </c>
      <c r="IK17" s="15">
        <v>3085.8639933200002</v>
      </c>
      <c r="IL17" s="15">
        <v>3284.5052980200007</v>
      </c>
      <c r="IM17" s="15">
        <v>3284.5008964799999</v>
      </c>
      <c r="IN17" s="15">
        <v>2879.82318235</v>
      </c>
      <c r="IO17" s="15">
        <v>3283.7410971900003</v>
      </c>
      <c r="IP17" s="15">
        <v>3051.7604137500002</v>
      </c>
      <c r="IQ17" s="15">
        <v>3230.7458925699998</v>
      </c>
      <c r="IR17" s="15">
        <v>2860.52381203</v>
      </c>
      <c r="IS17" s="15">
        <v>2786.3675932299998</v>
      </c>
      <c r="IT17" s="15">
        <v>3158.8435389699994</v>
      </c>
      <c r="IU17" s="15">
        <v>3048.7689840900002</v>
      </c>
      <c r="IV17" s="15">
        <v>3000.2330161100003</v>
      </c>
      <c r="IW17" s="15">
        <v>2920.3833257100005</v>
      </c>
      <c r="IX17" s="15">
        <v>3576.2684011800002</v>
      </c>
      <c r="IY17" s="15">
        <v>3050.0594126400001</v>
      </c>
      <c r="IZ17" s="15">
        <v>3143.70322584</v>
      </c>
      <c r="JA17" s="15">
        <v>3115.0888334399997</v>
      </c>
      <c r="JB17" s="15">
        <v>2707.6337547300004</v>
      </c>
      <c r="JC17" s="15">
        <v>3132.3030311500006</v>
      </c>
      <c r="JD17" s="15">
        <v>2505.1856735099996</v>
      </c>
      <c r="JE17" s="15">
        <v>2958.0124304199999</v>
      </c>
      <c r="JF17" s="15">
        <v>3181.9381567400001</v>
      </c>
      <c r="JG17" s="15">
        <v>3061.9176746100002</v>
      </c>
      <c r="JH17" s="15">
        <v>3070.4647008800002</v>
      </c>
      <c r="JI17" s="15">
        <v>3406.7744154899997</v>
      </c>
      <c r="JJ17" s="15">
        <v>3163.8057316899999</v>
      </c>
      <c r="JK17" s="15">
        <v>3060.5087629600002</v>
      </c>
      <c r="JL17" s="15">
        <v>3563.7186664299993</v>
      </c>
      <c r="JM17" s="15">
        <v>2952.7349303300002</v>
      </c>
    </row>
    <row r="18" spans="1:273" s="89" customFormat="1" ht="15.75" x14ac:dyDescent="0.25">
      <c r="A18" s="90" t="s">
        <v>69</v>
      </c>
      <c r="B18" s="15" t="s">
        <v>271</v>
      </c>
      <c r="C18" s="15" t="s">
        <v>271</v>
      </c>
      <c r="D18" s="15" t="s">
        <v>271</v>
      </c>
      <c r="E18" s="15" t="s">
        <v>271</v>
      </c>
      <c r="F18" s="15" t="s">
        <v>271</v>
      </c>
      <c r="G18" s="15" t="s">
        <v>271</v>
      </c>
      <c r="H18" s="15" t="s">
        <v>271</v>
      </c>
      <c r="I18" s="15" t="s">
        <v>271</v>
      </c>
      <c r="J18" s="15" t="s">
        <v>271</v>
      </c>
      <c r="K18" s="15" t="s">
        <v>271</v>
      </c>
      <c r="L18" s="15" t="s">
        <v>271</v>
      </c>
      <c r="M18" s="15" t="s">
        <v>271</v>
      </c>
      <c r="N18" s="15" t="s">
        <v>271</v>
      </c>
      <c r="O18" s="15" t="s">
        <v>271</v>
      </c>
      <c r="P18" s="15" t="s">
        <v>271</v>
      </c>
      <c r="Q18" s="15" t="s">
        <v>271</v>
      </c>
      <c r="R18" s="15" t="s">
        <v>271</v>
      </c>
      <c r="S18" s="15" t="s">
        <v>271</v>
      </c>
      <c r="T18" s="15" t="s">
        <v>271</v>
      </c>
      <c r="U18" s="15" t="s">
        <v>271</v>
      </c>
      <c r="V18" s="15" t="s">
        <v>271</v>
      </c>
      <c r="W18" s="15" t="s">
        <v>271</v>
      </c>
      <c r="X18" s="15" t="s">
        <v>271</v>
      </c>
      <c r="Y18" s="15" t="s">
        <v>271</v>
      </c>
      <c r="Z18" s="15" t="s">
        <v>271</v>
      </c>
      <c r="AA18" s="15" t="s">
        <v>271</v>
      </c>
      <c r="AB18" s="15" t="s">
        <v>271</v>
      </c>
      <c r="AC18" s="15" t="s">
        <v>271</v>
      </c>
      <c r="AD18" s="15" t="s">
        <v>271</v>
      </c>
      <c r="AE18" s="15" t="s">
        <v>271</v>
      </c>
      <c r="AF18" s="15" t="s">
        <v>271</v>
      </c>
      <c r="AG18" s="15" t="s">
        <v>271</v>
      </c>
      <c r="AH18" s="15" t="s">
        <v>271</v>
      </c>
      <c r="AI18" s="15" t="s">
        <v>271</v>
      </c>
      <c r="AJ18" s="15" t="s">
        <v>271</v>
      </c>
      <c r="AK18" s="15" t="s">
        <v>271</v>
      </c>
      <c r="AL18" s="15" t="s">
        <v>271</v>
      </c>
      <c r="AM18" s="15" t="s">
        <v>271</v>
      </c>
      <c r="AN18" s="15" t="s">
        <v>271</v>
      </c>
      <c r="AO18" s="15" t="s">
        <v>271</v>
      </c>
      <c r="AP18" s="15" t="s">
        <v>271</v>
      </c>
      <c r="AQ18" s="15" t="s">
        <v>271</v>
      </c>
      <c r="AR18" s="15" t="s">
        <v>271</v>
      </c>
      <c r="AS18" s="15" t="s">
        <v>271</v>
      </c>
      <c r="AT18" s="15" t="s">
        <v>271</v>
      </c>
      <c r="AU18" s="15" t="s">
        <v>271</v>
      </c>
      <c r="AV18" s="15" t="s">
        <v>271</v>
      </c>
      <c r="AW18" s="15" t="s">
        <v>271</v>
      </c>
      <c r="AX18" s="15" t="s">
        <v>271</v>
      </c>
      <c r="AY18" s="15" t="s">
        <v>271</v>
      </c>
      <c r="AZ18" s="15" t="s">
        <v>271</v>
      </c>
      <c r="BA18" s="15" t="s">
        <v>271</v>
      </c>
      <c r="BB18" s="15" t="s">
        <v>271</v>
      </c>
      <c r="BC18" s="15" t="s">
        <v>271</v>
      </c>
      <c r="BD18" s="15" t="s">
        <v>271</v>
      </c>
      <c r="BE18" s="15" t="s">
        <v>271</v>
      </c>
      <c r="BF18" s="15" t="s">
        <v>271</v>
      </c>
      <c r="BG18" s="15" t="s">
        <v>271</v>
      </c>
      <c r="BH18" s="15" t="s">
        <v>271</v>
      </c>
      <c r="BI18" s="15" t="s">
        <v>271</v>
      </c>
      <c r="BJ18" s="15" t="s">
        <v>271</v>
      </c>
      <c r="BK18" s="15" t="s">
        <v>271</v>
      </c>
      <c r="BL18" s="15" t="s">
        <v>271</v>
      </c>
      <c r="BM18" s="15" t="s">
        <v>271</v>
      </c>
      <c r="BN18" s="15" t="s">
        <v>271</v>
      </c>
      <c r="BO18" s="15" t="s">
        <v>271</v>
      </c>
      <c r="BP18" s="15" t="s">
        <v>271</v>
      </c>
      <c r="BQ18" s="15" t="s">
        <v>271</v>
      </c>
      <c r="BR18" s="15" t="s">
        <v>271</v>
      </c>
      <c r="BS18" s="15" t="s">
        <v>271</v>
      </c>
      <c r="BT18" s="15" t="s">
        <v>271</v>
      </c>
      <c r="BU18" s="15" t="s">
        <v>271</v>
      </c>
      <c r="BV18" s="15" t="s">
        <v>271</v>
      </c>
      <c r="BW18" s="15" t="s">
        <v>271</v>
      </c>
      <c r="BX18" s="15" t="s">
        <v>271</v>
      </c>
      <c r="BY18" s="15" t="s">
        <v>271</v>
      </c>
      <c r="BZ18" s="15" t="s">
        <v>271</v>
      </c>
      <c r="CA18" s="15" t="s">
        <v>271</v>
      </c>
      <c r="CB18" s="15" t="s">
        <v>271</v>
      </c>
      <c r="CC18" s="15" t="s">
        <v>271</v>
      </c>
      <c r="CD18" s="15" t="s">
        <v>271</v>
      </c>
      <c r="CE18" s="15" t="s">
        <v>271</v>
      </c>
      <c r="CF18" s="15" t="s">
        <v>271</v>
      </c>
      <c r="CG18" s="15" t="s">
        <v>271</v>
      </c>
      <c r="CH18" s="15" t="s">
        <v>271</v>
      </c>
      <c r="CI18" s="15" t="s">
        <v>271</v>
      </c>
      <c r="CJ18" s="15" t="s">
        <v>271</v>
      </c>
      <c r="CK18" s="15" t="s">
        <v>271</v>
      </c>
      <c r="CL18" s="15" t="s">
        <v>271</v>
      </c>
      <c r="CM18" s="15" t="s">
        <v>271</v>
      </c>
      <c r="CN18" s="15" t="s">
        <v>271</v>
      </c>
      <c r="CO18" s="15" t="s">
        <v>271</v>
      </c>
      <c r="CP18" s="15" t="s">
        <v>271</v>
      </c>
      <c r="CQ18" s="15" t="s">
        <v>271</v>
      </c>
      <c r="CR18" s="15" t="s">
        <v>271</v>
      </c>
      <c r="CS18" s="15" t="s">
        <v>271</v>
      </c>
      <c r="CT18" s="15" t="s">
        <v>271</v>
      </c>
      <c r="CU18" s="15" t="s">
        <v>271</v>
      </c>
      <c r="CV18" s="15" t="s">
        <v>271</v>
      </c>
      <c r="CW18" s="15" t="s">
        <v>271</v>
      </c>
      <c r="CX18" s="15" t="s">
        <v>271</v>
      </c>
      <c r="CY18" s="15" t="s">
        <v>271</v>
      </c>
      <c r="CZ18" s="15" t="s">
        <v>271</v>
      </c>
      <c r="DA18" s="15" t="s">
        <v>271</v>
      </c>
      <c r="DB18" s="15" t="s">
        <v>271</v>
      </c>
      <c r="DC18" s="15" t="s">
        <v>271</v>
      </c>
      <c r="DD18" s="15" t="s">
        <v>271</v>
      </c>
      <c r="DE18" s="15" t="s">
        <v>271</v>
      </c>
      <c r="DF18" s="15" t="s">
        <v>271</v>
      </c>
      <c r="DG18" s="15" t="s">
        <v>271</v>
      </c>
      <c r="DH18" s="15" t="s">
        <v>271</v>
      </c>
      <c r="DI18" s="15" t="s">
        <v>271</v>
      </c>
      <c r="DJ18" s="15" t="s">
        <v>271</v>
      </c>
      <c r="DK18" s="15" t="s">
        <v>271</v>
      </c>
      <c r="DL18" s="15" t="s">
        <v>271</v>
      </c>
      <c r="DM18" s="15" t="s">
        <v>271</v>
      </c>
      <c r="DN18" s="15" t="s">
        <v>271</v>
      </c>
      <c r="DO18" s="15" t="s">
        <v>271</v>
      </c>
      <c r="DP18" s="15" t="s">
        <v>271</v>
      </c>
      <c r="DQ18" s="15" t="s">
        <v>271</v>
      </c>
      <c r="DR18" s="15" t="s">
        <v>271</v>
      </c>
      <c r="DS18" s="15" t="s">
        <v>271</v>
      </c>
      <c r="DT18" s="15" t="s">
        <v>271</v>
      </c>
      <c r="DU18" s="15" t="s">
        <v>271</v>
      </c>
      <c r="DV18" s="15" t="s">
        <v>271</v>
      </c>
      <c r="DW18" s="15" t="s">
        <v>271</v>
      </c>
      <c r="DX18" s="15" t="s">
        <v>271</v>
      </c>
      <c r="DY18" s="15" t="s">
        <v>271</v>
      </c>
      <c r="DZ18" s="15" t="s">
        <v>271</v>
      </c>
      <c r="EA18" s="15" t="s">
        <v>271</v>
      </c>
      <c r="EB18" s="15" t="s">
        <v>271</v>
      </c>
      <c r="EC18" s="15" t="s">
        <v>271</v>
      </c>
      <c r="ED18" s="15" t="s">
        <v>271</v>
      </c>
      <c r="EE18" s="15" t="s">
        <v>271</v>
      </c>
      <c r="EF18" s="15" t="s">
        <v>271</v>
      </c>
      <c r="EG18" s="15" t="s">
        <v>271</v>
      </c>
      <c r="EH18" s="15" t="s">
        <v>271</v>
      </c>
      <c r="EI18" s="15" t="s">
        <v>271</v>
      </c>
      <c r="EJ18" s="15" t="s">
        <v>271</v>
      </c>
      <c r="EK18" s="15" t="s">
        <v>271</v>
      </c>
      <c r="EL18" s="15" t="s">
        <v>271</v>
      </c>
      <c r="EM18" s="15" t="s">
        <v>271</v>
      </c>
      <c r="EN18" s="15" t="s">
        <v>271</v>
      </c>
      <c r="EO18" s="15" t="s">
        <v>271</v>
      </c>
      <c r="EP18" s="15">
        <v>62.102260000000001</v>
      </c>
      <c r="EQ18" s="15">
        <v>140.56782999999999</v>
      </c>
      <c r="ER18" s="15">
        <v>222.999213</v>
      </c>
      <c r="ES18" s="15">
        <v>114.21432299999999</v>
      </c>
      <c r="ET18" s="15">
        <v>90.379538999999994</v>
      </c>
      <c r="EU18" s="15">
        <v>98.151083999999997</v>
      </c>
      <c r="EV18" s="15">
        <v>34.876116000000003</v>
      </c>
      <c r="EW18" s="15">
        <v>26.710995</v>
      </c>
      <c r="EX18" s="15">
        <v>17.477955000000001</v>
      </c>
      <c r="EY18" s="15">
        <v>16.355445</v>
      </c>
      <c r="EZ18" s="15">
        <v>15.418934999999999</v>
      </c>
      <c r="FA18" s="15">
        <v>51.970484999999996</v>
      </c>
      <c r="FB18" s="15">
        <v>111.692173</v>
      </c>
      <c r="FC18" s="15">
        <v>200.59829999999999</v>
      </c>
      <c r="FD18" s="15">
        <v>267.34352999999999</v>
      </c>
      <c r="FE18" s="15">
        <v>170.82267999999999</v>
      </c>
      <c r="FF18" s="15">
        <v>74.930732000000006</v>
      </c>
      <c r="FG18" s="15">
        <v>93.765029999999996</v>
      </c>
      <c r="FH18" s="15">
        <v>48.766745</v>
      </c>
      <c r="FI18" s="15">
        <v>0</v>
      </c>
      <c r="FJ18" s="15">
        <v>65.308014999999997</v>
      </c>
      <c r="FK18" s="15">
        <v>39.074159999999999</v>
      </c>
      <c r="FL18" s="15">
        <v>30.019110000000001</v>
      </c>
      <c r="FM18" s="15">
        <v>116.66403</v>
      </c>
      <c r="FN18" s="15">
        <v>176.42069599999999</v>
      </c>
      <c r="FO18" s="15">
        <v>141.62381999999999</v>
      </c>
      <c r="FP18" s="15">
        <v>245.07212000000001</v>
      </c>
      <c r="FQ18" s="15">
        <v>140.84489500000001</v>
      </c>
      <c r="FR18" s="15">
        <v>133.25897000000001</v>
      </c>
      <c r="FS18" s="15">
        <v>120.15349500000001</v>
      </c>
      <c r="FT18" s="15">
        <v>66.682929999999999</v>
      </c>
      <c r="FU18" s="15">
        <v>36.106794999999998</v>
      </c>
      <c r="FV18" s="15">
        <v>29.109539999999999</v>
      </c>
      <c r="FW18" s="15">
        <v>48.121865</v>
      </c>
      <c r="FX18" s="15">
        <v>47.115794999999999</v>
      </c>
      <c r="FY18" s="15">
        <v>79.987667999999999</v>
      </c>
      <c r="FZ18" s="15">
        <v>227.738427</v>
      </c>
      <c r="GA18" s="15">
        <v>170.78439</v>
      </c>
      <c r="GB18" s="15">
        <v>393.62027599999999</v>
      </c>
      <c r="GC18" s="15">
        <v>244.89072999999999</v>
      </c>
      <c r="GD18" s="15">
        <v>255.30985200000001</v>
      </c>
      <c r="GE18" s="15">
        <v>150.20118199999999</v>
      </c>
      <c r="GF18" s="15">
        <v>80.667180000000002</v>
      </c>
      <c r="GG18" s="15">
        <v>47.482618159999994</v>
      </c>
      <c r="GH18" s="15">
        <v>24.273100809999999</v>
      </c>
      <c r="GI18" s="15">
        <v>66.799306829999992</v>
      </c>
      <c r="GJ18" s="15">
        <v>42.522932670000003</v>
      </c>
      <c r="GK18" s="15">
        <v>84.496999529999997</v>
      </c>
      <c r="GL18" s="15">
        <v>457.92402787999998</v>
      </c>
      <c r="GM18" s="15">
        <v>330.46485832000002</v>
      </c>
      <c r="GN18" s="15">
        <v>378.73566973000004</v>
      </c>
      <c r="GO18" s="15">
        <v>221.42404010999999</v>
      </c>
      <c r="GP18" s="15">
        <v>124.44719064</v>
      </c>
      <c r="GQ18" s="15">
        <v>114.33299422</v>
      </c>
      <c r="GR18" s="15">
        <v>28.366366280000001</v>
      </c>
      <c r="GS18" s="15">
        <v>13.52594148</v>
      </c>
      <c r="GT18" s="15">
        <v>19.670952549999999</v>
      </c>
      <c r="GU18" s="15">
        <v>74.896972309999995</v>
      </c>
      <c r="GV18" s="15">
        <v>47.438702450000001</v>
      </c>
      <c r="GW18" s="15">
        <v>94.704542279999998</v>
      </c>
      <c r="GX18" s="15">
        <v>400.96168777999998</v>
      </c>
      <c r="GY18" s="15">
        <v>287.39692648000005</v>
      </c>
      <c r="GZ18" s="15">
        <v>768.86278733000006</v>
      </c>
      <c r="HA18" s="15">
        <v>161.10919644000001</v>
      </c>
      <c r="HB18" s="15">
        <v>155.38497828999999</v>
      </c>
      <c r="HC18" s="15">
        <v>171.48229433</v>
      </c>
      <c r="HD18" s="15">
        <v>80.632505170000002</v>
      </c>
      <c r="HE18" s="15">
        <v>44.745661249999998</v>
      </c>
      <c r="HF18" s="15">
        <v>29.607453460000002</v>
      </c>
      <c r="HG18" s="15">
        <v>47.529502030000003</v>
      </c>
      <c r="HH18" s="15">
        <v>54.313265619999996</v>
      </c>
      <c r="HI18" s="15">
        <v>198.15023613</v>
      </c>
      <c r="HJ18" s="15">
        <v>575.74941951999995</v>
      </c>
      <c r="HK18" s="15">
        <v>279.47366658999999</v>
      </c>
      <c r="HL18" s="15">
        <v>644.29532086999995</v>
      </c>
      <c r="HM18" s="15">
        <v>462.07876572000004</v>
      </c>
      <c r="HN18" s="15">
        <v>245.37283151</v>
      </c>
      <c r="HO18" s="15">
        <v>92.307929680000001</v>
      </c>
      <c r="HP18" s="15">
        <v>67.386709830000001</v>
      </c>
      <c r="HQ18" s="15">
        <v>28.141379710000002</v>
      </c>
      <c r="HR18" s="15">
        <v>23.12211409</v>
      </c>
      <c r="HS18" s="15">
        <v>58.340411939999996</v>
      </c>
      <c r="HT18" s="15">
        <v>63.683941539999999</v>
      </c>
      <c r="HU18" s="15">
        <v>209.52438475</v>
      </c>
      <c r="HV18" s="15">
        <v>207.75657247999999</v>
      </c>
      <c r="HW18" s="15">
        <v>277.67513718999999</v>
      </c>
      <c r="HX18" s="15">
        <v>193.91460493</v>
      </c>
      <c r="HY18" s="15">
        <v>35.304535539999996</v>
      </c>
      <c r="HZ18" s="15">
        <v>46.404402109999999</v>
      </c>
      <c r="IA18" s="15">
        <v>157.73152259</v>
      </c>
      <c r="IB18" s="15">
        <v>48.402572419999998</v>
      </c>
      <c r="IC18" s="15">
        <v>84.737703890000006</v>
      </c>
      <c r="ID18" s="15">
        <v>23.812716000000002</v>
      </c>
      <c r="IE18" s="15">
        <v>16.00648988</v>
      </c>
      <c r="IF18" s="15">
        <v>83.781658459999989</v>
      </c>
      <c r="IG18" s="15">
        <v>268.071664</v>
      </c>
      <c r="IH18" s="15">
        <v>282.89347199999997</v>
      </c>
      <c r="II18" s="15">
        <v>467.34716187999999</v>
      </c>
      <c r="IJ18" s="15">
        <v>603.473388</v>
      </c>
      <c r="IK18" s="15">
        <v>278.92188589</v>
      </c>
      <c r="IL18" s="15">
        <v>169.40082556999999</v>
      </c>
      <c r="IM18" s="15">
        <v>163.53372956000001</v>
      </c>
      <c r="IN18" s="15">
        <v>58.664769</v>
      </c>
      <c r="IO18" s="15">
        <v>60.981437280000002</v>
      </c>
      <c r="IP18" s="15">
        <v>28.122043999999999</v>
      </c>
      <c r="IQ18" s="15">
        <v>53.374003999999999</v>
      </c>
      <c r="IR18" s="15">
        <v>68.232786000000004</v>
      </c>
      <c r="IS18" s="15">
        <v>194.95411319999999</v>
      </c>
      <c r="IT18" s="15">
        <v>205.39951355000002</v>
      </c>
      <c r="IU18" s="15">
        <v>421.34860200000003</v>
      </c>
      <c r="IV18" s="15">
        <v>514.05901324000001</v>
      </c>
      <c r="IW18" s="15">
        <v>337.88286099999999</v>
      </c>
      <c r="IX18" s="15">
        <v>329.13111199999997</v>
      </c>
      <c r="IY18" s="15">
        <v>380.31746767999999</v>
      </c>
      <c r="IZ18" s="15">
        <v>70.5501565</v>
      </c>
      <c r="JA18" s="15">
        <v>58.415537499999999</v>
      </c>
      <c r="JB18" s="15">
        <v>52.565797000000003</v>
      </c>
      <c r="JC18" s="15">
        <v>59.008544999999998</v>
      </c>
      <c r="JD18" s="15">
        <v>44.172013</v>
      </c>
      <c r="JE18" s="15">
        <v>83.912064999999998</v>
      </c>
      <c r="JF18" s="15">
        <v>168.63670400000001</v>
      </c>
      <c r="JG18" s="15">
        <v>535.41674799999998</v>
      </c>
      <c r="JH18" s="15">
        <v>508.94285100000002</v>
      </c>
      <c r="JI18" s="15">
        <v>441.93394499999999</v>
      </c>
      <c r="JJ18" s="15">
        <v>217.873278</v>
      </c>
      <c r="JK18" s="15">
        <v>202.67773500000001</v>
      </c>
      <c r="JL18" s="15">
        <v>108.65943996</v>
      </c>
      <c r="JM18" s="15">
        <v>124.10196404000001</v>
      </c>
    </row>
    <row r="19" spans="1:273" ht="15.75" x14ac:dyDescent="0.25">
      <c r="A19" s="9" t="s">
        <v>70</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8.3274099699999997</v>
      </c>
      <c r="EQ19" s="8">
        <v>10.986650340000001</v>
      </c>
      <c r="ER19" s="8">
        <v>11.125714289999999</v>
      </c>
      <c r="ES19" s="8">
        <v>12.84704679</v>
      </c>
      <c r="ET19" s="8">
        <v>10.94154013</v>
      </c>
      <c r="EU19" s="8">
        <v>9.1520865800000006</v>
      </c>
      <c r="EV19" s="8">
        <v>14.06915201</v>
      </c>
      <c r="EW19" s="8">
        <v>14.890139100000001</v>
      </c>
      <c r="EX19" s="8">
        <v>10.86097402</v>
      </c>
      <c r="EY19" s="8">
        <v>9.5921811300000002</v>
      </c>
      <c r="EZ19" s="8">
        <v>0.30925000000000002</v>
      </c>
      <c r="FA19" s="8">
        <v>15.30582173</v>
      </c>
      <c r="FB19" s="8">
        <v>12.67502374</v>
      </c>
      <c r="FC19" s="8">
        <v>9.2507499000000006</v>
      </c>
      <c r="FD19" s="8">
        <v>11.78586086</v>
      </c>
      <c r="FE19" s="8">
        <v>11.331126666999999</v>
      </c>
      <c r="FF19" s="8">
        <v>12.89538718</v>
      </c>
      <c r="FG19" s="8">
        <v>11.038354979999999</v>
      </c>
      <c r="FH19" s="8">
        <v>15.595615759999999</v>
      </c>
      <c r="FI19" s="8">
        <v>13.873494620000001</v>
      </c>
      <c r="FJ19" s="8">
        <v>13.7698129</v>
      </c>
      <c r="FK19" s="8">
        <v>14.462504879999999</v>
      </c>
      <c r="FL19" s="8">
        <v>15.73686129</v>
      </c>
      <c r="FM19" s="8">
        <v>23.557281549999999</v>
      </c>
      <c r="FN19" s="8">
        <v>18.28928273</v>
      </c>
      <c r="FO19" s="8">
        <v>17.795697430000001</v>
      </c>
      <c r="FP19" s="8">
        <v>20.319186330000001</v>
      </c>
      <c r="FQ19" s="8">
        <v>12.75093758</v>
      </c>
      <c r="FR19" s="8">
        <v>17.47049282</v>
      </c>
      <c r="FS19" s="8">
        <v>14.63019128</v>
      </c>
      <c r="FT19" s="8">
        <v>22.319251300000001</v>
      </c>
      <c r="FU19" s="8">
        <v>12.69752218</v>
      </c>
      <c r="FV19" s="8">
        <v>12.5770032</v>
      </c>
      <c r="FW19" s="8">
        <v>13.14635382</v>
      </c>
      <c r="FX19" s="8">
        <v>12.15317494</v>
      </c>
      <c r="FY19" s="8">
        <v>17.850485370000001</v>
      </c>
      <c r="FZ19" s="8">
        <v>12.16240421</v>
      </c>
      <c r="GA19" s="8">
        <v>17.061593989999999</v>
      </c>
      <c r="GB19" s="8">
        <v>15.465470010000001</v>
      </c>
      <c r="GC19" s="8">
        <v>13.33472154</v>
      </c>
      <c r="GD19" s="8">
        <v>14.12220134</v>
      </c>
      <c r="GE19" s="8">
        <v>13.49355991</v>
      </c>
      <c r="GF19" s="8">
        <v>16.08611784</v>
      </c>
      <c r="GG19" s="8">
        <v>13.76748555</v>
      </c>
      <c r="GH19" s="8">
        <v>12.821171639999999</v>
      </c>
      <c r="GI19" s="8">
        <v>13.21202499</v>
      </c>
      <c r="GJ19" s="8">
        <v>12.88942117</v>
      </c>
      <c r="GK19" s="8">
        <v>17.00153933</v>
      </c>
      <c r="GL19" s="8">
        <v>12.68064611</v>
      </c>
      <c r="GM19" s="8">
        <v>22.218456879999998</v>
      </c>
      <c r="GN19" s="8">
        <v>21.324436500000001</v>
      </c>
      <c r="GO19" s="8">
        <v>14.769863900000001</v>
      </c>
      <c r="GP19" s="8">
        <v>16.084185949999998</v>
      </c>
      <c r="GQ19" s="8">
        <v>15.86294329</v>
      </c>
      <c r="GR19" s="8">
        <v>22.511252580000001</v>
      </c>
      <c r="GS19" s="8">
        <v>17.677916830000001</v>
      </c>
      <c r="GT19" s="8">
        <v>16.486809610000002</v>
      </c>
      <c r="GU19" s="8">
        <v>17.291426820000002</v>
      </c>
      <c r="GV19" s="8">
        <v>16.913709919999999</v>
      </c>
      <c r="GW19" s="8">
        <v>18.727463459999999</v>
      </c>
      <c r="GX19" s="8">
        <v>14.08110456</v>
      </c>
      <c r="GY19" s="8">
        <v>15.54363236</v>
      </c>
      <c r="GZ19" s="8">
        <v>24.848872310000001</v>
      </c>
      <c r="HA19" s="8">
        <v>14.224929339999999</v>
      </c>
      <c r="HB19" s="8">
        <v>13.703375100000001</v>
      </c>
      <c r="HC19" s="8">
        <v>13.456124040000001</v>
      </c>
      <c r="HD19" s="8">
        <v>20.595251229999999</v>
      </c>
      <c r="HE19" s="8">
        <v>14.82025485</v>
      </c>
      <c r="HF19" s="8">
        <v>13.473038089999999</v>
      </c>
      <c r="HG19" s="8">
        <v>14.589846469999999</v>
      </c>
      <c r="HH19" s="8">
        <v>13.62142937</v>
      </c>
      <c r="HI19" s="8">
        <v>18.1748862</v>
      </c>
      <c r="HJ19" s="8">
        <v>14.46892452</v>
      </c>
      <c r="HK19" s="8">
        <v>16.788574919999999</v>
      </c>
      <c r="HL19" s="8">
        <v>38.051118840000001</v>
      </c>
      <c r="HM19" s="8">
        <v>15.96057038</v>
      </c>
      <c r="HN19" s="8">
        <v>12.55461275</v>
      </c>
      <c r="HO19" s="8">
        <v>14.10950274</v>
      </c>
      <c r="HP19" s="8">
        <v>19.974787160000002</v>
      </c>
      <c r="HQ19" s="8">
        <v>15.071053320000001</v>
      </c>
      <c r="HR19" s="8">
        <v>15.05634223</v>
      </c>
      <c r="HS19" s="8">
        <v>15.272798119999999</v>
      </c>
      <c r="HT19" s="8">
        <v>15.297999040000001</v>
      </c>
      <c r="HU19" s="8">
        <v>19.39550083</v>
      </c>
      <c r="HV19" s="8">
        <v>14.9608825</v>
      </c>
      <c r="HW19" s="8">
        <v>15.37107175</v>
      </c>
      <c r="HX19" s="8">
        <v>29.268758819999999</v>
      </c>
      <c r="HY19" s="8">
        <v>22.000412319999999</v>
      </c>
      <c r="HZ19" s="8">
        <v>18.648608230000001</v>
      </c>
      <c r="IA19" s="8">
        <v>12.88742407</v>
      </c>
      <c r="IB19" s="8">
        <v>17.543983560000001</v>
      </c>
      <c r="IC19" s="8">
        <v>12.32571694</v>
      </c>
      <c r="ID19" s="8">
        <v>12.848796009999999</v>
      </c>
      <c r="IE19" s="8">
        <v>13.30952815</v>
      </c>
      <c r="IF19" s="8">
        <v>13.486075</v>
      </c>
      <c r="IG19" s="8">
        <v>18.716347160000002</v>
      </c>
      <c r="IH19" s="8">
        <v>12.77151959</v>
      </c>
      <c r="II19" s="8">
        <v>18.092877219999998</v>
      </c>
      <c r="IJ19" s="8">
        <v>23.01908027</v>
      </c>
      <c r="IK19" s="8">
        <v>13.73684894</v>
      </c>
      <c r="IL19" s="8">
        <v>12.74182575</v>
      </c>
      <c r="IM19" s="8">
        <v>13.26524302</v>
      </c>
      <c r="IN19" s="8">
        <v>17.889959820000001</v>
      </c>
      <c r="IO19" s="8">
        <v>12.575609890000001</v>
      </c>
      <c r="IP19" s="8">
        <v>12.621755240000001</v>
      </c>
      <c r="IQ19" s="8">
        <v>13.13626101</v>
      </c>
      <c r="IR19" s="8">
        <v>12.137436940000001</v>
      </c>
      <c r="IS19" s="8">
        <v>18.80138895</v>
      </c>
      <c r="IT19" s="8">
        <v>12.254499409999999</v>
      </c>
      <c r="IU19" s="8">
        <v>21.85789411</v>
      </c>
      <c r="IV19" s="8">
        <v>12.26483868</v>
      </c>
      <c r="IW19" s="8">
        <v>12.58338225</v>
      </c>
      <c r="IX19" s="8">
        <v>12.59892462</v>
      </c>
      <c r="IY19" s="8">
        <v>12.192911540000001</v>
      </c>
      <c r="IZ19" s="8">
        <v>17.834532800000002</v>
      </c>
      <c r="JA19" s="8">
        <v>12.6490557</v>
      </c>
      <c r="JB19" s="8">
        <v>12.33614294</v>
      </c>
      <c r="JC19" s="8">
        <v>12.10007691</v>
      </c>
      <c r="JD19" s="8">
        <v>11.928702700000001</v>
      </c>
      <c r="JE19" s="8">
        <v>17.593765229999999</v>
      </c>
      <c r="JF19" s="8">
        <v>11.76989296</v>
      </c>
      <c r="JG19" s="8">
        <v>15.062576079999999</v>
      </c>
      <c r="JH19" s="8">
        <v>13.013118499999999</v>
      </c>
      <c r="JI19" s="8">
        <v>12.279568729999999</v>
      </c>
      <c r="JJ19" s="8">
        <v>12.13188626</v>
      </c>
      <c r="JK19" s="8">
        <v>12.30199459</v>
      </c>
      <c r="JL19" s="8">
        <v>18.33601028</v>
      </c>
      <c r="JM19" s="8">
        <v>12.07769042</v>
      </c>
    </row>
    <row r="20" spans="1:273" ht="15.75" x14ac:dyDescent="0.25">
      <c r="A20" s="9" t="s">
        <v>34</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755.00828459000002</v>
      </c>
      <c r="EU20" s="8">
        <v>197.82784776</v>
      </c>
      <c r="EV20" s="8">
        <v>9.7345491800000001</v>
      </c>
      <c r="EW20" s="8">
        <v>0</v>
      </c>
      <c r="EX20" s="8">
        <v>0</v>
      </c>
      <c r="EY20" s="8">
        <v>904.92573542000002</v>
      </c>
      <c r="EZ20" s="8">
        <v>0</v>
      </c>
      <c r="FA20" s="8">
        <v>0</v>
      </c>
      <c r="FB20" s="8">
        <v>516.60966488999998</v>
      </c>
      <c r="FC20" s="8">
        <v>0</v>
      </c>
      <c r="FD20" s="8">
        <v>0</v>
      </c>
      <c r="FE20" s="8">
        <v>800</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1500</v>
      </c>
      <c r="GU20" s="8">
        <v>0</v>
      </c>
      <c r="GV20" s="8">
        <v>0</v>
      </c>
      <c r="GW20" s="8">
        <v>0</v>
      </c>
      <c r="GX20" s="8">
        <v>0</v>
      </c>
      <c r="GY20" s="8">
        <v>0</v>
      </c>
      <c r="GZ20" s="8">
        <v>0</v>
      </c>
      <c r="HA20" s="8">
        <v>1500</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2900</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c r="JJ20" s="8">
        <v>0</v>
      </c>
      <c r="JK20" s="8">
        <v>0</v>
      </c>
      <c r="JL20" s="8">
        <v>0</v>
      </c>
      <c r="JM20" s="8">
        <v>0</v>
      </c>
    </row>
    <row r="21" spans="1:273" ht="15.75" x14ac:dyDescent="0.25">
      <c r="A21" s="9" t="s">
        <v>35</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517.99932580999996</v>
      </c>
      <c r="GS21" s="8">
        <v>1449.99850539</v>
      </c>
      <c r="GT21" s="8">
        <v>2049.9999147799999</v>
      </c>
      <c r="GU21" s="8">
        <v>2349.9999881900003</v>
      </c>
      <c r="GV21" s="8">
        <v>0</v>
      </c>
      <c r="GW21" s="8">
        <v>1499.9991148399999</v>
      </c>
      <c r="GX21" s="8">
        <v>688.70749851999994</v>
      </c>
      <c r="GY21" s="8">
        <v>363.10863191999999</v>
      </c>
      <c r="GZ21" s="8">
        <v>1721</v>
      </c>
      <c r="HA21" s="8">
        <v>0</v>
      </c>
      <c r="HB21" s="8">
        <v>529</v>
      </c>
      <c r="HC21" s="8">
        <v>800</v>
      </c>
      <c r="HD21" s="8">
        <v>1200</v>
      </c>
      <c r="HE21" s="8">
        <v>1150</v>
      </c>
      <c r="HF21" s="8">
        <v>1548.1838695599999</v>
      </c>
      <c r="HG21" s="8">
        <v>1000</v>
      </c>
      <c r="HH21" s="8">
        <v>0</v>
      </c>
      <c r="HI21" s="8">
        <v>207.7357341</v>
      </c>
      <c r="HJ21" s="8">
        <v>1250</v>
      </c>
      <c r="HK21" s="8">
        <v>0</v>
      </c>
      <c r="HL21" s="8">
        <v>0</v>
      </c>
      <c r="HM21" s="8">
        <v>0</v>
      </c>
      <c r="HN21" s="8">
        <v>0</v>
      </c>
      <c r="HO21" s="8">
        <v>0</v>
      </c>
      <c r="HP21" s="8">
        <v>0</v>
      </c>
      <c r="HQ21" s="8">
        <v>0</v>
      </c>
      <c r="HR21" s="8">
        <v>0</v>
      </c>
      <c r="HS21" s="8">
        <v>10.757097249999999</v>
      </c>
      <c r="HT21" s="8">
        <v>0</v>
      </c>
      <c r="HU21" s="8">
        <v>0</v>
      </c>
      <c r="HV21" s="8">
        <v>34.150033209999997</v>
      </c>
      <c r="HW21" s="8">
        <v>0</v>
      </c>
      <c r="HX21" s="8">
        <v>80.64793521</v>
      </c>
      <c r="HY21" s="8">
        <v>23.523258590000001</v>
      </c>
      <c r="HZ21" s="8">
        <v>0</v>
      </c>
      <c r="IA21" s="8">
        <v>20.329976439999999</v>
      </c>
      <c r="IB21" s="8">
        <v>77.439840579999995</v>
      </c>
      <c r="IC21" s="8">
        <v>15.63702325</v>
      </c>
      <c r="ID21" s="8">
        <v>7.1306943299999999</v>
      </c>
      <c r="IE21" s="8">
        <v>6.2567942700000003</v>
      </c>
      <c r="IF21" s="8">
        <v>4.1302120499999999</v>
      </c>
      <c r="IG21" s="8">
        <v>34.749009739999998</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c r="JJ21" s="8">
        <v>0</v>
      </c>
      <c r="JK21" s="8">
        <v>0</v>
      </c>
      <c r="JL21" s="8">
        <v>0</v>
      </c>
      <c r="JM21" s="8">
        <v>0</v>
      </c>
    </row>
    <row r="22" spans="1:273" ht="15.75" x14ac:dyDescent="0.25">
      <c r="A22" s="9" t="s">
        <v>71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0.17051733999999999</v>
      </c>
      <c r="ER22" s="8">
        <v>0</v>
      </c>
      <c r="ES22" s="8">
        <v>0</v>
      </c>
      <c r="ET22" s="8">
        <v>0</v>
      </c>
      <c r="EU22" s="8">
        <v>0</v>
      </c>
      <c r="EV22" s="8">
        <v>0</v>
      </c>
      <c r="EW22" s="8">
        <v>0</v>
      </c>
      <c r="EX22" s="8">
        <v>0</v>
      </c>
      <c r="EY22" s="8">
        <v>0</v>
      </c>
      <c r="EZ22" s="8">
        <v>0</v>
      </c>
      <c r="FA22" s="8">
        <v>0</v>
      </c>
      <c r="FB22" s="8">
        <v>0</v>
      </c>
      <c r="FC22" s="8">
        <v>0</v>
      </c>
      <c r="FD22" s="8">
        <v>2.8295432800000002</v>
      </c>
      <c r="FE22" s="8">
        <v>20.19109284</v>
      </c>
      <c r="FF22" s="8">
        <v>20.330409289999999</v>
      </c>
      <c r="FG22" s="8">
        <v>19.936503630000001</v>
      </c>
      <c r="FH22" s="8">
        <v>21.89385459</v>
      </c>
      <c r="FI22" s="8">
        <v>20.621096420000001</v>
      </c>
      <c r="FJ22" s="8">
        <v>27.970034179999999</v>
      </c>
      <c r="FK22" s="8">
        <v>20.645056820000001</v>
      </c>
      <c r="FL22" s="8">
        <v>20.890734129999998</v>
      </c>
      <c r="FM22" s="8">
        <v>29.440727119999998</v>
      </c>
      <c r="FN22" s="8">
        <v>31.10537429</v>
      </c>
      <c r="FO22" s="8">
        <v>20.23005809</v>
      </c>
      <c r="FP22" s="8">
        <v>19.744491740000001</v>
      </c>
      <c r="FQ22" s="8">
        <v>20.308619350000001</v>
      </c>
      <c r="FR22" s="8">
        <v>19.97164343</v>
      </c>
      <c r="FS22" s="8">
        <v>20.860083469999999</v>
      </c>
      <c r="FT22" s="8">
        <v>24.115313570000001</v>
      </c>
      <c r="FU22" s="8">
        <v>23.241388239999999</v>
      </c>
      <c r="FV22" s="8">
        <v>22.99195701</v>
      </c>
      <c r="FW22" s="8">
        <v>29.678442449999999</v>
      </c>
      <c r="FX22" s="8">
        <v>28.72367826</v>
      </c>
      <c r="FY22" s="8">
        <v>27.419501449999998</v>
      </c>
      <c r="FZ22" s="8">
        <v>33.009920960000002</v>
      </c>
      <c r="GA22" s="8">
        <v>32.20110227</v>
      </c>
      <c r="GB22" s="8">
        <v>35.658624709999998</v>
      </c>
      <c r="GC22" s="8">
        <v>26.11190517</v>
      </c>
      <c r="GD22" s="8">
        <v>29.239739549999999</v>
      </c>
      <c r="GE22" s="8">
        <v>27.532585260000001</v>
      </c>
      <c r="GF22" s="8">
        <v>26.677286509999998</v>
      </c>
      <c r="GG22" s="8">
        <v>24.787316610000001</v>
      </c>
      <c r="GH22" s="8">
        <v>29.245201890000001</v>
      </c>
      <c r="GI22" s="8">
        <v>27.250736190000001</v>
      </c>
      <c r="GJ22" s="8">
        <v>28.51416768</v>
      </c>
      <c r="GK22" s="8">
        <v>20.202372499999999</v>
      </c>
      <c r="GL22" s="8">
        <v>24.136068349999999</v>
      </c>
      <c r="GM22" s="8">
        <v>28.171143780000001</v>
      </c>
      <c r="GN22" s="8">
        <v>30.669407669999998</v>
      </c>
      <c r="GO22" s="8">
        <v>26.031894170000001</v>
      </c>
      <c r="GP22" s="8">
        <v>27.454853920000001</v>
      </c>
      <c r="GQ22" s="8">
        <v>27.516555390000001</v>
      </c>
      <c r="GR22" s="8">
        <v>28.000129489999999</v>
      </c>
      <c r="GS22" s="8">
        <v>27.62856257</v>
      </c>
      <c r="GT22" s="8">
        <v>28.355612579999999</v>
      </c>
      <c r="GU22" s="8">
        <v>29.238133390000002</v>
      </c>
      <c r="GV22" s="8">
        <v>27.178646390000001</v>
      </c>
      <c r="GW22" s="8">
        <v>26.539144619999998</v>
      </c>
      <c r="GX22" s="8">
        <v>25.780132470000002</v>
      </c>
      <c r="GY22" s="8">
        <v>34.357547930000003</v>
      </c>
      <c r="GZ22" s="8">
        <v>29.085507960000001</v>
      </c>
      <c r="HA22" s="8">
        <v>31.617168840000001</v>
      </c>
      <c r="HB22" s="8">
        <v>31.934531889999999</v>
      </c>
      <c r="HC22" s="8">
        <v>30.54547041</v>
      </c>
      <c r="HD22" s="8">
        <v>31.245437970000001</v>
      </c>
      <c r="HE22" s="8">
        <v>29.290374490000001</v>
      </c>
      <c r="HF22" s="8">
        <v>29.435112019999998</v>
      </c>
      <c r="HG22" s="8">
        <v>27.339043520000001</v>
      </c>
      <c r="HH22" s="8">
        <v>28.914147870000001</v>
      </c>
      <c r="HI22" s="8">
        <v>29.10253264</v>
      </c>
      <c r="HJ22" s="8">
        <v>34.682674220000003</v>
      </c>
      <c r="HK22" s="8">
        <v>41.769448850000003</v>
      </c>
      <c r="HL22" s="8">
        <v>336.57862195000001</v>
      </c>
      <c r="HM22" s="8">
        <v>50.405653890000004</v>
      </c>
      <c r="HN22" s="8">
        <v>42.970348379999997</v>
      </c>
      <c r="HO22" s="8">
        <v>44.273815190000001</v>
      </c>
      <c r="HP22" s="8">
        <v>41.148586549999997</v>
      </c>
      <c r="HQ22" s="8">
        <v>35.208490820000002</v>
      </c>
      <c r="HR22" s="8">
        <v>35.359651040000003</v>
      </c>
      <c r="HS22" s="8">
        <v>39.964191540000002</v>
      </c>
      <c r="HT22" s="8">
        <v>39.963881620000002</v>
      </c>
      <c r="HU22" s="8">
        <v>51.075208570000001</v>
      </c>
      <c r="HV22" s="8">
        <v>39.40170449</v>
      </c>
      <c r="HW22" s="8">
        <v>45.92340471</v>
      </c>
      <c r="HX22" s="8">
        <v>44.944337259999998</v>
      </c>
      <c r="HY22" s="8">
        <v>45.224766289999998</v>
      </c>
      <c r="HZ22" s="8">
        <v>44.171797699999999</v>
      </c>
      <c r="IA22" s="8">
        <v>44.547513789999996</v>
      </c>
      <c r="IB22" s="8">
        <v>47.016020109999999</v>
      </c>
      <c r="IC22" s="8">
        <v>44.742043879999997</v>
      </c>
      <c r="ID22" s="8">
        <v>47.994935990000002</v>
      </c>
      <c r="IE22" s="8">
        <v>44.010274240000001</v>
      </c>
      <c r="IF22" s="8">
        <v>40.078470269999997</v>
      </c>
      <c r="IG22" s="8">
        <v>49.217323139999998</v>
      </c>
      <c r="IH22" s="8">
        <v>44.817484309999998</v>
      </c>
      <c r="II22" s="8">
        <v>47.942998029999998</v>
      </c>
      <c r="IJ22" s="8">
        <v>47.000316730000002</v>
      </c>
      <c r="IK22" s="8">
        <v>49.344833100000002</v>
      </c>
      <c r="IL22" s="8">
        <v>51.193119170000003</v>
      </c>
      <c r="IM22" s="8">
        <v>48.096719780000001</v>
      </c>
      <c r="IN22" s="8">
        <v>47.922336600000001</v>
      </c>
      <c r="IO22" s="8">
        <v>46.925695670000003</v>
      </c>
      <c r="IP22" s="8">
        <v>48.129607919999998</v>
      </c>
      <c r="IQ22" s="8">
        <v>45.79095495</v>
      </c>
      <c r="IR22" s="8">
        <v>43.410742730000003</v>
      </c>
      <c r="IS22" s="8">
        <v>50.95768735</v>
      </c>
      <c r="IT22" s="8">
        <v>42.501380869999998</v>
      </c>
      <c r="IU22" s="8">
        <v>45.981230179999997</v>
      </c>
      <c r="IV22" s="8">
        <v>51.775249459999998</v>
      </c>
      <c r="IW22" s="8">
        <v>51.624476870000002</v>
      </c>
      <c r="IX22" s="8">
        <v>52.16181023</v>
      </c>
      <c r="IY22" s="8">
        <v>51.600162230000002</v>
      </c>
      <c r="IZ22" s="8">
        <v>52.578315259999997</v>
      </c>
      <c r="JA22" s="8">
        <v>51.09879325</v>
      </c>
      <c r="JB22" s="8">
        <v>53.456114030000002</v>
      </c>
      <c r="JC22" s="8">
        <v>52.828003879999997</v>
      </c>
      <c r="JD22" s="8">
        <v>51.544530639999998</v>
      </c>
      <c r="JE22" s="8">
        <v>57.81222854</v>
      </c>
      <c r="JF22" s="8">
        <v>49.064748450000003</v>
      </c>
      <c r="JG22" s="8">
        <v>-8.1636789699999994</v>
      </c>
      <c r="JH22" s="8">
        <v>114.47890087</v>
      </c>
      <c r="JI22" s="8">
        <v>53.54230166</v>
      </c>
      <c r="JJ22" s="8">
        <v>53.940007440000002</v>
      </c>
      <c r="JK22" s="8">
        <v>53.691441830000002</v>
      </c>
      <c r="JL22" s="8">
        <v>144.70472380000001</v>
      </c>
      <c r="JM22" s="8">
        <v>55.014046530000002</v>
      </c>
    </row>
    <row r="23" spans="1:273" ht="15.75" x14ac:dyDescent="0.25">
      <c r="A23" s="9" t="s">
        <v>36</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110.74238899999999</v>
      </c>
      <c r="AA23" s="8">
        <v>112.59775500000001</v>
      </c>
      <c r="AB23" s="8">
        <v>115.02914100000001</v>
      </c>
      <c r="AC23" s="8">
        <v>18.90106763</v>
      </c>
      <c r="AD23" s="8">
        <v>213.102496</v>
      </c>
      <c r="AE23" s="8">
        <v>120.484043</v>
      </c>
      <c r="AF23" s="8">
        <v>123.324138</v>
      </c>
      <c r="AG23" s="8">
        <v>125.27296000000001</v>
      </c>
      <c r="AH23" s="8">
        <v>126.25638000000001</v>
      </c>
      <c r="AI23" s="8">
        <v>129.75941</v>
      </c>
      <c r="AJ23" s="8">
        <v>131.39174</v>
      </c>
      <c r="AK23" s="8">
        <v>133.13007000000002</v>
      </c>
      <c r="AL23" s="8">
        <v>144.48104157</v>
      </c>
      <c r="AM23" s="8">
        <v>145.73487184999999</v>
      </c>
      <c r="AN23" s="8">
        <v>147.38399999999999</v>
      </c>
      <c r="AO23" s="8">
        <v>150.393</v>
      </c>
      <c r="AP23" s="8">
        <v>168.48209018</v>
      </c>
      <c r="AQ23" s="8">
        <v>171.45794812</v>
      </c>
      <c r="AR23" s="8">
        <v>173.08351873000001</v>
      </c>
      <c r="AS23" s="8">
        <v>174.81124872999999</v>
      </c>
      <c r="AT23" s="8">
        <v>178.07414788</v>
      </c>
      <c r="AU23" s="8">
        <v>181.00830429999999</v>
      </c>
      <c r="AV23" s="8">
        <v>185.99930252999999</v>
      </c>
      <c r="AW23" s="8">
        <v>186.00891446999998</v>
      </c>
      <c r="AX23" s="8">
        <v>187.36883520999999</v>
      </c>
      <c r="AY23" s="8">
        <v>188.78768350000001</v>
      </c>
      <c r="AZ23" s="8">
        <v>193.20673206999999</v>
      </c>
      <c r="BA23" s="8">
        <v>195.74818734000002</v>
      </c>
      <c r="BB23" s="8">
        <v>232.91898999999998</v>
      </c>
      <c r="BC23" s="8">
        <v>235.66614100000001</v>
      </c>
      <c r="BD23" s="8">
        <v>238.69716185000001</v>
      </c>
      <c r="BE23" s="8">
        <v>241.19851730000002</v>
      </c>
      <c r="BF23" s="8">
        <v>242.92964061000001</v>
      </c>
      <c r="BG23" s="8">
        <v>242.48492554000001</v>
      </c>
      <c r="BH23" s="8">
        <v>242.71145397000001</v>
      </c>
      <c r="BI23" s="8">
        <v>245.49115598</v>
      </c>
      <c r="BJ23" s="8">
        <v>282.55689988</v>
      </c>
      <c r="BK23" s="8">
        <v>249.94557815000002</v>
      </c>
      <c r="BL23" s="8">
        <v>253.87335525</v>
      </c>
      <c r="BM23" s="8">
        <v>264.55671964000004</v>
      </c>
      <c r="BN23" s="8">
        <v>290.59006319999997</v>
      </c>
      <c r="BO23" s="8">
        <v>294.06896828999999</v>
      </c>
      <c r="BP23" s="8">
        <v>299.23792534</v>
      </c>
      <c r="BQ23" s="8">
        <v>302.22397574999997</v>
      </c>
      <c r="BR23" s="8">
        <v>306.74113258</v>
      </c>
      <c r="BS23" s="8">
        <v>347.44712780000003</v>
      </c>
      <c r="BT23" s="8">
        <v>313.45185676</v>
      </c>
      <c r="BU23" s="8">
        <v>258.09261624999999</v>
      </c>
      <c r="BV23" s="8">
        <v>260.46137837999999</v>
      </c>
      <c r="BW23" s="8">
        <v>315.80801711000004</v>
      </c>
      <c r="BX23" s="8">
        <v>328.78911238000001</v>
      </c>
      <c r="BY23" s="8">
        <v>337.50213114000002</v>
      </c>
      <c r="BZ23" s="8">
        <v>393.01786304000001</v>
      </c>
      <c r="CA23" s="8">
        <v>397.92808340999994</v>
      </c>
      <c r="CB23" s="8">
        <v>400.72076806999996</v>
      </c>
      <c r="CC23" s="8">
        <v>400.70039370999996</v>
      </c>
      <c r="CD23" s="8">
        <v>405.72479847</v>
      </c>
      <c r="CE23" s="8">
        <v>408.53354881000001</v>
      </c>
      <c r="CF23" s="8">
        <v>409.2309444</v>
      </c>
      <c r="CG23" s="8">
        <v>389.57509735000002</v>
      </c>
      <c r="CH23" s="8">
        <v>493.50137244999996</v>
      </c>
      <c r="CI23" s="8">
        <v>601.05912357</v>
      </c>
      <c r="CJ23" s="8">
        <v>531.04296282000007</v>
      </c>
      <c r="CK23" s="8">
        <v>592.48201353000002</v>
      </c>
      <c r="CL23" s="8">
        <v>601.8251296599999</v>
      </c>
      <c r="CM23" s="8">
        <v>652.78910614999995</v>
      </c>
      <c r="CN23" s="8">
        <v>659.99058312</v>
      </c>
      <c r="CO23" s="8">
        <v>667.77048603000003</v>
      </c>
      <c r="CP23" s="8">
        <v>673.36202575999994</v>
      </c>
      <c r="CQ23" s="8">
        <v>679.77216466999994</v>
      </c>
      <c r="CR23" s="8">
        <v>686.49552281000001</v>
      </c>
      <c r="CS23" s="8">
        <v>661.89664354000001</v>
      </c>
      <c r="CT23" s="8">
        <v>617.54523608</v>
      </c>
      <c r="CU23" s="8">
        <v>692.10941214000002</v>
      </c>
      <c r="CV23" s="8">
        <v>702.59818157999996</v>
      </c>
      <c r="CW23" s="8">
        <v>703.78891925999994</v>
      </c>
      <c r="CX23" s="8">
        <v>712.15076114999988</v>
      </c>
      <c r="CY23" s="8">
        <v>819.58238013999994</v>
      </c>
      <c r="CZ23" s="8">
        <v>821.68484244000001</v>
      </c>
      <c r="DA23" s="8">
        <v>826.58876264000003</v>
      </c>
      <c r="DB23" s="8">
        <v>830.30898561000004</v>
      </c>
      <c r="DC23" s="8">
        <v>837.45235183000011</v>
      </c>
      <c r="DD23" s="8">
        <v>840.92914934999999</v>
      </c>
      <c r="DE23" s="8">
        <v>848.32783298999993</v>
      </c>
      <c r="DF23" s="8">
        <v>850.88027006000004</v>
      </c>
      <c r="DG23" s="8">
        <v>852.50578139000004</v>
      </c>
      <c r="DH23" s="8">
        <v>862.16885425999999</v>
      </c>
      <c r="DI23" s="8">
        <v>868.59053328000005</v>
      </c>
      <c r="DJ23" s="8">
        <v>1010.18647925</v>
      </c>
      <c r="DK23" s="8">
        <v>1014.9784420899999</v>
      </c>
      <c r="DL23" s="8">
        <v>1021.87053096</v>
      </c>
      <c r="DM23" s="8">
        <v>1028.3857023300002</v>
      </c>
      <c r="DN23" s="8">
        <v>1026.9001802800001</v>
      </c>
      <c r="DO23" s="8">
        <v>1030.0753518500001</v>
      </c>
      <c r="DP23" s="8">
        <v>1035.14821067</v>
      </c>
      <c r="DQ23" s="8">
        <v>1037.1604851</v>
      </c>
      <c r="DR23" s="8">
        <v>1052.7813851999999</v>
      </c>
      <c r="DS23" s="8">
        <v>1046.2599104799999</v>
      </c>
      <c r="DT23" s="8">
        <v>1049.5182444500001</v>
      </c>
      <c r="DU23" s="8">
        <v>1057.2931464999999</v>
      </c>
      <c r="DV23" s="8">
        <v>1149.8182745899999</v>
      </c>
      <c r="DW23" s="8">
        <v>1152.7171745000001</v>
      </c>
      <c r="DX23" s="8">
        <v>1159.0561727700001</v>
      </c>
      <c r="DY23" s="8">
        <v>1164.0187132799999</v>
      </c>
      <c r="DZ23" s="8">
        <v>1169.67651168</v>
      </c>
      <c r="EA23" s="8">
        <v>1182.1655856</v>
      </c>
      <c r="EB23" s="8">
        <v>1184.2700481300001</v>
      </c>
      <c r="EC23" s="8">
        <v>1824.41708683</v>
      </c>
      <c r="ED23" s="8">
        <v>1194.3022996</v>
      </c>
      <c r="EE23" s="8">
        <v>1201.02627768</v>
      </c>
      <c r="EF23" s="8">
        <v>1267.6267153199999</v>
      </c>
      <c r="EG23" s="8">
        <v>1331.1201310900001</v>
      </c>
      <c r="EH23" s="8">
        <v>1334.0362653300001</v>
      </c>
      <c r="EI23" s="8">
        <v>1498.90343031</v>
      </c>
      <c r="EJ23" s="8">
        <v>1344.6777985800002</v>
      </c>
      <c r="EK23" s="8">
        <v>1351.80129678</v>
      </c>
      <c r="EL23" s="8">
        <v>1366.8333773300001</v>
      </c>
      <c r="EM23" s="8">
        <v>1375.42573928</v>
      </c>
      <c r="EN23" s="8">
        <v>1378.3546075900001</v>
      </c>
      <c r="EO23" s="8">
        <v>1392.0880481700001</v>
      </c>
      <c r="EP23" s="8">
        <v>1386.46379047</v>
      </c>
      <c r="EQ23" s="8">
        <v>1467.8462925900001</v>
      </c>
      <c r="ER23" s="8">
        <v>1615.5232497400002</v>
      </c>
      <c r="ES23" s="8">
        <v>1581.21934177</v>
      </c>
      <c r="ET23" s="8">
        <v>1586.68440867</v>
      </c>
      <c r="EU23" s="8">
        <v>1598.2965908699998</v>
      </c>
      <c r="EV23" s="8">
        <v>1593.2333756200001</v>
      </c>
      <c r="EW23" s="8">
        <v>1601.73785997</v>
      </c>
      <c r="EX23" s="8">
        <v>1610.92222887</v>
      </c>
      <c r="EY23" s="8">
        <v>1628.5441372299999</v>
      </c>
      <c r="EZ23" s="8">
        <v>1633.9492366899999</v>
      </c>
      <c r="FA23" s="8">
        <v>1641.5743883499999</v>
      </c>
      <c r="FB23" s="8">
        <v>1592.1023771099999</v>
      </c>
      <c r="FC23" s="8">
        <v>1981.01023968</v>
      </c>
      <c r="FD23" s="8">
        <v>1885.48890841</v>
      </c>
      <c r="FE23" s="8">
        <v>1864.8901280299999</v>
      </c>
      <c r="FF23" s="8">
        <v>1844.1994317499998</v>
      </c>
      <c r="FG23" s="8">
        <v>1874.24799947</v>
      </c>
      <c r="FH23" s="8">
        <v>1916.1555398200001</v>
      </c>
      <c r="FI23" s="8">
        <v>1889.3926645299998</v>
      </c>
      <c r="FJ23" s="8">
        <v>1891.7664604000001</v>
      </c>
      <c r="FK23" s="8">
        <v>1910.10692632</v>
      </c>
      <c r="FL23" s="8">
        <v>1921.7477367000001</v>
      </c>
      <c r="FM23" s="8">
        <v>1931.3908765900001</v>
      </c>
      <c r="FN23" s="8">
        <v>1989.3956481399998</v>
      </c>
      <c r="FO23" s="8">
        <v>2052.1103390600001</v>
      </c>
      <c r="FP23" s="8">
        <v>2072.1104972100002</v>
      </c>
      <c r="FQ23" s="8">
        <v>2128.4331634399996</v>
      </c>
      <c r="FR23" s="8">
        <v>2094.7100728300002</v>
      </c>
      <c r="FS23" s="8">
        <v>2112.5442408100002</v>
      </c>
      <c r="FT23" s="8">
        <v>2119.1489292299998</v>
      </c>
      <c r="FU23" s="8">
        <v>2118.4989194700001</v>
      </c>
      <c r="FV23" s="8">
        <v>2128.1972170099998</v>
      </c>
      <c r="FW23" s="8">
        <v>2139.4368233200003</v>
      </c>
      <c r="FX23" s="8">
        <v>2141.6266722800001</v>
      </c>
      <c r="FY23" s="8">
        <v>2139.68391896</v>
      </c>
      <c r="FZ23" s="8">
        <v>2314.6057393599999</v>
      </c>
      <c r="GA23" s="8">
        <v>2451.3972167800002</v>
      </c>
      <c r="GB23" s="8">
        <v>2466.1726135499998</v>
      </c>
      <c r="GC23" s="8">
        <v>2506.6887765700003</v>
      </c>
      <c r="GD23" s="8">
        <v>2488.3900614700001</v>
      </c>
      <c r="GE23" s="8">
        <v>2491.7213284200002</v>
      </c>
      <c r="GF23" s="8">
        <v>2511.3617933699998</v>
      </c>
      <c r="GG23" s="8">
        <v>2502.44288775</v>
      </c>
      <c r="GH23" s="8">
        <v>2517.1608682999999</v>
      </c>
      <c r="GI23" s="8">
        <v>2537.9460348900002</v>
      </c>
      <c r="GJ23" s="8">
        <v>2547.6226140900003</v>
      </c>
      <c r="GK23" s="8">
        <v>2207.8083453099998</v>
      </c>
      <c r="GL23" s="8">
        <v>2994.0213118899997</v>
      </c>
      <c r="GM23" s="8">
        <v>2770.63661026</v>
      </c>
      <c r="GN23" s="8">
        <v>2479.3241603500001</v>
      </c>
      <c r="GO23" s="8">
        <v>3174.0238719200001</v>
      </c>
      <c r="GP23" s="8">
        <v>2825.9007636900001</v>
      </c>
      <c r="GQ23" s="8">
        <v>2830.7768365000002</v>
      </c>
      <c r="GR23" s="8">
        <v>2856.09255248</v>
      </c>
      <c r="GS23" s="8">
        <v>2848.6076409000002</v>
      </c>
      <c r="GT23" s="8">
        <v>2842.0121563500002</v>
      </c>
      <c r="GU23" s="8">
        <v>2945.0504249400001</v>
      </c>
      <c r="GV23" s="8">
        <v>2845.5398792400001</v>
      </c>
      <c r="GW23" s="8">
        <v>2531.57670143</v>
      </c>
      <c r="GX23" s="8">
        <v>3101.4211210600001</v>
      </c>
      <c r="GY23" s="8">
        <v>2717.0201849099999</v>
      </c>
      <c r="GZ23" s="8">
        <v>3129.79727086</v>
      </c>
      <c r="HA23" s="8">
        <v>3143.7845754699997</v>
      </c>
      <c r="HB23" s="8">
        <v>3194.19499636</v>
      </c>
      <c r="HC23" s="8">
        <v>3550.6457914500002</v>
      </c>
      <c r="HD23" s="8">
        <v>3572.2847698199998</v>
      </c>
      <c r="HE23" s="8">
        <v>3221.7511697699997</v>
      </c>
      <c r="HF23" s="8">
        <v>3228.9018506100001</v>
      </c>
      <c r="HG23" s="8">
        <v>3153.4333998899997</v>
      </c>
      <c r="HH23" s="8">
        <v>3281.6982714300002</v>
      </c>
      <c r="HI23" s="8">
        <v>3262.8311633899998</v>
      </c>
      <c r="HJ23" s="8">
        <v>3436.0230743400002</v>
      </c>
      <c r="HK23" s="8">
        <v>3503.64467096</v>
      </c>
      <c r="HL23" s="8">
        <v>3547.7635100699999</v>
      </c>
      <c r="HM23" s="8">
        <v>3565.3174854700001</v>
      </c>
      <c r="HN23" s="8">
        <v>3561.7672754099999</v>
      </c>
      <c r="HO23" s="8">
        <v>3592.7517291700001</v>
      </c>
      <c r="HP23" s="8">
        <v>3561.1499066000001</v>
      </c>
      <c r="HQ23" s="8">
        <v>3510.4280447699998</v>
      </c>
      <c r="HR23" s="8">
        <v>3499.9684389200002</v>
      </c>
      <c r="HS23" s="8">
        <v>3584.2520196400001</v>
      </c>
      <c r="HT23" s="8">
        <v>3652.6829169500002</v>
      </c>
      <c r="HU23" s="8">
        <v>3522.6107697399998</v>
      </c>
      <c r="HV23" s="8">
        <v>3884.0844185999999</v>
      </c>
      <c r="HW23" s="8">
        <v>4018.6714343899998</v>
      </c>
      <c r="HX23" s="8">
        <v>4054.0466174500002</v>
      </c>
      <c r="HY23" s="8">
        <v>4085.0274655600001</v>
      </c>
      <c r="HZ23" s="8">
        <v>4136.85890604</v>
      </c>
      <c r="IA23" s="8">
        <v>4101.2434084200004</v>
      </c>
      <c r="IB23" s="8">
        <v>4117.9358990000001</v>
      </c>
      <c r="IC23" s="8">
        <v>4088.3821859</v>
      </c>
      <c r="ID23" s="8">
        <v>4128.9362729300001</v>
      </c>
      <c r="IE23" s="8">
        <v>4154.5889612800001</v>
      </c>
      <c r="IF23" s="8">
        <v>4190.3541861599997</v>
      </c>
      <c r="IG23" s="8">
        <v>4029.9542527799999</v>
      </c>
      <c r="IH23" s="8">
        <v>4286.5294106700003</v>
      </c>
      <c r="II23" s="8">
        <v>4406.5461476099999</v>
      </c>
      <c r="IJ23" s="8">
        <v>4421.6031526400002</v>
      </c>
      <c r="IK23" s="8">
        <v>4490.4709149399996</v>
      </c>
      <c r="IL23" s="8">
        <v>4614.9018861599998</v>
      </c>
      <c r="IM23" s="8">
        <v>4484.6976397799999</v>
      </c>
      <c r="IN23" s="8">
        <v>4526.6953573700002</v>
      </c>
      <c r="IO23" s="8">
        <v>4493.2045962499997</v>
      </c>
      <c r="IP23" s="8">
        <v>4546.8254865099998</v>
      </c>
      <c r="IQ23" s="8">
        <v>4565.7407014600003</v>
      </c>
      <c r="IR23" s="8">
        <v>4405.1034044999997</v>
      </c>
      <c r="IS23" s="8">
        <v>4501.8785805799898</v>
      </c>
      <c r="IT23" s="8">
        <v>4522.4892935899998</v>
      </c>
      <c r="IU23" s="8">
        <v>4595.1767526100002</v>
      </c>
      <c r="IV23" s="8">
        <v>4782.8413332299997</v>
      </c>
      <c r="IW23" s="8">
        <v>4700.2432596600001</v>
      </c>
      <c r="IX23" s="8">
        <v>4679.5717201199996</v>
      </c>
      <c r="IY23" s="8">
        <v>4685.3975297999996</v>
      </c>
      <c r="IZ23" s="8">
        <v>4651.9943374000004</v>
      </c>
      <c r="JA23" s="8">
        <v>4718.0498610200002</v>
      </c>
      <c r="JB23" s="8">
        <v>4646.8031623099996</v>
      </c>
      <c r="JC23" s="8">
        <v>4706.1764560199999</v>
      </c>
      <c r="JD23" s="8">
        <v>4726.9388466199998</v>
      </c>
      <c r="JE23" s="8">
        <v>4740.3538204400002</v>
      </c>
      <c r="JF23" s="8">
        <v>4806.8721526099998</v>
      </c>
      <c r="JG23" s="8">
        <v>4922.3607898399996</v>
      </c>
      <c r="JH23" s="8">
        <v>5096.3186930600004</v>
      </c>
      <c r="JI23" s="8">
        <v>4999.3786301999999</v>
      </c>
      <c r="JJ23" s="8">
        <v>4927.79672837</v>
      </c>
      <c r="JK23" s="8">
        <v>4924.1678153800003</v>
      </c>
      <c r="JL23" s="8">
        <v>4989.1418195699998</v>
      </c>
      <c r="JM23" s="8">
        <v>4947.6714582599998</v>
      </c>
    </row>
    <row r="24" spans="1:273" ht="15.75" x14ac:dyDescent="0.25">
      <c r="A24" s="93" t="s">
        <v>65</v>
      </c>
      <c r="B24" s="15">
        <v>0</v>
      </c>
      <c r="C24" s="15">
        <v>0</v>
      </c>
      <c r="D24" s="15">
        <v>0</v>
      </c>
      <c r="E24" s="15">
        <v>0</v>
      </c>
      <c r="F24" s="15">
        <v>0</v>
      </c>
      <c r="G24" s="15">
        <v>0</v>
      </c>
      <c r="H24" s="15">
        <v>0</v>
      </c>
      <c r="I24" s="15">
        <v>0</v>
      </c>
      <c r="J24" s="15">
        <v>0</v>
      </c>
      <c r="K24" s="15">
        <v>0</v>
      </c>
      <c r="L24" s="15">
        <v>0</v>
      </c>
      <c r="M24" s="15">
        <v>0</v>
      </c>
      <c r="N24" s="15">
        <v>0</v>
      </c>
      <c r="O24" s="15">
        <v>0</v>
      </c>
      <c r="P24" s="15">
        <v>0</v>
      </c>
      <c r="Q24" s="15">
        <v>0</v>
      </c>
      <c r="R24" s="15">
        <v>0</v>
      </c>
      <c r="S24" s="15">
        <v>0</v>
      </c>
      <c r="T24" s="15">
        <v>0</v>
      </c>
      <c r="U24" s="15">
        <v>0</v>
      </c>
      <c r="V24" s="15">
        <v>0</v>
      </c>
      <c r="W24" s="15">
        <v>0</v>
      </c>
      <c r="X24" s="15">
        <v>0</v>
      </c>
      <c r="Y24" s="15">
        <v>0</v>
      </c>
      <c r="Z24" s="15">
        <v>0</v>
      </c>
      <c r="AA24" s="15">
        <v>0</v>
      </c>
      <c r="AB24" s="15">
        <v>0</v>
      </c>
      <c r="AC24" s="15">
        <v>0</v>
      </c>
      <c r="AD24" s="15">
        <v>0</v>
      </c>
      <c r="AE24" s="15">
        <v>0</v>
      </c>
      <c r="AF24" s="15">
        <v>0</v>
      </c>
      <c r="AG24" s="15">
        <v>0</v>
      </c>
      <c r="AH24" s="15">
        <v>0</v>
      </c>
      <c r="AI24" s="15">
        <v>0</v>
      </c>
      <c r="AJ24" s="15">
        <v>0</v>
      </c>
      <c r="AK24" s="15">
        <v>0</v>
      </c>
      <c r="AL24" s="15">
        <v>0</v>
      </c>
      <c r="AM24" s="15">
        <v>0</v>
      </c>
      <c r="AN24" s="15">
        <v>0</v>
      </c>
      <c r="AO24" s="15">
        <v>0</v>
      </c>
      <c r="AP24" s="15">
        <v>0</v>
      </c>
      <c r="AQ24" s="15">
        <v>0</v>
      </c>
      <c r="AR24" s="15">
        <v>0</v>
      </c>
      <c r="AS24" s="15">
        <v>0</v>
      </c>
      <c r="AT24" s="15">
        <v>0</v>
      </c>
      <c r="AU24" s="15">
        <v>0</v>
      </c>
      <c r="AV24" s="15">
        <v>0</v>
      </c>
      <c r="AW24" s="15">
        <v>0</v>
      </c>
      <c r="AX24" s="15">
        <v>0</v>
      </c>
      <c r="AY24" s="15">
        <v>0</v>
      </c>
      <c r="AZ24" s="15">
        <v>0</v>
      </c>
      <c r="BA24" s="15">
        <v>0</v>
      </c>
      <c r="BB24" s="15">
        <v>0</v>
      </c>
      <c r="BC24" s="15">
        <v>0</v>
      </c>
      <c r="BD24" s="15">
        <v>0</v>
      </c>
      <c r="BE24" s="15">
        <v>0</v>
      </c>
      <c r="BF24" s="15">
        <v>0</v>
      </c>
      <c r="BG24" s="15">
        <v>0</v>
      </c>
      <c r="BH24" s="15">
        <v>0</v>
      </c>
      <c r="BI24" s="15">
        <v>0</v>
      </c>
      <c r="BJ24" s="15">
        <v>0</v>
      </c>
      <c r="BK24" s="15">
        <v>0</v>
      </c>
      <c r="BL24" s="15">
        <v>0</v>
      </c>
      <c r="BM24" s="15">
        <v>0</v>
      </c>
      <c r="BN24" s="15">
        <v>0</v>
      </c>
      <c r="BO24" s="15">
        <v>0</v>
      </c>
      <c r="BP24" s="15">
        <v>0</v>
      </c>
      <c r="BQ24" s="15">
        <v>0</v>
      </c>
      <c r="BR24" s="15">
        <v>0</v>
      </c>
      <c r="BS24" s="15">
        <v>0</v>
      </c>
      <c r="BT24" s="15">
        <v>0</v>
      </c>
      <c r="BU24" s="15">
        <v>0</v>
      </c>
      <c r="BV24" s="15">
        <v>0</v>
      </c>
      <c r="BW24" s="15">
        <v>0</v>
      </c>
      <c r="BX24" s="15">
        <v>0</v>
      </c>
      <c r="BY24" s="15">
        <v>0</v>
      </c>
      <c r="BZ24" s="15">
        <v>0</v>
      </c>
      <c r="CA24" s="15">
        <v>0</v>
      </c>
      <c r="CB24" s="15">
        <v>0</v>
      </c>
      <c r="CC24" s="15">
        <v>0</v>
      </c>
      <c r="CD24" s="15">
        <v>0</v>
      </c>
      <c r="CE24" s="15">
        <v>0</v>
      </c>
      <c r="CF24" s="15">
        <v>0</v>
      </c>
      <c r="CG24" s="15">
        <v>0</v>
      </c>
      <c r="CH24" s="15">
        <v>0</v>
      </c>
      <c r="CI24" s="15">
        <v>0</v>
      </c>
      <c r="CJ24" s="15">
        <v>0</v>
      </c>
      <c r="CK24" s="15">
        <v>0</v>
      </c>
      <c r="CL24" s="15">
        <v>0</v>
      </c>
      <c r="CM24" s="15">
        <v>0</v>
      </c>
      <c r="CN24" s="15">
        <v>0</v>
      </c>
      <c r="CO24" s="15">
        <v>0</v>
      </c>
      <c r="CP24" s="15">
        <v>0</v>
      </c>
      <c r="CQ24" s="15">
        <v>0</v>
      </c>
      <c r="CR24" s="15">
        <v>0</v>
      </c>
      <c r="CS24" s="15">
        <v>0</v>
      </c>
      <c r="CT24" s="15">
        <v>0</v>
      </c>
      <c r="CU24" s="15">
        <v>0</v>
      </c>
      <c r="CV24" s="15">
        <v>0</v>
      </c>
      <c r="CW24" s="15">
        <v>0</v>
      </c>
      <c r="CX24" s="15">
        <v>0</v>
      </c>
      <c r="CY24" s="15">
        <v>0</v>
      </c>
      <c r="CZ24" s="15">
        <v>0</v>
      </c>
      <c r="DA24" s="15">
        <v>0</v>
      </c>
      <c r="DB24" s="15">
        <v>0</v>
      </c>
      <c r="DC24" s="15">
        <v>0</v>
      </c>
      <c r="DD24" s="15">
        <v>0</v>
      </c>
      <c r="DE24" s="15">
        <v>0</v>
      </c>
      <c r="DF24" s="15">
        <v>0</v>
      </c>
      <c r="DG24" s="15">
        <v>0</v>
      </c>
      <c r="DH24" s="15">
        <v>0</v>
      </c>
      <c r="DI24" s="15">
        <v>0</v>
      </c>
      <c r="DJ24" s="15">
        <v>0</v>
      </c>
      <c r="DK24" s="15">
        <v>0</v>
      </c>
      <c r="DL24" s="15">
        <v>0</v>
      </c>
      <c r="DM24" s="15">
        <v>0</v>
      </c>
      <c r="DN24" s="15">
        <v>0</v>
      </c>
      <c r="DO24" s="15">
        <v>0</v>
      </c>
      <c r="DP24" s="15">
        <v>0</v>
      </c>
      <c r="DQ24" s="15">
        <v>0</v>
      </c>
      <c r="DR24" s="15">
        <v>0</v>
      </c>
      <c r="DS24" s="15">
        <v>0</v>
      </c>
      <c r="DT24" s="15">
        <v>0</v>
      </c>
      <c r="DU24" s="15">
        <v>0</v>
      </c>
      <c r="DV24" s="15">
        <v>0</v>
      </c>
      <c r="DW24" s="15">
        <v>0</v>
      </c>
      <c r="DX24" s="15">
        <v>0</v>
      </c>
      <c r="DY24" s="15">
        <v>0</v>
      </c>
      <c r="DZ24" s="15">
        <v>0</v>
      </c>
      <c r="EA24" s="15">
        <v>0</v>
      </c>
      <c r="EB24" s="15">
        <v>0</v>
      </c>
      <c r="EC24" s="15">
        <v>0</v>
      </c>
      <c r="ED24" s="15">
        <v>0</v>
      </c>
      <c r="EE24" s="15">
        <v>0</v>
      </c>
      <c r="EF24" s="15">
        <v>0</v>
      </c>
      <c r="EG24" s="15">
        <v>0</v>
      </c>
      <c r="EH24" s="15">
        <v>0</v>
      </c>
      <c r="EI24" s="15">
        <v>0</v>
      </c>
      <c r="EJ24" s="15">
        <v>0</v>
      </c>
      <c r="EK24" s="15">
        <v>0</v>
      </c>
      <c r="EL24" s="15">
        <v>0</v>
      </c>
      <c r="EM24" s="15">
        <v>0</v>
      </c>
      <c r="EN24" s="15">
        <v>0</v>
      </c>
      <c r="EO24" s="15">
        <v>0</v>
      </c>
      <c r="EP24" s="15">
        <v>0</v>
      </c>
      <c r="EQ24" s="15">
        <v>0</v>
      </c>
      <c r="ER24" s="15">
        <v>0</v>
      </c>
      <c r="ES24" s="15">
        <v>0</v>
      </c>
      <c r="ET24" s="15">
        <v>0</v>
      </c>
      <c r="EU24" s="15">
        <v>0</v>
      </c>
      <c r="EV24" s="15">
        <v>0</v>
      </c>
      <c r="EW24" s="15">
        <v>0</v>
      </c>
      <c r="EX24" s="15">
        <v>0</v>
      </c>
      <c r="EY24" s="15">
        <v>0</v>
      </c>
      <c r="EZ24" s="15">
        <v>0</v>
      </c>
      <c r="FA24" s="15">
        <v>0</v>
      </c>
      <c r="FB24" s="15">
        <v>4.5092882599999999</v>
      </c>
      <c r="FC24" s="15">
        <v>3.343322070000001</v>
      </c>
      <c r="FD24" s="15">
        <v>55.338115109999997</v>
      </c>
      <c r="FE24" s="15">
        <v>29.831048989999999</v>
      </c>
      <c r="FF24" s="15">
        <v>16.632678970000001</v>
      </c>
      <c r="FG24" s="15">
        <v>22.564528030000002</v>
      </c>
      <c r="FH24" s="15">
        <v>22.323161429999999</v>
      </c>
      <c r="FI24" s="15">
        <v>19.633276440000003</v>
      </c>
      <c r="FJ24" s="15">
        <v>18.698640839999999</v>
      </c>
      <c r="FK24" s="15">
        <v>25.147384550000002</v>
      </c>
      <c r="FL24" s="15">
        <v>20.95413568</v>
      </c>
      <c r="FM24" s="15">
        <v>29.311622679999999</v>
      </c>
      <c r="FN24" s="15">
        <v>19.433057649999999</v>
      </c>
      <c r="FO24" s="15">
        <v>15.066226759999999</v>
      </c>
      <c r="FP24" s="15">
        <v>25.796702960000001</v>
      </c>
      <c r="FQ24" s="15">
        <v>60.619341069999997</v>
      </c>
      <c r="FR24" s="15">
        <v>22.489369239999998</v>
      </c>
      <c r="FS24" s="15">
        <v>32.342798600000002</v>
      </c>
      <c r="FT24" s="15">
        <v>26.965538039999998</v>
      </c>
      <c r="FU24" s="15">
        <v>25.685092280000003</v>
      </c>
      <c r="FV24" s="15">
        <v>29.56300074</v>
      </c>
      <c r="FW24" s="15">
        <v>25.772453550000002</v>
      </c>
      <c r="FX24" s="15">
        <v>28.877763680000001</v>
      </c>
      <c r="FY24" s="15">
        <v>18.498787800000002</v>
      </c>
      <c r="FZ24" s="15">
        <v>13.59041798</v>
      </c>
      <c r="GA24" s="15">
        <v>25.77619687</v>
      </c>
      <c r="GB24" s="15">
        <v>25.042367170000002</v>
      </c>
      <c r="GC24" s="15">
        <v>58.887961579999995</v>
      </c>
      <c r="GD24" s="15">
        <v>25.262855460000001</v>
      </c>
      <c r="GE24" s="15">
        <v>32.671605929999998</v>
      </c>
      <c r="GF24" s="15">
        <v>36.134227060000001</v>
      </c>
      <c r="GG24" s="15">
        <v>21.399323239999998</v>
      </c>
      <c r="GH24" s="15">
        <v>31.314647399999998</v>
      </c>
      <c r="GI24" s="15">
        <v>29.516265090000001</v>
      </c>
      <c r="GJ24" s="15">
        <v>36.277899179999999</v>
      </c>
      <c r="GK24" s="15">
        <v>0</v>
      </c>
      <c r="GL24" s="15">
        <v>52.048559990000001</v>
      </c>
      <c r="GM24" s="15">
        <v>18.934207730000001</v>
      </c>
      <c r="GN24" s="15">
        <v>31.310154760000003</v>
      </c>
      <c r="GO24" s="15">
        <v>68.341521159999999</v>
      </c>
      <c r="GP24" s="15">
        <v>34.202825930000003</v>
      </c>
      <c r="GQ24" s="15">
        <v>37.294522430000001</v>
      </c>
      <c r="GR24" s="15">
        <v>41.846105020000003</v>
      </c>
      <c r="GS24" s="15">
        <v>33.565071639999999</v>
      </c>
      <c r="GT24" s="15">
        <v>0</v>
      </c>
      <c r="GU24" s="15">
        <v>103.17863186</v>
      </c>
      <c r="GV24" s="15">
        <v>0</v>
      </c>
      <c r="GW24" s="15">
        <v>0</v>
      </c>
      <c r="GX24" s="15">
        <v>148.37106201</v>
      </c>
      <c r="GY24" s="15">
        <v>0</v>
      </c>
      <c r="GZ24" s="15">
        <v>42.366125449999998</v>
      </c>
      <c r="HA24" s="15">
        <v>57.608384239999999</v>
      </c>
      <c r="HB24" s="15">
        <v>64.884686670000008</v>
      </c>
      <c r="HC24" s="15">
        <v>72.360474999999994</v>
      </c>
      <c r="HD24" s="15">
        <v>86.726629079999995</v>
      </c>
      <c r="HE24" s="15">
        <v>95.171213069999993</v>
      </c>
      <c r="HF24" s="15">
        <v>67.532603510000001</v>
      </c>
      <c r="HG24" s="15">
        <v>10.98247658</v>
      </c>
      <c r="HH24" s="15">
        <v>0</v>
      </c>
      <c r="HI24" s="15">
        <v>0</v>
      </c>
      <c r="HJ24" s="15">
        <v>121.90492868999999</v>
      </c>
      <c r="HK24" s="15">
        <v>46.445112439999996</v>
      </c>
      <c r="HL24" s="15">
        <v>60.578520159999997</v>
      </c>
      <c r="HM24" s="15">
        <v>77.845374419999999</v>
      </c>
      <c r="HN24" s="15">
        <v>71.000640349999998</v>
      </c>
      <c r="HO24" s="15">
        <v>77.815791779999998</v>
      </c>
      <c r="HP24" s="15">
        <v>57.611710240000001</v>
      </c>
      <c r="HQ24" s="15">
        <v>53.079232009999998</v>
      </c>
      <c r="HR24" s="15">
        <v>54.899230689999996</v>
      </c>
      <c r="HS24" s="15">
        <v>71.672934209999994</v>
      </c>
      <c r="HT24" s="15">
        <v>203.08989641999997</v>
      </c>
      <c r="HU24" s="15">
        <v>-9.3163419999999997E-2</v>
      </c>
      <c r="HV24" s="15">
        <v>130.68550188</v>
      </c>
      <c r="HW24" s="15">
        <v>49.63799246</v>
      </c>
      <c r="HX24" s="15">
        <v>40.015205990000005</v>
      </c>
      <c r="HY24" s="15">
        <v>70.212224259999999</v>
      </c>
      <c r="HZ24" s="15">
        <v>95.635346900000002</v>
      </c>
      <c r="IA24" s="15">
        <v>72.841055909999994</v>
      </c>
      <c r="IB24" s="15">
        <v>89.053352069999988</v>
      </c>
      <c r="IC24" s="15">
        <v>32.472419500000001</v>
      </c>
      <c r="ID24" s="15">
        <v>80.795884770000001</v>
      </c>
      <c r="IE24" s="15">
        <v>73.743876720000003</v>
      </c>
      <c r="IF24" s="15">
        <v>226.11542083000001</v>
      </c>
      <c r="IG24" s="15">
        <v>70.22228423</v>
      </c>
      <c r="IH24" s="15">
        <v>45.52492969</v>
      </c>
      <c r="II24" s="15">
        <v>45.545056409999994</v>
      </c>
      <c r="IJ24" s="15">
        <v>61.860893310000002</v>
      </c>
      <c r="IK24" s="15">
        <v>83.741159809999999</v>
      </c>
      <c r="IL24" s="15">
        <v>213.96334838999999</v>
      </c>
      <c r="IM24" s="15">
        <v>79.769174500000005</v>
      </c>
      <c r="IN24" s="15">
        <v>94.881662459999987</v>
      </c>
      <c r="IO24" s="15">
        <v>63.177298130000004</v>
      </c>
      <c r="IP24" s="15">
        <v>99.286015290000009</v>
      </c>
      <c r="IQ24" s="15">
        <v>82.35157937000001</v>
      </c>
      <c r="IR24" s="15">
        <v>83.682349610000003</v>
      </c>
      <c r="IS24" s="15">
        <v>93.657811549999991</v>
      </c>
      <c r="IT24" s="15">
        <v>28.955423850000003</v>
      </c>
      <c r="IU24" s="15">
        <v>39.050512679999997</v>
      </c>
      <c r="IV24" s="15">
        <v>195.89544713999999</v>
      </c>
      <c r="IW24" s="15">
        <v>79.696401140000006</v>
      </c>
      <c r="IX24" s="15">
        <v>85.104028389999996</v>
      </c>
      <c r="IY24" s="15">
        <v>92.137238069999995</v>
      </c>
      <c r="IZ24" s="15">
        <v>100.75010603</v>
      </c>
      <c r="JA24" s="15">
        <v>81.329102640000002</v>
      </c>
      <c r="JB24" s="15">
        <v>105.97134648999999</v>
      </c>
      <c r="JC24" s="15">
        <v>91.00550878</v>
      </c>
      <c r="JD24" s="15">
        <v>102.32504626000001</v>
      </c>
      <c r="JE24" s="15">
        <v>81.551477689999999</v>
      </c>
      <c r="JF24" s="15">
        <v>71.189228839999998</v>
      </c>
      <c r="JG24" s="15">
        <v>57.860628409999997</v>
      </c>
      <c r="JH24" s="15">
        <v>233.77439243999999</v>
      </c>
      <c r="JI24" s="15">
        <v>86.212676810000005</v>
      </c>
      <c r="JJ24" s="15">
        <v>88.136092379999994</v>
      </c>
      <c r="JK24" s="15">
        <v>100.07778326</v>
      </c>
      <c r="JL24" s="15">
        <v>100.80665601000001</v>
      </c>
      <c r="JM24" s="15">
        <v>97.749325280000008</v>
      </c>
    </row>
    <row r="25" spans="1:273" ht="15.75" x14ac:dyDescent="0.25">
      <c r="A25" s="9" t="s">
        <v>475</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100</v>
      </c>
      <c r="HC25" s="8">
        <v>100</v>
      </c>
      <c r="HD25" s="8">
        <v>100</v>
      </c>
      <c r="HE25" s="8">
        <v>100</v>
      </c>
      <c r="HF25" s="8">
        <v>100</v>
      </c>
      <c r="HG25" s="8">
        <v>100</v>
      </c>
      <c r="HH25" s="8">
        <v>100</v>
      </c>
      <c r="HI25" s="8">
        <v>200</v>
      </c>
      <c r="HJ25" s="8">
        <v>434.6</v>
      </c>
      <c r="HK25" s="8">
        <v>496.53393152000001</v>
      </c>
      <c r="HL25" s="8">
        <v>427.40811854999998</v>
      </c>
      <c r="HM25" s="8">
        <v>491.38109655</v>
      </c>
      <c r="HN25" s="8">
        <v>531.698128</v>
      </c>
      <c r="HO25" s="8">
        <v>531.59545743000001</v>
      </c>
      <c r="HP25" s="8">
        <v>493.72119493000002</v>
      </c>
      <c r="HQ25" s="8">
        <v>519.35463396</v>
      </c>
      <c r="HR25" s="8">
        <v>553.31002361000003</v>
      </c>
      <c r="HS25" s="8">
        <v>511.13184268999998</v>
      </c>
      <c r="HT25" s="8">
        <v>494.82702802</v>
      </c>
      <c r="HU25" s="8">
        <v>11458.0986983</v>
      </c>
      <c r="HV25" s="8">
        <v>469.98774910999998</v>
      </c>
      <c r="HW25" s="8">
        <v>474.61527894</v>
      </c>
      <c r="HX25" s="8">
        <v>376.10297616000003</v>
      </c>
      <c r="HY25" s="8">
        <v>430.94870077000002</v>
      </c>
      <c r="HZ25" s="8">
        <v>492.16093089999998</v>
      </c>
      <c r="IA25" s="8">
        <v>433.07556904</v>
      </c>
      <c r="IB25" s="8">
        <v>440.97687358000002</v>
      </c>
      <c r="IC25" s="8">
        <v>451.16557613999998</v>
      </c>
      <c r="ID25" s="8">
        <v>443.69975553</v>
      </c>
      <c r="IE25" s="8">
        <v>422.46853623999999</v>
      </c>
      <c r="IF25" s="8">
        <v>396.82825646999999</v>
      </c>
      <c r="IG25" s="8">
        <v>792.25564936000001</v>
      </c>
      <c r="IH25" s="8">
        <v>0</v>
      </c>
      <c r="II25" s="8">
        <v>473.43834735000002</v>
      </c>
      <c r="IJ25" s="8">
        <v>830.75915697999994</v>
      </c>
      <c r="IK25" s="8">
        <v>0</v>
      </c>
      <c r="IL25" s="8">
        <v>478.96360988999999</v>
      </c>
      <c r="IM25" s="8">
        <v>408.24206347000001</v>
      </c>
      <c r="IN25" s="8">
        <v>441.46546608</v>
      </c>
      <c r="IO25" s="8">
        <v>446.39492118999999</v>
      </c>
      <c r="IP25" s="8">
        <v>873.55468824000002</v>
      </c>
      <c r="IQ25" s="8">
        <v>431.70399093999998</v>
      </c>
      <c r="IR25" s="8">
        <v>424.99736761999998</v>
      </c>
      <c r="IS25" s="8">
        <v>398.47486134000002</v>
      </c>
      <c r="IT25" s="8">
        <v>462.88598918000002</v>
      </c>
      <c r="IU25" s="8">
        <v>0</v>
      </c>
      <c r="IV25" s="8">
        <v>788.81815184000004</v>
      </c>
      <c r="IW25" s="8">
        <v>0</v>
      </c>
      <c r="IX25" s="8">
        <v>447.12750417000001</v>
      </c>
      <c r="IY25" s="8">
        <v>860.48198462000005</v>
      </c>
      <c r="IZ25" s="8">
        <v>428.92685082000003</v>
      </c>
      <c r="JA25" s="8">
        <v>424.68159573999998</v>
      </c>
      <c r="JB25" s="8">
        <v>441.80318672999999</v>
      </c>
      <c r="JC25" s="8">
        <v>377.79583607000001</v>
      </c>
      <c r="JD25" s="8">
        <v>410.96377862000003</v>
      </c>
      <c r="JE25" s="8">
        <v>386.41325718000002</v>
      </c>
      <c r="JF25" s="8">
        <v>474.91550068999999</v>
      </c>
      <c r="JG25" s="8">
        <v>0</v>
      </c>
      <c r="JH25" s="8">
        <v>914.4683923</v>
      </c>
      <c r="JI25" s="8">
        <v>449.54577681000001</v>
      </c>
      <c r="JJ25" s="8">
        <v>482.43120548000002</v>
      </c>
      <c r="JK25" s="8">
        <v>488.79546907999998</v>
      </c>
      <c r="JL25" s="8">
        <v>447.93489684999997</v>
      </c>
      <c r="JM25" s="8">
        <v>489.82511561000001</v>
      </c>
    </row>
    <row r="26" spans="1:273" ht="15.75" x14ac:dyDescent="0.25">
      <c r="A26" s="9" t="s">
        <v>37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12.8580041</v>
      </c>
      <c r="CU26" s="8">
        <v>58.931728720000002</v>
      </c>
      <c r="CV26" s="8">
        <v>17.24877111</v>
      </c>
      <c r="CW26" s="8">
        <v>11.006433550000001</v>
      </c>
      <c r="CX26" s="8">
        <v>43.819930589999998</v>
      </c>
      <c r="CY26" s="8">
        <v>65.820802640000011</v>
      </c>
      <c r="CZ26" s="8">
        <v>46.272354469999996</v>
      </c>
      <c r="DA26" s="8">
        <v>39.616887250000005</v>
      </c>
      <c r="DB26" s="8">
        <v>660.03170676000002</v>
      </c>
      <c r="DC26" s="8">
        <v>179.41750805999999</v>
      </c>
      <c r="DD26" s="8">
        <v>275.0150953000001</v>
      </c>
      <c r="DE26" s="8">
        <v>725.6257826399999</v>
      </c>
      <c r="DF26" s="8">
        <v>107.35094887</v>
      </c>
      <c r="DG26" s="8">
        <v>110.91905346</v>
      </c>
      <c r="DH26" s="8">
        <v>97.644194810000002</v>
      </c>
      <c r="DI26" s="8">
        <v>141.52233924999999</v>
      </c>
      <c r="DJ26" s="8">
        <v>200.57626302</v>
      </c>
      <c r="DK26" s="8">
        <v>328.35693606000001</v>
      </c>
      <c r="DL26" s="8">
        <v>357.63782967999998</v>
      </c>
      <c r="DM26" s="8">
        <v>251.27716715</v>
      </c>
      <c r="DN26" s="8">
        <v>560.26645645999997</v>
      </c>
      <c r="DO26" s="8">
        <v>558.03562016000001</v>
      </c>
      <c r="DP26" s="8">
        <v>1125.1995702199999</v>
      </c>
      <c r="DQ26" s="8">
        <v>1482.3681927299999</v>
      </c>
      <c r="DR26" s="8">
        <v>501.49767161</v>
      </c>
      <c r="DS26" s="8">
        <v>229.86721506999999</v>
      </c>
      <c r="DT26" s="8">
        <v>350.01489298000001</v>
      </c>
      <c r="DU26" s="8">
        <v>281.2437041</v>
      </c>
      <c r="DV26" s="8">
        <v>350.19814400000001</v>
      </c>
      <c r="DW26" s="8">
        <v>255.91231132000001</v>
      </c>
      <c r="DX26" s="8">
        <v>271.43310344999998</v>
      </c>
      <c r="DY26" s="8">
        <v>399.10167615999995</v>
      </c>
      <c r="DZ26" s="8">
        <v>220.09765948999998</v>
      </c>
      <c r="EA26" s="8">
        <v>1224.2033667600001</v>
      </c>
      <c r="EB26" s="8">
        <v>657.77025965999997</v>
      </c>
      <c r="EC26" s="8">
        <v>3206.7669159500001</v>
      </c>
      <c r="ED26" s="8">
        <v>683.46776680000005</v>
      </c>
      <c r="EE26" s="8">
        <v>162.78966785</v>
      </c>
      <c r="EF26" s="8">
        <v>517.32609109000009</v>
      </c>
      <c r="EG26" s="8">
        <v>230.09313440999995</v>
      </c>
      <c r="EH26" s="8">
        <v>232.76723066</v>
      </c>
      <c r="EI26" s="8">
        <v>388.43794931000002</v>
      </c>
      <c r="EJ26" s="8">
        <v>571.54050944999994</v>
      </c>
      <c r="EK26" s="8">
        <v>276.65547538999999</v>
      </c>
      <c r="EL26" s="8">
        <v>195.50206105000007</v>
      </c>
      <c r="EM26" s="8">
        <v>216.00047384000004</v>
      </c>
      <c r="EN26" s="8">
        <v>302.72867484</v>
      </c>
      <c r="EO26" s="8">
        <v>901.74748037999996</v>
      </c>
      <c r="EP26" s="8">
        <v>144.12409871</v>
      </c>
      <c r="EQ26" s="8">
        <v>105.73852096000002</v>
      </c>
      <c r="ER26" s="8">
        <v>123.07129713000002</v>
      </c>
      <c r="ES26" s="8">
        <v>226.76693950999999</v>
      </c>
      <c r="ET26" s="8">
        <v>189.79082726999997</v>
      </c>
      <c r="EU26" s="8">
        <v>761.2063102300001</v>
      </c>
      <c r="EV26" s="8">
        <v>176.63909421</v>
      </c>
      <c r="EW26" s="8">
        <v>212.51892996999999</v>
      </c>
      <c r="EX26" s="8">
        <v>326.49910118999998</v>
      </c>
      <c r="EY26" s="8">
        <v>131.59389484999997</v>
      </c>
      <c r="EZ26" s="8">
        <v>146.36016058999999</v>
      </c>
      <c r="FA26" s="8">
        <v>262.07</v>
      </c>
      <c r="FB26" s="8">
        <v>339.29171005000001</v>
      </c>
      <c r="FC26" s="8">
        <v>141.78925147000001</v>
      </c>
      <c r="FD26" s="8">
        <v>387.77709060000001</v>
      </c>
      <c r="FE26" s="8">
        <v>1391.3421430799999</v>
      </c>
      <c r="FF26" s="8">
        <v>1101.6402721899999</v>
      </c>
      <c r="FG26" s="8">
        <v>625.37642672000004</v>
      </c>
      <c r="FH26" s="8">
        <v>837.89952416000006</v>
      </c>
      <c r="FI26" s="8">
        <v>818.53265042999999</v>
      </c>
      <c r="FJ26" s="8">
        <v>612.54734805999999</v>
      </c>
      <c r="FK26" s="8">
        <v>567.91007060000004</v>
      </c>
      <c r="FL26" s="8">
        <v>1034.70223257</v>
      </c>
      <c r="FM26" s="8">
        <v>740.75074159999997</v>
      </c>
      <c r="FN26" s="8">
        <v>1166.4514601799999</v>
      </c>
      <c r="FO26" s="8">
        <v>315.13496615000003</v>
      </c>
      <c r="FP26" s="8">
        <v>329.41041152000003</v>
      </c>
      <c r="FQ26" s="8">
        <v>354.67559970000002</v>
      </c>
      <c r="FR26" s="8">
        <v>505.21770175</v>
      </c>
      <c r="FS26" s="8">
        <v>351.54709021999997</v>
      </c>
      <c r="FT26" s="8">
        <v>371.42474199999998</v>
      </c>
      <c r="FU26" s="8">
        <v>305.33175908999999</v>
      </c>
      <c r="FV26" s="8">
        <v>319.87057750999998</v>
      </c>
      <c r="FW26" s="8">
        <v>407.81345472999999</v>
      </c>
      <c r="FX26" s="8">
        <v>142.87484810999999</v>
      </c>
      <c r="FY26" s="8">
        <v>467.05338427999999</v>
      </c>
      <c r="FZ26" s="8">
        <v>194.31921835</v>
      </c>
      <c r="GA26" s="8">
        <v>151.06290713999999</v>
      </c>
      <c r="GB26" s="8">
        <v>174.21793428999999</v>
      </c>
      <c r="GC26" s="8">
        <v>101.19578844</v>
      </c>
      <c r="GD26" s="8">
        <v>159.35810592999999</v>
      </c>
      <c r="GE26" s="8">
        <v>283.64733117999998</v>
      </c>
      <c r="GF26" s="8">
        <v>209.04703067</v>
      </c>
      <c r="GG26" s="8">
        <v>274.47779915000001</v>
      </c>
      <c r="GH26" s="8">
        <v>266.76300271000002</v>
      </c>
      <c r="GI26" s="8">
        <v>331.37690538999999</v>
      </c>
      <c r="GJ26" s="8">
        <v>318.75176457999999</v>
      </c>
      <c r="GK26" s="8">
        <v>299.52539578</v>
      </c>
      <c r="GL26" s="8">
        <v>987.57795355999997</v>
      </c>
      <c r="GM26" s="8">
        <v>416.79013208000003</v>
      </c>
      <c r="GN26" s="8">
        <v>822.56154287999993</v>
      </c>
      <c r="GO26" s="8">
        <v>340.70974259999997</v>
      </c>
      <c r="GP26" s="8">
        <v>501.40498787000001</v>
      </c>
      <c r="GQ26" s="8">
        <v>504.97480782999997</v>
      </c>
      <c r="GR26" s="8">
        <v>507.16682896999998</v>
      </c>
      <c r="GS26" s="8">
        <v>409.10673532999999</v>
      </c>
      <c r="GT26" s="8">
        <v>449.78555927999997</v>
      </c>
      <c r="GU26" s="8">
        <v>792.05645471000003</v>
      </c>
      <c r="GV26" s="8">
        <v>417.16782160000002</v>
      </c>
      <c r="GW26" s="8">
        <v>233.08019404999999</v>
      </c>
      <c r="GX26" s="8">
        <v>562.48771409000005</v>
      </c>
      <c r="GY26" s="8">
        <v>441.69876091999998</v>
      </c>
      <c r="GZ26" s="8">
        <v>503.42936565999997</v>
      </c>
      <c r="HA26" s="8">
        <v>575.62773650999998</v>
      </c>
      <c r="HB26" s="8">
        <v>349.27334973000001</v>
      </c>
      <c r="HC26" s="8">
        <v>176.38068343</v>
      </c>
      <c r="HD26" s="8">
        <v>228.30349172999999</v>
      </c>
      <c r="HE26" s="8">
        <v>247.53179924</v>
      </c>
      <c r="HF26" s="8">
        <v>168.69113307000001</v>
      </c>
      <c r="HG26" s="8">
        <v>280.94356156999999</v>
      </c>
      <c r="HH26" s="8">
        <v>299.86712566</v>
      </c>
      <c r="HI26" s="8">
        <v>201.65528674999999</v>
      </c>
      <c r="HJ26" s="8">
        <v>192.98200051000001</v>
      </c>
      <c r="HK26" s="8">
        <v>86.982190079999995</v>
      </c>
      <c r="HL26" s="8">
        <v>411.71463927000002</v>
      </c>
      <c r="HM26" s="8">
        <v>330.38734677999997</v>
      </c>
      <c r="HN26" s="8">
        <v>235.70275619</v>
      </c>
      <c r="HO26" s="8">
        <v>202.94011026000001</v>
      </c>
      <c r="HP26" s="8">
        <v>186.81386197</v>
      </c>
      <c r="HQ26" s="8">
        <v>209.1878869</v>
      </c>
      <c r="HR26" s="8">
        <v>249.50567376000001</v>
      </c>
      <c r="HS26" s="8">
        <v>344.82176736999998</v>
      </c>
      <c r="HT26" s="8">
        <v>516.89041745999998</v>
      </c>
      <c r="HU26" s="8">
        <v>3189.36656412</v>
      </c>
      <c r="HV26" s="8">
        <v>896.68546055000002</v>
      </c>
      <c r="HW26" s="8">
        <v>250.63125428999999</v>
      </c>
      <c r="HX26" s="8">
        <v>351.98102992999998</v>
      </c>
      <c r="HY26" s="8">
        <v>247.75662322395601</v>
      </c>
      <c r="HZ26" s="8">
        <v>344.93590484738797</v>
      </c>
      <c r="IA26" s="8">
        <v>199.32957278999999</v>
      </c>
      <c r="IB26" s="8">
        <v>204.33718124000001</v>
      </c>
      <c r="IC26" s="8">
        <v>202.332955083</v>
      </c>
      <c r="ID26" s="8">
        <v>243.08861344020301</v>
      </c>
      <c r="IE26" s="8">
        <v>194.36617682416099</v>
      </c>
      <c r="IF26" s="8">
        <v>149.56349175758999</v>
      </c>
      <c r="IG26" s="8">
        <v>697.26719757812396</v>
      </c>
      <c r="IH26" s="8">
        <v>93.043912750000004</v>
      </c>
      <c r="II26" s="8">
        <v>76.813842559999998</v>
      </c>
      <c r="IJ26" s="8">
        <v>65.457581349999998</v>
      </c>
      <c r="IK26" s="8">
        <v>48.851914899999997</v>
      </c>
      <c r="IL26" s="8">
        <v>81.781834470000007</v>
      </c>
      <c r="IM26" s="8">
        <v>60.75150696</v>
      </c>
      <c r="IN26" s="8">
        <v>54.297932510000003</v>
      </c>
      <c r="IO26" s="8">
        <v>48.581350239999999</v>
      </c>
      <c r="IP26" s="8">
        <v>44.388954900000002</v>
      </c>
      <c r="IQ26" s="8">
        <v>58.597214700000002</v>
      </c>
      <c r="IR26" s="8">
        <v>40.627010820000002</v>
      </c>
      <c r="IS26" s="8">
        <v>112.03105325</v>
      </c>
      <c r="IT26" s="8">
        <v>12.93885335</v>
      </c>
      <c r="IU26" s="8">
        <v>38.300596460000001</v>
      </c>
      <c r="IV26" s="8">
        <v>40.705347490000001</v>
      </c>
      <c r="IW26" s="8">
        <v>24.328594500000001</v>
      </c>
      <c r="IX26" s="8">
        <v>36.596096250000002</v>
      </c>
      <c r="IY26" s="8">
        <v>22.33982791</v>
      </c>
      <c r="IZ26" s="8">
        <v>28.69131071</v>
      </c>
      <c r="JA26" s="8">
        <v>60.620635729999996</v>
      </c>
      <c r="JB26" s="8">
        <v>1765.1994370499999</v>
      </c>
      <c r="JC26" s="8">
        <v>116.53712915</v>
      </c>
      <c r="JD26" s="8">
        <v>2357.7594297099999</v>
      </c>
      <c r="JE26" s="8">
        <v>1229.20768507</v>
      </c>
      <c r="JF26" s="8">
        <v>941.99068533000002</v>
      </c>
      <c r="JG26" s="8">
        <v>1221.5872641799999</v>
      </c>
      <c r="JH26" s="8">
        <v>84.049888760000002</v>
      </c>
      <c r="JI26" s="8">
        <v>153.30981437</v>
      </c>
      <c r="JJ26" s="8">
        <v>82.440268320000001</v>
      </c>
      <c r="JK26" s="8">
        <v>111.06778174</v>
      </c>
      <c r="JL26" s="8">
        <v>134.00501252999999</v>
      </c>
      <c r="JM26" s="8">
        <v>110.01645600000001</v>
      </c>
    </row>
    <row r="27" spans="1:273" ht="15.75" x14ac:dyDescent="0.25">
      <c r="A27" s="9" t="s">
        <v>259</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1790</v>
      </c>
      <c r="GL27" s="8">
        <v>0</v>
      </c>
      <c r="GM27" s="8">
        <v>0</v>
      </c>
      <c r="GN27" s="8">
        <v>0</v>
      </c>
      <c r="GO27" s="8">
        <v>1912.61</v>
      </c>
      <c r="GP27" s="8">
        <v>634.6</v>
      </c>
      <c r="GQ27" s="8">
        <v>961.24</v>
      </c>
      <c r="GR27" s="8">
        <v>808.11</v>
      </c>
      <c r="GS27" s="8">
        <v>907.05</v>
      </c>
      <c r="GT27" s="8">
        <v>979.33</v>
      </c>
      <c r="GU27" s="8">
        <v>847.53</v>
      </c>
      <c r="GV27" s="8">
        <v>963.29</v>
      </c>
      <c r="GW27" s="8">
        <v>1005.96</v>
      </c>
      <c r="GX27" s="8">
        <v>968.36010082999996</v>
      </c>
      <c r="GY27" s="8">
        <v>984.48</v>
      </c>
      <c r="GZ27" s="8">
        <v>1002.58</v>
      </c>
      <c r="HA27" s="8">
        <v>2221.77</v>
      </c>
      <c r="HB27" s="8">
        <v>1321.73</v>
      </c>
      <c r="HC27" s="8">
        <v>1717.58</v>
      </c>
      <c r="HD27" s="8">
        <v>1558.53</v>
      </c>
      <c r="HE27" s="8">
        <v>1535.76</v>
      </c>
      <c r="HF27" s="8">
        <v>1721.97</v>
      </c>
      <c r="HG27" s="8">
        <v>1553.99</v>
      </c>
      <c r="HH27" s="8">
        <v>1688.78</v>
      </c>
      <c r="HI27" s="8">
        <v>1776.47</v>
      </c>
      <c r="HJ27" s="8">
        <v>1675.03368477</v>
      </c>
      <c r="HK27" s="8">
        <v>1644.62</v>
      </c>
      <c r="HL27" s="8">
        <v>1725.3</v>
      </c>
      <c r="HM27" s="8">
        <v>4187.5499999999993</v>
      </c>
      <c r="HN27" s="8">
        <v>2142.35</v>
      </c>
      <c r="HO27" s="8">
        <v>2002</v>
      </c>
      <c r="HP27" s="8">
        <v>2050.0700000000002</v>
      </c>
      <c r="HQ27" s="8">
        <v>1884.45</v>
      </c>
      <c r="HR27" s="8">
        <v>1904.29</v>
      </c>
      <c r="HS27" s="8">
        <v>0</v>
      </c>
      <c r="HT27" s="8">
        <v>0</v>
      </c>
      <c r="HU27" s="8">
        <v>6191.31</v>
      </c>
      <c r="HV27" s="8">
        <v>2011.78</v>
      </c>
      <c r="HW27" s="8">
        <v>1909.03</v>
      </c>
      <c r="HX27" s="8">
        <v>1783.09</v>
      </c>
      <c r="HY27" s="8">
        <v>3320.69</v>
      </c>
      <c r="HZ27" s="8">
        <v>1016.17</v>
      </c>
      <c r="IA27" s="8">
        <v>1242.8900000000001</v>
      </c>
      <c r="IB27" s="8">
        <v>1130.8800000000001</v>
      </c>
      <c r="IC27" s="8">
        <v>1012.92</v>
      </c>
      <c r="ID27" s="8">
        <v>1057.47</v>
      </c>
      <c r="IE27" s="8">
        <v>1028.0999999999999</v>
      </c>
      <c r="IF27" s="8">
        <v>967.52</v>
      </c>
      <c r="IG27" s="8">
        <v>1112.77</v>
      </c>
      <c r="IH27" s="8">
        <v>1069.32</v>
      </c>
      <c r="II27" s="8">
        <v>1009.95</v>
      </c>
      <c r="IJ27" s="8">
        <v>1070.1300000000001</v>
      </c>
      <c r="IK27" s="8">
        <v>2828.5</v>
      </c>
      <c r="IL27" s="8">
        <v>1058.71</v>
      </c>
      <c r="IM27" s="8">
        <v>1238.6400000000001</v>
      </c>
      <c r="IN27" s="8">
        <v>1057.2</v>
      </c>
      <c r="IO27" s="8">
        <v>973.85</v>
      </c>
      <c r="IP27" s="8">
        <v>1083.31</v>
      </c>
      <c r="IQ27" s="8">
        <v>950.51</v>
      </c>
      <c r="IR27" s="8">
        <v>668.8</v>
      </c>
      <c r="IS27" s="8">
        <v>892.43</v>
      </c>
      <c r="IT27" s="8">
        <v>890.1</v>
      </c>
      <c r="IU27" s="8">
        <v>887.66</v>
      </c>
      <c r="IV27" s="8">
        <v>866.59</v>
      </c>
      <c r="IW27" s="8">
        <v>3136.29</v>
      </c>
      <c r="IX27" s="8">
        <v>865.18</v>
      </c>
      <c r="IY27" s="8">
        <v>1160.44</v>
      </c>
      <c r="IZ27" s="8">
        <v>960.95</v>
      </c>
      <c r="JA27" s="8">
        <v>919.87</v>
      </c>
      <c r="JB27" s="8">
        <v>985.82</v>
      </c>
      <c r="JC27" s="8">
        <v>1065.17</v>
      </c>
      <c r="JD27" s="8">
        <v>871.68</v>
      </c>
      <c r="JE27" s="8">
        <v>924.79</v>
      </c>
      <c r="JF27" s="8">
        <v>1007.03</v>
      </c>
      <c r="JG27" s="8">
        <v>570.80999999999995</v>
      </c>
      <c r="JH27" s="8">
        <v>680.45</v>
      </c>
      <c r="JI27" s="8">
        <v>2350.12</v>
      </c>
      <c r="JJ27" s="8">
        <v>766.25</v>
      </c>
      <c r="JK27" s="8">
        <v>742.12</v>
      </c>
      <c r="JL27" s="8">
        <v>694.51</v>
      </c>
      <c r="JM27" s="8">
        <v>692.9</v>
      </c>
    </row>
    <row r="28" spans="1:273" ht="15.75" x14ac:dyDescent="0.25">
      <c r="A28" s="25" t="s">
        <v>72</v>
      </c>
      <c r="B28" s="8">
        <v>44.92</v>
      </c>
      <c r="C28" s="8">
        <v>87.908999999999992</v>
      </c>
      <c r="D28" s="8">
        <v>91.028999999999996</v>
      </c>
      <c r="E28" s="8">
        <v>70.408000000000001</v>
      </c>
      <c r="F28" s="8">
        <v>51.624000000000002</v>
      </c>
      <c r="G28" s="8">
        <v>66.629000000000005</v>
      </c>
      <c r="H28" s="8">
        <v>71.412999999999997</v>
      </c>
      <c r="I28" s="8">
        <v>54.34</v>
      </c>
      <c r="J28" s="8">
        <v>67.463999999999999</v>
      </c>
      <c r="K28" s="8">
        <v>62.691000000000003</v>
      </c>
      <c r="L28" s="8">
        <v>96.079000000000008</v>
      </c>
      <c r="M28" s="8">
        <v>106.833</v>
      </c>
      <c r="N28" s="8">
        <v>4.875</v>
      </c>
      <c r="O28" s="8">
        <v>3.55</v>
      </c>
      <c r="P28" s="8">
        <v>13.866</v>
      </c>
      <c r="Q28" s="8">
        <v>25.033999999999999</v>
      </c>
      <c r="R28" s="8">
        <v>0.95499999999999996</v>
      </c>
      <c r="S28" s="8">
        <v>1.431</v>
      </c>
      <c r="T28" s="8">
        <v>12.941000000000001</v>
      </c>
      <c r="U28" s="8">
        <v>10.52</v>
      </c>
      <c r="V28" s="8">
        <v>5.6130000000000004</v>
      </c>
      <c r="W28" s="8">
        <v>9.8689999999999998</v>
      </c>
      <c r="X28" s="8">
        <v>12.148</v>
      </c>
      <c r="Y28" s="8">
        <v>36.279000000000003</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10.141405730000001</v>
      </c>
      <c r="EQ28" s="8">
        <v>4.4044952000000004</v>
      </c>
      <c r="ER28" s="8">
        <v>8.9438866699999995</v>
      </c>
      <c r="ES28" s="8">
        <v>8.9391755100000001</v>
      </c>
      <c r="ET28" s="8">
        <v>11.54277021</v>
      </c>
      <c r="EU28" s="8">
        <v>12.62509695</v>
      </c>
      <c r="EV28" s="8">
        <v>11.47759072</v>
      </c>
      <c r="EW28" s="8">
        <v>6.3883797400000004</v>
      </c>
      <c r="EX28" s="8">
        <v>9.9834087199999999</v>
      </c>
      <c r="EY28" s="8">
        <v>11.80547256</v>
      </c>
      <c r="EZ28" s="8">
        <v>12.77014945</v>
      </c>
      <c r="FA28" s="8">
        <v>17.024411700000002</v>
      </c>
      <c r="FB28" s="8">
        <v>16.515967929999999</v>
      </c>
      <c r="FC28" s="8">
        <v>7.8582294399999997</v>
      </c>
      <c r="FD28" s="8">
        <v>27.914909829999999</v>
      </c>
      <c r="FE28" s="8">
        <v>13.36420148</v>
      </c>
      <c r="FF28" s="8">
        <v>24.121881770000002</v>
      </c>
      <c r="FG28" s="8">
        <v>12.7605159</v>
      </c>
      <c r="FH28" s="8">
        <v>18.22553156</v>
      </c>
      <c r="FI28" s="8">
        <v>18.242774539999999</v>
      </c>
      <c r="FJ28" s="8">
        <v>18.668764100000001</v>
      </c>
      <c r="FK28" s="8">
        <v>18.692600089999999</v>
      </c>
      <c r="FL28" s="8">
        <v>22.434176350000001</v>
      </c>
      <c r="FM28" s="8">
        <v>77.757928320000005</v>
      </c>
      <c r="FN28" s="8">
        <v>22.346679479999999</v>
      </c>
      <c r="FO28" s="8">
        <v>15.13398525</v>
      </c>
      <c r="FP28" s="8">
        <v>19.082169929999999</v>
      </c>
      <c r="FQ28" s="8">
        <v>14.51863178</v>
      </c>
      <c r="FR28" s="8">
        <v>21.084483579999997</v>
      </c>
      <c r="FS28" s="8">
        <v>17.578121639999999</v>
      </c>
      <c r="FT28" s="8">
        <v>24.480512239999999</v>
      </c>
      <c r="FU28" s="8">
        <v>19.562087170000002</v>
      </c>
      <c r="FV28" s="8">
        <v>38.632955920000001</v>
      </c>
      <c r="FW28" s="8">
        <v>38.987072470000001</v>
      </c>
      <c r="FX28" s="8">
        <v>44.067076180000001</v>
      </c>
      <c r="FY28" s="8">
        <v>81.241677440000004</v>
      </c>
      <c r="FZ28" s="8">
        <v>38.142839090000002</v>
      </c>
      <c r="GA28" s="8">
        <v>12.65655566</v>
      </c>
      <c r="GB28" s="8">
        <v>52.644803209999999</v>
      </c>
      <c r="GC28" s="8">
        <v>33.572856690000002</v>
      </c>
      <c r="GD28" s="8">
        <v>32.173265120000003</v>
      </c>
      <c r="GE28" s="8">
        <v>31.610101490000002</v>
      </c>
      <c r="GF28" s="8">
        <v>27.24088128</v>
      </c>
      <c r="GG28" s="8">
        <v>24.898102699999999</v>
      </c>
      <c r="GH28" s="8">
        <v>20.8724405</v>
      </c>
      <c r="GI28" s="8">
        <v>34.874668120000003</v>
      </c>
      <c r="GJ28" s="8">
        <v>32.295608970000004</v>
      </c>
      <c r="GK28" s="8">
        <v>156.27607764999999</v>
      </c>
      <c r="GL28" s="8">
        <v>55.888432010000002</v>
      </c>
      <c r="GM28" s="8">
        <v>16.91020713</v>
      </c>
      <c r="GN28" s="8">
        <v>27.700609400000001</v>
      </c>
      <c r="GO28" s="8">
        <v>20.48228018</v>
      </c>
      <c r="GP28" s="8">
        <v>21.830237499999999</v>
      </c>
      <c r="GQ28" s="8">
        <v>27.8465022</v>
      </c>
      <c r="GR28" s="8">
        <v>26.40758714</v>
      </c>
      <c r="GS28" s="8">
        <v>25.112382310000001</v>
      </c>
      <c r="GT28" s="8">
        <v>24.619294530000001</v>
      </c>
      <c r="GU28" s="8">
        <v>27.429457840000001</v>
      </c>
      <c r="GV28" s="8">
        <v>24.695048889999999</v>
      </c>
      <c r="GW28" s="8">
        <v>36.130114519999999</v>
      </c>
      <c r="GX28" s="8">
        <v>34.6758618</v>
      </c>
      <c r="GY28" s="8">
        <v>26.05272871</v>
      </c>
      <c r="GZ28" s="8">
        <v>19.185749789999999</v>
      </c>
      <c r="HA28" s="8">
        <v>29.26137318</v>
      </c>
      <c r="HB28" s="8">
        <v>21.711563590000001</v>
      </c>
      <c r="HC28" s="8">
        <v>18.84886891</v>
      </c>
      <c r="HD28" s="8">
        <v>25.19625259</v>
      </c>
      <c r="HE28" s="8">
        <v>19.696716129999999</v>
      </c>
      <c r="HF28" s="8">
        <v>29.925782420000001</v>
      </c>
      <c r="HG28" s="8">
        <v>16.394707740000001</v>
      </c>
      <c r="HH28" s="8">
        <v>20.415456930000001</v>
      </c>
      <c r="HI28" s="8">
        <v>30.491803220000001</v>
      </c>
      <c r="HJ28" s="8">
        <v>17.332658810000002</v>
      </c>
      <c r="HK28" s="8">
        <v>11.623922110000001</v>
      </c>
      <c r="HL28" s="8">
        <v>15.279289350000001</v>
      </c>
      <c r="HM28" s="8">
        <v>9.2886635599999998</v>
      </c>
      <c r="HN28" s="8">
        <v>11.72112051</v>
      </c>
      <c r="HO28" s="8">
        <v>10.9562743</v>
      </c>
      <c r="HP28" s="8">
        <v>19.764752609999999</v>
      </c>
      <c r="HQ28" s="8">
        <v>12.54639575</v>
      </c>
      <c r="HR28" s="8">
        <v>24.090660539999998</v>
      </c>
      <c r="HS28" s="8">
        <v>23.022932730000001</v>
      </c>
      <c r="HT28" s="8">
        <v>19.86702747</v>
      </c>
      <c r="HU28" s="8">
        <v>23.78924039</v>
      </c>
      <c r="HV28" s="8">
        <v>21.131943329999999</v>
      </c>
      <c r="HW28" s="8">
        <v>15.58474689</v>
      </c>
      <c r="HX28" s="8">
        <v>21.826826950000001</v>
      </c>
      <c r="HY28" s="8">
        <v>15.189488259999999</v>
      </c>
      <c r="HZ28" s="8">
        <v>16.785321360000001</v>
      </c>
      <c r="IA28" s="8">
        <v>15.65332068</v>
      </c>
      <c r="IB28" s="8">
        <v>13.02106631</v>
      </c>
      <c r="IC28" s="8">
        <v>14.3616172</v>
      </c>
      <c r="ID28" s="8">
        <v>12.908470230000001</v>
      </c>
      <c r="IE28" s="8">
        <v>15.72727884</v>
      </c>
      <c r="IF28" s="8">
        <v>17.90692554</v>
      </c>
      <c r="IG28" s="8">
        <v>32.22994654</v>
      </c>
      <c r="IH28" s="8">
        <v>8.8010114300000009</v>
      </c>
      <c r="II28" s="8">
        <v>16.161291429999999</v>
      </c>
      <c r="IJ28" s="8">
        <v>18.91860024</v>
      </c>
      <c r="IK28" s="8">
        <v>16.02673802</v>
      </c>
      <c r="IL28" s="8">
        <v>17.206050000000001</v>
      </c>
      <c r="IM28" s="8">
        <v>16.40823305</v>
      </c>
      <c r="IN28" s="8">
        <v>18.15571817</v>
      </c>
      <c r="IO28" s="8">
        <v>16.71618939</v>
      </c>
      <c r="IP28" s="8">
        <v>25.961997849999999</v>
      </c>
      <c r="IQ28" s="8">
        <v>14.473787420000001</v>
      </c>
      <c r="IR28" s="8">
        <v>18.191770810000001</v>
      </c>
      <c r="IS28" s="8">
        <v>53.735088759999996</v>
      </c>
      <c r="IT28" s="8">
        <v>0</v>
      </c>
      <c r="IU28" s="8">
        <v>0</v>
      </c>
      <c r="IV28" s="8">
        <v>0</v>
      </c>
      <c r="IW28" s="8">
        <v>0</v>
      </c>
      <c r="IX28" s="8">
        <v>0</v>
      </c>
      <c r="IY28" s="8">
        <v>0</v>
      </c>
      <c r="IZ28" s="8">
        <v>0</v>
      </c>
      <c r="JA28" s="8">
        <v>0</v>
      </c>
      <c r="JB28" s="8">
        <v>0</v>
      </c>
      <c r="JC28" s="8">
        <v>0</v>
      </c>
      <c r="JD28" s="8">
        <v>0</v>
      </c>
      <c r="JE28" s="8">
        <v>0</v>
      </c>
      <c r="JF28" s="8"/>
      <c r="JG28" s="8"/>
      <c r="JH28" s="8"/>
      <c r="JI28" s="8"/>
      <c r="JJ28" s="8"/>
      <c r="JK28" s="8"/>
      <c r="JL28" s="8"/>
      <c r="JM28" s="8"/>
    </row>
    <row r="29" spans="1:273" ht="15.75" x14ac:dyDescent="0.25">
      <c r="A29" s="9" t="s">
        <v>73</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0.99329102000000002</v>
      </c>
      <c r="CI29" s="8">
        <v>0.52903986000000003</v>
      </c>
      <c r="CJ29" s="8">
        <v>4.4743640899999999</v>
      </c>
      <c r="CK29" s="8">
        <v>1.6479733999999999</v>
      </c>
      <c r="CL29" s="8">
        <v>1.32469725</v>
      </c>
      <c r="CM29" s="8">
        <v>4.2458855900000003</v>
      </c>
      <c r="CN29" s="8">
        <v>13.653183800000001</v>
      </c>
      <c r="CO29" s="8">
        <v>1.54027179</v>
      </c>
      <c r="CP29" s="8">
        <v>1.6446599099999999</v>
      </c>
      <c r="CQ29" s="8">
        <v>0.86020843999999996</v>
      </c>
      <c r="CR29" s="8">
        <v>3.39856172</v>
      </c>
      <c r="CS29" s="8">
        <v>12.104581720000001</v>
      </c>
      <c r="CT29" s="8">
        <v>0.27141746</v>
      </c>
      <c r="CU29" s="8">
        <v>2.36800693</v>
      </c>
      <c r="CV29" s="8">
        <v>1.46024183</v>
      </c>
      <c r="CW29" s="8">
        <v>1.81529951</v>
      </c>
      <c r="CX29" s="8">
        <v>3.2768550900000002</v>
      </c>
      <c r="CY29" s="8">
        <v>3.36483942</v>
      </c>
      <c r="CZ29" s="8">
        <v>1.8477982500000001</v>
      </c>
      <c r="DA29" s="8">
        <v>8.0775623799999998</v>
      </c>
      <c r="DB29" s="8">
        <v>3.49158569</v>
      </c>
      <c r="DC29" s="8">
        <v>1.98198115</v>
      </c>
      <c r="DD29" s="8">
        <v>8.2269173299999991</v>
      </c>
      <c r="DE29" s="8">
        <v>28.51504959</v>
      </c>
      <c r="DF29" s="8">
        <v>13.00368516</v>
      </c>
      <c r="DG29" s="8">
        <v>1.2959599799999999</v>
      </c>
      <c r="DH29" s="8">
        <v>4.5119293499999999</v>
      </c>
      <c r="DI29" s="8">
        <v>1.21398425</v>
      </c>
      <c r="DJ29" s="8">
        <v>2.6547727399999999</v>
      </c>
      <c r="DK29" s="8">
        <v>4.3561810200000002</v>
      </c>
      <c r="DL29" s="8">
        <v>9.6903658099999994</v>
      </c>
      <c r="DM29" s="8">
        <v>3.2629326399999998</v>
      </c>
      <c r="DN29" s="8">
        <v>3.0009766400000002</v>
      </c>
      <c r="DO29" s="8">
        <v>4.2252339699999997</v>
      </c>
      <c r="DP29" s="8">
        <v>8.0437184800000008</v>
      </c>
      <c r="DQ29" s="8">
        <v>15.47350599</v>
      </c>
      <c r="DR29" s="8">
        <v>21.823775829999999</v>
      </c>
      <c r="DS29" s="8">
        <v>12.784114259999999</v>
      </c>
      <c r="DT29" s="8">
        <v>39.357872530000002</v>
      </c>
      <c r="DU29" s="8">
        <v>14.453426759999999</v>
      </c>
      <c r="DV29" s="8">
        <v>17.718614609999999</v>
      </c>
      <c r="DW29" s="8">
        <v>22.174755959999999</v>
      </c>
      <c r="DX29" s="8">
        <v>10.397775920000001</v>
      </c>
      <c r="DY29" s="8">
        <v>13.939427029999999</v>
      </c>
      <c r="DZ29" s="8">
        <v>9.2589360000000003</v>
      </c>
      <c r="EA29" s="8">
        <v>14.90745027</v>
      </c>
      <c r="EB29" s="8">
        <v>51.743909739999999</v>
      </c>
      <c r="EC29" s="8">
        <v>80.518130440000007</v>
      </c>
      <c r="ED29" s="8">
        <v>21.241887439999999</v>
      </c>
      <c r="EE29" s="8">
        <v>15.791282089999999</v>
      </c>
      <c r="EF29" s="8">
        <v>29.783696959999997</v>
      </c>
      <c r="EG29" s="8">
        <v>25.86886771</v>
      </c>
      <c r="EH29" s="8">
        <v>19.13355851</v>
      </c>
      <c r="EI29" s="8">
        <v>20.79985727</v>
      </c>
      <c r="EJ29" s="8">
        <v>21.376687920000002</v>
      </c>
      <c r="EK29" s="8">
        <v>16.558467280000002</v>
      </c>
      <c r="EL29" s="8">
        <v>20.82893207</v>
      </c>
      <c r="EM29" s="8">
        <v>21.775187930000001</v>
      </c>
      <c r="EN29" s="8">
        <v>23.100326710000001</v>
      </c>
      <c r="EO29" s="8">
        <v>47.411111069999997</v>
      </c>
      <c r="EP29" s="8">
        <v>5.3003183700000003</v>
      </c>
      <c r="EQ29" s="8">
        <v>1.7478123999999999</v>
      </c>
      <c r="ER29" s="8">
        <v>1.5676483699999999</v>
      </c>
      <c r="ES29" s="8">
        <v>4.08253179</v>
      </c>
      <c r="ET29" s="8">
        <v>1.0358392700000001</v>
      </c>
      <c r="EU29" s="8">
        <v>3.53578079</v>
      </c>
      <c r="EV29" s="8">
        <v>1.22313082</v>
      </c>
      <c r="EW29" s="8">
        <v>13.235828679999999</v>
      </c>
      <c r="EX29" s="8">
        <v>2.3388377999999999</v>
      </c>
      <c r="EY29" s="8">
        <v>2.1262293099999998</v>
      </c>
      <c r="EZ29" s="8">
        <v>0.39625603999999998</v>
      </c>
      <c r="FA29" s="8">
        <v>5.3134692399999999</v>
      </c>
      <c r="FB29" s="8">
        <v>12.57970196</v>
      </c>
      <c r="FC29" s="8">
        <v>3.27186333</v>
      </c>
      <c r="FD29" s="8">
        <v>1.607469971</v>
      </c>
      <c r="FE29" s="8">
        <v>2.0516938200000001</v>
      </c>
      <c r="FF29" s="8">
        <v>1.6151617700000001</v>
      </c>
      <c r="FG29" s="8">
        <v>2.2965170100000001</v>
      </c>
      <c r="FH29" s="8">
        <v>0.66024068999999996</v>
      </c>
      <c r="FI29" s="8">
        <v>2.4140203599999999</v>
      </c>
      <c r="FJ29" s="8">
        <v>2.8326939000000002</v>
      </c>
      <c r="FK29" s="8">
        <v>0.77029809000000005</v>
      </c>
      <c r="FL29" s="8">
        <v>2.7125184099999999</v>
      </c>
      <c r="FM29" s="8">
        <v>2.9216898699999998</v>
      </c>
      <c r="FN29" s="8">
        <v>9.715244890000001</v>
      </c>
      <c r="FO29" s="8">
        <v>4.0369576900000004</v>
      </c>
      <c r="FP29" s="8">
        <v>1.3427780400000002</v>
      </c>
      <c r="FQ29" s="8">
        <v>1.0753809700000008</v>
      </c>
      <c r="FR29" s="8">
        <v>3.8163476700000003</v>
      </c>
      <c r="FS29" s="8">
        <v>2.5378929299999999</v>
      </c>
      <c r="FT29" s="8">
        <v>0.55595234000000016</v>
      </c>
      <c r="FU29" s="8">
        <v>0.16532815999999961</v>
      </c>
      <c r="FV29" s="8">
        <v>4.5434362099999985</v>
      </c>
      <c r="FW29" s="8">
        <v>0.26043100000000052</v>
      </c>
      <c r="FX29" s="8">
        <v>0.31792496999999997</v>
      </c>
      <c r="FY29" s="8">
        <v>4.9724681400000108</v>
      </c>
      <c r="FZ29" s="8">
        <v>4.9037889400000001</v>
      </c>
      <c r="GA29" s="8">
        <v>0.88228923999999997</v>
      </c>
      <c r="GB29" s="8">
        <v>2.0950347900000001</v>
      </c>
      <c r="GC29" s="8">
        <v>1.5311269300000001</v>
      </c>
      <c r="GD29" s="8">
        <v>0.95565124000000001</v>
      </c>
      <c r="GE29" s="8">
        <v>0.762031239999999</v>
      </c>
      <c r="GF29" s="8">
        <v>24.31930449</v>
      </c>
      <c r="GG29" s="8">
        <v>-22.931020610000001</v>
      </c>
      <c r="GH29" s="8">
        <v>1.17856023</v>
      </c>
      <c r="GI29" s="8">
        <v>5.15923117</v>
      </c>
      <c r="GJ29" s="8">
        <v>2.8166091299999998</v>
      </c>
      <c r="GK29" s="8">
        <v>58.845688459999998</v>
      </c>
      <c r="GL29" s="8">
        <v>1.7890759299999999</v>
      </c>
      <c r="GM29" s="8">
        <v>5.3522390399999997</v>
      </c>
      <c r="GN29" s="8">
        <v>2.0659983500000001</v>
      </c>
      <c r="GO29" s="8">
        <v>41.834309869999998</v>
      </c>
      <c r="GP29" s="8">
        <v>16.307016239999999</v>
      </c>
      <c r="GQ29" s="8">
        <v>1.44850127</v>
      </c>
      <c r="GR29" s="8">
        <v>9.1954344100000007</v>
      </c>
      <c r="GS29" s="8">
        <v>0.50239908999999905</v>
      </c>
      <c r="GT29" s="8">
        <v>1.99576351</v>
      </c>
      <c r="GU29" s="8">
        <v>18.764951050000001</v>
      </c>
      <c r="GV29" s="8">
        <v>11.33652908</v>
      </c>
      <c r="GW29" s="8">
        <v>147.56678144</v>
      </c>
      <c r="GX29" s="8">
        <v>8.9103488800000008</v>
      </c>
      <c r="GY29" s="8">
        <v>9.4450158700000006</v>
      </c>
      <c r="GZ29" s="8">
        <v>5.9026904399999998</v>
      </c>
      <c r="HA29" s="8">
        <v>11.18182592</v>
      </c>
      <c r="HB29" s="8">
        <v>5.9223945000000002</v>
      </c>
      <c r="HC29" s="8">
        <v>13.68600518</v>
      </c>
      <c r="HD29" s="8">
        <v>22.145859779999999</v>
      </c>
      <c r="HE29" s="8">
        <v>5.9720145200000001</v>
      </c>
      <c r="HF29" s="8">
        <v>8.3981648100000008</v>
      </c>
      <c r="HG29" s="8">
        <v>149.12641295</v>
      </c>
      <c r="HH29" s="8">
        <v>40.027399160000002</v>
      </c>
      <c r="HI29" s="8">
        <v>2.1774060999999998</v>
      </c>
      <c r="HJ29" s="8">
        <v>3.1754102500000001</v>
      </c>
      <c r="HK29" s="8">
        <v>0.87607477</v>
      </c>
      <c r="HL29" s="8">
        <v>2.2125702</v>
      </c>
      <c r="HM29" s="8">
        <v>2.0740972499999999</v>
      </c>
      <c r="HN29" s="8">
        <v>1.91950161</v>
      </c>
      <c r="HO29" s="8">
        <v>5.1537932</v>
      </c>
      <c r="HP29" s="8">
        <v>0.92048191999999995</v>
      </c>
      <c r="HQ29" s="8">
        <v>35.322150260000001</v>
      </c>
      <c r="HR29" s="8">
        <v>2.2817189899999999</v>
      </c>
      <c r="HS29" s="8">
        <v>248.63840836</v>
      </c>
      <c r="HT29" s="8">
        <v>6.0500173000000004</v>
      </c>
      <c r="HU29" s="8">
        <v>19.076877339999999</v>
      </c>
      <c r="HV29" s="8">
        <v>57.813301780000003</v>
      </c>
      <c r="HW29" s="8">
        <v>4.6873286600000004</v>
      </c>
      <c r="HX29" s="8">
        <v>2.7192838099999999</v>
      </c>
      <c r="HY29" s="8">
        <v>1.33242671</v>
      </c>
      <c r="HZ29" s="8">
        <v>1.6534702100000001</v>
      </c>
      <c r="IA29" s="8">
        <v>189.26477482000001</v>
      </c>
      <c r="IB29" s="8">
        <v>0.88594346999999996</v>
      </c>
      <c r="IC29" s="8">
        <v>0.65727738000000002</v>
      </c>
      <c r="ID29" s="8">
        <v>1.5056490499999999</v>
      </c>
      <c r="IE29" s="8">
        <v>1.4164496499999999</v>
      </c>
      <c r="IF29" s="8">
        <v>160.57731852000001</v>
      </c>
      <c r="IG29" s="8">
        <v>44.008681269999997</v>
      </c>
      <c r="IH29" s="8">
        <v>2.4149013500000001</v>
      </c>
      <c r="II29" s="8">
        <v>5.4727051900000001</v>
      </c>
      <c r="IJ29" s="8">
        <v>5.2520276700000004</v>
      </c>
      <c r="IK29" s="8">
        <v>6.9485474500000004</v>
      </c>
      <c r="IL29" s="8">
        <v>4.3591941600000004</v>
      </c>
      <c r="IM29" s="8">
        <v>8.4549330600000001</v>
      </c>
      <c r="IN29" s="8">
        <v>1.8466082100000001</v>
      </c>
      <c r="IO29" s="8">
        <v>7.9631388599999999</v>
      </c>
      <c r="IP29" s="8">
        <v>3.46385363</v>
      </c>
      <c r="IQ29" s="8">
        <v>6.8057420200000003</v>
      </c>
      <c r="IR29" s="8">
        <v>5.0894716400000002</v>
      </c>
      <c r="IS29" s="8">
        <v>13.68014917</v>
      </c>
      <c r="IT29" s="8">
        <v>0</v>
      </c>
      <c r="IU29" s="8">
        <v>0</v>
      </c>
      <c r="IV29" s="8">
        <v>0</v>
      </c>
      <c r="IW29" s="8">
        <v>0</v>
      </c>
      <c r="IX29" s="8">
        <v>0</v>
      </c>
      <c r="IY29" s="8">
        <v>0</v>
      </c>
      <c r="IZ29" s="8">
        <v>0</v>
      </c>
      <c r="JA29" s="8">
        <v>0</v>
      </c>
      <c r="JB29" s="8">
        <v>0</v>
      </c>
      <c r="JC29" s="8">
        <v>0</v>
      </c>
      <c r="JD29" s="8">
        <v>0</v>
      </c>
      <c r="JE29" s="8">
        <v>0</v>
      </c>
      <c r="JF29" s="8"/>
      <c r="JG29" s="8"/>
      <c r="JH29" s="8"/>
      <c r="JI29" s="8"/>
      <c r="JJ29" s="8"/>
      <c r="JK29" s="8"/>
      <c r="JL29" s="8"/>
      <c r="JM29" s="8"/>
    </row>
    <row r="30" spans="1:273" ht="15.75" x14ac:dyDescent="0.25">
      <c r="A30" s="9" t="s">
        <v>74</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11.824620000000003</v>
      </c>
      <c r="AA30" s="8">
        <v>19.993298000000003</v>
      </c>
      <c r="AB30" s="8">
        <v>26.34488300000001</v>
      </c>
      <c r="AC30" s="8">
        <v>11.613979999999998</v>
      </c>
      <c r="AD30" s="8">
        <v>24.754421479999998</v>
      </c>
      <c r="AE30" s="8">
        <v>19.696724039999999</v>
      </c>
      <c r="AF30" s="8">
        <v>16.026988990000021</v>
      </c>
      <c r="AG30" s="8">
        <v>21.584944439999973</v>
      </c>
      <c r="AH30" s="8">
        <v>16.769600050000022</v>
      </c>
      <c r="AI30" s="8">
        <v>17.180766709999993</v>
      </c>
      <c r="AJ30" s="8">
        <v>25.097848289999988</v>
      </c>
      <c r="AK30" s="8">
        <v>63.291340999999996</v>
      </c>
      <c r="AL30" s="8">
        <v>9.7400739999999981</v>
      </c>
      <c r="AM30" s="8">
        <v>19.023641000000001</v>
      </c>
      <c r="AN30" s="8">
        <v>7.2634122400000001</v>
      </c>
      <c r="AO30" s="8">
        <v>4.5149622199999957</v>
      </c>
      <c r="AP30" s="8">
        <v>34.686585110000003</v>
      </c>
      <c r="AQ30" s="8">
        <v>13.776126430000005</v>
      </c>
      <c r="AR30" s="8">
        <v>41.894431870000005</v>
      </c>
      <c r="AS30" s="8">
        <v>16.985624750000003</v>
      </c>
      <c r="AT30" s="8">
        <v>12.163613610000002</v>
      </c>
      <c r="AU30" s="8">
        <v>16.051575790000001</v>
      </c>
      <c r="AV30" s="8">
        <v>24.621639469999991</v>
      </c>
      <c r="AW30" s="8">
        <v>55.069283260000006</v>
      </c>
      <c r="AX30" s="8">
        <v>4.4179126999999987</v>
      </c>
      <c r="AY30" s="8">
        <v>19.971844070000003</v>
      </c>
      <c r="AZ30" s="8">
        <v>26.998178580000001</v>
      </c>
      <c r="BA30" s="8">
        <v>22.277620649999999</v>
      </c>
      <c r="BB30" s="8">
        <v>26.841203000000004</v>
      </c>
      <c r="BC30" s="8">
        <v>18.798198819999993</v>
      </c>
      <c r="BD30" s="8">
        <v>31.182662740000001</v>
      </c>
      <c r="BE30" s="8">
        <v>20.641739260000001</v>
      </c>
      <c r="BF30" s="8">
        <v>21.911994529999998</v>
      </c>
      <c r="BG30" s="8">
        <v>22.216271730000003</v>
      </c>
      <c r="BH30" s="8">
        <v>23.43757450999999</v>
      </c>
      <c r="BI30" s="8">
        <v>29.234817210000031</v>
      </c>
      <c r="BJ30" s="8">
        <v>2.6503239999999999</v>
      </c>
      <c r="BK30" s="8">
        <v>10.885351999999999</v>
      </c>
      <c r="BL30" s="8">
        <v>11.680416000000001</v>
      </c>
      <c r="BM30" s="8">
        <v>15.757774069999996</v>
      </c>
      <c r="BN30" s="8">
        <v>2.7717857400000065</v>
      </c>
      <c r="BO30" s="8">
        <v>33.540972589999996</v>
      </c>
      <c r="BP30" s="8">
        <v>18.307122</v>
      </c>
      <c r="BQ30" s="8">
        <v>17.9181344</v>
      </c>
      <c r="BR30" s="8">
        <v>36.26125299000001</v>
      </c>
      <c r="BS30" s="8">
        <v>22.836785339999988</v>
      </c>
      <c r="BT30" s="8">
        <v>21.01621935</v>
      </c>
      <c r="BU30" s="8">
        <v>23.138345590000011</v>
      </c>
      <c r="BV30" s="8">
        <v>6.8289453700000005</v>
      </c>
      <c r="BW30" s="8">
        <v>12.50460196</v>
      </c>
      <c r="BX30" s="8">
        <v>15.516112029999997</v>
      </c>
      <c r="BY30" s="8">
        <v>24.044532380000003</v>
      </c>
      <c r="BZ30" s="8">
        <v>32.043023979999994</v>
      </c>
      <c r="CA30" s="8">
        <v>26.317287260000011</v>
      </c>
      <c r="CB30" s="8">
        <v>31.685079940000001</v>
      </c>
      <c r="CC30" s="8">
        <v>27.456759090000002</v>
      </c>
      <c r="CD30" s="8">
        <v>25.805533599999997</v>
      </c>
      <c r="CE30" s="8">
        <v>25.805533599999997</v>
      </c>
      <c r="CF30" s="8">
        <v>25.805533599999997</v>
      </c>
      <c r="CG30" s="8">
        <v>22.483018409999989</v>
      </c>
      <c r="CH30" s="8">
        <v>1.89919222</v>
      </c>
      <c r="CI30" s="8">
        <v>41.987702540000008</v>
      </c>
      <c r="CJ30" s="8">
        <v>15.954956759999993</v>
      </c>
      <c r="CK30" s="8">
        <v>15</v>
      </c>
      <c r="CL30" s="8">
        <v>27.003132839999992</v>
      </c>
      <c r="CM30" s="8">
        <v>29.940339030000004</v>
      </c>
      <c r="CN30" s="8">
        <v>31.35127138</v>
      </c>
      <c r="CO30" s="8">
        <v>31.380828370000003</v>
      </c>
      <c r="CP30" s="8">
        <v>31.210081620000004</v>
      </c>
      <c r="CQ30" s="8">
        <v>33.686528539999998</v>
      </c>
      <c r="CR30" s="8">
        <v>31.146556190000002</v>
      </c>
      <c r="CS30" s="8">
        <v>33.10495126</v>
      </c>
      <c r="CT30" s="8">
        <v>2.2245527799999998</v>
      </c>
      <c r="CU30" s="8">
        <v>13.24089032</v>
      </c>
      <c r="CV30" s="8">
        <v>51.208159199999997</v>
      </c>
      <c r="CW30" s="8">
        <v>12.159048920000002</v>
      </c>
      <c r="CX30" s="8">
        <v>22.225021070000004</v>
      </c>
      <c r="CY30" s="8">
        <v>21.494007849999996</v>
      </c>
      <c r="CZ30" s="8">
        <v>27.826272980000002</v>
      </c>
      <c r="DA30" s="8">
        <v>36.149101859999995</v>
      </c>
      <c r="DB30" s="8">
        <v>36.6048543</v>
      </c>
      <c r="DC30" s="8">
        <v>41.78634266000001</v>
      </c>
      <c r="DD30" s="8">
        <v>38.243382609999998</v>
      </c>
      <c r="DE30" s="8">
        <v>42.079171180000003</v>
      </c>
      <c r="DF30" s="8">
        <v>8.30769965</v>
      </c>
      <c r="DG30" s="8">
        <v>5.5055625600000004</v>
      </c>
      <c r="DH30" s="8">
        <v>50.0878443</v>
      </c>
      <c r="DI30" s="8">
        <v>25.29640174</v>
      </c>
      <c r="DJ30" s="8">
        <v>41.840811759999994</v>
      </c>
      <c r="DK30" s="8">
        <v>33.527532059999999</v>
      </c>
      <c r="DL30" s="8">
        <v>32.429185519999997</v>
      </c>
      <c r="DM30" s="8">
        <v>35.17562478</v>
      </c>
      <c r="DN30" s="8">
        <v>47.759671040000008</v>
      </c>
      <c r="DO30" s="8">
        <v>28.09535781999999</v>
      </c>
      <c r="DP30" s="8">
        <v>29.863125410000013</v>
      </c>
      <c r="DQ30" s="8">
        <v>48.839191229999997</v>
      </c>
      <c r="DR30" s="8">
        <v>4.0262754599999999</v>
      </c>
      <c r="DS30" s="8">
        <v>7.0181605600000001</v>
      </c>
      <c r="DT30" s="8">
        <v>62.458243870000011</v>
      </c>
      <c r="DU30" s="8">
        <v>42.65672816999998</v>
      </c>
      <c r="DV30" s="8">
        <v>43.079902379999986</v>
      </c>
      <c r="DW30" s="8">
        <v>45.095263780000003</v>
      </c>
      <c r="DX30" s="8">
        <v>45.733767989999997</v>
      </c>
      <c r="DY30" s="8">
        <v>65.099810029999944</v>
      </c>
      <c r="DZ30" s="8">
        <v>53.372868120000071</v>
      </c>
      <c r="EA30" s="8">
        <v>54.319246630000002</v>
      </c>
      <c r="EB30" s="8">
        <v>41.802982280919849</v>
      </c>
      <c r="EC30" s="8">
        <v>43.171961447235113</v>
      </c>
      <c r="ED30" s="8">
        <v>6.545261299320221</v>
      </c>
      <c r="EE30" s="8">
        <v>8.6298222206797792</v>
      </c>
      <c r="EF30" s="8">
        <v>61.584923330000002</v>
      </c>
      <c r="EG30" s="8">
        <v>38.714950940000008</v>
      </c>
      <c r="EH30" s="8">
        <v>46.89714026</v>
      </c>
      <c r="EI30" s="8">
        <v>41.601714460000011</v>
      </c>
      <c r="EJ30" s="8">
        <v>68.011877510000005</v>
      </c>
      <c r="EK30" s="8">
        <v>55.817138749999991</v>
      </c>
      <c r="EL30" s="8">
        <v>62.787614550000008</v>
      </c>
      <c r="EM30" s="8">
        <v>83.432595460000044</v>
      </c>
      <c r="EN30" s="8">
        <v>66.244994429999977</v>
      </c>
      <c r="EO30" s="8">
        <v>59.641033310000005</v>
      </c>
      <c r="EP30" s="8">
        <v>3.7572468399999996</v>
      </c>
      <c r="EQ30" s="8">
        <v>8.0405421199999996</v>
      </c>
      <c r="ER30" s="8">
        <v>132.25816187000001</v>
      </c>
      <c r="ES30" s="8">
        <v>62.896686839999994</v>
      </c>
      <c r="ET30" s="8">
        <v>63.934446900000005</v>
      </c>
      <c r="EU30" s="8">
        <v>70.214924649999986</v>
      </c>
      <c r="EV30" s="8">
        <v>86.039516079999999</v>
      </c>
      <c r="EW30" s="8">
        <v>101.67637822000002</v>
      </c>
      <c r="EX30" s="8">
        <v>91.503707400000039</v>
      </c>
      <c r="EY30" s="8">
        <v>92.346215809999975</v>
      </c>
      <c r="EZ30" s="8">
        <v>97.964608150000046</v>
      </c>
      <c r="FA30" s="8">
        <v>74.389414650000049</v>
      </c>
      <c r="FB30" s="8">
        <v>5.6212974600000001</v>
      </c>
      <c r="FC30" s="8">
        <v>9.8838665500000005</v>
      </c>
      <c r="FD30" s="8">
        <v>126.93169023999997</v>
      </c>
      <c r="FE30" s="8">
        <v>61.795637009999993</v>
      </c>
      <c r="FF30" s="8">
        <v>64.097696010000007</v>
      </c>
      <c r="FG30" s="8">
        <v>95.781060740000029</v>
      </c>
      <c r="FH30" s="8">
        <v>68.543928449999996</v>
      </c>
      <c r="FI30" s="8">
        <v>108.03754317000001</v>
      </c>
      <c r="FJ30" s="8">
        <v>75.064974140000004</v>
      </c>
      <c r="FK30" s="8">
        <v>77.701699189999999</v>
      </c>
      <c r="FL30" s="8">
        <v>83.661659869999966</v>
      </c>
      <c r="FM30" s="8">
        <v>42.784442680000012</v>
      </c>
      <c r="FN30" s="8">
        <v>55.395381669999992</v>
      </c>
      <c r="FO30" s="8">
        <v>88.901310199999983</v>
      </c>
      <c r="FP30" s="8">
        <v>51.282410469999981</v>
      </c>
      <c r="FQ30" s="8">
        <v>48.436263740000008</v>
      </c>
      <c r="FR30" s="8">
        <v>82.647928129999954</v>
      </c>
      <c r="FS30" s="8">
        <v>84.649759579999994</v>
      </c>
      <c r="FT30" s="8">
        <v>84.58443489000004</v>
      </c>
      <c r="FU30" s="8">
        <v>82.511546589999995</v>
      </c>
      <c r="FV30" s="8">
        <v>81.305138749999998</v>
      </c>
      <c r="FW30" s="8">
        <v>80.942781749999966</v>
      </c>
      <c r="FX30" s="8">
        <v>113.45521362000002</v>
      </c>
      <c r="FY30" s="8">
        <v>80.965715739999979</v>
      </c>
      <c r="FZ30" s="8">
        <v>5.6766905599999991</v>
      </c>
      <c r="GA30" s="8">
        <v>11.894463259999998</v>
      </c>
      <c r="GB30" s="8">
        <v>89.593807829999975</v>
      </c>
      <c r="GC30" s="8">
        <v>59.595304370000001</v>
      </c>
      <c r="GD30" s="8">
        <v>99.597860989999987</v>
      </c>
      <c r="GE30" s="8">
        <v>78.044430779999985</v>
      </c>
      <c r="GF30" s="8">
        <v>122.31126694999998</v>
      </c>
      <c r="GG30" s="8">
        <v>107.5734903</v>
      </c>
      <c r="GH30" s="8">
        <v>96.383018199999981</v>
      </c>
      <c r="GI30" s="8">
        <v>133.41406825999999</v>
      </c>
      <c r="GJ30" s="8">
        <v>108.60613104000004</v>
      </c>
      <c r="GK30" s="8">
        <v>90.986716700000002</v>
      </c>
      <c r="GL30" s="8">
        <v>11.705018510000002</v>
      </c>
      <c r="GM30" s="8">
        <v>112.30251126</v>
      </c>
      <c r="GN30" s="8">
        <v>96.880451399999984</v>
      </c>
      <c r="GO30" s="8">
        <v>99.000585230000027</v>
      </c>
      <c r="GP30" s="8">
        <v>107.95967127999998</v>
      </c>
      <c r="GQ30" s="8">
        <v>115.29835785999995</v>
      </c>
      <c r="GR30" s="8">
        <v>119.46991998999998</v>
      </c>
      <c r="GS30" s="8">
        <v>103.21288359</v>
      </c>
      <c r="GT30" s="8">
        <v>183.23292128999992</v>
      </c>
      <c r="GU30" s="8">
        <v>42.444293969999983</v>
      </c>
      <c r="GV30" s="8">
        <v>295.63457139000008</v>
      </c>
      <c r="GW30" s="8">
        <v>154.29379172999984</v>
      </c>
      <c r="GX30" s="8">
        <v>12.154758120000002</v>
      </c>
      <c r="GY30" s="8">
        <v>20.068634270000004</v>
      </c>
      <c r="GZ30" s="8">
        <v>16.47525941</v>
      </c>
      <c r="HA30" s="8">
        <v>13.523969690000001</v>
      </c>
      <c r="HB30" s="8">
        <v>16.341569730000003</v>
      </c>
      <c r="HC30" s="8">
        <v>11.523589849999997</v>
      </c>
      <c r="HD30" s="8">
        <v>156.97381909999999</v>
      </c>
      <c r="HE30" s="8">
        <v>23.533022380000002</v>
      </c>
      <c r="HF30" s="8">
        <v>50.983730020000003</v>
      </c>
      <c r="HG30" s="8">
        <v>18.918335740000003</v>
      </c>
      <c r="HH30" s="8">
        <v>129.10823705999996</v>
      </c>
      <c r="HI30" s="8">
        <v>57.880637960000023</v>
      </c>
      <c r="HJ30" s="8">
        <v>10.93031116</v>
      </c>
      <c r="HK30" s="8">
        <v>28.957447310000003</v>
      </c>
      <c r="HL30" s="8">
        <v>30.436358870000003</v>
      </c>
      <c r="HM30" s="8">
        <v>21.894660349999999</v>
      </c>
      <c r="HN30" s="8">
        <v>249.36805578999997</v>
      </c>
      <c r="HO30" s="8">
        <v>20.40337195</v>
      </c>
      <c r="HP30" s="8">
        <v>46.138891180000002</v>
      </c>
      <c r="HQ30" s="8">
        <v>52.64021248000001</v>
      </c>
      <c r="HR30" s="8">
        <v>43.970052819999992</v>
      </c>
      <c r="HS30" s="8">
        <v>57.783626740000003</v>
      </c>
      <c r="HT30" s="8">
        <v>58.988952169999983</v>
      </c>
      <c r="HU30" s="8">
        <v>114.21889428999997</v>
      </c>
      <c r="HV30" s="8">
        <v>10.796320149999998</v>
      </c>
      <c r="HW30" s="8">
        <v>21.136459110000004</v>
      </c>
      <c r="HX30" s="8">
        <v>25.694155230000003</v>
      </c>
      <c r="HY30" s="8">
        <v>26.553127189999998</v>
      </c>
      <c r="HZ30" s="8">
        <v>31.596319270000002</v>
      </c>
      <c r="IA30" s="8">
        <v>41.76889013000001</v>
      </c>
      <c r="IB30" s="8">
        <v>48.921470130000017</v>
      </c>
      <c r="IC30" s="8">
        <v>55.112150460000002</v>
      </c>
      <c r="ID30" s="8">
        <v>92.333859660000002</v>
      </c>
      <c r="IE30" s="8">
        <v>129.8843966</v>
      </c>
      <c r="IF30" s="8">
        <v>159.72207211999995</v>
      </c>
      <c r="IG30" s="8">
        <v>128.99861614</v>
      </c>
      <c r="IH30" s="8">
        <v>18.394588859999999</v>
      </c>
      <c r="II30" s="8">
        <v>16.027875120000001</v>
      </c>
      <c r="IJ30" s="8">
        <v>18.222041340000001</v>
      </c>
      <c r="IK30" s="8">
        <v>142.34894613</v>
      </c>
      <c r="IL30" s="8">
        <v>68.806998239999999</v>
      </c>
      <c r="IM30" s="8">
        <v>76.622663040000006</v>
      </c>
      <c r="IN30" s="8">
        <v>101.34742704999999</v>
      </c>
      <c r="IO30" s="8">
        <v>121.84344562</v>
      </c>
      <c r="IP30" s="8">
        <v>110.51535136</v>
      </c>
      <c r="IQ30" s="8">
        <v>96.442363569999998</v>
      </c>
      <c r="IR30" s="8">
        <v>18.34872296</v>
      </c>
      <c r="IS30" s="8">
        <v>67.472417890000003</v>
      </c>
      <c r="IT30" s="8">
        <v>37.632741320000008</v>
      </c>
      <c r="IU30" s="8">
        <v>30.256972749999999</v>
      </c>
      <c r="IV30" s="8">
        <v>36.995275929999998</v>
      </c>
      <c r="IW30" s="8">
        <v>76.015895450000031</v>
      </c>
      <c r="IX30" s="8">
        <v>77.283643929999997</v>
      </c>
      <c r="IY30" s="8">
        <v>64.991376120000027</v>
      </c>
      <c r="IZ30" s="8">
        <v>119.43924502999997</v>
      </c>
      <c r="JA30" s="8">
        <v>84.604461490000034</v>
      </c>
      <c r="JB30" s="8">
        <v>69.319821489999995</v>
      </c>
      <c r="JC30" s="8">
        <v>105.27365063999997</v>
      </c>
      <c r="JD30" s="8">
        <v>93.541322229999963</v>
      </c>
      <c r="JE30" s="8">
        <v>74.869906310000005</v>
      </c>
      <c r="JF30" s="8">
        <v>11.795948410000001</v>
      </c>
      <c r="JG30" s="8">
        <v>14.56829988</v>
      </c>
      <c r="JH30" s="8">
        <v>15.455417349999999</v>
      </c>
      <c r="JI30" s="8">
        <v>122.13715314</v>
      </c>
      <c r="JJ30" s="8">
        <v>72.535988500000002</v>
      </c>
      <c r="JK30" s="8">
        <v>71.454718760000006</v>
      </c>
      <c r="JL30" s="8">
        <v>94.828935630000004</v>
      </c>
      <c r="JM30" s="8">
        <v>97.119674469999993</v>
      </c>
    </row>
    <row r="31" spans="1:273" ht="15.75" x14ac:dyDescent="0.25">
      <c r="A31" s="9" t="s">
        <v>476</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133.4391</v>
      </c>
      <c r="AC31" s="8">
        <v>44.479700000000001</v>
      </c>
      <c r="AD31" s="8">
        <v>38.515700000000002</v>
      </c>
      <c r="AE31" s="8">
        <v>0</v>
      </c>
      <c r="AF31" s="8">
        <v>104.63890000000001</v>
      </c>
      <c r="AG31" s="8">
        <v>111.5789</v>
      </c>
      <c r="AH31" s="8">
        <v>35.908054999999997</v>
      </c>
      <c r="AI31" s="8">
        <v>0</v>
      </c>
      <c r="AJ31" s="8">
        <v>69.850899999999996</v>
      </c>
      <c r="AK31" s="8">
        <v>136.6497</v>
      </c>
      <c r="AL31" s="8">
        <v>40.528263000000003</v>
      </c>
      <c r="AM31" s="8">
        <v>40.528300000000002</v>
      </c>
      <c r="AN31" s="8">
        <v>40.528300000000002</v>
      </c>
      <c r="AO31" s="8">
        <v>40.527999999999999</v>
      </c>
      <c r="AP31" s="8">
        <v>40.528300000000002</v>
      </c>
      <c r="AQ31" s="8">
        <v>48.056460999999999</v>
      </c>
      <c r="AR31" s="8">
        <v>48.056460999999999</v>
      </c>
      <c r="AS31" s="8">
        <v>48.056460999999999</v>
      </c>
      <c r="AT31" s="8">
        <v>0</v>
      </c>
      <c r="AU31" s="8">
        <v>88.215793999999988</v>
      </c>
      <c r="AV31" s="8">
        <v>35.305059999999997</v>
      </c>
      <c r="AW31" s="8">
        <v>35.305059999999997</v>
      </c>
      <c r="AX31" s="8">
        <v>0</v>
      </c>
      <c r="AY31" s="8">
        <v>68.614789999999999</v>
      </c>
      <c r="AZ31" s="8">
        <v>34.307395999999997</v>
      </c>
      <c r="BA31" s="8">
        <v>34.307400000000001</v>
      </c>
      <c r="BB31" s="8">
        <v>34.307400000000001</v>
      </c>
      <c r="BC31" s="8">
        <v>50.946925999999998</v>
      </c>
      <c r="BD31" s="8">
        <v>50.946924000000003</v>
      </c>
      <c r="BE31" s="8">
        <v>50.946924000000003</v>
      </c>
      <c r="BF31" s="8">
        <v>25.508351000000001</v>
      </c>
      <c r="BG31" s="8">
        <v>25.508351000000001</v>
      </c>
      <c r="BH31" s="8">
        <v>51.038469999999997</v>
      </c>
      <c r="BI31" s="8">
        <v>25.50835</v>
      </c>
      <c r="BJ31" s="8">
        <v>0</v>
      </c>
      <c r="BK31" s="8">
        <v>49.624034000000002</v>
      </c>
      <c r="BL31" s="8">
        <v>24.812017000000001</v>
      </c>
      <c r="BM31" s="8">
        <v>24.812017000000001</v>
      </c>
      <c r="BN31" s="8">
        <v>24.812017000000001</v>
      </c>
      <c r="BO31" s="8">
        <v>24.812017000000001</v>
      </c>
      <c r="BP31" s="8">
        <v>74.436047000000002</v>
      </c>
      <c r="BQ31" s="8">
        <v>34.382750000000001</v>
      </c>
      <c r="BR31" s="8">
        <v>24.812017000000001</v>
      </c>
      <c r="BS31" s="8">
        <v>24.812017000000001</v>
      </c>
      <c r="BT31" s="8">
        <v>24.812017000000001</v>
      </c>
      <c r="BU31" s="8">
        <v>99.248047</v>
      </c>
      <c r="BV31" s="8">
        <v>19.749752000000001</v>
      </c>
      <c r="BW31" s="8">
        <v>19.749752000000001</v>
      </c>
      <c r="BX31" s="8">
        <v>19.749752000000001</v>
      </c>
      <c r="BY31" s="8">
        <v>19.749752000000001</v>
      </c>
      <c r="BZ31" s="8">
        <v>19.749752000000001</v>
      </c>
      <c r="CA31" s="8">
        <v>19.749752000000001</v>
      </c>
      <c r="CB31" s="8">
        <v>59.249299000000001</v>
      </c>
      <c r="CC31" s="8">
        <v>19.749752000000001</v>
      </c>
      <c r="CD31" s="8">
        <v>19.749752000000001</v>
      </c>
      <c r="CE31" s="8">
        <v>19.923243769999999</v>
      </c>
      <c r="CF31" s="8">
        <v>19.749752000000001</v>
      </c>
      <c r="CG31" s="8">
        <v>78.998980000000003</v>
      </c>
      <c r="CH31" s="8">
        <v>22.335819999999998</v>
      </c>
      <c r="CI31" s="8">
        <v>22.335819999999998</v>
      </c>
      <c r="CJ31" s="8">
        <v>22.335819999999998</v>
      </c>
      <c r="CK31" s="8">
        <v>22.335819999999998</v>
      </c>
      <c r="CL31" s="8">
        <v>22.335819999999998</v>
      </c>
      <c r="CM31" s="8">
        <v>22.335819999999998</v>
      </c>
      <c r="CN31" s="8">
        <v>67.007459999999995</v>
      </c>
      <c r="CO31" s="8">
        <v>22.335819999999998</v>
      </c>
      <c r="CP31" s="8">
        <v>22.335819999999998</v>
      </c>
      <c r="CQ31" s="8">
        <v>22.335819999999998</v>
      </c>
      <c r="CR31" s="8">
        <v>22.335799999999999</v>
      </c>
      <c r="CS31" s="8">
        <v>194.627915</v>
      </c>
      <c r="CT31" s="8">
        <v>0</v>
      </c>
      <c r="CU31" s="8">
        <v>0</v>
      </c>
      <c r="CV31" s="8">
        <v>69.935659520000002</v>
      </c>
      <c r="CW31" s="8">
        <v>26.842274929999999</v>
      </c>
      <c r="CX31" s="8">
        <v>29.416126089999999</v>
      </c>
      <c r="CY31" s="8">
        <v>31.292289700000001</v>
      </c>
      <c r="CZ31" s="8">
        <v>77.538400499999995</v>
      </c>
      <c r="DA31" s="8">
        <v>27.753561260000001</v>
      </c>
      <c r="DB31" s="8">
        <v>26.310865549999999</v>
      </c>
      <c r="DC31" s="8">
        <v>25.75787562</v>
      </c>
      <c r="DD31" s="8">
        <v>25.061397960000001</v>
      </c>
      <c r="DE31" s="8">
        <v>94.394121960000007</v>
      </c>
      <c r="DF31" s="8">
        <v>0.55165396</v>
      </c>
      <c r="DG31" s="8">
        <v>0.34321069999999998</v>
      </c>
      <c r="DH31" s="8">
        <v>43.171999399999997</v>
      </c>
      <c r="DI31" s="8">
        <v>43.180625149999997</v>
      </c>
      <c r="DJ31" s="8">
        <v>21.194610269999998</v>
      </c>
      <c r="DK31" s="8">
        <v>20.825638380000001</v>
      </c>
      <c r="DL31" s="8">
        <v>41.866668660000002</v>
      </c>
      <c r="DM31" s="8">
        <v>21.508724350000001</v>
      </c>
      <c r="DN31" s="8">
        <v>20.72565822</v>
      </c>
      <c r="DO31" s="8">
        <v>20.722304999999999</v>
      </c>
      <c r="DP31" s="8">
        <v>20.722304999999999</v>
      </c>
      <c r="DQ31" s="8">
        <v>65.449345570000006</v>
      </c>
      <c r="DR31" s="8">
        <v>0.33643183999999998</v>
      </c>
      <c r="DS31" s="8">
        <v>0</v>
      </c>
      <c r="DT31" s="8">
        <v>200.08873911000001</v>
      </c>
      <c r="DU31" s="8">
        <v>200.90837654000001</v>
      </c>
      <c r="DV31" s="8">
        <v>200.83739417000001</v>
      </c>
      <c r="DW31" s="8">
        <v>198.940515</v>
      </c>
      <c r="DX31" s="8">
        <v>201.13723397999999</v>
      </c>
      <c r="DY31" s="8">
        <v>200</v>
      </c>
      <c r="DZ31" s="8">
        <v>200.46110386000001</v>
      </c>
      <c r="EA31" s="8">
        <v>200.13644084000001</v>
      </c>
      <c r="EB31" s="8">
        <v>203.37242896000001</v>
      </c>
      <c r="EC31" s="8">
        <v>212.4</v>
      </c>
      <c r="ED31" s="8">
        <v>158.69999999999999</v>
      </c>
      <c r="EE31" s="8">
        <v>158.69999999999999</v>
      </c>
      <c r="EF31" s="8">
        <v>157.54582174999999</v>
      </c>
      <c r="EG31" s="8">
        <v>159.85441782500001</v>
      </c>
      <c r="EH31" s="8">
        <v>317.39999999999998</v>
      </c>
      <c r="EI31" s="8">
        <v>317.39999999999998</v>
      </c>
      <c r="EJ31" s="8">
        <v>317.39999999999998</v>
      </c>
      <c r="EK31" s="8">
        <v>317.49078718999999</v>
      </c>
      <c r="EL31" s="8">
        <v>317.45999999999998</v>
      </c>
      <c r="EM31" s="8">
        <v>317.47255324000002</v>
      </c>
      <c r="EN31" s="8">
        <v>317.45999999999998</v>
      </c>
      <c r="EO31" s="8">
        <v>317.45999999999998</v>
      </c>
      <c r="EP31" s="8">
        <v>0</v>
      </c>
      <c r="EQ31" s="8">
        <v>254.25</v>
      </c>
      <c r="ER31" s="8">
        <v>340</v>
      </c>
      <c r="ES31" s="8">
        <v>340</v>
      </c>
      <c r="ET31" s="8">
        <v>780</v>
      </c>
      <c r="EU31" s="8">
        <v>1460</v>
      </c>
      <c r="EV31" s="8">
        <v>0</v>
      </c>
      <c r="EW31" s="8">
        <v>480</v>
      </c>
      <c r="EX31" s="8">
        <v>283.18</v>
      </c>
      <c r="EY31" s="8">
        <v>566.39418913999998</v>
      </c>
      <c r="EZ31" s="8">
        <v>283.21696931999998</v>
      </c>
      <c r="FA31" s="8">
        <v>283.18</v>
      </c>
      <c r="FB31" s="8">
        <v>441.07136809000002</v>
      </c>
      <c r="FC31" s="8">
        <v>441.071368092</v>
      </c>
      <c r="FD31" s="8">
        <v>441.071368092</v>
      </c>
      <c r="FE31" s="8">
        <v>441.071368092</v>
      </c>
      <c r="FF31" s="8">
        <v>788.37479303999999</v>
      </c>
      <c r="FG31" s="8">
        <v>443.05781184</v>
      </c>
      <c r="FH31" s="8">
        <v>0</v>
      </c>
      <c r="FI31" s="8">
        <v>443.05781184</v>
      </c>
      <c r="FJ31" s="8">
        <v>478.63355114000001</v>
      </c>
      <c r="FK31" s="8">
        <v>478.63355114000001</v>
      </c>
      <c r="FL31" s="8">
        <v>478.63355114000001</v>
      </c>
      <c r="FM31" s="8">
        <v>478.63355114000001</v>
      </c>
      <c r="FN31" s="8">
        <v>2001.0285291800001</v>
      </c>
      <c r="FO31" s="8">
        <v>8.2986628299999996</v>
      </c>
      <c r="FP31" s="8">
        <v>501.52711536999999</v>
      </c>
      <c r="FQ31" s="8">
        <v>1586.2170069200001</v>
      </c>
      <c r="FR31" s="8">
        <v>501.52711536999999</v>
      </c>
      <c r="FS31" s="8">
        <v>1047.57458782</v>
      </c>
      <c r="FT31" s="8">
        <v>512.65720464000003</v>
      </c>
      <c r="FU31" s="8">
        <v>634.01604512999995</v>
      </c>
      <c r="FV31" s="8">
        <v>0</v>
      </c>
      <c r="FW31" s="8">
        <v>1268.0320902599999</v>
      </c>
      <c r="FX31" s="8">
        <v>0</v>
      </c>
      <c r="FY31" s="8">
        <v>1268.0320902599999</v>
      </c>
      <c r="FZ31" s="8">
        <v>1795.6612657400001</v>
      </c>
      <c r="GA31" s="8">
        <v>0</v>
      </c>
      <c r="GB31" s="8">
        <v>606.88118110000005</v>
      </c>
      <c r="GC31" s="8">
        <v>2372.8726328500002</v>
      </c>
      <c r="GD31" s="8">
        <v>606.88118110000005</v>
      </c>
      <c r="GE31" s="8">
        <v>0</v>
      </c>
      <c r="GF31" s="8">
        <v>606.88118110000005</v>
      </c>
      <c r="GG31" s="8">
        <v>606.88118110000005</v>
      </c>
      <c r="GH31" s="8">
        <v>755.22991424999998</v>
      </c>
      <c r="GI31" s="8">
        <v>755.22991424999998</v>
      </c>
      <c r="GJ31" s="8">
        <v>755.22991424999998</v>
      </c>
      <c r="GK31" s="8">
        <v>1510.4598285100001</v>
      </c>
      <c r="GL31" s="8">
        <v>1130.3535702300001</v>
      </c>
      <c r="GM31" s="8">
        <v>0</v>
      </c>
      <c r="GN31" s="8">
        <v>682.93713388000003</v>
      </c>
      <c r="GO31" s="8">
        <v>2677.8681636400001</v>
      </c>
      <c r="GP31" s="8">
        <v>0</v>
      </c>
      <c r="GQ31" s="8">
        <v>682.93713388000003</v>
      </c>
      <c r="GR31" s="8">
        <v>682.93713388000003</v>
      </c>
      <c r="GS31" s="8">
        <v>682.93713388000003</v>
      </c>
      <c r="GT31" s="8">
        <v>682.93713388000003</v>
      </c>
      <c r="GU31" s="8">
        <v>682.93713388000003</v>
      </c>
      <c r="GV31" s="8">
        <v>683.39993526000001</v>
      </c>
      <c r="GW31" s="8">
        <v>682.93713388000003</v>
      </c>
      <c r="GX31" s="8">
        <v>682.93713388000003</v>
      </c>
      <c r="GY31" s="8">
        <v>1670.7787557699999</v>
      </c>
      <c r="GZ31" s="8">
        <v>685.82727043</v>
      </c>
      <c r="HA31" s="8">
        <v>685.82727043</v>
      </c>
      <c r="HB31" s="8">
        <v>2333.2845763099999</v>
      </c>
      <c r="HC31" s="8">
        <v>685.82727043</v>
      </c>
      <c r="HD31" s="8">
        <v>685.82727043</v>
      </c>
      <c r="HE31" s="8">
        <v>685.82727043</v>
      </c>
      <c r="HF31" s="8">
        <v>685.86907915999996</v>
      </c>
      <c r="HG31" s="8">
        <v>685.82727043</v>
      </c>
      <c r="HH31" s="8">
        <v>685.82727043</v>
      </c>
      <c r="HI31" s="8">
        <v>685.82727043</v>
      </c>
      <c r="HJ31" s="8">
        <v>2911.2678847300003</v>
      </c>
      <c r="HK31" s="8">
        <v>773.10051215999999</v>
      </c>
      <c r="HL31" s="8">
        <v>773.15031451000004</v>
      </c>
      <c r="HM31" s="8">
        <v>2645.42494106</v>
      </c>
      <c r="HN31" s="8">
        <v>773.10051215999999</v>
      </c>
      <c r="HO31" s="8">
        <v>773.10051215999999</v>
      </c>
      <c r="HP31" s="8">
        <v>773.10051215999999</v>
      </c>
      <c r="HQ31" s="8">
        <v>773.10051215999999</v>
      </c>
      <c r="HR31" s="8">
        <v>773.10051215999999</v>
      </c>
      <c r="HS31" s="8">
        <v>773.10051215999999</v>
      </c>
      <c r="HT31" s="8">
        <v>773.10051215999999</v>
      </c>
      <c r="HU31" s="8">
        <v>773.10051215999999</v>
      </c>
      <c r="HV31" s="8">
        <v>2491.2373699200002</v>
      </c>
      <c r="HW31" s="8">
        <v>800.89570302000004</v>
      </c>
      <c r="HX31" s="8">
        <v>800.89570302000004</v>
      </c>
      <c r="HY31" s="8">
        <v>800.89570302000004</v>
      </c>
      <c r="HZ31" s="8">
        <v>1918.3461154900001</v>
      </c>
      <c r="IA31" s="8">
        <v>800.89570302000004</v>
      </c>
      <c r="IB31" s="8">
        <v>800.89570302000004</v>
      </c>
      <c r="IC31" s="8">
        <v>800.89570302000004</v>
      </c>
      <c r="ID31" s="8">
        <v>800.89570302000004</v>
      </c>
      <c r="IE31" s="8">
        <v>800.89570302000004</v>
      </c>
      <c r="IF31" s="8">
        <v>800.89570302000004</v>
      </c>
      <c r="IG31" s="8">
        <v>2057.2026882199998</v>
      </c>
      <c r="IH31" s="8">
        <v>2614.9874811299997</v>
      </c>
      <c r="II31" s="8">
        <v>918.97305060999997</v>
      </c>
      <c r="IJ31" s="8">
        <v>918.97305060999997</v>
      </c>
      <c r="IK31" s="8">
        <v>1232.6547855199999</v>
      </c>
      <c r="IL31" s="8">
        <v>918.97305060999997</v>
      </c>
      <c r="IM31" s="8">
        <v>918.97305060999997</v>
      </c>
      <c r="IN31" s="8">
        <v>918.97305060999997</v>
      </c>
      <c r="IO31" s="8">
        <v>1102.76766073</v>
      </c>
      <c r="IP31" s="8">
        <v>873.02439807999997</v>
      </c>
      <c r="IQ31" s="8">
        <v>873.02439807999997</v>
      </c>
      <c r="IR31" s="8">
        <v>0</v>
      </c>
      <c r="IS31" s="8">
        <v>1779.59700178</v>
      </c>
      <c r="IT31" s="8">
        <v>2915.9088962400001</v>
      </c>
      <c r="IU31" s="8">
        <v>963.92804693000005</v>
      </c>
      <c r="IV31" s="8">
        <v>963.92804693000005</v>
      </c>
      <c r="IW31" s="8">
        <v>1259.50513275</v>
      </c>
      <c r="IX31" s="8">
        <v>963.92804693000005</v>
      </c>
      <c r="IY31" s="8">
        <v>963.92804693000005</v>
      </c>
      <c r="IZ31" s="8">
        <v>963.92804693000005</v>
      </c>
      <c r="JA31" s="8">
        <v>963.92804693000005</v>
      </c>
      <c r="JB31" s="8">
        <v>963.92804693000005</v>
      </c>
      <c r="JC31" s="8">
        <v>963.92804693000005</v>
      </c>
      <c r="JD31" s="8">
        <v>963.92804693000005</v>
      </c>
      <c r="JE31" s="8">
        <v>963.92804693000005</v>
      </c>
      <c r="JF31" s="8">
        <v>3142.3824812799999</v>
      </c>
      <c r="JG31" s="8">
        <v>1016.15327645</v>
      </c>
      <c r="JH31" s="8">
        <v>1016.15327645</v>
      </c>
      <c r="JI31" s="8">
        <v>1617.7950607499999</v>
      </c>
      <c r="JJ31" s="8">
        <v>1016.15327645</v>
      </c>
      <c r="JK31" s="8">
        <v>1016.15327645</v>
      </c>
      <c r="JL31" s="8">
        <v>1016.15327645</v>
      </c>
      <c r="JM31" s="8">
        <v>1016.15327645</v>
      </c>
    </row>
    <row r="32" spans="1:273" ht="15.75" x14ac:dyDescent="0.25">
      <c r="A32" s="9" t="s">
        <v>477</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24.688843420000001</v>
      </c>
      <c r="CU32" s="8">
        <v>26.329434549999998</v>
      </c>
      <c r="CV32" s="8">
        <v>40.629720829999997</v>
      </c>
      <c r="CW32" s="8">
        <v>31.10803129</v>
      </c>
      <c r="CX32" s="8">
        <v>29.548053639999999</v>
      </c>
      <c r="CY32" s="8">
        <v>35.799045820000003</v>
      </c>
      <c r="CZ32" s="8">
        <v>38.717095950000001</v>
      </c>
      <c r="DA32" s="8">
        <v>30.768040800000001</v>
      </c>
      <c r="DB32" s="8">
        <v>30.358972860000002</v>
      </c>
      <c r="DC32" s="8">
        <v>32.988033989999998</v>
      </c>
      <c r="DD32" s="8">
        <v>31.04819109</v>
      </c>
      <c r="DE32" s="8">
        <v>33.603467700000003</v>
      </c>
      <c r="DF32" s="8">
        <v>28.461122339999999</v>
      </c>
      <c r="DG32" s="8">
        <v>29.711084679999999</v>
      </c>
      <c r="DH32" s="8">
        <v>31.210655280000001</v>
      </c>
      <c r="DI32" s="8">
        <v>35.490014760000001</v>
      </c>
      <c r="DJ32" s="8">
        <v>36.397277870000003</v>
      </c>
      <c r="DK32" s="8">
        <v>33.008233660000002</v>
      </c>
      <c r="DL32" s="8">
        <v>55.488433639999997</v>
      </c>
      <c r="DM32" s="8">
        <v>20.837329199999999</v>
      </c>
      <c r="DN32" s="8">
        <v>32.597820980000002</v>
      </c>
      <c r="DO32" s="8">
        <v>37.159478290000003</v>
      </c>
      <c r="DP32" s="8">
        <v>37.2745113</v>
      </c>
      <c r="DQ32" s="8">
        <v>24.757865710000001</v>
      </c>
      <c r="DR32" s="8">
        <v>28.876234570000001</v>
      </c>
      <c r="DS32" s="8">
        <v>34.471858079999997</v>
      </c>
      <c r="DT32" s="8">
        <v>40.930872000000001</v>
      </c>
      <c r="DU32" s="8">
        <v>34.492903720000001</v>
      </c>
      <c r="DV32" s="8">
        <v>44.860745809999997</v>
      </c>
      <c r="DW32" s="8">
        <v>34.948248960000001</v>
      </c>
      <c r="DX32" s="8">
        <v>34.7533593</v>
      </c>
      <c r="DY32" s="8">
        <v>40.22925678</v>
      </c>
      <c r="DZ32" s="8">
        <v>32.712883310000002</v>
      </c>
      <c r="EA32" s="8">
        <v>36.36625617</v>
      </c>
      <c r="EB32" s="8">
        <v>44.193540249999998</v>
      </c>
      <c r="EC32" s="8">
        <v>52.702229369999998</v>
      </c>
      <c r="ED32" s="8">
        <v>28.754381429999999</v>
      </c>
      <c r="EE32" s="8">
        <v>31.667006870000002</v>
      </c>
      <c r="EF32" s="8">
        <v>33.16686163</v>
      </c>
      <c r="EG32" s="8">
        <v>33.662812080000002</v>
      </c>
      <c r="EH32" s="8">
        <v>38.05710302</v>
      </c>
      <c r="EI32" s="8">
        <v>45.982631740000002</v>
      </c>
      <c r="EJ32" s="8">
        <v>39.759502750000003</v>
      </c>
      <c r="EK32" s="8">
        <v>38.49216328</v>
      </c>
      <c r="EL32" s="8">
        <v>44.523050249999997</v>
      </c>
      <c r="EM32" s="8">
        <v>38.66363896</v>
      </c>
      <c r="EN32" s="8">
        <v>42.883798499999997</v>
      </c>
      <c r="EO32" s="8">
        <v>58.366009329999997</v>
      </c>
      <c r="EP32" s="8">
        <v>35.538968410000003</v>
      </c>
      <c r="EQ32" s="8">
        <v>35.903690230000002</v>
      </c>
      <c r="ER32" s="8">
        <v>42.417257020000001</v>
      </c>
      <c r="ES32" s="8">
        <v>41.975019690000003</v>
      </c>
      <c r="ET32" s="8">
        <v>38.663459699999997</v>
      </c>
      <c r="EU32" s="8">
        <v>40.291434799999998</v>
      </c>
      <c r="EV32" s="8">
        <v>50.317966069999997</v>
      </c>
      <c r="EW32" s="8">
        <v>40.283913480000002</v>
      </c>
      <c r="EX32" s="8">
        <v>43.521559089999997</v>
      </c>
      <c r="EY32" s="8">
        <v>45.037295579999999</v>
      </c>
      <c r="EZ32" s="8">
        <v>55.278807309999998</v>
      </c>
      <c r="FA32" s="8">
        <v>58.217795639999999</v>
      </c>
      <c r="FB32" s="8">
        <v>35.304916400000003</v>
      </c>
      <c r="FC32" s="8">
        <v>30.854742399999999</v>
      </c>
      <c r="FD32" s="8">
        <v>44.84562932</v>
      </c>
      <c r="FE32" s="8">
        <v>42.693444700000001</v>
      </c>
      <c r="FF32" s="8">
        <v>52.3830496</v>
      </c>
      <c r="FG32" s="8">
        <v>43.57991002</v>
      </c>
      <c r="FH32" s="8">
        <v>54.780313290000002</v>
      </c>
      <c r="FI32" s="8">
        <v>44.687698859999998</v>
      </c>
      <c r="FJ32" s="8">
        <v>46.624817899999996</v>
      </c>
      <c r="FK32" s="8">
        <v>46.983134749999998</v>
      </c>
      <c r="FL32" s="8">
        <v>40.363580069999998</v>
      </c>
      <c r="FM32" s="8">
        <v>62.129132519999999</v>
      </c>
      <c r="FN32" s="8">
        <v>41.306217699999998</v>
      </c>
      <c r="FO32" s="8">
        <v>60.776569100000003</v>
      </c>
      <c r="FP32" s="8">
        <v>47.074516879999997</v>
      </c>
      <c r="FQ32" s="8">
        <v>57.110196889999997</v>
      </c>
      <c r="FR32" s="8">
        <v>54.537808409999997</v>
      </c>
      <c r="FS32" s="8">
        <v>58.001941500000001</v>
      </c>
      <c r="FT32" s="8">
        <v>61.178550459999997</v>
      </c>
      <c r="FU32" s="8">
        <v>60.198733279999999</v>
      </c>
      <c r="FV32" s="8">
        <v>60.889451780000002</v>
      </c>
      <c r="FW32" s="8">
        <v>51.557520289999999</v>
      </c>
      <c r="FX32" s="8">
        <v>73.085562589999995</v>
      </c>
      <c r="FY32" s="8">
        <v>53.930126979999997</v>
      </c>
      <c r="FZ32" s="8">
        <v>62.138891000000001</v>
      </c>
      <c r="GA32" s="8">
        <v>58.18797052</v>
      </c>
      <c r="GB32" s="8">
        <v>87.659140149999999</v>
      </c>
      <c r="GC32" s="8">
        <v>60.620822400000002</v>
      </c>
      <c r="GD32" s="8">
        <v>63.878932839999997</v>
      </c>
      <c r="GE32" s="8">
        <v>66.563158790000003</v>
      </c>
      <c r="GF32" s="8">
        <v>79.933015710000006</v>
      </c>
      <c r="GG32" s="8">
        <v>85.553429129999998</v>
      </c>
      <c r="GH32" s="8">
        <v>92.824644390000003</v>
      </c>
      <c r="GI32" s="8">
        <v>85.081569239999993</v>
      </c>
      <c r="GJ32" s="8">
        <v>51.009653319999998</v>
      </c>
      <c r="GK32" s="8">
        <v>72.253336790000006</v>
      </c>
      <c r="GL32" s="8">
        <v>73.921248770000005</v>
      </c>
      <c r="GM32" s="8">
        <v>101.94170936</v>
      </c>
      <c r="GN32" s="8">
        <v>90.617935829999993</v>
      </c>
      <c r="GO32" s="8">
        <v>75.418003900000002</v>
      </c>
      <c r="GP32" s="8">
        <v>91.285701500000002</v>
      </c>
      <c r="GQ32" s="8">
        <v>96.078688959999994</v>
      </c>
      <c r="GR32" s="8">
        <v>126.39914054</v>
      </c>
      <c r="GS32" s="8">
        <v>80.094803260000006</v>
      </c>
      <c r="GT32" s="8">
        <v>103.23689385</v>
      </c>
      <c r="GU32" s="8">
        <v>102.89932336</v>
      </c>
      <c r="GV32" s="8">
        <v>85.648239899999993</v>
      </c>
      <c r="GW32" s="8">
        <v>91.705651919999994</v>
      </c>
      <c r="GX32" s="8">
        <v>76.432828150000006</v>
      </c>
      <c r="GY32" s="8">
        <v>118.95582158000001</v>
      </c>
      <c r="GZ32" s="8">
        <v>75.399373629999999</v>
      </c>
      <c r="HA32" s="8">
        <v>81.120124529999998</v>
      </c>
      <c r="HB32" s="8">
        <v>83.637078520000003</v>
      </c>
      <c r="HC32" s="8">
        <v>95.094416420000002</v>
      </c>
      <c r="HD32" s="8">
        <v>106.65670373</v>
      </c>
      <c r="HE32" s="8">
        <v>109.93426986</v>
      </c>
      <c r="HF32" s="8">
        <v>94.251246199999997</v>
      </c>
      <c r="HG32" s="8">
        <v>115.79609909</v>
      </c>
      <c r="HH32" s="8">
        <v>129.25560063</v>
      </c>
      <c r="HI32" s="8">
        <v>130.49266691</v>
      </c>
      <c r="HJ32" s="8">
        <v>734.31223782999996</v>
      </c>
      <c r="HK32" s="8">
        <v>604.40064136000001</v>
      </c>
      <c r="HL32" s="8">
        <v>655.01491972999997</v>
      </c>
      <c r="HM32" s="8">
        <v>608.32731493000006</v>
      </c>
      <c r="HN32" s="8">
        <v>616.65962979000005</v>
      </c>
      <c r="HO32" s="8">
        <v>593.99425268000005</v>
      </c>
      <c r="HP32" s="8">
        <v>497.10839556000002</v>
      </c>
      <c r="HQ32" s="8">
        <v>623.17595807999999</v>
      </c>
      <c r="HR32" s="8">
        <v>561.52451295000003</v>
      </c>
      <c r="HS32" s="8">
        <v>565.52100715999995</v>
      </c>
      <c r="HT32" s="8">
        <v>619.39357149</v>
      </c>
      <c r="HU32" s="8">
        <v>380.35666583</v>
      </c>
      <c r="HV32" s="8">
        <v>82.241040960000007</v>
      </c>
      <c r="HW32" s="8">
        <v>73.180501030000002</v>
      </c>
      <c r="HX32" s="8">
        <v>81.140995529999998</v>
      </c>
      <c r="HY32" s="8">
        <v>95.561362819999999</v>
      </c>
      <c r="HZ32" s="8">
        <v>93.860825899999995</v>
      </c>
      <c r="IA32" s="8">
        <v>116.04607514999999</v>
      </c>
      <c r="IB32" s="8">
        <v>109.37584963</v>
      </c>
      <c r="IC32" s="8">
        <v>89.903243340000003</v>
      </c>
      <c r="ID32" s="8">
        <v>106.07066958999999</v>
      </c>
      <c r="IE32" s="8">
        <v>90.26634215</v>
      </c>
      <c r="IF32" s="8">
        <v>110.82903195999999</v>
      </c>
      <c r="IG32" s="8">
        <v>125.74155140000001</v>
      </c>
      <c r="IH32" s="8">
        <v>94.618532999999999</v>
      </c>
      <c r="II32" s="8">
        <v>145.16581396999999</v>
      </c>
      <c r="IJ32" s="8">
        <v>135.16931378999999</v>
      </c>
      <c r="IK32" s="8">
        <v>122.2859637</v>
      </c>
      <c r="IL32" s="8">
        <v>110.09386185</v>
      </c>
      <c r="IM32" s="8">
        <v>118.52930873</v>
      </c>
      <c r="IN32" s="8">
        <v>115.9311558</v>
      </c>
      <c r="IO32" s="8">
        <v>105.06003111</v>
      </c>
      <c r="IP32" s="8">
        <v>134.68794070000001</v>
      </c>
      <c r="IQ32" s="8">
        <v>126.10064742</v>
      </c>
      <c r="IR32" s="8">
        <v>112.40127617</v>
      </c>
      <c r="IS32" s="8">
        <v>138.00533648000001</v>
      </c>
      <c r="IT32" s="8">
        <v>105.34854356</v>
      </c>
      <c r="IU32" s="8">
        <v>105.848139</v>
      </c>
      <c r="IV32" s="8">
        <v>109.37378218000001</v>
      </c>
      <c r="IW32" s="8">
        <v>122.41171266000001</v>
      </c>
      <c r="IX32" s="8">
        <v>116.28129403</v>
      </c>
      <c r="IY32" s="8">
        <v>122.00072305</v>
      </c>
      <c r="IZ32" s="8">
        <v>161.97266336999999</v>
      </c>
      <c r="JA32" s="8">
        <v>132.61158476</v>
      </c>
      <c r="JB32" s="8">
        <v>125.00476463</v>
      </c>
      <c r="JC32" s="8">
        <v>145.14530812000001</v>
      </c>
      <c r="JD32" s="8">
        <v>127.52284989</v>
      </c>
      <c r="JE32" s="8">
        <v>224.29982459999999</v>
      </c>
      <c r="JF32" s="8">
        <v>42.809742649999997</v>
      </c>
      <c r="JG32" s="8">
        <v>113.1116487</v>
      </c>
      <c r="JH32" s="8">
        <v>131.98842918</v>
      </c>
      <c r="JI32" s="8">
        <v>129.73849096000001</v>
      </c>
      <c r="JJ32" s="8">
        <v>149.63663958999999</v>
      </c>
      <c r="JK32" s="8">
        <v>114.38762456000001</v>
      </c>
      <c r="JL32" s="8">
        <v>143.26739895</v>
      </c>
      <c r="JM32" s="8">
        <v>138.04158411</v>
      </c>
    </row>
    <row r="33" spans="1:273" ht="15.75" x14ac:dyDescent="0.25">
      <c r="A33" s="9" t="s">
        <v>75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32.904056349999998</v>
      </c>
      <c r="ER33" s="8">
        <v>16.527804079999999</v>
      </c>
      <c r="ES33" s="8">
        <v>0</v>
      </c>
      <c r="ET33" s="8">
        <v>14.258280689999999</v>
      </c>
      <c r="EU33" s="8">
        <v>0</v>
      </c>
      <c r="EV33" s="8">
        <v>97.685065350000002</v>
      </c>
      <c r="EW33" s="8">
        <v>159.65918249000001</v>
      </c>
      <c r="EX33" s="8">
        <v>3.5070177299999998</v>
      </c>
      <c r="EY33" s="8">
        <v>0</v>
      </c>
      <c r="EZ33" s="8">
        <v>0</v>
      </c>
      <c r="FA33" s="8">
        <v>0</v>
      </c>
      <c r="FB33" s="8">
        <v>372.26689382999996</v>
      </c>
      <c r="FC33" s="8">
        <v>12.203457200000001</v>
      </c>
      <c r="FD33" s="8">
        <v>177.87266432000001</v>
      </c>
      <c r="FE33" s="8">
        <v>0</v>
      </c>
      <c r="FF33" s="8">
        <v>225.75100893999999</v>
      </c>
      <c r="FG33" s="8">
        <v>18.711193229999999</v>
      </c>
      <c r="FH33" s="8">
        <v>11.635960109999999</v>
      </c>
      <c r="FI33" s="8">
        <v>0</v>
      </c>
      <c r="FJ33" s="8">
        <v>0</v>
      </c>
      <c r="FK33" s="8">
        <v>81.707469090000004</v>
      </c>
      <c r="FL33" s="8">
        <v>369.53525723000001</v>
      </c>
      <c r="FM33" s="8">
        <v>364.41573201</v>
      </c>
      <c r="FN33" s="8">
        <v>0</v>
      </c>
      <c r="FO33" s="8">
        <v>0</v>
      </c>
      <c r="FP33" s="8">
        <v>0</v>
      </c>
      <c r="FQ33" s="8">
        <v>0</v>
      </c>
      <c r="FR33" s="8">
        <v>0</v>
      </c>
      <c r="FS33" s="8">
        <v>0</v>
      </c>
      <c r="FT33" s="8">
        <v>0</v>
      </c>
      <c r="FU33" s="8">
        <v>0</v>
      </c>
      <c r="FV33" s="8">
        <v>0</v>
      </c>
      <c r="FW33" s="8">
        <v>744.04915403999996</v>
      </c>
      <c r="FX33" s="8">
        <v>0</v>
      </c>
      <c r="FY33" s="8">
        <v>154.72024035000001</v>
      </c>
      <c r="FZ33" s="8">
        <v>326.71223981999998</v>
      </c>
      <c r="GA33" s="8">
        <v>0</v>
      </c>
      <c r="GB33" s="8">
        <v>604.18991237</v>
      </c>
      <c r="GC33" s="8">
        <v>0</v>
      </c>
      <c r="GD33" s="8">
        <v>0</v>
      </c>
      <c r="GE33" s="8">
        <v>65.123204580000007</v>
      </c>
      <c r="GF33" s="8">
        <v>215.34411301</v>
      </c>
      <c r="GG33" s="8">
        <v>79.125</v>
      </c>
      <c r="GH33" s="8">
        <v>128.56182419999999</v>
      </c>
      <c r="GI33" s="8">
        <v>363.34745448000001</v>
      </c>
      <c r="GJ33" s="8">
        <v>0</v>
      </c>
      <c r="GK33" s="8">
        <v>0</v>
      </c>
      <c r="GL33" s="8">
        <v>0</v>
      </c>
      <c r="GM33" s="8">
        <v>0</v>
      </c>
      <c r="GN33" s="8">
        <v>0</v>
      </c>
      <c r="GO33" s="8">
        <v>5.2407557599999999</v>
      </c>
      <c r="GP33" s="8">
        <v>0</v>
      </c>
      <c r="GQ33" s="8">
        <v>685.75</v>
      </c>
      <c r="GR33" s="8">
        <v>0</v>
      </c>
      <c r="GS33" s="8">
        <v>0</v>
      </c>
      <c r="GT33" s="8">
        <v>467.83825906999999</v>
      </c>
      <c r="GU33" s="8">
        <v>0</v>
      </c>
      <c r="GV33" s="8">
        <v>0</v>
      </c>
      <c r="GW33" s="8">
        <v>0</v>
      </c>
      <c r="GX33" s="8">
        <v>0</v>
      </c>
      <c r="GY33" s="8">
        <v>0</v>
      </c>
      <c r="GZ33" s="8">
        <v>0</v>
      </c>
      <c r="HA33" s="8">
        <v>0</v>
      </c>
      <c r="HB33" s="8">
        <v>0</v>
      </c>
      <c r="HC33" s="8">
        <v>0</v>
      </c>
      <c r="HD33" s="8">
        <v>0</v>
      </c>
      <c r="HE33" s="8">
        <v>844</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c r="JJ33" s="8">
        <v>0</v>
      </c>
      <c r="JK33" s="8">
        <v>0</v>
      </c>
      <c r="JL33" s="8">
        <v>0</v>
      </c>
      <c r="JM33" s="8">
        <v>0</v>
      </c>
    </row>
    <row r="34" spans="1:273" ht="15.75" x14ac:dyDescent="0.25">
      <c r="A34" s="9" t="s">
        <v>506</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393.61204384999996</v>
      </c>
      <c r="EE34" s="8">
        <v>393.26374808000008</v>
      </c>
      <c r="EF34" s="8">
        <v>418.83357600999994</v>
      </c>
      <c r="EG34" s="8">
        <v>457.21381692000006</v>
      </c>
      <c r="EH34" s="8">
        <v>456.92845446000001</v>
      </c>
      <c r="EI34" s="8">
        <v>444.44652589999998</v>
      </c>
      <c r="EJ34" s="8">
        <v>464.11205196000003</v>
      </c>
      <c r="EK34" s="8">
        <v>459.16757476999999</v>
      </c>
      <c r="EL34" s="8">
        <v>512.95596476000003</v>
      </c>
      <c r="EM34" s="8">
        <v>529.81975018000003</v>
      </c>
      <c r="EN34" s="8">
        <v>441.72179464000004</v>
      </c>
      <c r="EO34" s="8">
        <v>664.32498808999992</v>
      </c>
      <c r="EP34" s="8">
        <v>402.36706996999999</v>
      </c>
      <c r="EQ34" s="8">
        <v>412.24650453000004</v>
      </c>
      <c r="ER34" s="8">
        <v>508.16987417000007</v>
      </c>
      <c r="ES34" s="8">
        <v>466.90503457999995</v>
      </c>
      <c r="ET34" s="8">
        <v>452.24362064000002</v>
      </c>
      <c r="EU34" s="8">
        <v>446.36699670999997</v>
      </c>
      <c r="EV34" s="8">
        <v>464.04153391</v>
      </c>
      <c r="EW34" s="8">
        <v>433.51853058999995</v>
      </c>
      <c r="EX34" s="8">
        <v>441.58058344</v>
      </c>
      <c r="EY34" s="8">
        <v>421.09987582000002</v>
      </c>
      <c r="EZ34" s="8">
        <v>452.45944813999995</v>
      </c>
      <c r="FA34" s="8">
        <v>596.43131031000007</v>
      </c>
      <c r="FB34" s="8">
        <v>435.08712170000001</v>
      </c>
      <c r="FC34" s="8">
        <v>434.10923381000003</v>
      </c>
      <c r="FD34" s="8">
        <v>580.98518604999992</v>
      </c>
      <c r="FE34" s="8">
        <v>504.22828956000001</v>
      </c>
      <c r="FF34" s="8">
        <v>551.19983089999994</v>
      </c>
      <c r="FG34" s="8">
        <v>533.45058936999999</v>
      </c>
      <c r="FH34" s="8">
        <v>557.53252923000002</v>
      </c>
      <c r="FI34" s="8">
        <v>587.85326551000003</v>
      </c>
      <c r="FJ34" s="8">
        <v>627.84972044999995</v>
      </c>
      <c r="FK34" s="8">
        <v>564.56801410999992</v>
      </c>
      <c r="FL34" s="8">
        <v>553.53817860000004</v>
      </c>
      <c r="FM34" s="8">
        <v>734.37821026999984</v>
      </c>
      <c r="FN34" s="8">
        <v>512.05678297999998</v>
      </c>
      <c r="FO34" s="8">
        <v>505.93369865000005</v>
      </c>
      <c r="FP34" s="8">
        <v>561.29723701</v>
      </c>
      <c r="FQ34" s="8">
        <v>572.10698295999998</v>
      </c>
      <c r="FR34" s="8">
        <v>610.34371640999996</v>
      </c>
      <c r="FS34" s="8">
        <v>596.13923686999999</v>
      </c>
      <c r="FT34" s="8">
        <v>569.21872309999992</v>
      </c>
      <c r="FU34" s="8">
        <v>571.04020363000006</v>
      </c>
      <c r="FV34" s="8">
        <v>564.27413158000002</v>
      </c>
      <c r="FW34" s="8">
        <v>570.6360827100001</v>
      </c>
      <c r="FX34" s="8">
        <v>567.33142129000009</v>
      </c>
      <c r="FY34" s="8">
        <v>801.54828815000008</v>
      </c>
      <c r="FZ34" s="8">
        <v>604.93080836000001</v>
      </c>
      <c r="GA34" s="8">
        <v>607.41431174000002</v>
      </c>
      <c r="GB34" s="8">
        <v>709.61940361000006</v>
      </c>
      <c r="GC34" s="8">
        <v>641.51737090999995</v>
      </c>
      <c r="GD34" s="8">
        <v>733.7678560500002</v>
      </c>
      <c r="GE34" s="8">
        <v>673.99476204999996</v>
      </c>
      <c r="GF34" s="8">
        <v>693.7131493899999</v>
      </c>
      <c r="GG34" s="8">
        <v>722.59730565000007</v>
      </c>
      <c r="GH34" s="8">
        <v>708.88284528999998</v>
      </c>
      <c r="GI34" s="8">
        <v>753.60564300999999</v>
      </c>
      <c r="GJ34" s="8">
        <v>660.61252840999998</v>
      </c>
      <c r="GK34" s="8">
        <v>746.87774712999988</v>
      </c>
      <c r="GL34" s="8">
        <v>667.83327452000003</v>
      </c>
      <c r="GM34" s="8">
        <v>591.10821294000004</v>
      </c>
      <c r="GN34" s="8">
        <v>680.46561111999995</v>
      </c>
      <c r="GO34" s="8">
        <v>787.15069082999992</v>
      </c>
      <c r="GP34" s="8">
        <v>770.86838003000003</v>
      </c>
      <c r="GQ34" s="8">
        <v>667.70637669999996</v>
      </c>
      <c r="GR34" s="8">
        <v>793.52352107999991</v>
      </c>
      <c r="GS34" s="8">
        <v>721.09793730000001</v>
      </c>
      <c r="GT34" s="8">
        <v>699.54360296000004</v>
      </c>
      <c r="GU34" s="8">
        <v>731.72603398999991</v>
      </c>
      <c r="GV34" s="8">
        <v>649.12691876999997</v>
      </c>
      <c r="GW34" s="8">
        <v>902.48033013000008</v>
      </c>
      <c r="GX34" s="8">
        <v>715.3700600200001</v>
      </c>
      <c r="GY34" s="8">
        <v>728.82588925000005</v>
      </c>
      <c r="GZ34" s="8">
        <v>768.87335103000021</v>
      </c>
      <c r="HA34" s="8">
        <v>772.00200218999998</v>
      </c>
      <c r="HB34" s="8">
        <v>912.68758407999985</v>
      </c>
      <c r="HC34" s="8">
        <v>812.62137140999994</v>
      </c>
      <c r="HD34" s="8">
        <v>949.01044393000006</v>
      </c>
      <c r="HE34" s="8">
        <v>824.09783232999985</v>
      </c>
      <c r="HF34" s="8">
        <v>896.96215331999997</v>
      </c>
      <c r="HG34" s="8">
        <v>1006.40388491</v>
      </c>
      <c r="HH34" s="8">
        <v>871.94138466000004</v>
      </c>
      <c r="HI34" s="8">
        <v>1168.7305270900001</v>
      </c>
      <c r="HJ34" s="8">
        <v>698.20962810000003</v>
      </c>
      <c r="HK34" s="8">
        <v>795.12284957999998</v>
      </c>
      <c r="HL34" s="8">
        <v>1063.2556342299999</v>
      </c>
      <c r="HM34" s="8">
        <v>903.18672053</v>
      </c>
      <c r="HN34" s="8">
        <v>1224.5253617000001</v>
      </c>
      <c r="HO34" s="8">
        <v>1039.29644934</v>
      </c>
      <c r="HP34" s="8">
        <v>1059.3862868599999</v>
      </c>
      <c r="HQ34" s="8">
        <v>953.07350930999996</v>
      </c>
      <c r="HR34" s="8">
        <v>994.50436817000002</v>
      </c>
      <c r="HS34" s="8">
        <v>966.42176246999998</v>
      </c>
      <c r="HT34" s="8">
        <v>951.76192294999998</v>
      </c>
      <c r="HU34" s="8">
        <v>1137.4801252100001</v>
      </c>
      <c r="HV34" s="8">
        <v>740.65124131000005</v>
      </c>
      <c r="HW34" s="8">
        <v>979.63072996999995</v>
      </c>
      <c r="HX34" s="8">
        <v>1029.3531385000001</v>
      </c>
      <c r="HY34" s="8">
        <v>1009.59962322</v>
      </c>
      <c r="HZ34" s="8">
        <v>1072.16651925</v>
      </c>
      <c r="IA34" s="8">
        <v>1039.00289946</v>
      </c>
      <c r="IB34" s="8">
        <v>1007.98929432</v>
      </c>
      <c r="IC34" s="8">
        <v>1019.56432021</v>
      </c>
      <c r="ID34" s="8">
        <v>1090.35778641</v>
      </c>
      <c r="IE34" s="8">
        <v>1069.7679197299999</v>
      </c>
      <c r="IF34" s="8">
        <v>1033.10064059</v>
      </c>
      <c r="IG34" s="8">
        <v>1913.0017316000001</v>
      </c>
      <c r="IH34" s="8">
        <v>532.21881324000003</v>
      </c>
      <c r="II34" s="8">
        <v>772.14845267999999</v>
      </c>
      <c r="IJ34" s="8">
        <v>1016.30060869</v>
      </c>
      <c r="IK34" s="8">
        <v>840.65924174999998</v>
      </c>
      <c r="IL34" s="8">
        <v>1021.26008565</v>
      </c>
      <c r="IM34" s="8">
        <v>1010.60757373</v>
      </c>
      <c r="IN34" s="8">
        <v>953.02980658000001</v>
      </c>
      <c r="IO34" s="8">
        <v>939.1983444</v>
      </c>
      <c r="IP34" s="8">
        <v>921.96577666999997</v>
      </c>
      <c r="IQ34" s="8">
        <v>922.25865265000004</v>
      </c>
      <c r="IR34" s="8">
        <v>991.36229964999995</v>
      </c>
      <c r="IS34" s="8">
        <v>2139.3831046099999</v>
      </c>
      <c r="IT34" s="8">
        <v>722.32620613999995</v>
      </c>
      <c r="IU34" s="8">
        <v>852.71149679999996</v>
      </c>
      <c r="IV34" s="8">
        <v>1240.1974068300001</v>
      </c>
      <c r="IW34" s="8">
        <v>1012.79996658</v>
      </c>
      <c r="IX34" s="8">
        <v>1093.2449568500001</v>
      </c>
      <c r="IY34" s="8">
        <v>996.95457957999997</v>
      </c>
      <c r="IZ34" s="8">
        <v>1009.97800567</v>
      </c>
      <c r="JA34" s="8">
        <v>1045.0116363300001</v>
      </c>
      <c r="JB34" s="8">
        <v>1014.40388984</v>
      </c>
      <c r="JC34" s="8">
        <v>1200.96723602</v>
      </c>
      <c r="JD34" s="8">
        <v>1060.23300522</v>
      </c>
      <c r="JE34" s="8">
        <v>2121.4445544499999</v>
      </c>
      <c r="JF34" s="8">
        <v>536.69027260999997</v>
      </c>
      <c r="JG34" s="8">
        <v>942.28822315000002</v>
      </c>
      <c r="JH34" s="8">
        <v>899.82763815999999</v>
      </c>
      <c r="JI34" s="8">
        <v>935.97576259000004</v>
      </c>
      <c r="JJ34" s="8">
        <v>1014.41501839</v>
      </c>
      <c r="JK34" s="8">
        <v>878.16731969</v>
      </c>
      <c r="JL34" s="8">
        <v>933.25846021999996</v>
      </c>
      <c r="JM34" s="8">
        <v>891.62102603000005</v>
      </c>
    </row>
    <row r="35" spans="1:273" ht="15.75" x14ac:dyDescent="0.25">
      <c r="A35" s="9" t="s">
        <v>508</v>
      </c>
      <c r="B35" s="8">
        <v>10.090999999999999</v>
      </c>
      <c r="C35" s="8">
        <v>12.522</v>
      </c>
      <c r="D35" s="8">
        <v>29.782</v>
      </c>
      <c r="E35" s="8">
        <v>47.103000000000002</v>
      </c>
      <c r="F35" s="8">
        <v>48.588999999999999</v>
      </c>
      <c r="G35" s="8">
        <v>31.144738</v>
      </c>
      <c r="H35" s="8">
        <v>82.394999999999996</v>
      </c>
      <c r="I35" s="8">
        <v>59.26</v>
      </c>
      <c r="J35" s="8">
        <v>641.99698359000001</v>
      </c>
      <c r="K35" s="8">
        <v>310.90179388999996</v>
      </c>
      <c r="L35" s="8">
        <v>57.543929300000002</v>
      </c>
      <c r="M35" s="8">
        <v>302.44733890999998</v>
      </c>
      <c r="N35" s="8">
        <v>97.603606999999997</v>
      </c>
      <c r="O35" s="8">
        <v>325.22771642999999</v>
      </c>
      <c r="P35" s="8">
        <v>112.89362906000001</v>
      </c>
      <c r="Q35" s="8">
        <v>159.559696</v>
      </c>
      <c r="R35" s="8">
        <v>171.04752176</v>
      </c>
      <c r="S35" s="8">
        <v>155.02144609999999</v>
      </c>
      <c r="T35" s="8">
        <v>148.96084445599999</v>
      </c>
      <c r="U35" s="8">
        <v>183.64220079999998</v>
      </c>
      <c r="V35" s="8">
        <v>153.55514606</v>
      </c>
      <c r="W35" s="8">
        <v>163.37847386999999</v>
      </c>
      <c r="X35" s="8">
        <v>147.786</v>
      </c>
      <c r="Y35" s="8">
        <v>436.42411233000001</v>
      </c>
      <c r="Z35" s="8">
        <v>351.76589222000001</v>
      </c>
      <c r="AA35" s="8">
        <v>573.5038151</v>
      </c>
      <c r="AB35" s="8">
        <v>413.55536833000002</v>
      </c>
      <c r="AC35" s="8">
        <v>358.24400000000003</v>
      </c>
      <c r="AD35" s="8">
        <v>373.47699999999998</v>
      </c>
      <c r="AE35" s="8">
        <v>303.12700000000001</v>
      </c>
      <c r="AF35" s="8">
        <v>545.28599999999994</v>
      </c>
      <c r="AG35" s="8">
        <v>312.65499999999997</v>
      </c>
      <c r="AH35" s="8">
        <v>297.774</v>
      </c>
      <c r="AI35" s="8">
        <v>294.20600000000002</v>
      </c>
      <c r="AJ35" s="8">
        <v>286.36282700000004</v>
      </c>
      <c r="AK35" s="8">
        <v>293.95437901000003</v>
      </c>
      <c r="AL35" s="8">
        <v>278.42989102000001</v>
      </c>
      <c r="AM35" s="8">
        <v>271.83999999999997</v>
      </c>
      <c r="AN35" s="8">
        <v>255.04</v>
      </c>
      <c r="AO35" s="8">
        <v>259.54000000000002</v>
      </c>
      <c r="AP35" s="8">
        <v>292.59100000000001</v>
      </c>
      <c r="AQ35" s="8">
        <v>273.98043977999998</v>
      </c>
      <c r="AR35" s="8">
        <v>274.66547837000002</v>
      </c>
      <c r="AS35" s="8">
        <v>551.61282046999997</v>
      </c>
      <c r="AT35" s="8">
        <v>481.25609415000002</v>
      </c>
      <c r="AU35" s="8">
        <v>389.68542267999999</v>
      </c>
      <c r="AV35" s="8">
        <v>292.40214585000001</v>
      </c>
      <c r="AW35" s="8">
        <v>195.01090357000001</v>
      </c>
      <c r="AX35" s="8">
        <v>298.68553851999997</v>
      </c>
      <c r="AY35" s="8">
        <v>298.68612291999995</v>
      </c>
      <c r="AZ35" s="8">
        <v>298.68667649999998</v>
      </c>
      <c r="BA35" s="8">
        <v>298.46941999999996</v>
      </c>
      <c r="BB35" s="8">
        <v>298.45657999999997</v>
      </c>
      <c r="BC35" s="8">
        <v>298.45657999999997</v>
      </c>
      <c r="BD35" s="8">
        <v>298.45657999999997</v>
      </c>
      <c r="BE35" s="8">
        <v>298.45657999999997</v>
      </c>
      <c r="BF35" s="8">
        <v>298.45657999999997</v>
      </c>
      <c r="BG35" s="8">
        <v>298.45657999999997</v>
      </c>
      <c r="BH35" s="8">
        <v>298.45657999999997</v>
      </c>
      <c r="BI35" s="8">
        <v>298.45661999999999</v>
      </c>
      <c r="BJ35" s="8">
        <v>328.39213999999998</v>
      </c>
      <c r="BK35" s="8">
        <v>330.37932999999998</v>
      </c>
      <c r="BL35" s="8">
        <v>329.38573000000002</v>
      </c>
      <c r="BM35" s="8">
        <v>329.38573000000002</v>
      </c>
      <c r="BN35" s="8">
        <v>329.38573000000002</v>
      </c>
      <c r="BO35" s="8">
        <v>329.38573331999999</v>
      </c>
      <c r="BP35" s="8">
        <v>329.38573000000002</v>
      </c>
      <c r="BQ35" s="8">
        <v>329.38573000000002</v>
      </c>
      <c r="BR35" s="8">
        <v>329.3857332</v>
      </c>
      <c r="BS35" s="8">
        <v>329.38573331999999</v>
      </c>
      <c r="BT35" s="8">
        <v>329.38573000000002</v>
      </c>
      <c r="BU35" s="8">
        <v>329.38573000000002</v>
      </c>
      <c r="BV35" s="8">
        <v>633.0385912083334</v>
      </c>
      <c r="BW35" s="8">
        <v>607.57813999999996</v>
      </c>
      <c r="BX35" s="8">
        <v>265.93832672000002</v>
      </c>
      <c r="BY35" s="8">
        <v>265.93833000000001</v>
      </c>
      <c r="BZ35" s="8">
        <v>265.93832672000002</v>
      </c>
      <c r="CA35" s="8">
        <v>265.93832672000002</v>
      </c>
      <c r="CB35" s="8">
        <v>265.93832672000002</v>
      </c>
      <c r="CC35" s="8">
        <v>265.93832672000002</v>
      </c>
      <c r="CD35" s="8">
        <v>265.93832672000002</v>
      </c>
      <c r="CE35" s="8">
        <v>265.93832672000002</v>
      </c>
      <c r="CF35" s="8">
        <v>265.93832672000002</v>
      </c>
      <c r="CG35" s="8">
        <v>265.93832672000002</v>
      </c>
      <c r="CH35" s="8">
        <v>283.33333333000002</v>
      </c>
      <c r="CI35" s="8">
        <v>283.33333333000002</v>
      </c>
      <c r="CJ35" s="8">
        <v>283.33333333000002</v>
      </c>
      <c r="CK35" s="8">
        <v>283.33333333000002</v>
      </c>
      <c r="CL35" s="8">
        <v>283.33333333000002</v>
      </c>
      <c r="CM35" s="8">
        <v>283.33333333000002</v>
      </c>
      <c r="CN35" s="8">
        <v>808.33333332999996</v>
      </c>
      <c r="CO35" s="8">
        <v>358.33333333000002</v>
      </c>
      <c r="CP35" s="8">
        <v>358.33333333000002</v>
      </c>
      <c r="CQ35" s="8">
        <v>358.33333299999998</v>
      </c>
      <c r="CR35" s="8">
        <v>358.33333333000002</v>
      </c>
      <c r="CS35" s="8">
        <v>354.13115833000001</v>
      </c>
      <c r="CT35" s="8">
        <v>358.33333333333331</v>
      </c>
      <c r="CU35" s="8">
        <v>361.48415833000001</v>
      </c>
      <c r="CV35" s="8">
        <v>359.30068333000003</v>
      </c>
      <c r="CW35" s="8">
        <v>353.20790833000001</v>
      </c>
      <c r="CX35" s="8">
        <v>359.53820832999997</v>
      </c>
      <c r="CY35" s="8">
        <v>357.37955833000001</v>
      </c>
      <c r="CZ35" s="8">
        <v>344.94193300000001</v>
      </c>
      <c r="DA35" s="8">
        <v>365.19568333000001</v>
      </c>
      <c r="DB35" s="8">
        <v>363.90800832999997</v>
      </c>
      <c r="DC35" s="8">
        <v>350.39750832999999</v>
      </c>
      <c r="DD35" s="8">
        <v>366.56293333000002</v>
      </c>
      <c r="DE35" s="8">
        <v>817.14965832999997</v>
      </c>
      <c r="DF35" s="8">
        <v>447.23624999999998</v>
      </c>
      <c r="DG35" s="8">
        <v>0</v>
      </c>
      <c r="DH35" s="8">
        <v>0</v>
      </c>
      <c r="DI35" s="8">
        <v>0</v>
      </c>
      <c r="DJ35" s="8">
        <v>162.5</v>
      </c>
      <c r="DK35" s="8">
        <v>812.5</v>
      </c>
      <c r="DL35" s="8">
        <v>162.5</v>
      </c>
      <c r="DM35" s="8">
        <v>162.5</v>
      </c>
      <c r="DN35" s="8">
        <v>162.5</v>
      </c>
      <c r="DO35" s="8">
        <v>162.5</v>
      </c>
      <c r="DP35" s="8">
        <v>1137.5</v>
      </c>
      <c r="DQ35" s="8">
        <v>1133.5675812500001</v>
      </c>
      <c r="DR35" s="8">
        <v>3.9324187500000001</v>
      </c>
      <c r="DS35" s="8">
        <v>0</v>
      </c>
      <c r="DT35" s="8">
        <v>975</v>
      </c>
      <c r="DU35" s="8">
        <v>0</v>
      </c>
      <c r="DV35" s="8">
        <v>216.66666667000001</v>
      </c>
      <c r="DW35" s="8">
        <v>1082.5994291699999</v>
      </c>
      <c r="DX35" s="8">
        <v>270.79273000000001</v>
      </c>
      <c r="DY35" s="8">
        <v>271.60784082999999</v>
      </c>
      <c r="DZ35" s="8">
        <v>270.83333333000002</v>
      </c>
      <c r="EA35" s="8">
        <v>269.45253832999998</v>
      </c>
      <c r="EB35" s="8">
        <v>268.76072162999998</v>
      </c>
      <c r="EC35" s="8">
        <v>258.17132199999998</v>
      </c>
      <c r="ED35" s="8">
        <v>15.21406</v>
      </c>
      <c r="EE35" s="8">
        <v>0</v>
      </c>
      <c r="EF35" s="8">
        <v>488.40135750000002</v>
      </c>
      <c r="EG35" s="8">
        <v>162.5</v>
      </c>
      <c r="EH35" s="8">
        <v>162.5</v>
      </c>
      <c r="EI35" s="8">
        <v>162.5</v>
      </c>
      <c r="EJ35" s="8">
        <v>162.5</v>
      </c>
      <c r="EK35" s="8">
        <v>162.5</v>
      </c>
      <c r="EL35" s="8">
        <v>162.5</v>
      </c>
      <c r="EM35" s="8">
        <v>812.5</v>
      </c>
      <c r="EN35" s="8">
        <v>1595.30232</v>
      </c>
      <c r="EO35" s="8">
        <v>1329.69768</v>
      </c>
      <c r="EP35" s="8">
        <v>162.5</v>
      </c>
      <c r="EQ35" s="8">
        <v>162.5</v>
      </c>
      <c r="ER35" s="8">
        <v>162.5</v>
      </c>
      <c r="ES35" s="8">
        <v>162.5</v>
      </c>
      <c r="ET35" s="8">
        <v>162.5</v>
      </c>
      <c r="EU35" s="8">
        <v>2112.5</v>
      </c>
      <c r="EV35" s="8">
        <v>162.5</v>
      </c>
      <c r="EW35" s="8">
        <v>162.5</v>
      </c>
      <c r="EX35" s="8">
        <v>162.5</v>
      </c>
      <c r="EY35" s="8">
        <v>162.5</v>
      </c>
      <c r="EZ35" s="8">
        <v>162.5</v>
      </c>
      <c r="FA35" s="8">
        <v>162.5</v>
      </c>
      <c r="FB35" s="8">
        <v>162.5</v>
      </c>
      <c r="FC35" s="8">
        <v>162.5</v>
      </c>
      <c r="FD35" s="8">
        <v>162.5</v>
      </c>
      <c r="FE35" s="8">
        <v>162.5</v>
      </c>
      <c r="FF35" s="8">
        <v>162.5</v>
      </c>
      <c r="FG35" s="8">
        <v>162.5</v>
      </c>
      <c r="FH35" s="8">
        <v>162.5</v>
      </c>
      <c r="FI35" s="8">
        <v>162.5</v>
      </c>
      <c r="FJ35" s="8">
        <v>650</v>
      </c>
      <c r="FK35" s="8">
        <v>1137.5</v>
      </c>
      <c r="FL35" s="8">
        <v>162.5</v>
      </c>
      <c r="FM35" s="8">
        <v>650</v>
      </c>
      <c r="FN35" s="8">
        <v>162.5</v>
      </c>
      <c r="FO35" s="8">
        <v>162.5</v>
      </c>
      <c r="FP35" s="8">
        <v>162.5</v>
      </c>
      <c r="FQ35" s="8">
        <v>162.5</v>
      </c>
      <c r="FR35" s="8">
        <v>162.5</v>
      </c>
      <c r="FS35" s="8">
        <v>162.5</v>
      </c>
      <c r="FT35" s="8">
        <v>162.5</v>
      </c>
      <c r="FU35" s="8">
        <v>162.5</v>
      </c>
      <c r="FV35" s="8">
        <v>162.5</v>
      </c>
      <c r="FW35" s="8">
        <v>812.5</v>
      </c>
      <c r="FX35" s="8">
        <v>812.5</v>
      </c>
      <c r="FY35" s="8">
        <v>812.5</v>
      </c>
      <c r="FZ35" s="8">
        <v>162.5</v>
      </c>
      <c r="GA35" s="8">
        <v>162.5</v>
      </c>
      <c r="GB35" s="8">
        <v>162.5</v>
      </c>
      <c r="GC35" s="8">
        <v>162.5</v>
      </c>
      <c r="GD35" s="8">
        <v>162.5</v>
      </c>
      <c r="GE35" s="8">
        <v>162.5</v>
      </c>
      <c r="GF35" s="8">
        <v>162.5</v>
      </c>
      <c r="GG35" s="8">
        <v>162.5</v>
      </c>
      <c r="GH35" s="8">
        <v>0</v>
      </c>
      <c r="GI35" s="8">
        <v>325</v>
      </c>
      <c r="GJ35" s="8">
        <v>2112.5</v>
      </c>
      <c r="GK35" s="8">
        <v>162.5</v>
      </c>
      <c r="GL35" s="8">
        <v>0</v>
      </c>
      <c r="GM35" s="8">
        <v>0</v>
      </c>
      <c r="GN35" s="8">
        <v>0</v>
      </c>
      <c r="GO35" s="8">
        <v>650</v>
      </c>
      <c r="GP35" s="8">
        <v>162.5</v>
      </c>
      <c r="GQ35" s="8">
        <v>162.5</v>
      </c>
      <c r="GR35" s="8">
        <v>162.5</v>
      </c>
      <c r="GS35" s="8">
        <v>162.5</v>
      </c>
      <c r="GT35" s="8">
        <v>162.5</v>
      </c>
      <c r="GU35" s="8">
        <v>162.5</v>
      </c>
      <c r="GV35" s="8">
        <v>162.5</v>
      </c>
      <c r="GW35" s="8">
        <v>162.5</v>
      </c>
      <c r="GX35" s="8">
        <v>2112.5</v>
      </c>
      <c r="GY35" s="8">
        <v>162.5</v>
      </c>
      <c r="GZ35" s="8">
        <v>0</v>
      </c>
      <c r="HA35" s="8">
        <v>162.5</v>
      </c>
      <c r="HB35" s="8">
        <v>162.5</v>
      </c>
      <c r="HC35" s="8">
        <v>162.5</v>
      </c>
      <c r="HD35" s="8">
        <v>162.5</v>
      </c>
      <c r="HE35" s="8">
        <v>162.5</v>
      </c>
      <c r="HF35" s="8">
        <v>162.5</v>
      </c>
      <c r="HG35" s="8">
        <v>162.5</v>
      </c>
      <c r="HH35" s="8">
        <v>162.5</v>
      </c>
      <c r="HI35" s="8">
        <v>325</v>
      </c>
      <c r="HJ35" s="8">
        <v>0</v>
      </c>
      <c r="HK35" s="8">
        <v>0</v>
      </c>
      <c r="HL35" s="8">
        <v>0</v>
      </c>
      <c r="HM35" s="8">
        <v>650</v>
      </c>
      <c r="HN35" s="8">
        <v>162.5</v>
      </c>
      <c r="HO35" s="8">
        <v>162.5</v>
      </c>
      <c r="HP35" s="8">
        <v>162.5</v>
      </c>
      <c r="HQ35" s="8">
        <v>162.5</v>
      </c>
      <c r="HR35" s="8">
        <v>162.5</v>
      </c>
      <c r="HS35" s="8">
        <v>1137.5</v>
      </c>
      <c r="HT35" s="8">
        <v>650</v>
      </c>
      <c r="HU35" s="8">
        <v>650</v>
      </c>
      <c r="HV35" s="8">
        <v>170.26586667000001</v>
      </c>
      <c r="HW35" s="8">
        <v>162.5</v>
      </c>
      <c r="HX35" s="8">
        <v>162.5</v>
      </c>
      <c r="HY35" s="8">
        <v>812.5</v>
      </c>
      <c r="HZ35" s="8">
        <v>812.5</v>
      </c>
      <c r="IA35" s="8">
        <v>812.5</v>
      </c>
      <c r="IB35" s="8">
        <v>162.5</v>
      </c>
      <c r="IC35" s="8">
        <v>162.5</v>
      </c>
      <c r="ID35" s="8">
        <v>162.5</v>
      </c>
      <c r="IE35" s="8">
        <v>162.5</v>
      </c>
      <c r="IF35" s="8">
        <v>162.5</v>
      </c>
      <c r="IG35" s="8">
        <v>2112.5</v>
      </c>
      <c r="IH35" s="8">
        <v>162.5</v>
      </c>
      <c r="II35" s="8">
        <v>162.5</v>
      </c>
      <c r="IJ35" s="8">
        <v>162.5</v>
      </c>
      <c r="IK35" s="8">
        <v>162.5</v>
      </c>
      <c r="IL35" s="8">
        <v>162.5</v>
      </c>
      <c r="IM35" s="8">
        <v>162.5</v>
      </c>
      <c r="IN35" s="8">
        <v>162.5</v>
      </c>
      <c r="IO35" s="8">
        <v>162.5</v>
      </c>
      <c r="IP35" s="8">
        <v>162.5</v>
      </c>
      <c r="IQ35" s="8">
        <v>162.5</v>
      </c>
      <c r="IR35" s="8">
        <v>162.5</v>
      </c>
      <c r="IS35" s="8">
        <v>2072.915896</v>
      </c>
      <c r="IT35" s="8">
        <v>159.16666666</v>
      </c>
      <c r="IU35" s="8">
        <v>159.16666666</v>
      </c>
      <c r="IV35" s="8">
        <v>159.16666666</v>
      </c>
      <c r="IW35" s="8">
        <v>159.16666666</v>
      </c>
      <c r="IX35" s="8">
        <v>159.16666666</v>
      </c>
      <c r="IY35" s="8">
        <v>159.16666666</v>
      </c>
      <c r="IZ35" s="8">
        <v>159.16666666</v>
      </c>
      <c r="JA35" s="8">
        <v>159.16666666</v>
      </c>
      <c r="JB35" s="8">
        <v>159.16666666</v>
      </c>
      <c r="JC35" s="8">
        <v>159.16666666</v>
      </c>
      <c r="JD35" s="8">
        <v>159.166666666667</v>
      </c>
      <c r="JE35" s="8">
        <v>159.16666666</v>
      </c>
      <c r="JF35" s="8">
        <v>0</v>
      </c>
      <c r="JG35" s="8">
        <v>0</v>
      </c>
      <c r="JH35" s="8">
        <v>0</v>
      </c>
      <c r="JI35" s="8">
        <v>0</v>
      </c>
      <c r="JJ35" s="8">
        <v>0</v>
      </c>
      <c r="JK35" s="8">
        <v>0</v>
      </c>
      <c r="JL35" s="8">
        <v>0</v>
      </c>
      <c r="JM35" s="8">
        <v>0</v>
      </c>
    </row>
    <row r="36" spans="1:273" ht="15.75" x14ac:dyDescent="0.25">
      <c r="A36" s="9" t="s">
        <v>483</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c r="JJ36" s="8">
        <v>0</v>
      </c>
      <c r="JK36" s="8">
        <v>0</v>
      </c>
      <c r="JL36" s="8">
        <v>0</v>
      </c>
      <c r="JM36" s="8">
        <v>0</v>
      </c>
    </row>
    <row r="37" spans="1:273" ht="15.75" x14ac:dyDescent="0.25">
      <c r="A37" s="9" t="s">
        <v>484</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19.993287389999999</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c r="JJ37" s="8">
        <v>0</v>
      </c>
      <c r="JK37" s="8">
        <v>0</v>
      </c>
      <c r="JL37" s="8">
        <v>0</v>
      </c>
      <c r="JM37" s="8">
        <v>0</v>
      </c>
    </row>
    <row r="38" spans="1:273" ht="15.75" x14ac:dyDescent="0.25">
      <c r="A38" s="9" t="s">
        <v>507</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3.87028324</v>
      </c>
      <c r="CU38" s="8">
        <v>5.7274260699999999</v>
      </c>
      <c r="CV38" s="8">
        <v>588.32809004000001</v>
      </c>
      <c r="CW38" s="8">
        <v>2.7471812499999997</v>
      </c>
      <c r="CX38" s="8">
        <v>18.157844189999999</v>
      </c>
      <c r="CY38" s="8">
        <v>20.479906929999999</v>
      </c>
      <c r="CZ38" s="8">
        <v>18.331311280000001</v>
      </c>
      <c r="DA38" s="8">
        <v>13.25809125</v>
      </c>
      <c r="DB38" s="8">
        <v>11.367839679999999</v>
      </c>
      <c r="DC38" s="8">
        <v>8.7621298900000006</v>
      </c>
      <c r="DD38" s="8">
        <v>10.286053599999999</v>
      </c>
      <c r="DE38" s="8">
        <v>10.621203039999999</v>
      </c>
      <c r="DF38" s="8">
        <v>7.6785461699999997</v>
      </c>
      <c r="DG38" s="8">
        <v>747.47731723000004</v>
      </c>
      <c r="DH38" s="8">
        <v>92.973452850000001</v>
      </c>
      <c r="DI38" s="8">
        <v>13.60695209</v>
      </c>
      <c r="DJ38" s="8">
        <v>12.49995114</v>
      </c>
      <c r="DK38" s="8">
        <v>15.066329919999999</v>
      </c>
      <c r="DL38" s="8">
        <v>28.808619190000002</v>
      </c>
      <c r="DM38" s="8">
        <v>11.82066537</v>
      </c>
      <c r="DN38" s="8">
        <v>18.230100719999999</v>
      </c>
      <c r="DO38" s="8">
        <v>20.48722935</v>
      </c>
      <c r="DP38" s="8">
        <v>27.622710560000002</v>
      </c>
      <c r="DQ38" s="8">
        <v>16.095071010000002</v>
      </c>
      <c r="DR38" s="8">
        <v>15.66958125</v>
      </c>
      <c r="DS38" s="8">
        <v>11.223649440000001</v>
      </c>
      <c r="DT38" s="8">
        <v>1043.4102783400001</v>
      </c>
      <c r="DU38" s="8">
        <v>17.668902549999999</v>
      </c>
      <c r="DV38" s="8">
        <v>15.36625796</v>
      </c>
      <c r="DW38" s="8">
        <v>19.598236</v>
      </c>
      <c r="DX38" s="8">
        <v>23.644602500000001</v>
      </c>
      <c r="DY38" s="8">
        <v>15.88221261</v>
      </c>
      <c r="DZ38" s="8">
        <v>9.9578859400000006</v>
      </c>
      <c r="EA38" s="8">
        <v>13.59969933</v>
      </c>
      <c r="EB38" s="8">
        <v>0.73269049000000019</v>
      </c>
      <c r="EC38" s="8">
        <v>34.962116430000002</v>
      </c>
      <c r="ED38" s="8">
        <v>1324.13345585</v>
      </c>
      <c r="EE38" s="8">
        <v>10.600761560000002</v>
      </c>
      <c r="EF38" s="8">
        <v>12.695975580000001</v>
      </c>
      <c r="EG38" s="8">
        <v>12.885381120000002</v>
      </c>
      <c r="EH38" s="8">
        <v>19.203395090000001</v>
      </c>
      <c r="EI38" s="8">
        <v>13.6900905</v>
      </c>
      <c r="EJ38" s="8">
        <v>28.530150819999999</v>
      </c>
      <c r="EK38" s="8">
        <v>18.204853759999995</v>
      </c>
      <c r="EL38" s="8">
        <v>28.760304139999999</v>
      </c>
      <c r="EM38" s="8">
        <v>14.276204720000001</v>
      </c>
      <c r="EN38" s="8">
        <v>22.243559300000001</v>
      </c>
      <c r="EO38" s="8">
        <v>21.181488720000001</v>
      </c>
      <c r="EP38" s="8">
        <v>1480.6246207700001</v>
      </c>
      <c r="EQ38" s="8">
        <v>95.026443950000001</v>
      </c>
      <c r="ER38" s="8">
        <v>14.706553680000001</v>
      </c>
      <c r="ES38" s="8">
        <v>15.361251150000001</v>
      </c>
      <c r="ET38" s="8">
        <v>15.074849110000001</v>
      </c>
      <c r="EU38" s="8">
        <v>17.45576483</v>
      </c>
      <c r="EV38" s="8">
        <v>30.761913010000001</v>
      </c>
      <c r="EW38" s="8">
        <v>9.4051830600000006</v>
      </c>
      <c r="EX38" s="8">
        <v>17.443439569999999</v>
      </c>
      <c r="EY38" s="8">
        <v>16.954904139999996</v>
      </c>
      <c r="EZ38" s="8">
        <v>14.219965459999999</v>
      </c>
      <c r="FA38" s="8">
        <v>13.340430910000002</v>
      </c>
      <c r="FB38" s="8">
        <v>4.5825272300000002</v>
      </c>
      <c r="FC38" s="8">
        <v>3.3292256899999995</v>
      </c>
      <c r="FD38" s="8">
        <v>28.20323544</v>
      </c>
      <c r="FE38" s="8">
        <v>1157.9954210200001</v>
      </c>
      <c r="FF38" s="8">
        <v>772.64863666999997</v>
      </c>
      <c r="FG38" s="8">
        <v>25.074561370000001</v>
      </c>
      <c r="FH38" s="8">
        <v>18.489327279999994</v>
      </c>
      <c r="FI38" s="8">
        <v>24.41237812</v>
      </c>
      <c r="FJ38" s="8">
        <v>23.442555989999999</v>
      </c>
      <c r="FK38" s="8">
        <v>9.8233306399999947</v>
      </c>
      <c r="FL38" s="8">
        <v>12.879630949999999</v>
      </c>
      <c r="FM38" s="8">
        <v>13.728342230000003</v>
      </c>
      <c r="FN38" s="8">
        <v>20.469524109999998</v>
      </c>
      <c r="FO38" s="8">
        <v>17.225506920000001</v>
      </c>
      <c r="FP38" s="8">
        <v>16.802400219999999</v>
      </c>
      <c r="FQ38" s="8">
        <v>16.710596540000008</v>
      </c>
      <c r="FR38" s="8">
        <v>715.60282631000007</v>
      </c>
      <c r="FS38" s="8">
        <v>1384.17626232</v>
      </c>
      <c r="FT38" s="8">
        <v>17.859732919999999</v>
      </c>
      <c r="FU38" s="8">
        <v>13.241103589999994</v>
      </c>
      <c r="FV38" s="8">
        <v>15.702181819999998</v>
      </c>
      <c r="FW38" s="8">
        <v>16.624911990000001</v>
      </c>
      <c r="FX38" s="8">
        <v>12.056383840000006</v>
      </c>
      <c r="FY38" s="8">
        <v>16.873968290000001</v>
      </c>
      <c r="FZ38" s="8">
        <v>11.442863099999999</v>
      </c>
      <c r="GA38" s="8">
        <v>13.455049299999999</v>
      </c>
      <c r="GB38" s="8">
        <v>22.182868730000003</v>
      </c>
      <c r="GC38" s="8">
        <v>32.818720750000011</v>
      </c>
      <c r="GD38" s="8">
        <v>1446.4566555500001</v>
      </c>
      <c r="GE38" s="8">
        <v>1192.9901269200002</v>
      </c>
      <c r="GF38" s="8">
        <v>32.974244460000001</v>
      </c>
      <c r="GG38" s="8">
        <v>19.492430600000006</v>
      </c>
      <c r="GH38" s="8">
        <v>18.393976870000003</v>
      </c>
      <c r="GI38" s="8">
        <v>20.89788398</v>
      </c>
      <c r="GJ38" s="8">
        <v>32.06784007000001</v>
      </c>
      <c r="GK38" s="8">
        <v>31.155500830000001</v>
      </c>
      <c r="GL38" s="8">
        <v>34.402553650000009</v>
      </c>
      <c r="GM38" s="8">
        <v>16.796153949999997</v>
      </c>
      <c r="GN38" s="8">
        <v>20.723274640000003</v>
      </c>
      <c r="GO38" s="8">
        <v>18.457889699999999</v>
      </c>
      <c r="GP38" s="8">
        <v>33.92223817</v>
      </c>
      <c r="GQ38" s="8">
        <v>20.432853270000003</v>
      </c>
      <c r="GR38" s="8">
        <v>32.481184269999993</v>
      </c>
      <c r="GS38" s="8">
        <v>17.378572220000006</v>
      </c>
      <c r="GT38" s="8">
        <v>2.6162448600000001</v>
      </c>
      <c r="GU38" s="8">
        <v>3153.7932184699998</v>
      </c>
      <c r="GV38" s="8">
        <v>7.3327419899999997</v>
      </c>
      <c r="GW38" s="8">
        <v>8.9774129600000006</v>
      </c>
      <c r="GX38" s="8">
        <v>51.760394599999984</v>
      </c>
      <c r="GY38" s="8">
        <v>18.359046670000001</v>
      </c>
      <c r="GZ38" s="8">
        <v>41.331618270000014</v>
      </c>
      <c r="HA38" s="8">
        <v>55.201516630000008</v>
      </c>
      <c r="HB38" s="8">
        <v>60.689135440000001</v>
      </c>
      <c r="HC38" s="8">
        <v>25.953694710000015</v>
      </c>
      <c r="HD38" s="8">
        <v>87.466412219999995</v>
      </c>
      <c r="HE38" s="8">
        <v>125.31396861000003</v>
      </c>
      <c r="HF38" s="8">
        <v>57.293557900000003</v>
      </c>
      <c r="HG38" s="8">
        <v>65.848071250000004</v>
      </c>
      <c r="HH38" s="8">
        <v>564.60064021999995</v>
      </c>
      <c r="HI38" s="8">
        <v>3701.1446596400001</v>
      </c>
      <c r="HJ38" s="8">
        <v>271.44048931999998</v>
      </c>
      <c r="HK38" s="8">
        <v>69.392308619999994</v>
      </c>
      <c r="HL38" s="8">
        <v>82.392095490000003</v>
      </c>
      <c r="HM38" s="8">
        <v>67.76537854</v>
      </c>
      <c r="HN38" s="8">
        <v>61.531565190000002</v>
      </c>
      <c r="HO38" s="8">
        <v>81.215728650000003</v>
      </c>
      <c r="HP38" s="8">
        <v>91.021629869999998</v>
      </c>
      <c r="HQ38" s="8">
        <v>62.695030750000001</v>
      </c>
      <c r="HR38" s="8">
        <v>42.235993559999997</v>
      </c>
      <c r="HS38" s="8">
        <v>1069.6299203200001</v>
      </c>
      <c r="HT38" s="8">
        <v>711.50348910000002</v>
      </c>
      <c r="HU38" s="8">
        <v>7268.0189900900004</v>
      </c>
      <c r="HV38" s="8">
        <v>151.60209846000001</v>
      </c>
      <c r="HW38" s="8">
        <v>80.743341209999997</v>
      </c>
      <c r="HX38" s="8">
        <v>84.674601379999999</v>
      </c>
      <c r="HY38" s="8">
        <v>115.98119785</v>
      </c>
      <c r="HZ38" s="8">
        <v>129.24342324</v>
      </c>
      <c r="IA38" s="8">
        <v>120.3661122</v>
      </c>
      <c r="IB38" s="8">
        <v>242.45818452</v>
      </c>
      <c r="IC38" s="8">
        <v>83.672929350000004</v>
      </c>
      <c r="ID38" s="8">
        <v>129.88255000999999</v>
      </c>
      <c r="IE38" s="8">
        <v>131.65413910000001</v>
      </c>
      <c r="IF38" s="8">
        <v>856.33622950999995</v>
      </c>
      <c r="IG38" s="8">
        <v>8036.75131633</v>
      </c>
      <c r="IH38" s="8">
        <v>102.29354513</v>
      </c>
      <c r="II38" s="8">
        <v>93.650586450000006</v>
      </c>
      <c r="IJ38" s="8">
        <v>131.56829711</v>
      </c>
      <c r="IK38" s="8">
        <v>181.11862060000001</v>
      </c>
      <c r="IL38" s="8">
        <v>738.75784664000003</v>
      </c>
      <c r="IM38" s="8">
        <v>8436.4991704099994</v>
      </c>
      <c r="IN38" s="8">
        <v>260.62095259</v>
      </c>
      <c r="IO38" s="8">
        <v>123.68185884</v>
      </c>
      <c r="IP38" s="8">
        <v>148.75491391</v>
      </c>
      <c r="IQ38" s="8">
        <v>132.13014132000001</v>
      </c>
      <c r="IR38" s="8">
        <v>138.86245740000001</v>
      </c>
      <c r="IS38" s="8">
        <v>173.38809194999999</v>
      </c>
      <c r="IT38" s="8">
        <v>84.735823710000005</v>
      </c>
      <c r="IU38" s="8">
        <v>419.23597412999999</v>
      </c>
      <c r="IV38" s="8">
        <v>1102.3343325000001</v>
      </c>
      <c r="IW38" s="8">
        <v>10882.21908286</v>
      </c>
      <c r="IX38" s="8">
        <v>156.16928012</v>
      </c>
      <c r="IY38" s="8">
        <v>159.74624746000001</v>
      </c>
      <c r="IZ38" s="8">
        <v>280.47246143000001</v>
      </c>
      <c r="JA38" s="8">
        <v>132.34958087000001</v>
      </c>
      <c r="JB38" s="8">
        <v>154.51501855000001</v>
      </c>
      <c r="JC38" s="8">
        <v>158.20372560999999</v>
      </c>
      <c r="JD38" s="8">
        <v>173.31640049000001</v>
      </c>
      <c r="JE38" s="8">
        <v>177.64109409</v>
      </c>
      <c r="JF38" s="8">
        <v>127.21952468000001</v>
      </c>
      <c r="JG38" s="8">
        <v>119.60732341000001</v>
      </c>
      <c r="JH38" s="8">
        <v>996.23273716999995</v>
      </c>
      <c r="JI38" s="8">
        <v>12415.768682039999</v>
      </c>
      <c r="JJ38" s="8">
        <v>199.98284860000001</v>
      </c>
      <c r="JK38" s="8">
        <v>230.04111298999999</v>
      </c>
      <c r="JL38" s="8">
        <v>300.47665839000001</v>
      </c>
      <c r="JM38" s="8">
        <v>154.37346276</v>
      </c>
    </row>
    <row r="39" spans="1:273" ht="15.75" x14ac:dyDescent="0.25">
      <c r="A39" s="9" t="s">
        <v>486</v>
      </c>
      <c r="B39" s="8">
        <v>172.76493023999998</v>
      </c>
      <c r="C39" s="8">
        <v>109.37015020999999</v>
      </c>
      <c r="D39" s="8">
        <v>175.75093124</v>
      </c>
      <c r="E39" s="8">
        <v>74.706078189999999</v>
      </c>
      <c r="F39" s="8">
        <v>98.820182540000005</v>
      </c>
      <c r="G39" s="8">
        <v>139.95695387000001</v>
      </c>
      <c r="H39" s="8">
        <v>140.97524985000001</v>
      </c>
      <c r="I39" s="8">
        <v>92.768078949999989</v>
      </c>
      <c r="J39" s="8">
        <v>57.361338739999994</v>
      </c>
      <c r="K39" s="8">
        <v>1223.9810524899999</v>
      </c>
      <c r="L39" s="8">
        <v>-603.94874340000001</v>
      </c>
      <c r="M39" s="8">
        <v>91.226232549999992</v>
      </c>
      <c r="N39" s="8">
        <v>164.20871783000001</v>
      </c>
      <c r="O39" s="8">
        <v>126.60038831</v>
      </c>
      <c r="P39" s="8">
        <v>66.934722050000005</v>
      </c>
      <c r="Q39" s="8">
        <v>95.039209110000002</v>
      </c>
      <c r="R39" s="8">
        <v>78.028051529999999</v>
      </c>
      <c r="S39" s="8">
        <v>94.925096920000001</v>
      </c>
      <c r="T39" s="8">
        <v>78.062131950000008</v>
      </c>
      <c r="U39" s="8">
        <v>246.33361579000001</v>
      </c>
      <c r="V39" s="8">
        <v>114.53624169</v>
      </c>
      <c r="W39" s="8">
        <v>616.63216886999999</v>
      </c>
      <c r="X39" s="8">
        <v>136.57997675000001</v>
      </c>
      <c r="Y39" s="8">
        <v>257.58452</v>
      </c>
      <c r="Z39" s="8">
        <v>86.696229590000002</v>
      </c>
      <c r="AA39" s="8">
        <v>122.29964174</v>
      </c>
      <c r="AB39" s="8">
        <v>121.69319028000001</v>
      </c>
      <c r="AC39" s="8">
        <v>124.08290051</v>
      </c>
      <c r="AD39" s="8">
        <v>137.98387701999999</v>
      </c>
      <c r="AE39" s="8">
        <v>45.234379499999989</v>
      </c>
      <c r="AF39" s="8">
        <v>158.87707386</v>
      </c>
      <c r="AG39" s="8">
        <v>129.36590697000003</v>
      </c>
      <c r="AH39" s="8">
        <v>101.64106201</v>
      </c>
      <c r="AI39" s="8">
        <v>603.11445210000011</v>
      </c>
      <c r="AJ39" s="8">
        <v>147.05808704</v>
      </c>
      <c r="AK39" s="8">
        <v>91.154010249999999</v>
      </c>
      <c r="AL39" s="8">
        <v>22.759400609999997</v>
      </c>
      <c r="AM39" s="8">
        <v>48.284110349999999</v>
      </c>
      <c r="AN39" s="8">
        <v>183.34939383</v>
      </c>
      <c r="AO39" s="8">
        <v>91.358889439999999</v>
      </c>
      <c r="AP39" s="8">
        <v>118.41046073999999</v>
      </c>
      <c r="AQ39" s="8">
        <v>63.056970440000001</v>
      </c>
      <c r="AR39" s="8">
        <v>150.67891567999999</v>
      </c>
      <c r="AS39" s="8">
        <v>336.62710551000004</v>
      </c>
      <c r="AT39" s="8">
        <v>214.24783282000001</v>
      </c>
      <c r="AU39" s="8">
        <v>1237.5550535599998</v>
      </c>
      <c r="AV39" s="8">
        <v>123.20274240000001</v>
      </c>
      <c r="AW39" s="8">
        <v>329.14114202000002</v>
      </c>
      <c r="AX39" s="8">
        <v>100.65779735</v>
      </c>
      <c r="AY39" s="8">
        <v>235.53960498999999</v>
      </c>
      <c r="AZ39" s="8">
        <v>271.04612795000003</v>
      </c>
      <c r="BA39" s="8">
        <v>118.78425190000002</v>
      </c>
      <c r="BB39" s="8">
        <v>278.19609622000002</v>
      </c>
      <c r="BC39" s="8">
        <v>102.41817852</v>
      </c>
      <c r="BD39" s="8">
        <v>87.48190812</v>
      </c>
      <c r="BE39" s="8">
        <v>534.11297864999995</v>
      </c>
      <c r="BF39" s="8">
        <v>65.140259119999996</v>
      </c>
      <c r="BG39" s="8">
        <v>1188.4839133878525</v>
      </c>
      <c r="BH39" s="8">
        <v>5.4779053299999774</v>
      </c>
      <c r="BI39" s="8">
        <v>559.16590396999993</v>
      </c>
      <c r="BJ39" s="8">
        <v>11.616764540000009</v>
      </c>
      <c r="BK39" s="8">
        <v>82.741726529999994</v>
      </c>
      <c r="BL39" s="8">
        <v>94.555560589999999</v>
      </c>
      <c r="BM39" s="8">
        <v>67.444464709999991</v>
      </c>
      <c r="BN39" s="8">
        <v>79.150848249999996</v>
      </c>
      <c r="BO39" s="8">
        <v>34.243788760000008</v>
      </c>
      <c r="BP39" s="8">
        <v>68.88659011</v>
      </c>
      <c r="BQ39" s="8">
        <v>114.31848858000001</v>
      </c>
      <c r="BR39" s="8">
        <v>-55.483731180000007</v>
      </c>
      <c r="BS39" s="8">
        <v>1416.0798561600002</v>
      </c>
      <c r="BT39" s="8">
        <v>-58.40072905000001</v>
      </c>
      <c r="BU39" s="8">
        <v>225.60972565</v>
      </c>
      <c r="BV39" s="8">
        <v>48.702183299999987</v>
      </c>
      <c r="BW39" s="8">
        <v>142.58542548</v>
      </c>
      <c r="BX39" s="8">
        <v>64.304156079999998</v>
      </c>
      <c r="BY39" s="8">
        <v>3.152728770000004</v>
      </c>
      <c r="BZ39" s="8">
        <v>69.670630370000012</v>
      </c>
      <c r="CA39" s="8">
        <v>279.12871802000001</v>
      </c>
      <c r="CB39" s="8">
        <v>350.56826419999999</v>
      </c>
      <c r="CC39" s="8">
        <v>144.95925544000002</v>
      </c>
      <c r="CD39" s="8">
        <v>214.37161520000001</v>
      </c>
      <c r="CE39" s="8">
        <v>1246.7098988100001</v>
      </c>
      <c r="CF39" s="8">
        <v>86.673112190000026</v>
      </c>
      <c r="CG39" s="8">
        <v>2485.0686723999997</v>
      </c>
      <c r="CH39" s="8">
        <v>102.16017495999999</v>
      </c>
      <c r="CI39" s="8">
        <v>200.38936835000001</v>
      </c>
      <c r="CJ39" s="8">
        <v>675.87378758999989</v>
      </c>
      <c r="CK39" s="8">
        <v>65.15495039999999</v>
      </c>
      <c r="CL39" s="8">
        <v>44.662148559999999</v>
      </c>
      <c r="CM39" s="8">
        <v>56.148084500000017</v>
      </c>
      <c r="CN39" s="8">
        <v>259.61498863000003</v>
      </c>
      <c r="CO39" s="8">
        <v>374.33805846000001</v>
      </c>
      <c r="CP39" s="8">
        <v>148.29576575000002</v>
      </c>
      <c r="CQ39" s="8">
        <v>243.21592709999999</v>
      </c>
      <c r="CR39" s="8">
        <v>315.52978827999999</v>
      </c>
      <c r="CS39" s="8">
        <v>1888.3796536899999</v>
      </c>
      <c r="CT39" s="8">
        <v>-46.864837909999991</v>
      </c>
      <c r="CU39" s="8">
        <v>1250.9647890900001</v>
      </c>
      <c r="CV39" s="8">
        <v>713.62858346999997</v>
      </c>
      <c r="CW39" s="8">
        <v>-44.830718320000003</v>
      </c>
      <c r="CX39" s="8">
        <v>445.47438044</v>
      </c>
      <c r="CY39" s="8">
        <v>441.89432819000001</v>
      </c>
      <c r="CZ39" s="8">
        <v>388.31689705999997</v>
      </c>
      <c r="DA39" s="8">
        <v>390.36463550999997</v>
      </c>
      <c r="DB39" s="8">
        <v>975.16838337000002</v>
      </c>
      <c r="DC39" s="8">
        <v>1445.4577758599999</v>
      </c>
      <c r="DD39" s="8">
        <v>549.42694914000003</v>
      </c>
      <c r="DE39" s="8">
        <v>3160.1261066861725</v>
      </c>
      <c r="DF39" s="8">
        <v>1727.3531669100003</v>
      </c>
      <c r="DG39" s="8">
        <v>352.85841245</v>
      </c>
      <c r="DH39" s="8">
        <v>-200.8715137649647</v>
      </c>
      <c r="DI39" s="8">
        <v>99.481071139999983</v>
      </c>
      <c r="DJ39" s="8">
        <v>421.78368220999994</v>
      </c>
      <c r="DK39" s="8">
        <v>352.27648656999997</v>
      </c>
      <c r="DL39" s="8">
        <v>743.67725268000004</v>
      </c>
      <c r="DM39" s="8">
        <v>111.02738948000001</v>
      </c>
      <c r="DN39" s="8">
        <v>-500.82953047000001</v>
      </c>
      <c r="DO39" s="8">
        <v>573.64571292000005</v>
      </c>
      <c r="DP39" s="8">
        <v>482.67597501</v>
      </c>
      <c r="DQ39" s="8">
        <v>3686.7620075899999</v>
      </c>
      <c r="DR39" s="8">
        <v>147.02382228161736</v>
      </c>
      <c r="DS39" s="8">
        <v>244.75927214491088</v>
      </c>
      <c r="DT39" s="8">
        <v>309.77201411347176</v>
      </c>
      <c r="DU39" s="8">
        <v>221.15899267999998</v>
      </c>
      <c r="DV39" s="8">
        <v>443.67136985000002</v>
      </c>
      <c r="DW39" s="8">
        <v>587.35251794999999</v>
      </c>
      <c r="DX39" s="8">
        <v>181.44751979</v>
      </c>
      <c r="DY39" s="8">
        <v>554.26703464000002</v>
      </c>
      <c r="DZ39" s="8">
        <v>288.05155626999999</v>
      </c>
      <c r="EA39" s="8">
        <v>924.87652639999999</v>
      </c>
      <c r="EB39" s="8">
        <v>1940.2333674299998</v>
      </c>
      <c r="EC39" s="8">
        <v>1940.4776334699998</v>
      </c>
      <c r="ED39" s="8">
        <v>231.23456324000006</v>
      </c>
      <c r="EE39" s="8">
        <v>115.75342689</v>
      </c>
      <c r="EF39" s="8">
        <v>212.56490676999999</v>
      </c>
      <c r="EG39" s="8">
        <v>325.92311013</v>
      </c>
      <c r="EH39" s="8">
        <v>115.60052998102803</v>
      </c>
      <c r="EI39" s="8">
        <v>265.25185986999998</v>
      </c>
      <c r="EJ39" s="8">
        <v>1126.6391374299999</v>
      </c>
      <c r="EK39" s="8">
        <v>-1642.4919923999998</v>
      </c>
      <c r="EL39" s="8">
        <v>208.59120567361262</v>
      </c>
      <c r="EM39" s="8">
        <v>738.69937445000005</v>
      </c>
      <c r="EN39" s="8">
        <v>701.04791259000012</v>
      </c>
      <c r="EO39" s="8">
        <v>938.95956781000007</v>
      </c>
      <c r="EP39" s="8">
        <v>756.10078326999997</v>
      </c>
      <c r="EQ39" s="8">
        <v>132.23747277000001</v>
      </c>
      <c r="ER39" s="8">
        <v>-1755.3221197999999</v>
      </c>
      <c r="ES39" s="8">
        <v>435.30750160999992</v>
      </c>
      <c r="ET39" s="8">
        <v>294.18368183000007</v>
      </c>
      <c r="EU39" s="8">
        <v>-1615.3710054605021</v>
      </c>
      <c r="EV39" s="8">
        <v>702.09760047012094</v>
      </c>
      <c r="EW39" s="8">
        <v>717.18735254266494</v>
      </c>
      <c r="EX39" s="8">
        <v>693.37555532196416</v>
      </c>
      <c r="EY39" s="8">
        <v>1317.0608400800006</v>
      </c>
      <c r="EZ39" s="8">
        <v>522.65016134000007</v>
      </c>
      <c r="FA39" s="8">
        <v>459.23902334999991</v>
      </c>
      <c r="FB39" s="8">
        <v>776.79708957999981</v>
      </c>
      <c r="FC39" s="8">
        <v>493.71816748254901</v>
      </c>
      <c r="FD39" s="8">
        <v>818.27939281645376</v>
      </c>
      <c r="FE39" s="8">
        <v>379.23428424892018</v>
      </c>
      <c r="FF39" s="8">
        <v>409.82433029999993</v>
      </c>
      <c r="FG39" s="8">
        <v>636.58357750999994</v>
      </c>
      <c r="FH39" s="8">
        <v>210.84703438000003</v>
      </c>
      <c r="FI39" s="8">
        <v>124.99924738999999</v>
      </c>
      <c r="FJ39" s="8">
        <v>279.87960434999997</v>
      </c>
      <c r="FK39" s="8">
        <v>944.74337664000006</v>
      </c>
      <c r="FL39" s="8">
        <v>-194.18748844000007</v>
      </c>
      <c r="FM39" s="8">
        <v>-138.41216789999999</v>
      </c>
      <c r="FN39" s="8">
        <v>1355.90442641</v>
      </c>
      <c r="FO39" s="8">
        <v>-317.46822834</v>
      </c>
      <c r="FP39" s="8">
        <v>502.29663051</v>
      </c>
      <c r="FQ39" s="8">
        <v>277.02815649000001</v>
      </c>
      <c r="FR39" s="8">
        <v>261.00331260999997</v>
      </c>
      <c r="FS39" s="8">
        <v>1094.5638575</v>
      </c>
      <c r="FT39" s="8">
        <v>1002.7884346400001</v>
      </c>
      <c r="FU39" s="8">
        <v>205.92920834999998</v>
      </c>
      <c r="FV39" s="8">
        <v>137.38284121999999</v>
      </c>
      <c r="FW39" s="8">
        <v>1428.8936171400001</v>
      </c>
      <c r="FX39" s="8">
        <v>249.38971104999999</v>
      </c>
      <c r="FY39" s="8">
        <v>520.35710677000009</v>
      </c>
      <c r="FZ39" s="8">
        <v>2861.4858158900001</v>
      </c>
      <c r="GA39" s="8">
        <v>84.125312069999978</v>
      </c>
      <c r="GB39" s="8">
        <v>488.59717999000003</v>
      </c>
      <c r="GC39" s="8">
        <v>1730.3162494599997</v>
      </c>
      <c r="GD39" s="8">
        <v>414.56218589999997</v>
      </c>
      <c r="GE39" s="8">
        <v>559.72121004999997</v>
      </c>
      <c r="GF39" s="8">
        <v>415.10322540000004</v>
      </c>
      <c r="GG39" s="8">
        <v>-401.93886994999991</v>
      </c>
      <c r="GH39" s="8">
        <v>73.32315669999997</v>
      </c>
      <c r="GI39" s="8">
        <v>739.82906866899998</v>
      </c>
      <c r="GJ39" s="8">
        <v>436.66097292999996</v>
      </c>
      <c r="GK39" s="8">
        <v>195.19800603000002</v>
      </c>
      <c r="GL39" s="8">
        <v>612.49498034999999</v>
      </c>
      <c r="GM39" s="8">
        <v>520.18021184000008</v>
      </c>
      <c r="GN39" s="8">
        <v>883.7576284999999</v>
      </c>
      <c r="GO39" s="8">
        <v>1439.7251614500001</v>
      </c>
      <c r="GP39" s="8">
        <v>41.955712869999985</v>
      </c>
      <c r="GQ39" s="8">
        <v>743.91681446999996</v>
      </c>
      <c r="GR39" s="8">
        <v>124.25705479999999</v>
      </c>
      <c r="GS39" s="8">
        <v>-21.496414099999981</v>
      </c>
      <c r="GT39" s="8">
        <v>229.65527259999999</v>
      </c>
      <c r="GU39" s="8">
        <v>649.35485783999991</v>
      </c>
      <c r="GV39" s="8">
        <v>525.00953950000007</v>
      </c>
      <c r="GW39" s="8">
        <v>200.47459427000001</v>
      </c>
      <c r="GX39" s="8">
        <v>811.79255682000007</v>
      </c>
      <c r="GY39" s="8">
        <v>-154.92628143000002</v>
      </c>
      <c r="GZ39" s="8">
        <v>184.29089719000007</v>
      </c>
      <c r="HA39" s="8">
        <v>1005.4953303799999</v>
      </c>
      <c r="HB39" s="8">
        <v>446.65993772999997</v>
      </c>
      <c r="HC39" s="8">
        <v>252.64496903000003</v>
      </c>
      <c r="HD39" s="8">
        <v>365.71189633</v>
      </c>
      <c r="HE39" s="8">
        <v>207.08224999999996</v>
      </c>
      <c r="HF39" s="8">
        <v>337.57151770000007</v>
      </c>
      <c r="HG39" s="8">
        <v>430.18074014000007</v>
      </c>
      <c r="HH39" s="8">
        <v>306.42698698999999</v>
      </c>
      <c r="HI39" s="8">
        <v>152.78977596000001</v>
      </c>
      <c r="HJ39" s="8">
        <v>718.09001172000001</v>
      </c>
      <c r="HK39" s="8">
        <v>520.05398804000004</v>
      </c>
      <c r="HL39" s="8">
        <v>249.73968337000002</v>
      </c>
      <c r="HM39" s="8">
        <v>3813.0708591500002</v>
      </c>
      <c r="HN39" s="8">
        <v>515.80850378999992</v>
      </c>
      <c r="HO39" s="8">
        <v>3415.7034038100005</v>
      </c>
      <c r="HP39" s="8">
        <v>6655.2430773100014</v>
      </c>
      <c r="HQ39" s="8">
        <v>825.63773599000024</v>
      </c>
      <c r="HR39" s="8">
        <v>709.88616722000017</v>
      </c>
      <c r="HS39" s="8">
        <v>808.05016121999995</v>
      </c>
      <c r="HT39" s="8">
        <v>246.42408935000003</v>
      </c>
      <c r="HU39" s="8">
        <v>35029.240738260007</v>
      </c>
      <c r="HV39" s="8">
        <v>11581.387224810001</v>
      </c>
      <c r="HW39" s="8">
        <v>768.2163920400003</v>
      </c>
      <c r="HX39" s="8">
        <v>225.20322466999966</v>
      </c>
      <c r="HY39" s="8">
        <v>145.25844427000015</v>
      </c>
      <c r="HZ39" s="8">
        <v>268.32489134000059</v>
      </c>
      <c r="IA39" s="8">
        <v>232.69021379999964</v>
      </c>
      <c r="IB39" s="8">
        <v>9149.1721513699995</v>
      </c>
      <c r="IC39" s="8">
        <v>-20.540153959999245</v>
      </c>
      <c r="ID39" s="8">
        <v>486.60823676999985</v>
      </c>
      <c r="IE39" s="8">
        <v>-33.939536350000409</v>
      </c>
      <c r="IF39" s="8">
        <v>181.03899841000063</v>
      </c>
      <c r="IG39" s="8">
        <v>344.20068343999833</v>
      </c>
      <c r="IH39" s="8">
        <v>8981.0348336100014</v>
      </c>
      <c r="II39" s="8">
        <v>0.19582885999997757</v>
      </c>
      <c r="IJ39" s="8">
        <v>81.620591849999741</v>
      </c>
      <c r="IK39" s="8">
        <v>171.94500601999999</v>
      </c>
      <c r="IL39" s="8">
        <v>233.20584452</v>
      </c>
      <c r="IM39" s="8">
        <v>213.50676304000007</v>
      </c>
      <c r="IN39" s="8">
        <v>7382.9425530700009</v>
      </c>
      <c r="IO39" s="8">
        <v>303.99189514999949</v>
      </c>
      <c r="IP39" s="8">
        <v>149.55800625000046</v>
      </c>
      <c r="IQ39" s="8">
        <v>456.45910479999935</v>
      </c>
      <c r="IR39" s="8">
        <v>386.22437456000017</v>
      </c>
      <c r="IS39" s="8">
        <v>296.38890869000028</v>
      </c>
      <c r="IT39" s="8">
        <v>6045.005271850001</v>
      </c>
      <c r="IU39" s="8">
        <v>188.63277245000012</v>
      </c>
      <c r="IV39" s="8">
        <v>371.01588721999985</v>
      </c>
      <c r="IW39" s="8">
        <v>92.500689870000073</v>
      </c>
      <c r="IX39" s="8">
        <v>184.47475111999978</v>
      </c>
      <c r="IY39" s="8">
        <v>358.68043216000024</v>
      </c>
      <c r="IZ39" s="8">
        <v>4662.3198731900002</v>
      </c>
      <c r="JA39" s="8">
        <v>370.6043637300001</v>
      </c>
      <c r="JB39" s="8">
        <v>478.61207563000005</v>
      </c>
      <c r="JC39" s="8">
        <v>570.2826148500003</v>
      </c>
      <c r="JD39" s="8">
        <v>460.72557208999945</v>
      </c>
      <c r="JE39" s="8">
        <v>1549.9694500300002</v>
      </c>
      <c r="JF39" s="8">
        <v>4671.8318138499999</v>
      </c>
      <c r="JG39" s="8">
        <v>87.880790950000033</v>
      </c>
      <c r="JH39" s="8">
        <v>261.45406564999996</v>
      </c>
      <c r="JI39" s="8">
        <v>55.356081200000034</v>
      </c>
      <c r="JJ39" s="8">
        <v>70.916755619999776</v>
      </c>
      <c r="JK39" s="8">
        <v>434.21123965999999</v>
      </c>
      <c r="JL39" s="8">
        <v>4218.0616443999998</v>
      </c>
      <c r="JM39" s="8">
        <v>109.83032451999985</v>
      </c>
    </row>
    <row r="40" spans="1:273" ht="15.75" x14ac:dyDescent="0.25">
      <c r="A40" s="26" t="s">
        <v>509</v>
      </c>
      <c r="B40" s="8">
        <v>172.76493023999998</v>
      </c>
      <c r="C40" s="8">
        <v>109.37015020999999</v>
      </c>
      <c r="D40" s="8">
        <v>175.75093124</v>
      </c>
      <c r="E40" s="8">
        <v>74.706078189999999</v>
      </c>
      <c r="F40" s="8">
        <v>98.820182540000005</v>
      </c>
      <c r="G40" s="8">
        <v>139.95695387000001</v>
      </c>
      <c r="H40" s="8">
        <v>140.97524985000001</v>
      </c>
      <c r="I40" s="8">
        <v>92.768078949999989</v>
      </c>
      <c r="J40" s="8">
        <v>57.361338739999994</v>
      </c>
      <c r="K40" s="8">
        <v>1223.9810524899999</v>
      </c>
      <c r="L40" s="8">
        <v>-603.94874340000001</v>
      </c>
      <c r="M40" s="8">
        <v>91.226232549999992</v>
      </c>
      <c r="N40" s="8">
        <v>164.20871783000001</v>
      </c>
      <c r="O40" s="8">
        <v>126.60038831</v>
      </c>
      <c r="P40" s="8">
        <v>66.934722050000005</v>
      </c>
      <c r="Q40" s="8">
        <v>95.039209110000002</v>
      </c>
      <c r="R40" s="8">
        <v>78.028051529999999</v>
      </c>
      <c r="S40" s="8">
        <v>94.925096920000001</v>
      </c>
      <c r="T40" s="8">
        <v>78.062131950000008</v>
      </c>
      <c r="U40" s="8">
        <v>246.33361579000001</v>
      </c>
      <c r="V40" s="8">
        <v>114.53624169</v>
      </c>
      <c r="W40" s="8">
        <v>616.63216886999999</v>
      </c>
      <c r="X40" s="8">
        <v>136.57997675000001</v>
      </c>
      <c r="Y40" s="8">
        <v>257.58452</v>
      </c>
      <c r="Z40" s="8">
        <v>86.696229590000002</v>
      </c>
      <c r="AA40" s="8">
        <v>122.29964174</v>
      </c>
      <c r="AB40" s="8">
        <v>121.69319028000001</v>
      </c>
      <c r="AC40" s="8">
        <v>124.08290051</v>
      </c>
      <c r="AD40" s="8">
        <v>137.98387701999999</v>
      </c>
      <c r="AE40" s="8">
        <v>45.234379499999989</v>
      </c>
      <c r="AF40" s="8">
        <v>158.87707386</v>
      </c>
      <c r="AG40" s="8">
        <v>129.36590697000003</v>
      </c>
      <c r="AH40" s="8">
        <v>101.64106201</v>
      </c>
      <c r="AI40" s="8">
        <v>603.11445210000011</v>
      </c>
      <c r="AJ40" s="8">
        <v>147.05808704</v>
      </c>
      <c r="AK40" s="8">
        <v>91.154010249999999</v>
      </c>
      <c r="AL40" s="8">
        <v>22.759400609999997</v>
      </c>
      <c r="AM40" s="8">
        <v>48.284110349999999</v>
      </c>
      <c r="AN40" s="8">
        <v>183.34939383</v>
      </c>
      <c r="AO40" s="8">
        <v>91.358889439999999</v>
      </c>
      <c r="AP40" s="8">
        <v>118.41046073999999</v>
      </c>
      <c r="AQ40" s="8">
        <v>63.056970440000001</v>
      </c>
      <c r="AR40" s="8">
        <v>150.67891567999999</v>
      </c>
      <c r="AS40" s="8">
        <v>336.62710551000004</v>
      </c>
      <c r="AT40" s="8">
        <v>214.24783282000001</v>
      </c>
      <c r="AU40" s="8">
        <v>1237.5550535599998</v>
      </c>
      <c r="AV40" s="8">
        <v>123.20274240000001</v>
      </c>
      <c r="AW40" s="8">
        <v>329.14114202000002</v>
      </c>
      <c r="AX40" s="8">
        <v>100.65779735</v>
      </c>
      <c r="AY40" s="8">
        <v>235.53960498999999</v>
      </c>
      <c r="AZ40" s="8">
        <v>271.04612795000003</v>
      </c>
      <c r="BA40" s="8">
        <v>118.78425190000002</v>
      </c>
      <c r="BB40" s="8">
        <v>278.19609622000002</v>
      </c>
      <c r="BC40" s="8">
        <v>102.41817852</v>
      </c>
      <c r="BD40" s="8">
        <v>87.48190812</v>
      </c>
      <c r="BE40" s="8">
        <v>534.11297864999995</v>
      </c>
      <c r="BF40" s="8">
        <v>65.140259119999996</v>
      </c>
      <c r="BG40" s="8">
        <v>1188.4839133878525</v>
      </c>
      <c r="BH40" s="8">
        <v>5.4779053299999774</v>
      </c>
      <c r="BI40" s="8">
        <v>559.16590396999993</v>
      </c>
      <c r="BJ40" s="8">
        <v>11.616764540000009</v>
      </c>
      <c r="BK40" s="8">
        <v>82.741726529999994</v>
      </c>
      <c r="BL40" s="8">
        <v>94.555560589999999</v>
      </c>
      <c r="BM40" s="8">
        <v>67.444464709999991</v>
      </c>
      <c r="BN40" s="8">
        <v>79.150848249999996</v>
      </c>
      <c r="BO40" s="8">
        <v>34.243788760000008</v>
      </c>
      <c r="BP40" s="8">
        <v>68.88659011</v>
      </c>
      <c r="BQ40" s="8">
        <v>114.31848858000001</v>
      </c>
      <c r="BR40" s="8">
        <v>-55.483731180000007</v>
      </c>
      <c r="BS40" s="8">
        <v>1416.07985616</v>
      </c>
      <c r="BT40" s="8">
        <v>-58.40072905000001</v>
      </c>
      <c r="BU40" s="8">
        <v>225.60972565</v>
      </c>
      <c r="BV40" s="8">
        <v>48.702183299999987</v>
      </c>
      <c r="BW40" s="8">
        <v>127.58542548</v>
      </c>
      <c r="BX40" s="8">
        <v>49.304156080000006</v>
      </c>
      <c r="BY40" s="8">
        <v>3.152728770000004</v>
      </c>
      <c r="BZ40" s="8">
        <v>69.670630370000012</v>
      </c>
      <c r="CA40" s="8">
        <v>279.12871802000001</v>
      </c>
      <c r="CB40" s="8">
        <v>350.56826419999999</v>
      </c>
      <c r="CC40" s="8">
        <v>144.95925544000002</v>
      </c>
      <c r="CD40" s="8">
        <v>214.37161520000001</v>
      </c>
      <c r="CE40" s="8">
        <v>1246.7098988100001</v>
      </c>
      <c r="CF40" s="8">
        <v>86.673112190000012</v>
      </c>
      <c r="CG40" s="8">
        <v>2485.0686723999997</v>
      </c>
      <c r="CH40" s="8">
        <v>102.16017496000001</v>
      </c>
      <c r="CI40" s="8">
        <v>197.79708333000002</v>
      </c>
      <c r="CJ40" s="8">
        <v>694.25099726999997</v>
      </c>
      <c r="CK40" s="8">
        <v>54.463629019999999</v>
      </c>
      <c r="CL40" s="8">
        <v>38.81102688</v>
      </c>
      <c r="CM40" s="8">
        <v>39.814635120000027</v>
      </c>
      <c r="CN40" s="8">
        <v>258.10206292000004</v>
      </c>
      <c r="CO40" s="8">
        <v>365.59405822000002</v>
      </c>
      <c r="CP40" s="8">
        <v>185.85683686000002</v>
      </c>
      <c r="CQ40" s="8">
        <v>235.44746437000003</v>
      </c>
      <c r="CR40" s="8">
        <v>290.78814691999997</v>
      </c>
      <c r="CS40" s="8">
        <v>1849.90252517</v>
      </c>
      <c r="CT40" s="8">
        <v>-49.673031089999995</v>
      </c>
      <c r="CU40" s="8">
        <v>1250.3160608399999</v>
      </c>
      <c r="CV40" s="8">
        <v>779.44980026999997</v>
      </c>
      <c r="CW40" s="8">
        <v>-66.196890760000002</v>
      </c>
      <c r="CX40" s="8">
        <v>350.44014732999995</v>
      </c>
      <c r="CY40" s="8">
        <v>419.38350663</v>
      </c>
      <c r="CZ40" s="8">
        <v>387.54303465999999</v>
      </c>
      <c r="DA40" s="8">
        <v>208.19339895999997</v>
      </c>
      <c r="DB40" s="8">
        <v>830.61601374000008</v>
      </c>
      <c r="DC40" s="8">
        <v>1372.8523791499999</v>
      </c>
      <c r="DD40" s="8">
        <v>348.95692042000002</v>
      </c>
      <c r="DE40" s="8">
        <v>3022.9692838861724</v>
      </c>
      <c r="DF40" s="8">
        <v>1724.2510730100003</v>
      </c>
      <c r="DG40" s="8">
        <v>351.27383804999994</v>
      </c>
      <c r="DH40" s="8">
        <v>-147.78382442</v>
      </c>
      <c r="DI40" s="8">
        <v>97.976939219999963</v>
      </c>
      <c r="DJ40" s="8">
        <v>419.58258256999994</v>
      </c>
      <c r="DK40" s="8">
        <v>352.27648656999997</v>
      </c>
      <c r="DL40" s="8">
        <v>641.16763098999991</v>
      </c>
      <c r="DM40" s="8">
        <v>10.105044970000002</v>
      </c>
      <c r="DN40" s="8">
        <v>-450.97331365000002</v>
      </c>
      <c r="DO40" s="8">
        <v>471.32345401999993</v>
      </c>
      <c r="DP40" s="8">
        <v>451.38445233000004</v>
      </c>
      <c r="DQ40" s="8">
        <v>3453.5994432899997</v>
      </c>
      <c r="DR40" s="8">
        <v>147.02382228161736</v>
      </c>
      <c r="DS40" s="8">
        <v>241.84678390491086</v>
      </c>
      <c r="DT40" s="8">
        <v>364.69368709347174</v>
      </c>
      <c r="DU40" s="8">
        <v>219.53765607</v>
      </c>
      <c r="DV40" s="8">
        <v>443.79920873000003</v>
      </c>
      <c r="DW40" s="8">
        <v>583.30304619000003</v>
      </c>
      <c r="DX40" s="8">
        <v>179.91129293000003</v>
      </c>
      <c r="DY40" s="8">
        <v>546.85059666999996</v>
      </c>
      <c r="DZ40" s="8">
        <v>339.10807020000004</v>
      </c>
      <c r="EA40" s="8">
        <v>922.02472423999995</v>
      </c>
      <c r="EB40" s="8">
        <v>1934.4482983099999</v>
      </c>
      <c r="EC40" s="8">
        <v>1879.9866934899999</v>
      </c>
      <c r="ED40" s="8">
        <v>231.23456324000006</v>
      </c>
      <c r="EE40" s="8">
        <v>115.75342688999999</v>
      </c>
      <c r="EF40" s="8">
        <v>254.40777367000001</v>
      </c>
      <c r="EG40" s="8">
        <v>316.29622478000005</v>
      </c>
      <c r="EH40" s="8">
        <v>114.27972571000001</v>
      </c>
      <c r="EI40" s="8">
        <v>257.49734034000005</v>
      </c>
      <c r="EJ40" s="8">
        <v>1125.5537284299999</v>
      </c>
      <c r="EK40" s="8">
        <v>-1647.4376906300001</v>
      </c>
      <c r="EL40" s="8">
        <v>240.62039013</v>
      </c>
      <c r="EM40" s="8">
        <v>737.20380461999991</v>
      </c>
      <c r="EN40" s="8">
        <v>687.66316443000005</v>
      </c>
      <c r="EO40" s="8">
        <v>872.80126691000021</v>
      </c>
      <c r="EP40" s="8">
        <v>753.65347327000006</v>
      </c>
      <c r="EQ40" s="8">
        <v>134.60693623</v>
      </c>
      <c r="ER40" s="8">
        <v>-1704.7425181599997</v>
      </c>
      <c r="ES40" s="8">
        <v>432.79567411999994</v>
      </c>
      <c r="ET40" s="8">
        <v>289.87876744000005</v>
      </c>
      <c r="EU40" s="8">
        <v>-1619.7398099705019</v>
      </c>
      <c r="EV40" s="8">
        <v>599.61104629012095</v>
      </c>
      <c r="EW40" s="8">
        <v>714.488705832665</v>
      </c>
      <c r="EX40" s="8">
        <v>733.90732177234509</v>
      </c>
      <c r="EY40" s="8">
        <v>1264.3170070800006</v>
      </c>
      <c r="EZ40" s="8">
        <v>401.75637724000006</v>
      </c>
      <c r="FA40" s="8">
        <v>356.30557105999992</v>
      </c>
      <c r="FB40" s="8">
        <v>771.25268384999981</v>
      </c>
      <c r="FC40" s="8">
        <v>492.24283272254894</v>
      </c>
      <c r="FD40" s="8">
        <v>857.1574682064537</v>
      </c>
      <c r="FE40" s="8">
        <v>369.53833547892015</v>
      </c>
      <c r="FF40" s="8">
        <v>410.71678692</v>
      </c>
      <c r="FG40" s="8">
        <v>635.21405273000005</v>
      </c>
      <c r="FH40" s="8">
        <v>209.88224276</v>
      </c>
      <c r="FI40" s="8">
        <v>127.79506490999998</v>
      </c>
      <c r="FJ40" s="8">
        <v>309.74932165000001</v>
      </c>
      <c r="FK40" s="8">
        <v>940.83051644</v>
      </c>
      <c r="FL40" s="8">
        <v>-204.65062853000006</v>
      </c>
      <c r="FM40" s="8">
        <v>-142.65172770999999</v>
      </c>
      <c r="FN40" s="8">
        <v>1343.2773832699997</v>
      </c>
      <c r="FO40" s="8">
        <v>-315.93052955000002</v>
      </c>
      <c r="FP40" s="8">
        <v>525.09844999999996</v>
      </c>
      <c r="FQ40" s="8">
        <v>275.10687249000006</v>
      </c>
      <c r="FR40" s="8">
        <v>262.59819335999998</v>
      </c>
      <c r="FS40" s="8">
        <v>1087.2404981</v>
      </c>
      <c r="FT40" s="8">
        <v>1001.32081096</v>
      </c>
      <c r="FU40" s="8">
        <v>203.51966966999998</v>
      </c>
      <c r="FV40" s="8">
        <v>165.52213842</v>
      </c>
      <c r="FW40" s="8">
        <v>1425.8136399599998</v>
      </c>
      <c r="FX40" s="8">
        <v>247.15891361000001</v>
      </c>
      <c r="FY40" s="8">
        <v>516.09742756000003</v>
      </c>
      <c r="FZ40" s="8">
        <v>2845.2815738900008</v>
      </c>
      <c r="GA40" s="8">
        <v>85.623875029999979</v>
      </c>
      <c r="GB40" s="8">
        <v>388.33445215000006</v>
      </c>
      <c r="GC40" s="8">
        <v>1730.3162494599999</v>
      </c>
      <c r="GD40" s="8">
        <v>398.48552685000004</v>
      </c>
      <c r="GE40" s="8">
        <v>289.41659806999996</v>
      </c>
      <c r="GF40" s="8">
        <v>339.86380465999997</v>
      </c>
      <c r="GG40" s="8">
        <v>-398.97541503000002</v>
      </c>
      <c r="GH40" s="8">
        <v>-62.15185078999999</v>
      </c>
      <c r="GI40" s="8">
        <v>739.82906866899998</v>
      </c>
      <c r="GJ40" s="8">
        <v>432.13648043000001</v>
      </c>
      <c r="GK40" s="8">
        <v>193.87235974000001</v>
      </c>
      <c r="GL40" s="8">
        <v>530.19255960999999</v>
      </c>
      <c r="GM40" s="8">
        <v>523.14366675999997</v>
      </c>
      <c r="GN40" s="8">
        <v>920.28262100999996</v>
      </c>
      <c r="GO40" s="8">
        <v>1239.7251614499999</v>
      </c>
      <c r="GP40" s="8">
        <v>-17.178779630000008</v>
      </c>
      <c r="GQ40" s="8">
        <v>742.59116818000007</v>
      </c>
      <c r="GR40" s="8">
        <v>124.95060186999999</v>
      </c>
      <c r="GS40" s="8">
        <v>-21.496414099999981</v>
      </c>
      <c r="GT40" s="8">
        <v>267.50366298</v>
      </c>
      <c r="GU40" s="8">
        <v>649.35485784000014</v>
      </c>
      <c r="GV40" s="8">
        <v>420.57053887999996</v>
      </c>
      <c r="GW40" s="8">
        <v>201.72308689000002</v>
      </c>
      <c r="GX40" s="8">
        <v>810.66035682000006</v>
      </c>
      <c r="GY40" s="8">
        <v>-152.97436290000005</v>
      </c>
      <c r="GZ40" s="8">
        <v>222.50270647000005</v>
      </c>
      <c r="HA40" s="8">
        <v>1005.50233038</v>
      </c>
      <c r="HB40" s="8">
        <v>480.17952375000004</v>
      </c>
      <c r="HC40" s="8">
        <v>252.87157563000002</v>
      </c>
      <c r="HD40" s="8">
        <v>300.70957658000003</v>
      </c>
      <c r="HE40" s="8">
        <v>205.76711786999994</v>
      </c>
      <c r="HF40" s="8">
        <v>380.63200102000002</v>
      </c>
      <c r="HG40" s="8">
        <v>429.94094974000006</v>
      </c>
      <c r="HH40" s="8">
        <v>340.09121399000003</v>
      </c>
      <c r="HI40" s="8">
        <v>153.18528169999999</v>
      </c>
      <c r="HJ40" s="8">
        <v>665.32976380000002</v>
      </c>
      <c r="HK40" s="8">
        <v>520.05398804000004</v>
      </c>
      <c r="HL40" s="8">
        <v>118.74117094000003</v>
      </c>
      <c r="HM40" s="8">
        <v>3323.0708591500002</v>
      </c>
      <c r="HN40" s="8">
        <v>447.39829610999993</v>
      </c>
      <c r="HO40" s="8">
        <v>3220.6480123500005</v>
      </c>
      <c r="HP40" s="8">
        <v>6651.1480773100011</v>
      </c>
      <c r="HQ40" s="8">
        <v>782.6269338100002</v>
      </c>
      <c r="HR40" s="8">
        <v>734.60823880000021</v>
      </c>
      <c r="HS40" s="8">
        <v>774.05016121999995</v>
      </c>
      <c r="HT40" s="8">
        <v>303.17852387000005</v>
      </c>
      <c r="HU40" s="8">
        <v>35031.018190990006</v>
      </c>
      <c r="HV40" s="8">
        <v>11300.293172290001</v>
      </c>
      <c r="HW40" s="8">
        <v>523.29119102000027</v>
      </c>
      <c r="HX40" s="8">
        <v>186.24513710999966</v>
      </c>
      <c r="HY40" s="8">
        <v>63.058444270000152</v>
      </c>
      <c r="HZ40" s="8">
        <v>195.06258620000057</v>
      </c>
      <c r="IA40" s="8">
        <v>151.06315419999964</v>
      </c>
      <c r="IB40" s="8">
        <v>9044.3816091299996</v>
      </c>
      <c r="IC40" s="8">
        <v>-20.540153959999245</v>
      </c>
      <c r="ID40" s="8">
        <v>342.80432493999984</v>
      </c>
      <c r="IE40" s="8">
        <v>-128.55189119000042</v>
      </c>
      <c r="IF40" s="8">
        <v>159.30268364000062</v>
      </c>
      <c r="IG40" s="8">
        <v>344.20420932999832</v>
      </c>
      <c r="IH40" s="8">
        <v>8907.1639871600019</v>
      </c>
      <c r="II40" s="8">
        <v>33.969926309999984</v>
      </c>
      <c r="IJ40" s="8">
        <v>58.695996469999734</v>
      </c>
      <c r="IK40" s="8">
        <v>68.045006019999988</v>
      </c>
      <c r="IL40" s="8">
        <v>191.82457370999998</v>
      </c>
      <c r="IM40" s="8">
        <v>172.32704108000004</v>
      </c>
      <c r="IN40" s="8">
        <v>7382.9425530700009</v>
      </c>
      <c r="IO40" s="8">
        <v>303.99189514999949</v>
      </c>
      <c r="IP40" s="8">
        <v>149.55800625000046</v>
      </c>
      <c r="IQ40" s="8">
        <v>386.45910479999935</v>
      </c>
      <c r="IR40" s="8">
        <v>365.52288085000015</v>
      </c>
      <c r="IS40" s="8">
        <v>146.38890869000028</v>
      </c>
      <c r="IT40" s="8">
        <v>6046.3311955400013</v>
      </c>
      <c r="IU40" s="8">
        <v>188.92288566000011</v>
      </c>
      <c r="IV40" s="8">
        <v>371.01588721999985</v>
      </c>
      <c r="IW40" s="8">
        <v>94.574891890000075</v>
      </c>
      <c r="IX40" s="8">
        <v>237.09522355999977</v>
      </c>
      <c r="IY40" s="8">
        <v>288.68043216000024</v>
      </c>
      <c r="IZ40" s="8">
        <v>4662.3198731900002</v>
      </c>
      <c r="JA40" s="8">
        <v>370.6043637300001</v>
      </c>
      <c r="JB40" s="8">
        <v>447.11207563000005</v>
      </c>
      <c r="JC40" s="8">
        <v>540.2826148500003</v>
      </c>
      <c r="JD40" s="8">
        <v>477.61533207999946</v>
      </c>
      <c r="JE40" s="8">
        <v>1511.9615387700003</v>
      </c>
      <c r="JF40" s="8">
        <v>4635.3318138499999</v>
      </c>
      <c r="JG40" s="8">
        <v>51.380790950000026</v>
      </c>
      <c r="JH40" s="8">
        <v>199.25406564999997</v>
      </c>
      <c r="JI40" s="8">
        <v>-19.643918799999962</v>
      </c>
      <c r="JJ40" s="8">
        <v>126.92668933999978</v>
      </c>
      <c r="JK40" s="8">
        <v>427.55044337999999</v>
      </c>
      <c r="JL40" s="8">
        <v>4216.2216443999996</v>
      </c>
      <c r="JM40" s="8">
        <v>104.34050465999985</v>
      </c>
    </row>
    <row r="41" spans="1:273" ht="15.75" x14ac:dyDescent="0.25">
      <c r="A41" s="27" t="s">
        <v>510</v>
      </c>
      <c r="B41" s="8">
        <v>22.836775000000003</v>
      </c>
      <c r="C41" s="8">
        <v>22.986000000000001</v>
      </c>
      <c r="D41" s="8">
        <v>21.4</v>
      </c>
      <c r="E41" s="8">
        <v>20.643999999999998</v>
      </c>
      <c r="F41" s="8">
        <v>17.898</v>
      </c>
      <c r="G41" s="8">
        <v>14.991</v>
      </c>
      <c r="H41" s="8">
        <v>12.384</v>
      </c>
      <c r="I41" s="8">
        <v>9.5129999999999999</v>
      </c>
      <c r="J41" s="8">
        <v>6.8890000000000002</v>
      </c>
      <c r="K41" s="8">
        <v>7.9249999999999998</v>
      </c>
      <c r="L41" s="8">
        <v>11.689</v>
      </c>
      <c r="M41" s="8">
        <v>29.335940999999998</v>
      </c>
      <c r="N41" s="8">
        <v>33.938868999999997</v>
      </c>
      <c r="O41" s="8">
        <v>26.875828689999999</v>
      </c>
      <c r="P41" s="8">
        <v>20.740004000000003</v>
      </c>
      <c r="Q41" s="8">
        <v>7.6424233099999999</v>
      </c>
      <c r="R41" s="8">
        <v>0</v>
      </c>
      <c r="S41" s="8">
        <v>0</v>
      </c>
      <c r="T41" s="8">
        <v>0</v>
      </c>
      <c r="U41" s="8">
        <v>103.95952800000001</v>
      </c>
      <c r="V41" s="8">
        <v>10.00988474</v>
      </c>
      <c r="W41" s="8">
        <v>17.74689502</v>
      </c>
      <c r="X41" s="8">
        <v>20.176119999999997</v>
      </c>
      <c r="Y41" s="8">
        <v>17.638999999999999</v>
      </c>
      <c r="Z41" s="8">
        <v>16.394683180000001</v>
      </c>
      <c r="AA41" s="8">
        <v>16.12378739</v>
      </c>
      <c r="AB41" s="8">
        <v>16.749576659999999</v>
      </c>
      <c r="AC41" s="8">
        <v>22.0552928</v>
      </c>
      <c r="AD41" s="8">
        <v>17.823009630000001</v>
      </c>
      <c r="AE41" s="8">
        <v>13.575524569999999</v>
      </c>
      <c r="AF41" s="8">
        <v>11.394707470000002</v>
      </c>
      <c r="AG41" s="8">
        <v>10.137608380000001</v>
      </c>
      <c r="AH41" s="8">
        <v>7.3647094600000003</v>
      </c>
      <c r="AI41" s="8">
        <v>8.2392379600000005</v>
      </c>
      <c r="AJ41" s="8">
        <v>8.4935658000000007</v>
      </c>
      <c r="AK41" s="8">
        <v>10.13263615</v>
      </c>
      <c r="AL41" s="8">
        <v>13.740268840000001</v>
      </c>
      <c r="AM41" s="8">
        <v>12.02385705</v>
      </c>
      <c r="AN41" s="8">
        <v>11.00562029</v>
      </c>
      <c r="AO41" s="8">
        <v>11.6138163</v>
      </c>
      <c r="AP41" s="8">
        <v>9.8928584500000003</v>
      </c>
      <c r="AQ41" s="8">
        <v>10.632419349999999</v>
      </c>
      <c r="AR41" s="8">
        <v>7.9582238799999994</v>
      </c>
      <c r="AS41" s="8">
        <v>6.5195398299999994</v>
      </c>
      <c r="AT41" s="8">
        <v>5.5471787800000003</v>
      </c>
      <c r="AU41" s="8">
        <v>8.3644660399999999</v>
      </c>
      <c r="AV41" s="8">
        <v>11.664844970000001</v>
      </c>
      <c r="AW41" s="8">
        <v>14.3626565</v>
      </c>
      <c r="AX41" s="8">
        <v>15.140180239999999</v>
      </c>
      <c r="AY41" s="8">
        <v>16.007878479999999</v>
      </c>
      <c r="AZ41" s="8">
        <v>14.28042252</v>
      </c>
      <c r="BA41" s="8">
        <v>17.15800248</v>
      </c>
      <c r="BB41" s="8">
        <v>14.265120100000001</v>
      </c>
      <c r="BC41" s="8">
        <v>12.891348150000001</v>
      </c>
      <c r="BD41" s="8">
        <v>10.27249346</v>
      </c>
      <c r="BE41" s="8">
        <v>15.358925240000001</v>
      </c>
      <c r="BF41" s="8">
        <v>4.03847763</v>
      </c>
      <c r="BG41" s="8">
        <v>13.13864513</v>
      </c>
      <c r="BH41" s="8">
        <v>18.038553090000001</v>
      </c>
      <c r="BI41" s="8">
        <v>30.20638658</v>
      </c>
      <c r="BJ41" s="8">
        <v>5.0195020899999996</v>
      </c>
      <c r="BK41" s="8">
        <v>18.97936142</v>
      </c>
      <c r="BL41" s="8">
        <v>17.56776777</v>
      </c>
      <c r="BM41" s="8">
        <v>20.219914329999998</v>
      </c>
      <c r="BN41" s="8">
        <v>18.919903250000001</v>
      </c>
      <c r="BO41" s="8">
        <v>19.069928400000002</v>
      </c>
      <c r="BP41" s="8">
        <v>18.10363418</v>
      </c>
      <c r="BQ41" s="8">
        <v>17.465114209999999</v>
      </c>
      <c r="BR41" s="8">
        <v>0.6770055599999999</v>
      </c>
      <c r="BS41" s="8">
        <v>38.358277600000001</v>
      </c>
      <c r="BT41" s="8">
        <v>12.046123740000001</v>
      </c>
      <c r="BU41" s="8">
        <v>2.9090720000000146E-2</v>
      </c>
      <c r="BV41" s="8">
        <v>58.144235809999998</v>
      </c>
      <c r="BW41" s="8">
        <v>27.989734000000002</v>
      </c>
      <c r="BX41" s="8">
        <v>25.136162890000001</v>
      </c>
      <c r="BY41" s="8">
        <v>28.687376110000002</v>
      </c>
      <c r="BZ41" s="8">
        <v>27.107740590000002</v>
      </c>
      <c r="CA41" s="8">
        <v>30.119441459999997</v>
      </c>
      <c r="CB41" s="8">
        <v>28.811982</v>
      </c>
      <c r="CC41" s="8">
        <v>28.80442335</v>
      </c>
      <c r="CD41" s="8">
        <v>0</v>
      </c>
      <c r="CE41" s="8">
        <v>0</v>
      </c>
      <c r="CF41" s="8">
        <v>66.099053100000006</v>
      </c>
      <c r="CG41" s="8">
        <v>35.321132499999997</v>
      </c>
      <c r="CH41" s="8">
        <v>13.50896101</v>
      </c>
      <c r="CI41" s="8">
        <v>10.292270009999999</v>
      </c>
      <c r="CJ41" s="8">
        <v>6.58472904</v>
      </c>
      <c r="CK41" s="8">
        <v>11.49162696</v>
      </c>
      <c r="CL41" s="8">
        <v>6.3211498300000004</v>
      </c>
      <c r="CM41" s="8">
        <v>9.3680530299999987</v>
      </c>
      <c r="CN41" s="8">
        <v>9.8901182000000016</v>
      </c>
      <c r="CO41" s="8">
        <v>7.6255664899999998</v>
      </c>
      <c r="CP41" s="8">
        <v>6.6789918300000002</v>
      </c>
      <c r="CQ41" s="8">
        <v>11.17041452</v>
      </c>
      <c r="CR41" s="8">
        <v>10.323794309999998</v>
      </c>
      <c r="CS41" s="8">
        <v>8.11144277</v>
      </c>
      <c r="CT41" s="8">
        <v>1.2777273</v>
      </c>
      <c r="CU41" s="8">
        <v>32.065990169999999</v>
      </c>
      <c r="CV41" s="8">
        <v>19.398918290000001</v>
      </c>
      <c r="CW41" s="8">
        <v>2.2323950300000002</v>
      </c>
      <c r="CX41" s="8">
        <v>35.019475800000002</v>
      </c>
      <c r="CY41" s="8">
        <v>19.397080320000001</v>
      </c>
      <c r="CZ41" s="8">
        <v>20.931710240000001</v>
      </c>
      <c r="DA41" s="8">
        <v>1.53670894</v>
      </c>
      <c r="DB41" s="8">
        <v>1.486</v>
      </c>
      <c r="DC41" s="8">
        <v>1.1609239199999999</v>
      </c>
      <c r="DD41" s="8">
        <v>15.641867210000001</v>
      </c>
      <c r="DE41" s="8">
        <v>54.076134440000004</v>
      </c>
      <c r="DF41" s="8">
        <v>16.539799989999999</v>
      </c>
      <c r="DG41" s="8">
        <v>17.372453870000001</v>
      </c>
      <c r="DH41" s="8">
        <v>0</v>
      </c>
      <c r="DI41" s="8">
        <v>25.877013290000001</v>
      </c>
      <c r="DJ41" s="8">
        <v>10.57286914</v>
      </c>
      <c r="DK41" s="8">
        <v>16.180120510000002</v>
      </c>
      <c r="DL41" s="8">
        <v>16.336884000000001</v>
      </c>
      <c r="DM41" s="8">
        <v>14.968512</v>
      </c>
      <c r="DN41" s="8">
        <v>18.899999999999999</v>
      </c>
      <c r="DO41" s="8">
        <v>22.712</v>
      </c>
      <c r="DP41" s="8">
        <v>0.79</v>
      </c>
      <c r="DQ41" s="8">
        <v>181.31100000000001</v>
      </c>
      <c r="DR41" s="8">
        <v>0.78200000000000003</v>
      </c>
      <c r="DS41" s="8">
        <v>98.983000000000004</v>
      </c>
      <c r="DT41" s="8">
        <v>89.559861359999999</v>
      </c>
      <c r="DU41" s="8">
        <v>104.59992916</v>
      </c>
      <c r="DV41" s="8">
        <v>100.24439708999999</v>
      </c>
      <c r="DW41" s="8">
        <v>109.45783237000001</v>
      </c>
      <c r="DX41" s="8">
        <v>0.58493362999999998</v>
      </c>
      <c r="DY41" s="8">
        <v>194.45019396000001</v>
      </c>
      <c r="DZ41" s="8">
        <v>82.188000000000002</v>
      </c>
      <c r="EA41" s="8">
        <v>67.494</v>
      </c>
      <c r="EB41" s="8">
        <v>58.949886129999996</v>
      </c>
      <c r="EC41" s="8">
        <v>49.384999999999998</v>
      </c>
      <c r="ED41" s="8">
        <v>46.999218880000001</v>
      </c>
      <c r="EE41" s="8">
        <v>44.632734849999999</v>
      </c>
      <c r="EF41" s="8">
        <v>38.462599609999998</v>
      </c>
      <c r="EG41" s="8">
        <v>39.865615009999999</v>
      </c>
      <c r="EH41" s="8">
        <v>1.6020000000000001</v>
      </c>
      <c r="EI41" s="8">
        <v>0.98716164000000006</v>
      </c>
      <c r="EJ41" s="8">
        <v>46.048176939999998</v>
      </c>
      <c r="EK41" s="8">
        <v>1.0416906100000001</v>
      </c>
      <c r="EL41" s="8">
        <v>29.85574897</v>
      </c>
      <c r="EM41" s="8">
        <v>133.29517748000001</v>
      </c>
      <c r="EN41" s="8">
        <v>60.290332980000002</v>
      </c>
      <c r="EO41" s="8">
        <v>3.0742648699999999</v>
      </c>
      <c r="EP41" s="8">
        <v>105.44207967999999</v>
      </c>
      <c r="EQ41" s="8">
        <v>71.802200339999999</v>
      </c>
      <c r="ER41" s="8">
        <v>2.8454899199999999</v>
      </c>
      <c r="ES41" s="8">
        <v>2.4480818100000001</v>
      </c>
      <c r="ET41" s="8">
        <v>1.7857840200000001</v>
      </c>
      <c r="EU41" s="8">
        <v>1.61438025</v>
      </c>
      <c r="EV41" s="8">
        <v>1.4827536700000001</v>
      </c>
      <c r="EW41" s="8">
        <v>1.2002221</v>
      </c>
      <c r="EX41" s="8">
        <v>2.3832891100000002</v>
      </c>
      <c r="EY41" s="8">
        <v>2.0213926899999999</v>
      </c>
      <c r="EZ41" s="8">
        <v>2.2975542</v>
      </c>
      <c r="FA41" s="8">
        <v>2.6374653699999997</v>
      </c>
      <c r="FB41" s="8">
        <v>2.9648109300000001</v>
      </c>
      <c r="FC41" s="8">
        <v>3.3754231100000003</v>
      </c>
      <c r="FD41" s="8">
        <v>4.2518311199999994</v>
      </c>
      <c r="FE41" s="8">
        <v>4.1779978899999994</v>
      </c>
      <c r="FF41" s="8">
        <v>4.9417871099999999</v>
      </c>
      <c r="FG41" s="8">
        <v>5.3814479000000004</v>
      </c>
      <c r="FH41" s="8">
        <v>5.7530829000000008</v>
      </c>
      <c r="FI41" s="8">
        <v>5.0566906099999995</v>
      </c>
      <c r="FJ41" s="8">
        <v>4.3352176099999999</v>
      </c>
      <c r="FK41" s="8">
        <v>448.60125147999997</v>
      </c>
      <c r="FL41" s="8">
        <v>0</v>
      </c>
      <c r="FM41" s="8">
        <v>0</v>
      </c>
      <c r="FN41" s="8">
        <v>30.135686480000004</v>
      </c>
      <c r="FO41" s="8">
        <v>0</v>
      </c>
      <c r="FP41" s="8">
        <v>178.39519576999999</v>
      </c>
      <c r="FQ41" s="8">
        <v>138.40383451000002</v>
      </c>
      <c r="FR41" s="8">
        <v>3.1426485</v>
      </c>
      <c r="FS41" s="8">
        <v>93.127384509999999</v>
      </c>
      <c r="FT41" s="8">
        <v>44.96100019</v>
      </c>
      <c r="FU41" s="8">
        <v>0</v>
      </c>
      <c r="FV41" s="8">
        <v>0</v>
      </c>
      <c r="FW41" s="8">
        <v>410.99993245000002</v>
      </c>
      <c r="FX41" s="8">
        <v>9.0283514</v>
      </c>
      <c r="FY41" s="8">
        <v>9.1671710799999993</v>
      </c>
      <c r="FZ41" s="8">
        <v>453.23957059999998</v>
      </c>
      <c r="GA41" s="8">
        <v>0</v>
      </c>
      <c r="GB41" s="8">
        <v>86.660336110000003</v>
      </c>
      <c r="GC41" s="8">
        <v>515.47667249999995</v>
      </c>
      <c r="GD41" s="8">
        <v>84.723570909999992</v>
      </c>
      <c r="GE41" s="8">
        <v>8.8936463799999999</v>
      </c>
      <c r="GF41" s="8">
        <v>133.69096822</v>
      </c>
      <c r="GG41" s="8">
        <v>8.0139895800000005</v>
      </c>
      <c r="GH41" s="8">
        <v>0</v>
      </c>
      <c r="GI41" s="8">
        <v>20.874577689999999</v>
      </c>
      <c r="GJ41" s="8">
        <v>5.0433052099999998</v>
      </c>
      <c r="GK41" s="8">
        <v>0</v>
      </c>
      <c r="GL41" s="8">
        <v>33.008961369999994</v>
      </c>
      <c r="GM41" s="8">
        <v>11.55022179</v>
      </c>
      <c r="GN41" s="8">
        <v>4.3062787900000004</v>
      </c>
      <c r="GO41" s="8">
        <v>19.42078141</v>
      </c>
      <c r="GP41" s="8">
        <v>11.7886752</v>
      </c>
      <c r="GQ41" s="8">
        <v>11.246569210000002</v>
      </c>
      <c r="GR41" s="8">
        <v>10.630874349999997</v>
      </c>
      <c r="GS41" s="8">
        <v>0</v>
      </c>
      <c r="GT41" s="8">
        <v>5.2466307300000006</v>
      </c>
      <c r="GU41" s="8">
        <v>8.7995631599999999</v>
      </c>
      <c r="GV41" s="8">
        <v>10.150917489999999</v>
      </c>
      <c r="GW41" s="8">
        <v>0</v>
      </c>
      <c r="GX41" s="8">
        <v>19.819704049999999</v>
      </c>
      <c r="GY41" s="8">
        <v>0</v>
      </c>
      <c r="GZ41" s="8">
        <v>63.479175430000005</v>
      </c>
      <c r="HA41" s="8">
        <v>409.67220814999996</v>
      </c>
      <c r="HB41" s="8">
        <v>38.383547620000002</v>
      </c>
      <c r="HC41" s="8">
        <v>0</v>
      </c>
      <c r="HD41" s="8">
        <v>-1.1987474199999999</v>
      </c>
      <c r="HE41" s="8">
        <v>19.186786860000002</v>
      </c>
      <c r="HF41" s="8">
        <v>0</v>
      </c>
      <c r="HG41" s="8">
        <v>0</v>
      </c>
      <c r="HH41" s="8">
        <v>2.6118869999999999E-2</v>
      </c>
      <c r="HI41" s="8">
        <v>91.180520979999997</v>
      </c>
      <c r="HJ41" s="8">
        <v>1.01646109</v>
      </c>
      <c r="HK41" s="8">
        <v>81.409388939999999</v>
      </c>
      <c r="HL41" s="8">
        <v>21.718255350000003</v>
      </c>
      <c r="HM41" s="8">
        <v>541.58975167000006</v>
      </c>
      <c r="HN41" s="8">
        <v>170.23396189000002</v>
      </c>
      <c r="HO41" s="8">
        <v>24.940969259999999</v>
      </c>
      <c r="HP41" s="8">
        <v>777.91013954999994</v>
      </c>
      <c r="HQ41" s="8">
        <v>36.641212989999985</v>
      </c>
      <c r="HR41" s="8">
        <v>27.348453140000085</v>
      </c>
      <c r="HS41" s="8">
        <v>515.53031103000001</v>
      </c>
      <c r="HT41" s="8">
        <v>25.00352822</v>
      </c>
      <c r="HU41" s="8">
        <v>2954.0257850399998</v>
      </c>
      <c r="HV41" s="8">
        <v>1073.0103174000001</v>
      </c>
      <c r="HW41" s="8">
        <v>24.68259476999998</v>
      </c>
      <c r="HX41" s="8">
        <v>23.842577980000058</v>
      </c>
      <c r="HY41" s="8">
        <v>24.244080169999922</v>
      </c>
      <c r="HZ41" s="8">
        <v>23.703078310000024</v>
      </c>
      <c r="IA41" s="8">
        <v>22.13297061999997</v>
      </c>
      <c r="IB41" s="8">
        <v>515.11750637</v>
      </c>
      <c r="IC41" s="8">
        <v>20.90311963999995</v>
      </c>
      <c r="ID41" s="8">
        <v>22.712987180000169</v>
      </c>
      <c r="IE41" s="8">
        <v>23.96343616999966</v>
      </c>
      <c r="IF41" s="8">
        <v>22.92061717000022</v>
      </c>
      <c r="IG41" s="8">
        <v>22.807186780000087</v>
      </c>
      <c r="IH41" s="8">
        <v>1078.5710776599999</v>
      </c>
      <c r="II41" s="8">
        <v>22.291455729999939</v>
      </c>
      <c r="IJ41" s="8">
        <v>18.29441061</v>
      </c>
      <c r="IK41" s="8">
        <v>14.104734839999999</v>
      </c>
      <c r="IL41" s="8">
        <v>13.893811509999999</v>
      </c>
      <c r="IM41" s="8">
        <v>11.734340599999999</v>
      </c>
      <c r="IN41" s="8">
        <v>829.12844260999998</v>
      </c>
      <c r="IO41" s="8">
        <v>10.111895350000029</v>
      </c>
      <c r="IP41" s="8">
        <v>8.8830454400000427</v>
      </c>
      <c r="IQ41" s="8">
        <v>11.313682169999932</v>
      </c>
      <c r="IR41" s="8">
        <v>10.697136049999992</v>
      </c>
      <c r="IS41" s="8">
        <v>10.073345059999976</v>
      </c>
      <c r="IT41" s="8">
        <v>601.32045941000001</v>
      </c>
      <c r="IU41" s="8">
        <v>7.494025320000091</v>
      </c>
      <c r="IV41" s="8">
        <v>9.013510629999999</v>
      </c>
      <c r="IW41" s="8">
        <v>6.9047439400000004</v>
      </c>
      <c r="IX41" s="8">
        <v>7.1518495100000008</v>
      </c>
      <c r="IY41" s="8">
        <v>6.0535971400000008</v>
      </c>
      <c r="IZ41" s="8">
        <v>453.05794908000001</v>
      </c>
      <c r="JA41" s="8">
        <v>5.5027005400000002</v>
      </c>
      <c r="JB41" s="8">
        <v>7.9561959399999997</v>
      </c>
      <c r="JC41" s="8">
        <v>11.70544076</v>
      </c>
      <c r="JD41" s="8">
        <v>13.804044960000001</v>
      </c>
      <c r="JE41" s="8">
        <v>11.783430599999999</v>
      </c>
      <c r="JF41" s="8">
        <v>495.25482203000001</v>
      </c>
      <c r="JG41" s="8">
        <v>19.113525620000001</v>
      </c>
      <c r="JH41" s="8">
        <v>14.901935860000004</v>
      </c>
      <c r="JI41" s="8">
        <v>14.225170989999999</v>
      </c>
      <c r="JJ41" s="8">
        <v>22.635684019999999</v>
      </c>
      <c r="JK41" s="8">
        <v>28.73550096</v>
      </c>
      <c r="JL41" s="8">
        <v>467.18003006000004</v>
      </c>
      <c r="JM41" s="8">
        <v>18.52201367</v>
      </c>
    </row>
    <row r="42" spans="1:273" ht="18" x14ac:dyDescent="0.25">
      <c r="A42" s="27" t="s">
        <v>511</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1.3243621699999999</v>
      </c>
      <c r="AA42" s="8">
        <v>2.2336709999999999E-2</v>
      </c>
      <c r="AB42" s="8">
        <v>0</v>
      </c>
      <c r="AC42" s="8">
        <v>0</v>
      </c>
      <c r="AD42" s="8">
        <v>0</v>
      </c>
      <c r="AE42" s="8">
        <v>0</v>
      </c>
      <c r="AF42" s="8">
        <v>0</v>
      </c>
      <c r="AG42" s="8">
        <v>3.76759252</v>
      </c>
      <c r="AH42" s="8">
        <v>0</v>
      </c>
      <c r="AI42" s="8">
        <v>0</v>
      </c>
      <c r="AJ42" s="8">
        <v>0</v>
      </c>
      <c r="AK42" s="8">
        <v>8.5473762099999995</v>
      </c>
      <c r="AL42" s="8">
        <v>0</v>
      </c>
      <c r="AM42" s="8">
        <v>6.3827142000000006</v>
      </c>
      <c r="AN42" s="8">
        <v>0</v>
      </c>
      <c r="AO42" s="8">
        <v>0</v>
      </c>
      <c r="AP42" s="8">
        <v>0</v>
      </c>
      <c r="AQ42" s="8">
        <v>0</v>
      </c>
      <c r="AR42" s="8">
        <v>0</v>
      </c>
      <c r="AS42" s="8">
        <v>6.4925772899999998</v>
      </c>
      <c r="AT42" s="8">
        <v>0</v>
      </c>
      <c r="AU42" s="8">
        <v>0</v>
      </c>
      <c r="AV42" s="8">
        <v>0</v>
      </c>
      <c r="AW42" s="8">
        <v>0</v>
      </c>
      <c r="AX42" s="8">
        <v>0</v>
      </c>
      <c r="AY42" s="8">
        <v>20.976257750000002</v>
      </c>
      <c r="AZ42" s="8">
        <v>0</v>
      </c>
      <c r="BA42" s="8">
        <v>0</v>
      </c>
      <c r="BB42" s="8">
        <v>0</v>
      </c>
      <c r="BC42" s="8">
        <v>0</v>
      </c>
      <c r="BD42" s="8">
        <v>1.6954104800000001</v>
      </c>
      <c r="BE42" s="8">
        <v>23.251620879999997</v>
      </c>
      <c r="BF42" s="8">
        <v>0</v>
      </c>
      <c r="BG42" s="8">
        <v>2.467482E-2</v>
      </c>
      <c r="BH42" s="8">
        <v>0</v>
      </c>
      <c r="BI42" s="8">
        <v>42.150821659999998</v>
      </c>
      <c r="BJ42" s="8">
        <v>2.1456350499999997</v>
      </c>
      <c r="BK42" s="8">
        <v>0</v>
      </c>
      <c r="BL42" s="8">
        <v>12.18141883</v>
      </c>
      <c r="BM42" s="8">
        <v>0</v>
      </c>
      <c r="BN42" s="8">
        <v>0</v>
      </c>
      <c r="BO42" s="8">
        <v>0</v>
      </c>
      <c r="BP42" s="8">
        <v>0</v>
      </c>
      <c r="BQ42" s="8">
        <v>7.1480099999999998E-3</v>
      </c>
      <c r="BR42" s="8">
        <v>0</v>
      </c>
      <c r="BS42" s="8">
        <v>73.619437529999999</v>
      </c>
      <c r="BT42" s="8">
        <v>0</v>
      </c>
      <c r="BU42" s="8">
        <v>59.643360580000007</v>
      </c>
      <c r="BV42" s="8">
        <v>44.314534000000002</v>
      </c>
      <c r="BW42" s="8">
        <v>59.813942819999994</v>
      </c>
      <c r="BX42" s="8">
        <v>0</v>
      </c>
      <c r="BY42" s="8">
        <v>0</v>
      </c>
      <c r="BZ42" s="8">
        <v>0</v>
      </c>
      <c r="CA42" s="8">
        <v>0</v>
      </c>
      <c r="CB42" s="8">
        <v>2.95554527</v>
      </c>
      <c r="CC42" s="8">
        <v>7.3909449999999994</v>
      </c>
      <c r="CD42" s="8">
        <v>0</v>
      </c>
      <c r="CE42" s="8">
        <v>131.27145991</v>
      </c>
      <c r="CF42" s="8">
        <v>13.438831930000001</v>
      </c>
      <c r="CG42" s="8">
        <v>0</v>
      </c>
      <c r="CH42" s="8">
        <v>0</v>
      </c>
      <c r="CI42" s="8">
        <v>173.46799345000002</v>
      </c>
      <c r="CJ42" s="8">
        <v>1.9037120000000001</v>
      </c>
      <c r="CK42" s="8">
        <v>0</v>
      </c>
      <c r="CL42" s="8">
        <v>0</v>
      </c>
      <c r="CM42" s="8">
        <v>0</v>
      </c>
      <c r="CN42" s="8">
        <v>16.24524899</v>
      </c>
      <c r="CO42" s="8">
        <v>133.07843009999999</v>
      </c>
      <c r="CP42" s="8">
        <v>0</v>
      </c>
      <c r="CQ42" s="8">
        <v>0</v>
      </c>
      <c r="CR42" s="8">
        <v>0.72282659999999999</v>
      </c>
      <c r="CS42" s="8">
        <v>21.712975140000001</v>
      </c>
      <c r="CT42" s="8">
        <v>0</v>
      </c>
      <c r="CU42" s="8">
        <v>26.34228869</v>
      </c>
      <c r="CV42" s="8">
        <v>0.78889457000000007</v>
      </c>
      <c r="CW42" s="8">
        <v>9.9698389999999998E-2</v>
      </c>
      <c r="CX42" s="8">
        <v>0.22969249999999999</v>
      </c>
      <c r="CY42" s="8">
        <v>0.16996267000000001</v>
      </c>
      <c r="CZ42" s="8">
        <v>177.91297166999999</v>
      </c>
      <c r="DA42" s="8">
        <v>57.330660799999997</v>
      </c>
      <c r="DB42" s="8">
        <v>0.10053859</v>
      </c>
      <c r="DC42" s="8">
        <v>0.12923862</v>
      </c>
      <c r="DD42" s="8">
        <v>4.1832639299999999</v>
      </c>
      <c r="DE42" s="8">
        <v>0.25378055999999999</v>
      </c>
      <c r="DF42" s="8">
        <v>106.90720046000001</v>
      </c>
      <c r="DG42" s="8">
        <v>193.50891099</v>
      </c>
      <c r="DH42" s="8">
        <v>0</v>
      </c>
      <c r="DI42" s="8">
        <v>0.10870994</v>
      </c>
      <c r="DJ42" s="8">
        <v>0.13231854000000001</v>
      </c>
      <c r="DK42" s="8">
        <v>0.1396667</v>
      </c>
      <c r="DL42" s="8">
        <v>3.5323039999999999</v>
      </c>
      <c r="DM42" s="8">
        <v>21.814651000000001</v>
      </c>
      <c r="DN42" s="8">
        <v>0.106</v>
      </c>
      <c r="DO42" s="8">
        <v>0.43099999999999999</v>
      </c>
      <c r="DP42" s="8">
        <v>101.658</v>
      </c>
      <c r="DQ42" s="8">
        <v>56.579000000000001</v>
      </c>
      <c r="DR42" s="8">
        <v>4.6520000000000001</v>
      </c>
      <c r="DS42" s="8">
        <v>4.2562500000000003E-2</v>
      </c>
      <c r="DT42" s="8">
        <v>7.7009750000000002E-2</v>
      </c>
      <c r="DU42" s="8">
        <v>0.29667178999999999</v>
      </c>
      <c r="DV42" s="8">
        <v>0.39240293000000004</v>
      </c>
      <c r="DW42" s="8">
        <v>0.66048019000000002</v>
      </c>
      <c r="DX42" s="8">
        <v>2.57</v>
      </c>
      <c r="DY42" s="8">
        <v>16.91066198</v>
      </c>
      <c r="DZ42" s="8">
        <v>8.3000000000000004E-2</v>
      </c>
      <c r="EA42" s="8">
        <v>8.3000000000000004E-2</v>
      </c>
      <c r="EB42" s="8">
        <v>0.19700000000000001</v>
      </c>
      <c r="EC42" s="8">
        <v>1.5269999999999999</v>
      </c>
      <c r="ED42" s="8">
        <v>19.528166999999996</v>
      </c>
      <c r="EE42" s="8">
        <v>0.35203733999999998</v>
      </c>
      <c r="EF42" s="8">
        <v>0.88667019000000002</v>
      </c>
      <c r="EG42" s="8">
        <v>2.74639123</v>
      </c>
      <c r="EH42" s="8">
        <v>0.85799999999999998</v>
      </c>
      <c r="EI42" s="8">
        <v>0.46121697</v>
      </c>
      <c r="EJ42" s="8">
        <v>2.7701404300000001</v>
      </c>
      <c r="EK42" s="8">
        <v>0.34492923000000003</v>
      </c>
      <c r="EL42" s="8">
        <v>2.8312670000000002E-2</v>
      </c>
      <c r="EM42" s="8">
        <v>0.14410946000000002</v>
      </c>
      <c r="EN42" s="8">
        <v>0.10041385</v>
      </c>
      <c r="EO42" s="8">
        <v>0.14847784999999999</v>
      </c>
      <c r="EP42" s="8">
        <v>15.745776929999998</v>
      </c>
      <c r="EQ42" s="8">
        <v>2.157355E-2</v>
      </c>
      <c r="ER42" s="8">
        <v>-6.2765219999999997E-2</v>
      </c>
      <c r="ES42" s="8">
        <v>0.11017014</v>
      </c>
      <c r="ET42" s="8">
        <v>-118.80715654999996</v>
      </c>
      <c r="EU42" s="8">
        <v>0.31632312000000001</v>
      </c>
      <c r="EV42" s="8">
        <v>0.74328177000000006</v>
      </c>
      <c r="EW42" s="8">
        <v>-13.043913329999999</v>
      </c>
      <c r="EX42" s="8">
        <v>23.245773689999996</v>
      </c>
      <c r="EY42" s="8">
        <v>-1.8348399899999999</v>
      </c>
      <c r="EZ42" s="8">
        <v>6.1880165099999864</v>
      </c>
      <c r="FA42" s="8">
        <v>0.41748178999999996</v>
      </c>
      <c r="FB42" s="8">
        <v>7.9006641700000007</v>
      </c>
      <c r="FC42" s="8">
        <v>-5.9219359999999992E-2</v>
      </c>
      <c r="FD42" s="8">
        <v>0.65515471999999997</v>
      </c>
      <c r="FE42" s="8">
        <v>1.04878052</v>
      </c>
      <c r="FF42" s="8">
        <v>0.48302360000000011</v>
      </c>
      <c r="FG42" s="8">
        <v>0.57906524999999998</v>
      </c>
      <c r="FH42" s="8">
        <v>1.0463926199999998</v>
      </c>
      <c r="FI42" s="8">
        <v>-13.488728330000002</v>
      </c>
      <c r="FJ42" s="8">
        <v>0.30331885999999997</v>
      </c>
      <c r="FK42" s="8">
        <v>0.13271652</v>
      </c>
      <c r="FL42" s="8">
        <v>0.21005237000000002</v>
      </c>
      <c r="FM42" s="8">
        <v>0.85027775000000005</v>
      </c>
      <c r="FN42" s="8">
        <v>23.23691934</v>
      </c>
      <c r="FO42" s="8">
        <v>0</v>
      </c>
      <c r="FP42" s="8">
        <v>-1.2806309999999996E-2</v>
      </c>
      <c r="FQ42" s="8">
        <v>6.607766000000001E-2</v>
      </c>
      <c r="FR42" s="8">
        <v>6.1814077999999997</v>
      </c>
      <c r="FS42" s="8">
        <v>-12.41018116</v>
      </c>
      <c r="FT42" s="8">
        <v>22.74076299</v>
      </c>
      <c r="FU42" s="8">
        <v>-15.947609720000001</v>
      </c>
      <c r="FV42" s="8">
        <v>-3.0414840000000002E-2</v>
      </c>
      <c r="FW42" s="8">
        <v>-0.38704686999999999</v>
      </c>
      <c r="FX42" s="8">
        <v>7.7183809999999992E-2</v>
      </c>
      <c r="FY42" s="8">
        <v>8.079088999999999E-2</v>
      </c>
      <c r="FZ42" s="8">
        <v>80.747552199999987</v>
      </c>
      <c r="GA42" s="8">
        <v>0</v>
      </c>
      <c r="GB42" s="8">
        <v>-18.323775950000002</v>
      </c>
      <c r="GC42" s="8">
        <v>5.2423861000000009</v>
      </c>
      <c r="GD42" s="8">
        <v>4.3676539999999986E-2</v>
      </c>
      <c r="GE42" s="8">
        <v>0.17353403000000001</v>
      </c>
      <c r="GF42" s="8">
        <v>0.33414135</v>
      </c>
      <c r="GG42" s="8">
        <v>-17.416630639999997</v>
      </c>
      <c r="GH42" s="8">
        <v>-2.4113709999999997E-2</v>
      </c>
      <c r="GI42" s="8">
        <v>16.407237689999999</v>
      </c>
      <c r="GJ42" s="8">
        <v>-1.6288725099999999</v>
      </c>
      <c r="GK42" s="8">
        <v>-1.9512209999999999E-2</v>
      </c>
      <c r="GL42" s="8">
        <v>0.47056908000000003</v>
      </c>
      <c r="GM42" s="8">
        <v>0.23341820999999999</v>
      </c>
      <c r="GN42" s="8">
        <v>-3.6110881899999998</v>
      </c>
      <c r="GO42" s="8">
        <v>146.88442094000001</v>
      </c>
      <c r="GP42" s="8">
        <v>-5.0250855899999989</v>
      </c>
      <c r="GQ42" s="8">
        <v>221.42082937000004</v>
      </c>
      <c r="GR42" s="8">
        <v>7.498144000000001E-2</v>
      </c>
      <c r="GS42" s="8">
        <v>-27.70015772</v>
      </c>
      <c r="GT42" s="8">
        <v>-2.23415535</v>
      </c>
      <c r="GU42" s="8">
        <v>0.79728784000000008</v>
      </c>
      <c r="GV42" s="8">
        <v>0.82260434999999998</v>
      </c>
      <c r="GW42" s="8">
        <v>-7.7253699999999996E-3</v>
      </c>
      <c r="GX42" s="8">
        <v>1.99758561</v>
      </c>
      <c r="GY42" s="8">
        <v>0</v>
      </c>
      <c r="GZ42" s="8">
        <v>5.3214163900000013</v>
      </c>
      <c r="HA42" s="8">
        <v>97.45248964000001</v>
      </c>
      <c r="HB42" s="8">
        <v>-17.427329539999999</v>
      </c>
      <c r="HC42" s="8">
        <v>-1.7130070000000001E-2</v>
      </c>
      <c r="HD42" s="8">
        <v>-4.4774224599999997</v>
      </c>
      <c r="HE42" s="8">
        <v>-19.000996740000001</v>
      </c>
      <c r="HF42" s="8">
        <v>0.19882695</v>
      </c>
      <c r="HG42" s="8">
        <v>0.16247198999999996</v>
      </c>
      <c r="HH42" s="8">
        <v>0.24493945000000003</v>
      </c>
      <c r="HI42" s="8">
        <v>6.35059532</v>
      </c>
      <c r="HJ42" s="8">
        <v>0</v>
      </c>
      <c r="HK42" s="8">
        <v>13.198027300000001</v>
      </c>
      <c r="HL42" s="8">
        <v>3.1470551299999996</v>
      </c>
      <c r="HM42" s="8">
        <v>4.0691670000000002</v>
      </c>
      <c r="HN42" s="8">
        <v>4.07060522</v>
      </c>
      <c r="HO42" s="8">
        <v>165.77639561999999</v>
      </c>
      <c r="HP42" s="8">
        <v>713.93981423000014</v>
      </c>
      <c r="HQ42" s="8">
        <v>9.0604321599999995</v>
      </c>
      <c r="HR42" s="8">
        <v>7.3966354699999757</v>
      </c>
      <c r="HS42" s="8">
        <v>82.81584475999999</v>
      </c>
      <c r="HT42" s="8">
        <v>5.7746755500000102</v>
      </c>
      <c r="HU42" s="8">
        <v>1490.14713826</v>
      </c>
      <c r="HV42" s="8">
        <v>1794.3175120100002</v>
      </c>
      <c r="HW42" s="8">
        <v>5.9632193100000004</v>
      </c>
      <c r="HX42" s="8">
        <v>7.13349279</v>
      </c>
      <c r="HY42" s="8">
        <v>6.4276106300000002</v>
      </c>
      <c r="HZ42" s="8">
        <v>6.0418385100000007</v>
      </c>
      <c r="IA42" s="8">
        <v>6.5144621900000956</v>
      </c>
      <c r="IB42" s="8">
        <v>1109.8016163699999</v>
      </c>
      <c r="IC42" s="8">
        <v>7.1106779799999522</v>
      </c>
      <c r="ID42" s="8">
        <v>7.2122828099998655</v>
      </c>
      <c r="IE42" s="8">
        <v>6.5236130599999615</v>
      </c>
      <c r="IF42" s="8">
        <v>5.9075989499999872</v>
      </c>
      <c r="IG42" s="8">
        <v>6.0455122800000956</v>
      </c>
      <c r="IH42" s="8">
        <v>1162.9680532699999</v>
      </c>
      <c r="II42" s="8">
        <v>6.0869140600000664</v>
      </c>
      <c r="IJ42" s="8">
        <v>3.7645060099999994</v>
      </c>
      <c r="IK42" s="8">
        <v>4.2995834899999998</v>
      </c>
      <c r="IL42" s="8">
        <v>2.2553810200000002</v>
      </c>
      <c r="IM42" s="8">
        <v>2.6351847799999994</v>
      </c>
      <c r="IN42" s="8">
        <v>986.71503471000005</v>
      </c>
      <c r="IO42" s="8">
        <v>1.4855089500000263</v>
      </c>
      <c r="IP42" s="8">
        <v>3.3006400899999622</v>
      </c>
      <c r="IQ42" s="8">
        <v>-8.5851288800000454</v>
      </c>
      <c r="IR42" s="8">
        <v>0.638029979999998</v>
      </c>
      <c r="IS42" s="8">
        <v>9.9848385400000428</v>
      </c>
      <c r="IT42" s="8">
        <v>845.99655274000008</v>
      </c>
      <c r="IU42" s="8">
        <v>0.43549714</v>
      </c>
      <c r="IV42" s="8">
        <v>0.48801683999999995</v>
      </c>
      <c r="IW42" s="8">
        <v>0.40308522999999047</v>
      </c>
      <c r="IX42" s="8">
        <v>0.43436634000000957</v>
      </c>
      <c r="IY42" s="8">
        <v>15.318300199999991</v>
      </c>
      <c r="IZ42" s="8">
        <v>705.23700434</v>
      </c>
      <c r="JA42" s="8">
        <v>0.85769213999996763</v>
      </c>
      <c r="JB42" s="8">
        <v>0.54756072000000955</v>
      </c>
      <c r="JC42" s="8">
        <v>7.81341733</v>
      </c>
      <c r="JD42" s="8">
        <v>0.51805302000000109</v>
      </c>
      <c r="JE42" s="8">
        <v>0.10491976</v>
      </c>
      <c r="JF42" s="8">
        <v>748.52624830000002</v>
      </c>
      <c r="JG42" s="8">
        <v>11.30922472</v>
      </c>
      <c r="JH42" s="8">
        <v>0.17614428000000718</v>
      </c>
      <c r="JI42" s="8">
        <v>0.13481280999999998</v>
      </c>
      <c r="JJ42" s="8">
        <v>0.47444006999999999</v>
      </c>
      <c r="JK42" s="8">
        <v>0.50009110999999995</v>
      </c>
      <c r="JL42" s="8">
        <v>793.99597831999984</v>
      </c>
      <c r="JM42" s="8">
        <v>15.872220430000052</v>
      </c>
    </row>
    <row r="43" spans="1:273" ht="15.75" x14ac:dyDescent="0.25">
      <c r="A43" s="27" t="s">
        <v>512</v>
      </c>
      <c r="B43" s="8">
        <v>133.69372224</v>
      </c>
      <c r="C43" s="8">
        <v>76.315179209999997</v>
      </c>
      <c r="D43" s="8">
        <v>124.65056267</v>
      </c>
      <c r="E43" s="8">
        <v>40.960068190000001</v>
      </c>
      <c r="F43" s="8">
        <v>58.083415540000004</v>
      </c>
      <c r="G43" s="8">
        <v>107.35864687</v>
      </c>
      <c r="H43" s="8">
        <v>74.00301085000001</v>
      </c>
      <c r="I43" s="8">
        <v>36.506667899999997</v>
      </c>
      <c r="J43" s="8">
        <v>22.058989740000001</v>
      </c>
      <c r="K43" s="8">
        <v>76.494457490000002</v>
      </c>
      <c r="L43" s="8">
        <v>20.596958600000001</v>
      </c>
      <c r="M43" s="8">
        <v>17.847540550000002</v>
      </c>
      <c r="N43" s="8">
        <v>89.765094120000001</v>
      </c>
      <c r="O43" s="8">
        <v>33.990807410000002</v>
      </c>
      <c r="P43" s="8">
        <v>-1.7811143000000009</v>
      </c>
      <c r="Q43" s="8">
        <v>26.345163119999999</v>
      </c>
      <c r="R43" s="8">
        <v>24.491897619999996</v>
      </c>
      <c r="S43" s="8">
        <v>34.36036</v>
      </c>
      <c r="T43" s="8">
        <v>24.775982580000001</v>
      </c>
      <c r="U43" s="8">
        <v>20.403042019999997</v>
      </c>
      <c r="V43" s="8">
        <v>37.041403819999999</v>
      </c>
      <c r="W43" s="8">
        <v>51.628998120000006</v>
      </c>
      <c r="X43" s="8">
        <v>33.430055940000003</v>
      </c>
      <c r="Y43" s="8">
        <v>125.06550400000002</v>
      </c>
      <c r="Z43" s="8">
        <v>-30.85339536</v>
      </c>
      <c r="AA43" s="8">
        <v>-38.920925429999997</v>
      </c>
      <c r="AB43" s="8">
        <v>9.3870665300000038</v>
      </c>
      <c r="AC43" s="8">
        <v>22.596892699999998</v>
      </c>
      <c r="AD43" s="8">
        <v>24.514255930000008</v>
      </c>
      <c r="AE43" s="8">
        <v>6.7462890899999985</v>
      </c>
      <c r="AF43" s="8">
        <v>12.708029469999998</v>
      </c>
      <c r="AG43" s="8">
        <v>22.412167369999999</v>
      </c>
      <c r="AH43" s="8">
        <v>70.472506539999998</v>
      </c>
      <c r="AI43" s="8">
        <v>160.65988681999997</v>
      </c>
      <c r="AJ43" s="8">
        <v>18.254520379999999</v>
      </c>
      <c r="AK43" s="8">
        <v>3.8562811800000034</v>
      </c>
      <c r="AL43" s="8">
        <v>-12.203173490000005</v>
      </c>
      <c r="AM43" s="8">
        <v>-40.522912080000005</v>
      </c>
      <c r="AN43" s="8">
        <v>3.4563150099999937</v>
      </c>
      <c r="AO43" s="8">
        <v>12.586202539999995</v>
      </c>
      <c r="AP43" s="8">
        <v>39.419767799999995</v>
      </c>
      <c r="AQ43" s="8">
        <v>4.5911256800000002</v>
      </c>
      <c r="AR43" s="8">
        <v>42.181881419999996</v>
      </c>
      <c r="AS43" s="8">
        <v>245.80736026000002</v>
      </c>
      <c r="AT43" s="8">
        <v>63.771147830000004</v>
      </c>
      <c r="AU43" s="8">
        <v>53.54954978</v>
      </c>
      <c r="AV43" s="8">
        <v>37.104341750000003</v>
      </c>
      <c r="AW43" s="8">
        <v>15.546855350000001</v>
      </c>
      <c r="AX43" s="8">
        <v>-6.163599890000004</v>
      </c>
      <c r="AY43" s="8">
        <v>33.821257980000006</v>
      </c>
      <c r="AZ43" s="8">
        <v>125.83507972000001</v>
      </c>
      <c r="BA43" s="8">
        <v>22.269179010000002</v>
      </c>
      <c r="BB43" s="8">
        <v>95.164379340000011</v>
      </c>
      <c r="BC43" s="8">
        <v>52.516122100000004</v>
      </c>
      <c r="BD43" s="8">
        <v>40.076275900000006</v>
      </c>
      <c r="BE43" s="8">
        <v>17.906350609999997</v>
      </c>
      <c r="BF43" s="8">
        <v>-14.242893119999998</v>
      </c>
      <c r="BG43" s="8">
        <v>16.524099680000006</v>
      </c>
      <c r="BH43" s="8">
        <v>-51.128563220000018</v>
      </c>
      <c r="BI43" s="8">
        <v>18.942270959999988</v>
      </c>
      <c r="BJ43" s="8">
        <v>-20.441489789999991</v>
      </c>
      <c r="BK43" s="8">
        <v>28.163366669999998</v>
      </c>
      <c r="BL43" s="8">
        <v>9.017718099999998</v>
      </c>
      <c r="BM43" s="8">
        <v>7.5233190999999966</v>
      </c>
      <c r="BN43" s="8">
        <v>-2.3595529300000022</v>
      </c>
      <c r="BO43" s="8">
        <v>-11.094077980000002</v>
      </c>
      <c r="BP43" s="8">
        <v>10.208417880000002</v>
      </c>
      <c r="BQ43" s="8">
        <v>-22.487565760000003</v>
      </c>
      <c r="BR43" s="8">
        <v>-68.950188330000003</v>
      </c>
      <c r="BS43" s="8">
        <v>-159.01369525000001</v>
      </c>
      <c r="BT43" s="8">
        <v>-175.86898603</v>
      </c>
      <c r="BU43" s="8">
        <v>-38.54021900999998</v>
      </c>
      <c r="BV43" s="8">
        <v>-154.19698836000001</v>
      </c>
      <c r="BW43" s="8">
        <v>-30.670523850000002</v>
      </c>
      <c r="BX43" s="8">
        <v>-54.270540959999991</v>
      </c>
      <c r="BY43" s="8">
        <v>-50.619565899999998</v>
      </c>
      <c r="BZ43" s="8">
        <v>-4.6306762399999997</v>
      </c>
      <c r="CA43" s="8">
        <v>-3.6384469499999996</v>
      </c>
      <c r="CB43" s="8">
        <v>84.005472389999994</v>
      </c>
      <c r="CC43" s="8">
        <v>69.655115420000001</v>
      </c>
      <c r="CD43" s="8">
        <v>216.68342531000002</v>
      </c>
      <c r="CE43" s="8">
        <v>165.99259767999999</v>
      </c>
      <c r="CF43" s="8">
        <v>8.029901259999999</v>
      </c>
      <c r="CG43" s="8">
        <v>149.73991996999999</v>
      </c>
      <c r="CH43" s="8">
        <v>17.62028029</v>
      </c>
      <c r="CI43" s="8">
        <v>-4.4639569999999997</v>
      </c>
      <c r="CJ43" s="8">
        <v>157.14507699999999</v>
      </c>
      <c r="CK43" s="8">
        <v>-94.425542460000003</v>
      </c>
      <c r="CL43" s="8">
        <v>-51.105349390000001</v>
      </c>
      <c r="CM43" s="8">
        <v>-105.41358469999999</v>
      </c>
      <c r="CN43" s="8">
        <v>17.16045243000001</v>
      </c>
      <c r="CO43" s="8">
        <v>7.1137183499999992</v>
      </c>
      <c r="CP43" s="8">
        <v>7.8243412999999995</v>
      </c>
      <c r="CQ43" s="8">
        <v>13.542030400000002</v>
      </c>
      <c r="CR43" s="8">
        <v>115.09094947999999</v>
      </c>
      <c r="CS43" s="8">
        <v>156.89475228000001</v>
      </c>
      <c r="CT43" s="8">
        <v>80.037000000000006</v>
      </c>
      <c r="CU43" s="8">
        <v>101.01347659000001</v>
      </c>
      <c r="CV43" s="8">
        <v>125.1287734</v>
      </c>
      <c r="CW43" s="8">
        <v>29.643917839999979</v>
      </c>
      <c r="CX43" s="8">
        <v>48.386942170000005</v>
      </c>
      <c r="CY43" s="8">
        <v>-2.4522947300000055</v>
      </c>
      <c r="CZ43" s="8">
        <v>29.041080980000004</v>
      </c>
      <c r="DA43" s="8">
        <v>-49.778999540000001</v>
      </c>
      <c r="DB43" s="8">
        <v>75.60965582</v>
      </c>
      <c r="DC43" s="8">
        <v>215.52013798000002</v>
      </c>
      <c r="DD43" s="8">
        <v>154.36960868</v>
      </c>
      <c r="DE43" s="8">
        <v>291.43277610617292</v>
      </c>
      <c r="DF43" s="8">
        <v>84.877173850000005</v>
      </c>
      <c r="DG43" s="8">
        <v>50.948933400000001</v>
      </c>
      <c r="DH43" s="8">
        <v>54.636917490000002</v>
      </c>
      <c r="DI43" s="8">
        <v>100.77378784999999</v>
      </c>
      <c r="DJ43" s="8">
        <v>198.02237226</v>
      </c>
      <c r="DK43" s="8">
        <v>60.646203810000017</v>
      </c>
      <c r="DL43" s="8">
        <v>194.09001899999998</v>
      </c>
      <c r="DM43" s="8">
        <v>-6.0134240000000077</v>
      </c>
      <c r="DN43" s="8">
        <v>190.87755048</v>
      </c>
      <c r="DO43" s="8">
        <v>94.084999999999994</v>
      </c>
      <c r="DP43" s="8">
        <v>60.637999999999998</v>
      </c>
      <c r="DQ43" s="8">
        <v>75.785492729999987</v>
      </c>
      <c r="DR43" s="8">
        <v>166.72175979161736</v>
      </c>
      <c r="DS43" s="8">
        <v>210.09265883491085</v>
      </c>
      <c r="DT43" s="8">
        <v>124.00311162347177</v>
      </c>
      <c r="DU43" s="8">
        <v>44.206280439999993</v>
      </c>
      <c r="DV43" s="8">
        <v>181.29079346</v>
      </c>
      <c r="DW43" s="8">
        <v>162.84786323999998</v>
      </c>
      <c r="DX43" s="8">
        <v>53.02510668</v>
      </c>
      <c r="DY43" s="8">
        <v>71.547334219999996</v>
      </c>
      <c r="DZ43" s="8">
        <v>88.585999999999999</v>
      </c>
      <c r="EA43" s="8">
        <v>5.142000000000003</v>
      </c>
      <c r="EB43" s="8">
        <v>-4.1062767699999512</v>
      </c>
      <c r="EC43" s="8">
        <v>-15.66267148</v>
      </c>
      <c r="ED43" s="8">
        <v>54.772285400000015</v>
      </c>
      <c r="EE43" s="8">
        <v>39.25959666</v>
      </c>
      <c r="EF43" s="8">
        <v>125.22782712</v>
      </c>
      <c r="EG43" s="8">
        <v>196.57006770999999</v>
      </c>
      <c r="EH43" s="8">
        <v>61.519160720000002</v>
      </c>
      <c r="EI43" s="8">
        <v>-36.902903239999986</v>
      </c>
      <c r="EJ43" s="8">
        <v>58.986018209999997</v>
      </c>
      <c r="EK43" s="8">
        <v>-5.765507760000002</v>
      </c>
      <c r="EL43" s="8">
        <v>-16.144386099999991</v>
      </c>
      <c r="EM43" s="8">
        <v>-22.097836039999983</v>
      </c>
      <c r="EN43" s="8">
        <v>206.10380702999998</v>
      </c>
      <c r="EO43" s="8">
        <v>125.05913561</v>
      </c>
      <c r="EP43" s="8">
        <v>249.54005855999998</v>
      </c>
      <c r="EQ43" s="8">
        <v>130.40531559999999</v>
      </c>
      <c r="ER43" s="8">
        <v>219.53492169</v>
      </c>
      <c r="ES43" s="8">
        <v>317.83711615999999</v>
      </c>
      <c r="ET43" s="8">
        <v>99.194878759999995</v>
      </c>
      <c r="EU43" s="8">
        <v>129.25218554</v>
      </c>
      <c r="EV43" s="8">
        <v>294.52934873000004</v>
      </c>
      <c r="EW43" s="8">
        <v>355.27267389000008</v>
      </c>
      <c r="EX43" s="8">
        <v>290.54617144999997</v>
      </c>
      <c r="EY43" s="8">
        <v>1030.2927027500002</v>
      </c>
      <c r="EZ43" s="8">
        <v>171.97761127999999</v>
      </c>
      <c r="FA43" s="8">
        <v>60.162135680000006</v>
      </c>
      <c r="FB43" s="8">
        <v>467.25981647000003</v>
      </c>
      <c r="FC43" s="8">
        <v>270.35032415000001</v>
      </c>
      <c r="FD43" s="8">
        <v>439.04528177999998</v>
      </c>
      <c r="FE43" s="8">
        <v>198.09347538</v>
      </c>
      <c r="FF43" s="8">
        <v>277.92119023999999</v>
      </c>
      <c r="FG43" s="8">
        <v>419.67179584999997</v>
      </c>
      <c r="FH43" s="8">
        <v>124.59176083</v>
      </c>
      <c r="FI43" s="8">
        <v>91.358280730000004</v>
      </c>
      <c r="FJ43" s="8">
        <v>185.67675627</v>
      </c>
      <c r="FK43" s="8">
        <v>181.70030566</v>
      </c>
      <c r="FL43" s="8">
        <v>62.523165559999988</v>
      </c>
      <c r="FM43" s="8">
        <v>-154.87220695999997</v>
      </c>
      <c r="FN43" s="8">
        <v>101.88596235000001</v>
      </c>
      <c r="FO43" s="8">
        <v>-347.64741996999999</v>
      </c>
      <c r="FP43" s="8">
        <v>39.034770429999966</v>
      </c>
      <c r="FQ43" s="8">
        <v>-63.601358039999994</v>
      </c>
      <c r="FR43" s="8">
        <v>60.71682835999998</v>
      </c>
      <c r="FS43" s="8">
        <v>109.34537564</v>
      </c>
      <c r="FT43" s="8">
        <v>244.75195959999999</v>
      </c>
      <c r="FU43" s="8">
        <v>-34.48186621</v>
      </c>
      <c r="FV43" s="8">
        <v>15.353025900000008</v>
      </c>
      <c r="FW43" s="8">
        <v>471.20750253999995</v>
      </c>
      <c r="FX43" s="8">
        <v>-20.875916549999992</v>
      </c>
      <c r="FY43" s="8">
        <v>-110.52735765</v>
      </c>
      <c r="FZ43" s="8">
        <v>373.83605998000002</v>
      </c>
      <c r="GA43" s="8">
        <v>84.935524229999984</v>
      </c>
      <c r="GB43" s="8">
        <v>140.50927149</v>
      </c>
      <c r="GC43" s="8">
        <v>158.35549036999998</v>
      </c>
      <c r="GD43" s="8">
        <v>32.517885639999989</v>
      </c>
      <c r="GE43" s="8">
        <v>32.828491270000001</v>
      </c>
      <c r="GF43" s="8">
        <v>-54.500554729999976</v>
      </c>
      <c r="GG43" s="8">
        <v>-53.942248680000006</v>
      </c>
      <c r="GH43" s="8">
        <v>-161.23754165</v>
      </c>
      <c r="GI43" s="8">
        <v>5.4897437699999969</v>
      </c>
      <c r="GJ43" s="8">
        <v>57.472666439999998</v>
      </c>
      <c r="GK43" s="8">
        <v>-67.544004090000016</v>
      </c>
      <c r="GL43" s="8">
        <v>85.341148209999943</v>
      </c>
      <c r="GM43" s="8">
        <v>115.10308313</v>
      </c>
      <c r="GN43" s="8">
        <v>91.169954649999994</v>
      </c>
      <c r="GO43" s="8">
        <v>-31.829122149999989</v>
      </c>
      <c r="GP43" s="8">
        <v>-49.904321310000007</v>
      </c>
      <c r="GQ43" s="8">
        <v>122.62663698999998</v>
      </c>
      <c r="GR43" s="8">
        <v>-168.51899136999998</v>
      </c>
      <c r="GS43" s="8">
        <v>14.740562269999995</v>
      </c>
      <c r="GT43" s="8">
        <v>19.007784649999984</v>
      </c>
      <c r="GU43" s="8">
        <v>84.230381750000006</v>
      </c>
      <c r="GV43" s="8">
        <v>4.7379463800000048</v>
      </c>
      <c r="GW43" s="8">
        <v>-11.512665799999995</v>
      </c>
      <c r="GX43" s="8">
        <v>254.14649196000005</v>
      </c>
      <c r="GY43" s="8">
        <v>-66.52335192000001</v>
      </c>
      <c r="GZ43" s="8">
        <v>22.912888130000027</v>
      </c>
      <c r="HA43" s="8">
        <v>62.019404800000032</v>
      </c>
      <c r="HB43" s="8">
        <v>59.581742000000006</v>
      </c>
      <c r="HC43" s="8">
        <v>90.370506920000011</v>
      </c>
      <c r="HD43" s="8">
        <v>132.30112946</v>
      </c>
      <c r="HE43" s="8">
        <v>111.76423774999999</v>
      </c>
      <c r="HF43" s="8">
        <v>71.773889980000007</v>
      </c>
      <c r="HG43" s="8">
        <v>76.039101909999999</v>
      </c>
      <c r="HH43" s="8">
        <v>91.282959680000005</v>
      </c>
      <c r="HI43" s="8">
        <v>5.8140438599999982</v>
      </c>
      <c r="HJ43" s="8">
        <v>7.5612330200000013</v>
      </c>
      <c r="HK43" s="8">
        <v>38.103919820000002</v>
      </c>
      <c r="HL43" s="8">
        <v>-117.12338272</v>
      </c>
      <c r="HM43" s="8">
        <v>52.492025190000007</v>
      </c>
      <c r="HN43" s="8">
        <v>45.38920456999999</v>
      </c>
      <c r="HO43" s="8">
        <v>95.969574080000001</v>
      </c>
      <c r="HP43" s="8">
        <v>206.33544847000007</v>
      </c>
      <c r="HQ43" s="8">
        <v>108.73238484999999</v>
      </c>
      <c r="HR43" s="8">
        <v>94.640560370000003</v>
      </c>
      <c r="HS43" s="8">
        <v>58.146847659999906</v>
      </c>
      <c r="HT43" s="8">
        <v>68.425415650000019</v>
      </c>
      <c r="HU43" s="8">
        <v>185.19787319</v>
      </c>
      <c r="HV43" s="8">
        <v>77.700807789999985</v>
      </c>
      <c r="HW43" s="8">
        <v>-62.130412120000003</v>
      </c>
      <c r="HX43" s="8">
        <v>-68.410796849999969</v>
      </c>
      <c r="HY43" s="8">
        <v>-117.27885529000002</v>
      </c>
      <c r="HZ43" s="8">
        <v>13.937501669999971</v>
      </c>
      <c r="IA43" s="8">
        <v>7.1745098799999969</v>
      </c>
      <c r="IB43" s="8">
        <v>26.312597649999987</v>
      </c>
      <c r="IC43" s="8">
        <v>-47.481429959999993</v>
      </c>
      <c r="ID43" s="8">
        <v>-68.238638829999999</v>
      </c>
      <c r="IE43" s="8">
        <v>-145.15204308000003</v>
      </c>
      <c r="IF43" s="8">
        <v>-148.16233093999995</v>
      </c>
      <c r="IG43" s="8">
        <v>2.3919648000000118</v>
      </c>
      <c r="IH43" s="8">
        <v>35.353597290000003</v>
      </c>
      <c r="II43" s="8">
        <v>-45.633603700000009</v>
      </c>
      <c r="IJ43" s="8">
        <v>-222.50044874999998</v>
      </c>
      <c r="IK43" s="8">
        <v>-47.368757619999997</v>
      </c>
      <c r="IL43" s="8">
        <v>25.921004409999956</v>
      </c>
      <c r="IM43" s="8">
        <v>48.572937110000048</v>
      </c>
      <c r="IN43" s="8">
        <v>81.076302649999988</v>
      </c>
      <c r="IO43" s="8">
        <v>72.783358560000011</v>
      </c>
      <c r="IP43" s="8">
        <v>76.268770750000016</v>
      </c>
      <c r="IQ43" s="8">
        <v>249.80948058999996</v>
      </c>
      <c r="IR43" s="8">
        <v>148.57185088999998</v>
      </c>
      <c r="IS43" s="8">
        <v>34.632012970000019</v>
      </c>
      <c r="IT43" s="8">
        <v>58.602046239999993</v>
      </c>
      <c r="IU43" s="8">
        <v>22.815329769999984</v>
      </c>
      <c r="IV43" s="8">
        <v>43.440897649999997</v>
      </c>
      <c r="IW43" s="8">
        <v>50.409961319999994</v>
      </c>
      <c r="IX43" s="8">
        <v>-2.5296543300000138</v>
      </c>
      <c r="IY43" s="8">
        <v>6.0657503700000142</v>
      </c>
      <c r="IZ43" s="8">
        <v>55.173594699999917</v>
      </c>
      <c r="JA43" s="8">
        <v>76.655059460000004</v>
      </c>
      <c r="JB43" s="8">
        <v>90.712900600000012</v>
      </c>
      <c r="JC43" s="8">
        <v>78.063652410000003</v>
      </c>
      <c r="JD43" s="8">
        <v>46.185132819999986</v>
      </c>
      <c r="JE43" s="8">
        <v>35.434666010000029</v>
      </c>
      <c r="JF43" s="8">
        <v>39.871961609999993</v>
      </c>
      <c r="JG43" s="8">
        <v>32.335063769999998</v>
      </c>
      <c r="JH43" s="8">
        <v>7.5746079699999989</v>
      </c>
      <c r="JI43" s="8">
        <v>1.2739836799999997</v>
      </c>
      <c r="JJ43" s="8">
        <v>-0.77683869999999988</v>
      </c>
      <c r="JK43" s="8">
        <v>-21.770501779999996</v>
      </c>
      <c r="JL43" s="8">
        <v>8.5973395800000016</v>
      </c>
      <c r="JM43" s="8">
        <v>3.2688189899999998</v>
      </c>
    </row>
    <row r="44" spans="1:273" s="89" customFormat="1" ht="15.75" x14ac:dyDescent="0.25">
      <c r="A44" s="94" t="s">
        <v>76</v>
      </c>
      <c r="B44" s="8">
        <v>64.755994999999999</v>
      </c>
      <c r="C44" s="8">
        <v>35.242086</v>
      </c>
      <c r="D44" s="8">
        <v>23.385244999999998</v>
      </c>
      <c r="E44" s="8">
        <v>-11.335357</v>
      </c>
      <c r="F44" s="8">
        <v>16.207405000000001</v>
      </c>
      <c r="G44" s="8">
        <v>25.844290000000001</v>
      </c>
      <c r="H44" s="8">
        <v>0.89228399999999997</v>
      </c>
      <c r="I44" s="8">
        <v>-2.6584309999999998</v>
      </c>
      <c r="J44" s="8">
        <v>8.7404930000000007</v>
      </c>
      <c r="K44" s="8">
        <v>21.550132000000001</v>
      </c>
      <c r="L44" s="8">
        <v>11.130004000000001</v>
      </c>
      <c r="M44" s="8">
        <v>39.446277000000002</v>
      </c>
      <c r="N44" s="8">
        <v>10.517316000000001</v>
      </c>
      <c r="O44" s="8">
        <v>1.983752</v>
      </c>
      <c r="P44" s="8">
        <v>2.4204289999999999</v>
      </c>
      <c r="Q44" s="8">
        <v>1.4427460000000001</v>
      </c>
      <c r="R44" s="8">
        <v>1.197179</v>
      </c>
      <c r="S44" s="8">
        <v>1.407632</v>
      </c>
      <c r="T44" s="8">
        <v>1.1298350000000001</v>
      </c>
      <c r="U44" s="8">
        <v>1.174088</v>
      </c>
      <c r="V44" s="8">
        <v>1.0860029999999998</v>
      </c>
      <c r="W44" s="8">
        <v>3.2948980000000003</v>
      </c>
      <c r="X44" s="8">
        <v>1.672026</v>
      </c>
      <c r="Y44" s="8">
        <v>1.0943689999999999</v>
      </c>
      <c r="Z44" s="8">
        <v>1.172164</v>
      </c>
      <c r="AA44" s="8">
        <v>0.90624400000000005</v>
      </c>
      <c r="AB44" s="8">
        <v>0.86538800000000005</v>
      </c>
      <c r="AC44" s="8">
        <v>1.3969880000000001</v>
      </c>
      <c r="AD44" s="8">
        <v>1.1990070000000002</v>
      </c>
      <c r="AE44" s="8">
        <v>0.96043699999999999</v>
      </c>
      <c r="AF44" s="8">
        <v>0.67431700000000006</v>
      </c>
      <c r="AG44" s="8">
        <v>0.45038799999999996</v>
      </c>
      <c r="AH44" s="8">
        <v>0.60514599999999996</v>
      </c>
      <c r="AI44" s="8">
        <v>0.61563900000000005</v>
      </c>
      <c r="AJ44" s="8">
        <v>0.48569600000000002</v>
      </c>
      <c r="AK44" s="8">
        <v>0.46526200000000001</v>
      </c>
      <c r="AL44" s="8">
        <v>0.48706499999999997</v>
      </c>
      <c r="AM44" s="8">
        <v>0.424151</v>
      </c>
      <c r="AN44" s="8">
        <v>0.21329100000000001</v>
      </c>
      <c r="AO44" s="8">
        <v>0.24567699999999998</v>
      </c>
      <c r="AP44" s="8">
        <v>0.196853</v>
      </c>
      <c r="AQ44" s="8">
        <v>0.24388900000000002</v>
      </c>
      <c r="AR44" s="8">
        <v>0.14450299999999999</v>
      </c>
      <c r="AS44" s="8">
        <v>0.18503299999999998</v>
      </c>
      <c r="AT44" s="8">
        <v>0.23868967999999999</v>
      </c>
      <c r="AU44" s="8">
        <v>0.26243331999999997</v>
      </c>
      <c r="AV44" s="8">
        <v>0.25989748000000001</v>
      </c>
      <c r="AW44" s="8">
        <v>0.248668</v>
      </c>
      <c r="AX44" s="8">
        <v>0.24661774</v>
      </c>
      <c r="AY44" s="8">
        <v>0.25675439</v>
      </c>
      <c r="AZ44" s="8">
        <v>0.17638300000000001</v>
      </c>
      <c r="BA44" s="8">
        <v>0.24806800000000001</v>
      </c>
      <c r="BB44" s="8">
        <v>0</v>
      </c>
      <c r="BC44" s="8">
        <v>0.27483300000000005</v>
      </c>
      <c r="BD44" s="8">
        <v>0.52268599999999998</v>
      </c>
      <c r="BE44" s="8">
        <v>0.28721400000000002</v>
      </c>
      <c r="BF44" s="8">
        <v>9.1319999999999995E-3</v>
      </c>
      <c r="BG44" s="8">
        <v>0.19370699999999999</v>
      </c>
      <c r="BH44" s="8">
        <v>0.17779200000000001</v>
      </c>
      <c r="BI44" s="8">
        <v>0.25739499999999998</v>
      </c>
      <c r="BJ44" s="8">
        <v>0</v>
      </c>
      <c r="BK44" s="8">
        <v>9.2188000000000006E-2</v>
      </c>
      <c r="BL44" s="8">
        <v>5.1289000000000001E-2</v>
      </c>
      <c r="BM44" s="8">
        <v>0.12791</v>
      </c>
      <c r="BN44" s="8">
        <v>0.16683699999999999</v>
      </c>
      <c r="BO44" s="8">
        <v>0.34815400000000002</v>
      </c>
      <c r="BP44" s="8">
        <v>0.76419100000000006</v>
      </c>
      <c r="BQ44" s="8">
        <v>1.8673989999999998</v>
      </c>
      <c r="BR44" s="8">
        <v>0</v>
      </c>
      <c r="BS44" s="8">
        <v>3.75383091</v>
      </c>
      <c r="BT44" s="8">
        <v>0</v>
      </c>
      <c r="BU44" s="8">
        <v>6.2768289999999993</v>
      </c>
      <c r="BV44" s="8">
        <v>0</v>
      </c>
      <c r="BW44" s="8">
        <v>1.8894919999999999</v>
      </c>
      <c r="BX44" s="8">
        <v>1.1546310000000002</v>
      </c>
      <c r="BY44" s="8">
        <v>1.5342290000000001</v>
      </c>
      <c r="BZ44" s="8">
        <v>0.70141600000000004</v>
      </c>
      <c r="CA44" s="8">
        <v>0</v>
      </c>
      <c r="CB44" s="8">
        <v>0</v>
      </c>
      <c r="CC44" s="8">
        <v>0</v>
      </c>
      <c r="CD44" s="8">
        <v>0</v>
      </c>
      <c r="CE44" s="8">
        <v>0</v>
      </c>
      <c r="CF44" s="8">
        <v>10.103</v>
      </c>
      <c r="CG44" s="8">
        <v>1.054792</v>
      </c>
      <c r="CH44" s="8">
        <v>2.0907739999999997</v>
      </c>
      <c r="CI44" s="8">
        <v>0.635486</v>
      </c>
      <c r="CJ44" s="8">
        <v>0.26507700000000001</v>
      </c>
      <c r="CK44" s="8">
        <v>0.31615199999999999</v>
      </c>
      <c r="CL44" s="8">
        <v>0</v>
      </c>
      <c r="CM44" s="8">
        <v>0</v>
      </c>
      <c r="CN44" s="8">
        <v>0.23462799999999998</v>
      </c>
      <c r="CO44" s="8">
        <v>0</v>
      </c>
      <c r="CP44" s="8">
        <v>0.31812815999999999</v>
      </c>
      <c r="CQ44" s="8">
        <v>0.24041291000000001</v>
      </c>
      <c r="CR44" s="8">
        <v>1.2065657400000001</v>
      </c>
      <c r="CS44" s="8">
        <v>0.1038205</v>
      </c>
      <c r="CT44" s="8">
        <v>0</v>
      </c>
      <c r="CU44" s="8">
        <v>0.42449299000000001</v>
      </c>
      <c r="CV44" s="8">
        <v>3.3753369999999998E-2</v>
      </c>
      <c r="CW44" s="8">
        <v>0</v>
      </c>
      <c r="CX44" s="8">
        <v>0.32875248000000001</v>
      </c>
      <c r="CY44" s="8">
        <v>0.35315419000000003</v>
      </c>
      <c r="CZ44" s="8">
        <v>0.99703209000000004</v>
      </c>
      <c r="DA44" s="8">
        <v>1.0678752499999999</v>
      </c>
      <c r="DB44" s="8">
        <v>1.1539999999999999</v>
      </c>
      <c r="DC44" s="8">
        <v>1.0067757800000001</v>
      </c>
      <c r="DD44" s="8">
        <v>0.79240884</v>
      </c>
      <c r="DE44" s="8">
        <v>0.54773506999999999</v>
      </c>
      <c r="DF44" s="8">
        <v>0.42155867999999996</v>
      </c>
      <c r="DG44" s="8">
        <v>0.41895076999999997</v>
      </c>
      <c r="DH44" s="8">
        <v>0</v>
      </c>
      <c r="DI44" s="8">
        <v>0.47379784999999996</v>
      </c>
      <c r="DJ44" s="8">
        <v>0.17783223000000001</v>
      </c>
      <c r="DK44" s="8">
        <v>0.20035331000000001</v>
      </c>
      <c r="DL44" s="8">
        <v>0.108984</v>
      </c>
      <c r="DM44" s="8">
        <v>9.0135000000000007E-2</v>
      </c>
      <c r="DN44" s="8">
        <v>0.17799999999999999</v>
      </c>
      <c r="DO44" s="8">
        <v>0.23</v>
      </c>
      <c r="DP44" s="8">
        <v>0.29699999999999999</v>
      </c>
      <c r="DQ44" s="8">
        <v>0.69199999999999995</v>
      </c>
      <c r="DR44" s="8">
        <v>0</v>
      </c>
      <c r="DS44" s="8">
        <v>0.44073551</v>
      </c>
      <c r="DT44" s="8">
        <v>0.40309368000000001</v>
      </c>
      <c r="DU44" s="8">
        <v>0.78022701999999999</v>
      </c>
      <c r="DV44" s="8">
        <v>1.6478717999999999</v>
      </c>
      <c r="DW44" s="8">
        <v>3.2157104300000001</v>
      </c>
      <c r="DX44" s="8">
        <v>0</v>
      </c>
      <c r="DY44" s="8">
        <v>0</v>
      </c>
      <c r="DZ44" s="8">
        <v>0</v>
      </c>
      <c r="EA44" s="8">
        <v>0</v>
      </c>
      <c r="EB44" s="8">
        <v>22.53474954</v>
      </c>
      <c r="EC44" s="8">
        <v>1.8919999999999999</v>
      </c>
      <c r="ED44" s="8">
        <v>1.1574095199999999</v>
      </c>
      <c r="EE44" s="8">
        <v>1.1170836200000001</v>
      </c>
      <c r="EF44" s="8">
        <v>1.3483233499999998</v>
      </c>
      <c r="EG44" s="8">
        <v>0.36713709</v>
      </c>
      <c r="EH44" s="8">
        <v>0.02</v>
      </c>
      <c r="EI44" s="8">
        <v>2.2218440000000002E-2</v>
      </c>
      <c r="EJ44" s="8">
        <v>3.6025329999999994E-2</v>
      </c>
      <c r="EK44" s="8">
        <v>5.0848070000000002E-2</v>
      </c>
      <c r="EL44" s="8">
        <v>4.2296639999999996E-2</v>
      </c>
      <c r="EM44" s="8">
        <v>4.4081460000000003E-2</v>
      </c>
      <c r="EN44" s="8">
        <v>3.5027435499999999</v>
      </c>
      <c r="EO44" s="8">
        <v>6.1856109999999999E-2</v>
      </c>
      <c r="EP44" s="8">
        <v>2.3400585600000006</v>
      </c>
      <c r="EQ44" s="8">
        <v>8.4800892999999995</v>
      </c>
      <c r="ER44" s="8">
        <v>6.3762289999999999E-2</v>
      </c>
      <c r="ES44" s="8">
        <v>9.6972489999999995E-2</v>
      </c>
      <c r="ET44" s="8">
        <v>8.1507919999999998E-2</v>
      </c>
      <c r="EU44" s="8">
        <v>5.6366909999999999E-2</v>
      </c>
      <c r="EV44" s="8">
        <v>6.3133640000000005E-2</v>
      </c>
      <c r="EW44" s="8">
        <v>6.6133120000000004E-2</v>
      </c>
      <c r="EX44" s="8">
        <v>4.4931480000000003E-2</v>
      </c>
      <c r="EY44" s="8">
        <v>5.5499110000000004E-2</v>
      </c>
      <c r="EZ44" s="8">
        <v>6.7964849999999993E-2</v>
      </c>
      <c r="FA44" s="8">
        <v>9.0876329999999991E-2</v>
      </c>
      <c r="FB44" s="8">
        <v>86.479387530000011</v>
      </c>
      <c r="FC44" s="8">
        <v>0.16950836</v>
      </c>
      <c r="FD44" s="8">
        <v>0.19909522999999998</v>
      </c>
      <c r="FE44" s="8">
        <v>0.21084228999999999</v>
      </c>
      <c r="FF44" s="8">
        <v>0.28097389</v>
      </c>
      <c r="FG44" s="8">
        <v>0.32896633000000003</v>
      </c>
      <c r="FH44" s="8">
        <v>0.31717732999999998</v>
      </c>
      <c r="FI44" s="8">
        <v>0.28149279999999999</v>
      </c>
      <c r="FJ44" s="8">
        <v>0.24254526999999998</v>
      </c>
      <c r="FK44" s="8">
        <v>0.17264046999999999</v>
      </c>
      <c r="FL44" s="8">
        <v>0</v>
      </c>
      <c r="FM44" s="8">
        <v>0</v>
      </c>
      <c r="FN44" s="8">
        <v>27.68050255</v>
      </c>
      <c r="FO44" s="8">
        <v>0</v>
      </c>
      <c r="FP44" s="8">
        <v>0.48473117999999998</v>
      </c>
      <c r="FQ44" s="8">
        <v>0.28385642999999999</v>
      </c>
      <c r="FR44" s="8">
        <v>0</v>
      </c>
      <c r="FS44" s="8">
        <v>11.717712729999999</v>
      </c>
      <c r="FT44" s="8">
        <v>1.8723136300000001</v>
      </c>
      <c r="FU44" s="8">
        <v>0</v>
      </c>
      <c r="FV44" s="8">
        <v>0</v>
      </c>
      <c r="FW44" s="8">
        <v>34.270693589999993</v>
      </c>
      <c r="FX44" s="8">
        <v>0.19128850999999999</v>
      </c>
      <c r="FY44" s="8">
        <v>0.21472276000000001</v>
      </c>
      <c r="FZ44" s="8">
        <v>53.836059980000002</v>
      </c>
      <c r="GA44" s="8">
        <v>0</v>
      </c>
      <c r="GB44" s="8">
        <v>26.789109539999998</v>
      </c>
      <c r="GC44" s="8">
        <v>76.574645989999993</v>
      </c>
      <c r="GD44" s="8">
        <v>0.50269507000000002</v>
      </c>
      <c r="GE44" s="8">
        <v>0.27580803000000004</v>
      </c>
      <c r="GF44" s="8">
        <v>14.773308220000001</v>
      </c>
      <c r="GG44" s="8">
        <v>0.31953704999999999</v>
      </c>
      <c r="GH44" s="8">
        <v>0</v>
      </c>
      <c r="GI44" s="8">
        <v>0.63127261999999995</v>
      </c>
      <c r="GJ44" s="8">
        <v>0</v>
      </c>
      <c r="GK44" s="8">
        <v>0</v>
      </c>
      <c r="GL44" s="8">
        <v>0.46114821</v>
      </c>
      <c r="GM44" s="8">
        <v>0.10308313000000001</v>
      </c>
      <c r="GN44" s="8">
        <v>11.169954649999999</v>
      </c>
      <c r="GO44" s="8">
        <v>72.920839360000002</v>
      </c>
      <c r="GP44" s="8">
        <v>9.1416800000000006E-2</v>
      </c>
      <c r="GQ44" s="8">
        <v>0.15804841</v>
      </c>
      <c r="GR44" s="8">
        <v>0.20184376000000001</v>
      </c>
      <c r="GS44" s="8">
        <v>0</v>
      </c>
      <c r="GT44" s="8">
        <v>0.14593689999999998</v>
      </c>
      <c r="GU44" s="8">
        <v>0.27147636999999997</v>
      </c>
      <c r="GV44" s="8">
        <v>9.6749970000000005E-2</v>
      </c>
      <c r="GW44" s="8">
        <v>0</v>
      </c>
      <c r="GX44" s="8">
        <v>0.14821179999999998</v>
      </c>
      <c r="GY44" s="8">
        <v>0</v>
      </c>
      <c r="GZ44" s="8">
        <v>0.15062021</v>
      </c>
      <c r="HA44" s="8">
        <v>7.3213684699999995</v>
      </c>
      <c r="HB44" s="8">
        <v>0</v>
      </c>
      <c r="HC44" s="8">
        <v>0</v>
      </c>
      <c r="HD44" s="8">
        <v>0</v>
      </c>
      <c r="HE44" s="8">
        <v>0</v>
      </c>
      <c r="HF44" s="8">
        <v>0</v>
      </c>
      <c r="HG44" s="8">
        <v>0</v>
      </c>
      <c r="HH44" s="8">
        <v>0</v>
      </c>
      <c r="HI44" s="8">
        <v>0</v>
      </c>
      <c r="HJ44" s="8">
        <v>0</v>
      </c>
      <c r="HK44" s="8">
        <v>0</v>
      </c>
      <c r="HL44" s="8">
        <v>0</v>
      </c>
      <c r="HM44" s="8">
        <v>17.7143549</v>
      </c>
      <c r="HN44" s="8">
        <v>0</v>
      </c>
      <c r="HO44" s="8">
        <v>0</v>
      </c>
      <c r="HP44" s="8">
        <v>96.331977510000002</v>
      </c>
      <c r="HQ44" s="8">
        <v>1.5964400000000002E-3</v>
      </c>
      <c r="HR44" s="8">
        <v>34.684840100000002</v>
      </c>
      <c r="HS44" s="8">
        <v>4.1415980000000005E-2</v>
      </c>
      <c r="HT44" s="8">
        <v>5.2235999999999998E-2</v>
      </c>
      <c r="HU44" s="8">
        <v>152.12751449999999</v>
      </c>
      <c r="HV44" s="8">
        <v>66.300426760000008</v>
      </c>
      <c r="HW44" s="8">
        <v>5.4584220000000003E-2</v>
      </c>
      <c r="HX44" s="8">
        <v>4.5567010000000005E-2</v>
      </c>
      <c r="HY44" s="8">
        <v>5.9395679999999999E-2</v>
      </c>
      <c r="HZ44" s="8">
        <v>4.8500970000000004E-2</v>
      </c>
      <c r="IA44" s="8">
        <v>0.20298634000000002</v>
      </c>
      <c r="IB44" s="8">
        <v>13.990879510000001</v>
      </c>
      <c r="IC44" s="8">
        <v>0.12181612999999999</v>
      </c>
      <c r="ID44" s="8">
        <v>0.14704529999999999</v>
      </c>
      <c r="IE44" s="8">
        <v>0.10578814</v>
      </c>
      <c r="IF44" s="8">
        <v>7.04778600000001E-2</v>
      </c>
      <c r="IG44" s="8">
        <v>4.8886849999999996E-2</v>
      </c>
      <c r="IH44" s="8">
        <v>40.742495630000008</v>
      </c>
      <c r="II44" s="8">
        <v>1.513926E-2</v>
      </c>
      <c r="IJ44" s="8">
        <v>4.2581300000000006E-3</v>
      </c>
      <c r="IK44" s="8">
        <v>0</v>
      </c>
      <c r="IL44" s="8">
        <v>0</v>
      </c>
      <c r="IM44" s="8">
        <v>0</v>
      </c>
      <c r="IN44" s="8">
        <v>33.287384749999994</v>
      </c>
      <c r="IO44" s="8">
        <v>0</v>
      </c>
      <c r="IP44" s="8">
        <v>0</v>
      </c>
      <c r="IQ44" s="8">
        <v>0</v>
      </c>
      <c r="IR44" s="8">
        <v>0</v>
      </c>
      <c r="IS44" s="8">
        <v>0</v>
      </c>
      <c r="IT44" s="8">
        <v>37.474626469999997</v>
      </c>
      <c r="IU44" s="8">
        <v>0</v>
      </c>
      <c r="IV44" s="8">
        <v>0</v>
      </c>
      <c r="IW44" s="8">
        <v>0</v>
      </c>
      <c r="IX44" s="8">
        <v>0</v>
      </c>
      <c r="IY44" s="8">
        <v>0</v>
      </c>
      <c r="IZ44" s="8">
        <v>16.085271160000001</v>
      </c>
      <c r="JA44" s="8">
        <v>0</v>
      </c>
      <c r="JB44" s="8">
        <v>0</v>
      </c>
      <c r="JC44" s="8">
        <v>0</v>
      </c>
      <c r="JD44" s="8">
        <v>0</v>
      </c>
      <c r="JE44" s="8">
        <v>0</v>
      </c>
      <c r="JF44" s="8">
        <v>15.035818620000001</v>
      </c>
      <c r="JG44" s="8">
        <v>0</v>
      </c>
      <c r="JH44" s="8">
        <v>0</v>
      </c>
      <c r="JI44" s="8">
        <v>0</v>
      </c>
      <c r="JJ44" s="8">
        <v>0</v>
      </c>
      <c r="JK44" s="8">
        <v>0</v>
      </c>
      <c r="JL44" s="8">
        <v>8.9304590500000014</v>
      </c>
      <c r="JM44" s="8">
        <v>0</v>
      </c>
    </row>
    <row r="45" spans="1:273" s="89" customFormat="1" ht="15.75" x14ac:dyDescent="0.25">
      <c r="A45" s="94" t="s">
        <v>77</v>
      </c>
      <c r="B45" s="8">
        <v>68.937727239999987</v>
      </c>
      <c r="C45" s="8">
        <v>41.073093209999996</v>
      </c>
      <c r="D45" s="8">
        <v>101.26531767</v>
      </c>
      <c r="E45" s="8">
        <v>52.295425190000003</v>
      </c>
      <c r="F45" s="8">
        <v>41.876010540000003</v>
      </c>
      <c r="G45" s="8">
        <v>81.51435687</v>
      </c>
      <c r="H45" s="8">
        <v>73.110726850000006</v>
      </c>
      <c r="I45" s="8">
        <v>39.165098899999997</v>
      </c>
      <c r="J45" s="8">
        <v>13.318496740000001</v>
      </c>
      <c r="K45" s="8">
        <v>54.944325490000004</v>
      </c>
      <c r="L45" s="8">
        <v>9.4669545999999993</v>
      </c>
      <c r="M45" s="8">
        <v>-21.598736450000001</v>
      </c>
      <c r="N45" s="8">
        <v>29.247778120000003</v>
      </c>
      <c r="O45" s="8">
        <v>-17.99294459</v>
      </c>
      <c r="P45" s="8">
        <v>-4.2015433000000009</v>
      </c>
      <c r="Q45" s="8">
        <v>8.8004171199999988</v>
      </c>
      <c r="R45" s="8">
        <v>18.864718619999998</v>
      </c>
      <c r="S45" s="8">
        <v>26.452728000000004</v>
      </c>
      <c r="T45" s="8">
        <v>20.646147580000001</v>
      </c>
      <c r="U45" s="8">
        <v>18.228954019999996</v>
      </c>
      <c r="V45" s="8">
        <v>33.955400820000001</v>
      </c>
      <c r="W45" s="8">
        <v>38.334100120000002</v>
      </c>
      <c r="X45" s="8">
        <v>21.75802994</v>
      </c>
      <c r="Y45" s="8">
        <v>94.757560000000012</v>
      </c>
      <c r="Z45" s="8">
        <v>-42.025559360000003</v>
      </c>
      <c r="AA45" s="8">
        <v>-43.827169429999998</v>
      </c>
      <c r="AB45" s="8">
        <v>8.5216785300000044</v>
      </c>
      <c r="AC45" s="8">
        <v>19.699904699999998</v>
      </c>
      <c r="AD45" s="8">
        <v>22.103102060000005</v>
      </c>
      <c r="AE45" s="8">
        <v>8.6464610399999984</v>
      </c>
      <c r="AF45" s="8">
        <v>12.007712469999998</v>
      </c>
      <c r="AG45" s="8">
        <v>20.961779369999999</v>
      </c>
      <c r="AH45" s="8">
        <v>65.867360539999993</v>
      </c>
      <c r="AI45" s="8">
        <v>147.04424781999998</v>
      </c>
      <c r="AJ45" s="8">
        <v>6.9688243799999983</v>
      </c>
      <c r="AK45" s="8">
        <v>-32.670474110000001</v>
      </c>
      <c r="AL45" s="8">
        <v>-14.883806580000003</v>
      </c>
      <c r="AM45" s="8">
        <v>-40.947063080000007</v>
      </c>
      <c r="AN45" s="8">
        <v>4.4343311999999937</v>
      </c>
      <c r="AO45" s="8">
        <v>12.340525539999994</v>
      </c>
      <c r="AP45" s="8">
        <v>39.222914799999998</v>
      </c>
      <c r="AQ45" s="8">
        <v>4.34723668</v>
      </c>
      <c r="AR45" s="8">
        <v>41.337378419999993</v>
      </c>
      <c r="AS45" s="8">
        <v>235.62232726000002</v>
      </c>
      <c r="AT45" s="8">
        <v>59.118011150000001</v>
      </c>
      <c r="AU45" s="8">
        <v>31.168683039999998</v>
      </c>
      <c r="AV45" s="8">
        <v>13.58267676</v>
      </c>
      <c r="AW45" s="8">
        <v>-6.1970038299999972</v>
      </c>
      <c r="AX45" s="8">
        <v>-24.410217630000005</v>
      </c>
      <c r="AY45" s="8">
        <v>33.564503590000008</v>
      </c>
      <c r="AZ45" s="8">
        <v>115.15869672000001</v>
      </c>
      <c r="BA45" s="8">
        <v>16.59671157</v>
      </c>
      <c r="BB45" s="8">
        <v>88.864379340000013</v>
      </c>
      <c r="BC45" s="8">
        <v>46.241289100000003</v>
      </c>
      <c r="BD45" s="8">
        <v>32.553589900000006</v>
      </c>
      <c r="BE45" s="8">
        <v>10.619136609999998</v>
      </c>
      <c r="BF45" s="8">
        <v>-29.252025119999999</v>
      </c>
      <c r="BG45" s="8">
        <v>1.3303926800000045</v>
      </c>
      <c r="BH45" s="8">
        <v>-51.306355220000015</v>
      </c>
      <c r="BI45" s="8">
        <v>-11.540795890000009</v>
      </c>
      <c r="BJ45" s="8">
        <v>-40.441489789999991</v>
      </c>
      <c r="BK45" s="8">
        <v>5.8897598399999973</v>
      </c>
      <c r="BL45" s="8">
        <v>-8.8521520700000007</v>
      </c>
      <c r="BM45" s="8">
        <v>7.295409099999997</v>
      </c>
      <c r="BN45" s="8">
        <v>-10.108999930000001</v>
      </c>
      <c r="BO45" s="8">
        <v>-13.54223198</v>
      </c>
      <c r="BP45" s="8">
        <v>-7.5557731199999978</v>
      </c>
      <c r="BQ45" s="8">
        <v>-24.354964760000001</v>
      </c>
      <c r="BR45" s="8">
        <v>-73.950188330000003</v>
      </c>
      <c r="BS45" s="8">
        <v>-163.76752616000002</v>
      </c>
      <c r="BT45" s="8">
        <v>-195.83898603</v>
      </c>
      <c r="BU45" s="8">
        <v>-49.94420634999998</v>
      </c>
      <c r="BV45" s="8">
        <v>-159.39698835999999</v>
      </c>
      <c r="BW45" s="8">
        <v>-34.560015849999999</v>
      </c>
      <c r="BX45" s="8">
        <v>-55.425171959999993</v>
      </c>
      <c r="BY45" s="8">
        <v>-52.182479399999998</v>
      </c>
      <c r="BZ45" s="8">
        <v>-7.3320922399999997</v>
      </c>
      <c r="CA45" s="8">
        <v>-7.3384469499999998</v>
      </c>
      <c r="CB45" s="8">
        <v>76.705472389999997</v>
      </c>
      <c r="CC45" s="8">
        <v>66.355115420000004</v>
      </c>
      <c r="CD45" s="8">
        <v>214.38342531000001</v>
      </c>
      <c r="CE45" s="8">
        <v>165.49259767999999</v>
      </c>
      <c r="CF45" s="8">
        <v>-2.0730987399999998</v>
      </c>
      <c r="CG45" s="8">
        <v>149.24394143999999</v>
      </c>
      <c r="CH45" s="8">
        <v>0.53006329000000008</v>
      </c>
      <c r="CI45" s="8">
        <v>0</v>
      </c>
      <c r="CJ45" s="8">
        <v>156.88</v>
      </c>
      <c r="CK45" s="8">
        <v>-94.741694460000005</v>
      </c>
      <c r="CL45" s="8">
        <v>-51.105349390000001</v>
      </c>
      <c r="CM45" s="8">
        <v>-98.588661489999993</v>
      </c>
      <c r="CN45" s="8">
        <v>16.925824430000009</v>
      </c>
      <c r="CO45" s="8">
        <v>7.1137183499999992</v>
      </c>
      <c r="CP45" s="8">
        <v>7.3062131399999997</v>
      </c>
      <c r="CQ45" s="8">
        <v>13.315576990000002</v>
      </c>
      <c r="CR45" s="8">
        <v>112.73438373999998</v>
      </c>
      <c r="CS45" s="8">
        <v>146.59093178000001</v>
      </c>
      <c r="CT45" s="8">
        <v>78.037000000000006</v>
      </c>
      <c r="CU45" s="8">
        <v>90.288983600000009</v>
      </c>
      <c r="CV45" s="8">
        <v>115.09502003</v>
      </c>
      <c r="CW45" s="8">
        <v>19.643917839999979</v>
      </c>
      <c r="CX45" s="8">
        <v>18.058189690000006</v>
      </c>
      <c r="CY45" s="8">
        <v>-42.948282409999997</v>
      </c>
      <c r="CZ45" s="8">
        <v>7.5440488900000018</v>
      </c>
      <c r="DA45" s="8">
        <v>-50.846874790000001</v>
      </c>
      <c r="DB45" s="8">
        <v>43.955655819999997</v>
      </c>
      <c r="DC45" s="8">
        <v>214.51336220000002</v>
      </c>
      <c r="DD45" s="8">
        <v>118.37719983999999</v>
      </c>
      <c r="DE45" s="8">
        <v>243.5651350361729</v>
      </c>
      <c r="DF45" s="8">
        <v>24.35561517</v>
      </c>
      <c r="DG45" s="8">
        <v>-7.1271838800000005</v>
      </c>
      <c r="DH45" s="8">
        <v>-5.5630825100000001</v>
      </c>
      <c r="DI45" s="8">
        <v>-1.000000000021828E-5</v>
      </c>
      <c r="DJ45" s="8">
        <v>157.54454003000001</v>
      </c>
      <c r="DK45" s="8">
        <v>15.245850500000016</v>
      </c>
      <c r="DL45" s="8">
        <v>148.781035</v>
      </c>
      <c r="DM45" s="8">
        <v>-60.803559000000007</v>
      </c>
      <c r="DN45" s="8">
        <v>98.699550479999999</v>
      </c>
      <c r="DO45" s="8">
        <v>41.854999999999997</v>
      </c>
      <c r="DP45" s="8">
        <v>-49.859000000000002</v>
      </c>
      <c r="DQ45" s="8">
        <v>-113.15550727</v>
      </c>
      <c r="DR45" s="8">
        <v>12.754</v>
      </c>
      <c r="DS45" s="8">
        <v>-105.23289220999999</v>
      </c>
      <c r="DT45" s="8">
        <v>-2.0134067300000096</v>
      </c>
      <c r="DU45" s="8">
        <v>43.426053419999995</v>
      </c>
      <c r="DV45" s="8">
        <v>47.642921660000006</v>
      </c>
      <c r="DW45" s="8">
        <v>98.632152809999994</v>
      </c>
      <c r="DX45" s="8">
        <v>53.02510668</v>
      </c>
      <c r="DY45" s="8">
        <v>0.54733422000000065</v>
      </c>
      <c r="DZ45" s="8">
        <v>40.585999999999999</v>
      </c>
      <c r="EA45" s="8">
        <v>-60.857999999999997</v>
      </c>
      <c r="EB45" s="8">
        <v>-136.84102630999996</v>
      </c>
      <c r="EC45" s="8">
        <v>-116.011</v>
      </c>
      <c r="ED45" s="8">
        <v>-66.385124119999986</v>
      </c>
      <c r="EE45" s="8">
        <v>-31.857486960000003</v>
      </c>
      <c r="EF45" s="8">
        <v>-1.120496229999997</v>
      </c>
      <c r="EG45" s="8">
        <v>-1.2970693799999991</v>
      </c>
      <c r="EH45" s="8">
        <v>-78.500839279999994</v>
      </c>
      <c r="EI45" s="8">
        <v>-56.92512167999999</v>
      </c>
      <c r="EJ45" s="8">
        <v>-5.0007120000002035E-2</v>
      </c>
      <c r="EK45" s="8">
        <v>-30.816355830000003</v>
      </c>
      <c r="EL45" s="8">
        <v>-36.186682739999995</v>
      </c>
      <c r="EM45" s="8">
        <v>-62.391917499999984</v>
      </c>
      <c r="EN45" s="8">
        <v>132.40106347999998</v>
      </c>
      <c r="EO45" s="8">
        <v>76.03095012</v>
      </c>
      <c r="EP45" s="8">
        <v>140.69999999999999</v>
      </c>
      <c r="EQ45" s="8">
        <v>86.925226300000006</v>
      </c>
      <c r="ER45" s="8">
        <v>119.4711594</v>
      </c>
      <c r="ES45" s="8">
        <v>227.34014366999997</v>
      </c>
      <c r="ET45" s="8">
        <v>29.513370840000004</v>
      </c>
      <c r="EU45" s="8">
        <v>33.595818630000004</v>
      </c>
      <c r="EV45" s="8">
        <v>152.21621509000002</v>
      </c>
      <c r="EW45" s="8">
        <v>324.90654077000005</v>
      </c>
      <c r="EX45" s="8">
        <v>212.30123996999998</v>
      </c>
      <c r="EY45" s="8">
        <v>1003.4372036400001</v>
      </c>
      <c r="EZ45" s="8">
        <v>131.90964642999998</v>
      </c>
      <c r="FA45" s="8">
        <v>-50.925051209999992</v>
      </c>
      <c r="FB45" s="8">
        <v>259.58042894000005</v>
      </c>
      <c r="FC45" s="8">
        <v>200.18081579</v>
      </c>
      <c r="FD45" s="8">
        <v>197.64618654999998</v>
      </c>
      <c r="FE45" s="8">
        <v>135.87722199000001</v>
      </c>
      <c r="FF45" s="8">
        <v>185.24021635</v>
      </c>
      <c r="FG45" s="8">
        <v>229.74282951999999</v>
      </c>
      <c r="FH45" s="8">
        <v>33.074583500000003</v>
      </c>
      <c r="FI45" s="8">
        <v>11.076787929999998</v>
      </c>
      <c r="FJ45" s="8">
        <v>23.434210999999994</v>
      </c>
      <c r="FK45" s="8">
        <v>80.927665189999999</v>
      </c>
      <c r="FL45" s="8">
        <v>-38.076834440000006</v>
      </c>
      <c r="FM45" s="8">
        <v>-203.08480695999998</v>
      </c>
      <c r="FN45" s="8">
        <v>-73.794540199999986</v>
      </c>
      <c r="FO45" s="8">
        <v>-347.64741996999999</v>
      </c>
      <c r="FP45" s="8">
        <v>-91.449960750000031</v>
      </c>
      <c r="FQ45" s="8">
        <v>-63.885214469999994</v>
      </c>
      <c r="FR45" s="8">
        <v>-69.28317164000002</v>
      </c>
      <c r="FS45" s="8">
        <v>57.627662909999998</v>
      </c>
      <c r="FT45" s="8">
        <v>84.879645969999999</v>
      </c>
      <c r="FU45" s="8">
        <v>-34.48186621</v>
      </c>
      <c r="FV45" s="8">
        <v>-14.646974099999992</v>
      </c>
      <c r="FW45" s="8">
        <v>164.53680894999999</v>
      </c>
      <c r="FX45" s="8">
        <v>-21.067205059999992</v>
      </c>
      <c r="FY45" s="8">
        <v>-31.715734399999999</v>
      </c>
      <c r="FZ45" s="8">
        <v>300</v>
      </c>
      <c r="GA45" s="8">
        <v>44.935524229999984</v>
      </c>
      <c r="GB45" s="8">
        <v>63.720161949999991</v>
      </c>
      <c r="GC45" s="8">
        <v>41.780844379999991</v>
      </c>
      <c r="GD45" s="8">
        <v>2.0151905699999917</v>
      </c>
      <c r="GE45" s="8">
        <v>-7.4473167600000014</v>
      </c>
      <c r="GF45" s="8">
        <v>-109.27386294999998</v>
      </c>
      <c r="GG45" s="8">
        <v>-94.26178573</v>
      </c>
      <c r="GH45" s="8">
        <v>-166.23754165</v>
      </c>
      <c r="GI45" s="8">
        <v>-41.841528850000003</v>
      </c>
      <c r="GJ45" s="8">
        <v>7.4726664400000011</v>
      </c>
      <c r="GK45" s="8">
        <v>-107.12736472000002</v>
      </c>
      <c r="GL45" s="8">
        <v>34.879999999999939</v>
      </c>
      <c r="GM45" s="8">
        <v>65</v>
      </c>
      <c r="GN45" s="8">
        <v>60</v>
      </c>
      <c r="GO45" s="8">
        <v>-104.74996150999999</v>
      </c>
      <c r="GP45" s="8">
        <v>-49.995738110000005</v>
      </c>
      <c r="GQ45" s="8">
        <v>73.168588579999977</v>
      </c>
      <c r="GR45" s="8">
        <v>-168.72083512999998</v>
      </c>
      <c r="GS45" s="8">
        <v>14.740562269999995</v>
      </c>
      <c r="GT45" s="8">
        <v>18.861847749999985</v>
      </c>
      <c r="GU45" s="8">
        <v>83.958905380000004</v>
      </c>
      <c r="GV45" s="8">
        <v>4.6411964100000045</v>
      </c>
      <c r="GW45" s="8">
        <v>5.4465267700000037</v>
      </c>
      <c r="GX45" s="8">
        <v>238.99828016000004</v>
      </c>
      <c r="GY45" s="8">
        <v>-66.52335192000001</v>
      </c>
      <c r="GZ45" s="8">
        <v>-2.2377320799999727</v>
      </c>
      <c r="HA45" s="8">
        <v>4.6980363300000318</v>
      </c>
      <c r="HB45" s="8">
        <v>-10.418257999999998</v>
      </c>
      <c r="HC45" s="8">
        <v>90.370506920000011</v>
      </c>
      <c r="HD45" s="8">
        <v>74.301129459999999</v>
      </c>
      <c r="HE45" s="8">
        <v>32.664460640000001</v>
      </c>
      <c r="HF45" s="8">
        <v>52.131141599999999</v>
      </c>
      <c r="HG45" s="8">
        <v>19.282179020000004</v>
      </c>
      <c r="HH45" s="8">
        <v>41.097802140000006</v>
      </c>
      <c r="HI45" s="8">
        <v>-20.447692090000004</v>
      </c>
      <c r="HJ45" s="8">
        <v>7.5612330200000013</v>
      </c>
      <c r="HK45" s="8">
        <v>18.103919820000002</v>
      </c>
      <c r="HL45" s="8">
        <v>-143.65264377</v>
      </c>
      <c r="HM45" s="8">
        <v>5.8072781100000137</v>
      </c>
      <c r="HN45" s="8">
        <v>-7.694758640000007</v>
      </c>
      <c r="HO45" s="8">
        <v>24.220656570000006</v>
      </c>
      <c r="HP45" s="8">
        <v>14.901124119999983</v>
      </c>
      <c r="HQ45" s="8">
        <v>20.37459441999999</v>
      </c>
      <c r="HR45" s="8">
        <v>19.043137969999997</v>
      </c>
      <c r="HS45" s="8">
        <v>21.542298370000005</v>
      </c>
      <c r="HT45" s="8">
        <v>27.70319217000003</v>
      </c>
      <c r="HU45" s="8">
        <v>20.040628190000003</v>
      </c>
      <c r="HV45" s="8">
        <v>9.4557951499999771</v>
      </c>
      <c r="HW45" s="8">
        <v>-67.741509489999999</v>
      </c>
      <c r="HX45" s="8">
        <v>-85.686019209999969</v>
      </c>
      <c r="HY45" s="8">
        <v>-120.02621379000001</v>
      </c>
      <c r="HZ45" s="8">
        <v>4.5695185699999712</v>
      </c>
      <c r="IA45" s="8">
        <v>4.8580535299999976</v>
      </c>
      <c r="IB45" s="8">
        <v>8.7580383699999871</v>
      </c>
      <c r="IC45" s="8">
        <v>-49.652121849999979</v>
      </c>
      <c r="ID45" s="8">
        <v>-70.346816040000007</v>
      </c>
      <c r="IE45" s="8">
        <v>-145.50203930000001</v>
      </c>
      <c r="IF45" s="8">
        <v>-150.63228967999996</v>
      </c>
      <c r="IG45" s="8">
        <v>1.4446605300000119</v>
      </c>
      <c r="IH45" s="8">
        <v>-5.3888983400000035</v>
      </c>
      <c r="II45" s="8">
        <v>-47.439274190000006</v>
      </c>
      <c r="IJ45" s="8">
        <v>-222.77762652999999</v>
      </c>
      <c r="IK45" s="8">
        <v>-49.695605579999999</v>
      </c>
      <c r="IL45" s="8">
        <v>19.343343019999956</v>
      </c>
      <c r="IM45" s="8">
        <v>24.122780420000048</v>
      </c>
      <c r="IN45" s="8">
        <v>24.886352979999987</v>
      </c>
      <c r="IO45" s="8">
        <v>61.104331250000001</v>
      </c>
      <c r="IP45" s="8">
        <v>41.88400075000002</v>
      </c>
      <c r="IQ45" s="8">
        <v>227.03652320999996</v>
      </c>
      <c r="IR45" s="8">
        <v>126.90160048</v>
      </c>
      <c r="IS45" s="8">
        <v>20.868348730000019</v>
      </c>
      <c r="IT45" s="8">
        <v>9.3649349799999975</v>
      </c>
      <c r="IU45" s="8">
        <v>-3.0094969700000145</v>
      </c>
      <c r="IV45" s="8">
        <v>24.422389640000002</v>
      </c>
      <c r="IW45" s="8">
        <v>12.152705249999991</v>
      </c>
      <c r="IX45" s="8">
        <v>-31.585205980000012</v>
      </c>
      <c r="IY45" s="8">
        <v>-28.155018999999985</v>
      </c>
      <c r="IZ45" s="8">
        <v>5.4354314100000192</v>
      </c>
      <c r="JA45" s="8">
        <v>25.100984820000004</v>
      </c>
      <c r="JB45" s="8">
        <v>24.675352750000009</v>
      </c>
      <c r="JC45" s="8">
        <v>12.522190490000002</v>
      </c>
      <c r="JD45" s="8">
        <v>1.7115337299999955</v>
      </c>
      <c r="JE45" s="8">
        <v>30.332873980000034</v>
      </c>
      <c r="JF45" s="8">
        <v>7.3290921999999954</v>
      </c>
      <c r="JG45" s="8">
        <v>14.785717930000002</v>
      </c>
      <c r="JH45" s="8">
        <v>-6.0154500399999993</v>
      </c>
      <c r="JI45" s="8">
        <v>-2.1391393999999999</v>
      </c>
      <c r="JJ45" s="8">
        <v>-5.4796661899999997</v>
      </c>
      <c r="JK45" s="8">
        <v>-23.291264759999997</v>
      </c>
      <c r="JL45" s="8">
        <v>-1.3462612900000004</v>
      </c>
      <c r="JM45" s="8">
        <v>1.2055394699999997</v>
      </c>
    </row>
    <row r="46" spans="1:273" s="89" customFormat="1" ht="15.75" x14ac:dyDescent="0.25">
      <c r="A46" s="94" t="s">
        <v>78</v>
      </c>
      <c r="B46" s="8">
        <v>0</v>
      </c>
      <c r="C46" s="8">
        <v>0</v>
      </c>
      <c r="D46" s="8">
        <v>0</v>
      </c>
      <c r="E46" s="8">
        <v>0</v>
      </c>
      <c r="F46" s="8">
        <v>0</v>
      </c>
      <c r="G46" s="8">
        <v>0</v>
      </c>
      <c r="H46" s="8">
        <v>0</v>
      </c>
      <c r="I46" s="8">
        <v>0</v>
      </c>
      <c r="J46" s="8">
        <v>0</v>
      </c>
      <c r="K46" s="8">
        <v>0</v>
      </c>
      <c r="L46" s="8">
        <v>0</v>
      </c>
      <c r="M46" s="8">
        <v>0</v>
      </c>
      <c r="N46" s="8">
        <v>50</v>
      </c>
      <c r="O46" s="8">
        <v>50</v>
      </c>
      <c r="P46" s="8">
        <v>0</v>
      </c>
      <c r="Q46" s="8">
        <v>16.102</v>
      </c>
      <c r="R46" s="8">
        <v>4.43</v>
      </c>
      <c r="S46" s="8">
        <v>6.5</v>
      </c>
      <c r="T46" s="8">
        <v>3</v>
      </c>
      <c r="U46" s="8">
        <v>1</v>
      </c>
      <c r="V46" s="8">
        <v>2</v>
      </c>
      <c r="W46" s="8">
        <v>10</v>
      </c>
      <c r="X46" s="8">
        <v>10</v>
      </c>
      <c r="Y46" s="8">
        <v>29.213575000000002</v>
      </c>
      <c r="Z46" s="8">
        <v>10</v>
      </c>
      <c r="AA46" s="8">
        <v>4</v>
      </c>
      <c r="AB46" s="8">
        <v>0</v>
      </c>
      <c r="AC46" s="8">
        <v>1.5</v>
      </c>
      <c r="AD46" s="8">
        <v>1.21214687</v>
      </c>
      <c r="AE46" s="8">
        <v>-2.8606089500000005</v>
      </c>
      <c r="AF46" s="8">
        <v>2.5999999999999999E-2</v>
      </c>
      <c r="AG46" s="8">
        <v>1</v>
      </c>
      <c r="AH46" s="8">
        <v>4</v>
      </c>
      <c r="AI46" s="8">
        <v>13</v>
      </c>
      <c r="AJ46" s="8">
        <v>10.8</v>
      </c>
      <c r="AK46" s="8">
        <v>36.061493290000001</v>
      </c>
      <c r="AL46" s="8">
        <v>2.1935680899999999</v>
      </c>
      <c r="AM46" s="8">
        <v>0</v>
      </c>
      <c r="AN46" s="8">
        <v>-1.1913071900000001</v>
      </c>
      <c r="AO46" s="8">
        <v>0</v>
      </c>
      <c r="AP46" s="8">
        <v>0</v>
      </c>
      <c r="AQ46" s="8">
        <v>0</v>
      </c>
      <c r="AR46" s="8">
        <v>0.7</v>
      </c>
      <c r="AS46" s="8">
        <v>10</v>
      </c>
      <c r="AT46" s="8">
        <v>4.414447</v>
      </c>
      <c r="AU46" s="8">
        <v>22.118433420000002</v>
      </c>
      <c r="AV46" s="8">
        <v>23.261767510000002</v>
      </c>
      <c r="AW46" s="8">
        <v>21.495191179999999</v>
      </c>
      <c r="AX46" s="8">
        <v>18</v>
      </c>
      <c r="AY46" s="8">
        <v>0</v>
      </c>
      <c r="AZ46" s="8">
        <v>10.5</v>
      </c>
      <c r="BA46" s="8">
        <v>5.4243994400000002</v>
      </c>
      <c r="BB46" s="8">
        <v>6.3</v>
      </c>
      <c r="BC46" s="8">
        <v>6</v>
      </c>
      <c r="BD46" s="8">
        <v>7</v>
      </c>
      <c r="BE46" s="8">
        <v>7</v>
      </c>
      <c r="BF46" s="8">
        <v>15</v>
      </c>
      <c r="BG46" s="8">
        <v>15</v>
      </c>
      <c r="BH46" s="8">
        <v>0</v>
      </c>
      <c r="BI46" s="8">
        <v>30.225671849999998</v>
      </c>
      <c r="BJ46" s="8">
        <v>20</v>
      </c>
      <c r="BK46" s="8">
        <v>22.181418830000002</v>
      </c>
      <c r="BL46" s="8">
        <v>17.818581169999998</v>
      </c>
      <c r="BM46" s="8">
        <v>0.1</v>
      </c>
      <c r="BN46" s="8">
        <v>7.5826099999999999</v>
      </c>
      <c r="BO46" s="8">
        <v>2.1</v>
      </c>
      <c r="BP46" s="8">
        <v>17</v>
      </c>
      <c r="BQ46" s="8">
        <v>0</v>
      </c>
      <c r="BR46" s="8">
        <v>5</v>
      </c>
      <c r="BS46" s="8">
        <v>1</v>
      </c>
      <c r="BT46" s="8">
        <v>19.97</v>
      </c>
      <c r="BU46" s="8">
        <v>5.1271583400000003</v>
      </c>
      <c r="BV46" s="8">
        <v>5.2</v>
      </c>
      <c r="BW46" s="8">
        <v>2</v>
      </c>
      <c r="BX46" s="8">
        <v>0</v>
      </c>
      <c r="BY46" s="8">
        <v>2.8684500000000016E-2</v>
      </c>
      <c r="BZ46" s="8">
        <v>2</v>
      </c>
      <c r="CA46" s="8">
        <v>3.7</v>
      </c>
      <c r="CB46" s="8">
        <v>7.3</v>
      </c>
      <c r="CC46" s="8">
        <v>3.3</v>
      </c>
      <c r="CD46" s="8">
        <v>2.2999999999999998</v>
      </c>
      <c r="CE46" s="8">
        <v>0.5</v>
      </c>
      <c r="CF46" s="8">
        <v>0</v>
      </c>
      <c r="CG46" s="8">
        <v>-0.55881347000000003</v>
      </c>
      <c r="CH46" s="8">
        <v>14.999442999999999</v>
      </c>
      <c r="CI46" s="8">
        <v>-5.0994429999999999</v>
      </c>
      <c r="CJ46" s="8">
        <v>0</v>
      </c>
      <c r="CK46" s="8">
        <v>0</v>
      </c>
      <c r="CL46" s="8">
        <v>0</v>
      </c>
      <c r="CM46" s="8">
        <v>-6.8249232099999997</v>
      </c>
      <c r="CN46" s="8">
        <v>0</v>
      </c>
      <c r="CO46" s="8">
        <v>0</v>
      </c>
      <c r="CP46" s="8">
        <v>0.2</v>
      </c>
      <c r="CQ46" s="8">
        <v>-1.39595E-2</v>
      </c>
      <c r="CR46" s="8">
        <v>1.1499999999999999</v>
      </c>
      <c r="CS46" s="8">
        <v>10.199999999999999</v>
      </c>
      <c r="CT46" s="8">
        <v>2</v>
      </c>
      <c r="CU46" s="8">
        <v>10.3</v>
      </c>
      <c r="CV46" s="8">
        <v>10</v>
      </c>
      <c r="CW46" s="8">
        <v>10</v>
      </c>
      <c r="CX46" s="8">
        <v>30</v>
      </c>
      <c r="CY46" s="8">
        <v>40.142833489999994</v>
      </c>
      <c r="CZ46" s="8">
        <v>20.5</v>
      </c>
      <c r="DA46" s="8">
        <v>0</v>
      </c>
      <c r="DB46" s="8">
        <v>30.5</v>
      </c>
      <c r="DC46" s="8">
        <v>0</v>
      </c>
      <c r="DD46" s="8">
        <v>35.200000000000003</v>
      </c>
      <c r="DE46" s="8">
        <v>47.319906000000003</v>
      </c>
      <c r="DF46" s="8">
        <v>60.1</v>
      </c>
      <c r="DG46" s="8">
        <v>57.657166510000003</v>
      </c>
      <c r="DH46" s="8">
        <v>60.2</v>
      </c>
      <c r="DI46" s="8">
        <v>100.3</v>
      </c>
      <c r="DJ46" s="8">
        <v>40.299999999999997</v>
      </c>
      <c r="DK46" s="8">
        <v>45.2</v>
      </c>
      <c r="DL46" s="8">
        <v>45.2</v>
      </c>
      <c r="DM46" s="8">
        <v>54.7</v>
      </c>
      <c r="DN46" s="8">
        <v>92</v>
      </c>
      <c r="DO46" s="8">
        <v>52</v>
      </c>
      <c r="DP46" s="8">
        <v>110.2</v>
      </c>
      <c r="DQ46" s="8">
        <v>188.249</v>
      </c>
      <c r="DR46" s="8">
        <v>153.96775979161737</v>
      </c>
      <c r="DS46" s="8">
        <v>314.88481553491084</v>
      </c>
      <c r="DT46" s="8">
        <v>125.61342467347178</v>
      </c>
      <c r="DU46" s="8">
        <v>0</v>
      </c>
      <c r="DV46" s="8">
        <v>132</v>
      </c>
      <c r="DW46" s="8">
        <v>61</v>
      </c>
      <c r="DX46" s="8">
        <v>0</v>
      </c>
      <c r="DY46" s="8">
        <v>71</v>
      </c>
      <c r="DZ46" s="8">
        <v>48</v>
      </c>
      <c r="EA46" s="8">
        <v>66</v>
      </c>
      <c r="EB46" s="8">
        <v>110.2</v>
      </c>
      <c r="EC46" s="8">
        <v>98.45632852</v>
      </c>
      <c r="ED46" s="8">
        <v>120</v>
      </c>
      <c r="EE46" s="8">
        <v>70</v>
      </c>
      <c r="EF46" s="8">
        <v>125</v>
      </c>
      <c r="EG46" s="8">
        <v>197.5</v>
      </c>
      <c r="EH46" s="8">
        <v>140</v>
      </c>
      <c r="EI46" s="8">
        <v>20</v>
      </c>
      <c r="EJ46" s="8">
        <v>59</v>
      </c>
      <c r="EK46" s="8">
        <v>25</v>
      </c>
      <c r="EL46" s="8">
        <v>20</v>
      </c>
      <c r="EM46" s="8">
        <v>40.25</v>
      </c>
      <c r="EN46" s="8">
        <v>70.2</v>
      </c>
      <c r="EO46" s="8">
        <v>48.966329380000005</v>
      </c>
      <c r="EP46" s="8">
        <v>106.5</v>
      </c>
      <c r="EQ46" s="8">
        <v>35</v>
      </c>
      <c r="ER46" s="8">
        <v>100</v>
      </c>
      <c r="ES46" s="8">
        <v>90.4</v>
      </c>
      <c r="ET46" s="8">
        <v>69.599999999999994</v>
      </c>
      <c r="EU46" s="8">
        <v>95.6</v>
      </c>
      <c r="EV46" s="8">
        <v>142.25</v>
      </c>
      <c r="EW46" s="8">
        <v>30.3</v>
      </c>
      <c r="EX46" s="8">
        <v>78.2</v>
      </c>
      <c r="EY46" s="8">
        <v>26.8</v>
      </c>
      <c r="EZ46" s="8">
        <v>40</v>
      </c>
      <c r="FA46" s="8">
        <v>110.99631056</v>
      </c>
      <c r="FB46" s="8">
        <v>121.2</v>
      </c>
      <c r="FC46" s="8">
        <v>70</v>
      </c>
      <c r="FD46" s="8">
        <v>241.2</v>
      </c>
      <c r="FE46" s="8">
        <v>62.005411099999996</v>
      </c>
      <c r="FF46" s="8">
        <v>92.4</v>
      </c>
      <c r="FG46" s="8">
        <v>189.6</v>
      </c>
      <c r="FH46" s="8">
        <v>91.2</v>
      </c>
      <c r="FI46" s="8">
        <v>80</v>
      </c>
      <c r="FJ46" s="8">
        <v>162</v>
      </c>
      <c r="FK46" s="8">
        <v>100.6</v>
      </c>
      <c r="FL46" s="8">
        <v>100.6</v>
      </c>
      <c r="FM46" s="8">
        <v>48.212600000000002</v>
      </c>
      <c r="FN46" s="8">
        <v>148</v>
      </c>
      <c r="FO46" s="8">
        <v>0</v>
      </c>
      <c r="FP46" s="8">
        <v>130</v>
      </c>
      <c r="FQ46" s="8">
        <v>0</v>
      </c>
      <c r="FR46" s="8">
        <v>130</v>
      </c>
      <c r="FS46" s="8">
        <v>40</v>
      </c>
      <c r="FT46" s="8">
        <v>158</v>
      </c>
      <c r="FU46" s="8">
        <v>0</v>
      </c>
      <c r="FV46" s="8">
        <v>30</v>
      </c>
      <c r="FW46" s="8">
        <v>272.39999999999998</v>
      </c>
      <c r="FX46" s="8">
        <v>0</v>
      </c>
      <c r="FY46" s="8">
        <v>-79.026346009999997</v>
      </c>
      <c r="FZ46" s="8">
        <v>20</v>
      </c>
      <c r="GA46" s="8">
        <v>40</v>
      </c>
      <c r="GB46" s="8">
        <v>50</v>
      </c>
      <c r="GC46" s="8">
        <v>40</v>
      </c>
      <c r="GD46" s="8">
        <v>30</v>
      </c>
      <c r="GE46" s="8">
        <v>40</v>
      </c>
      <c r="GF46" s="8">
        <v>40</v>
      </c>
      <c r="GG46" s="8">
        <v>40</v>
      </c>
      <c r="GH46" s="8">
        <v>5</v>
      </c>
      <c r="GI46" s="8">
        <v>46.7</v>
      </c>
      <c r="GJ46" s="8">
        <v>50</v>
      </c>
      <c r="GK46" s="8">
        <v>39.583360630000001</v>
      </c>
      <c r="GL46" s="8">
        <v>50</v>
      </c>
      <c r="GM46" s="8">
        <v>50</v>
      </c>
      <c r="GN46" s="8">
        <v>20</v>
      </c>
      <c r="GO46" s="8">
        <v>0</v>
      </c>
      <c r="GP46" s="8">
        <v>0</v>
      </c>
      <c r="GQ46" s="8">
        <v>49.3</v>
      </c>
      <c r="GR46" s="8">
        <v>0</v>
      </c>
      <c r="GS46" s="8">
        <v>0</v>
      </c>
      <c r="GT46" s="8">
        <v>0</v>
      </c>
      <c r="GU46" s="8">
        <v>0</v>
      </c>
      <c r="GV46" s="8">
        <v>0</v>
      </c>
      <c r="GW46" s="8">
        <v>-16.959192569999999</v>
      </c>
      <c r="GX46" s="8">
        <v>15</v>
      </c>
      <c r="GY46" s="8">
        <v>0</v>
      </c>
      <c r="GZ46" s="8">
        <v>25</v>
      </c>
      <c r="HA46" s="8">
        <v>50</v>
      </c>
      <c r="HB46" s="8">
        <v>70</v>
      </c>
      <c r="HC46" s="8">
        <v>0</v>
      </c>
      <c r="HD46" s="8">
        <v>58</v>
      </c>
      <c r="HE46" s="8">
        <v>79.099777109999991</v>
      </c>
      <c r="HF46" s="8">
        <v>19.64274838</v>
      </c>
      <c r="HG46" s="8">
        <v>56.756922889999998</v>
      </c>
      <c r="HH46" s="8">
        <v>50.185157539999999</v>
      </c>
      <c r="HI46" s="8">
        <v>26.261735950000002</v>
      </c>
      <c r="HJ46" s="8">
        <v>0</v>
      </c>
      <c r="HK46" s="8">
        <v>20</v>
      </c>
      <c r="HL46" s="8">
        <v>26.529261050000002</v>
      </c>
      <c r="HM46" s="8">
        <v>28.970392179999997</v>
      </c>
      <c r="HN46" s="8">
        <v>53.083963209999993</v>
      </c>
      <c r="HO46" s="8">
        <v>71.748917509999998</v>
      </c>
      <c r="HP46" s="8">
        <v>95.102346840000095</v>
      </c>
      <c r="HQ46" s="8">
        <v>88.356193989999994</v>
      </c>
      <c r="HR46" s="8">
        <v>40.912582300000004</v>
      </c>
      <c r="HS46" s="8">
        <v>36.563133309999898</v>
      </c>
      <c r="HT46" s="8">
        <v>40.669987479999996</v>
      </c>
      <c r="HU46" s="8">
        <v>13.029730499999999</v>
      </c>
      <c r="HV46" s="8">
        <v>1.9445858799999998</v>
      </c>
      <c r="HW46" s="8">
        <v>5.5565131499999998</v>
      </c>
      <c r="HX46" s="8">
        <v>17.229655350000002</v>
      </c>
      <c r="HY46" s="8">
        <v>2.6879628199999996</v>
      </c>
      <c r="HZ46" s="8">
        <v>9.3194821300000008</v>
      </c>
      <c r="IA46" s="8">
        <v>2.1134700099999999</v>
      </c>
      <c r="IB46" s="8">
        <v>3.5636797700000007</v>
      </c>
      <c r="IC46" s="8">
        <v>2.0488757599999898</v>
      </c>
      <c r="ID46" s="8">
        <v>1.9611319099999998</v>
      </c>
      <c r="IE46" s="8">
        <v>0.24420807999999705</v>
      </c>
      <c r="IF46" s="8">
        <v>2.3994808800000103</v>
      </c>
      <c r="IG46" s="8">
        <v>0.89841742000000002</v>
      </c>
      <c r="IH46" s="8">
        <v>0</v>
      </c>
      <c r="II46" s="8">
        <v>1.79053123</v>
      </c>
      <c r="IJ46" s="8">
        <v>0.27291965000000001</v>
      </c>
      <c r="IK46" s="8">
        <v>2.3268479600000003</v>
      </c>
      <c r="IL46" s="8">
        <v>6.5776613900000003</v>
      </c>
      <c r="IM46" s="8">
        <v>24.45015669</v>
      </c>
      <c r="IN46" s="8">
        <v>22.90256492</v>
      </c>
      <c r="IO46" s="8">
        <v>11.679027310000002</v>
      </c>
      <c r="IP46" s="8">
        <v>34.384769999999996</v>
      </c>
      <c r="IQ46" s="8">
        <v>22.772957380000001</v>
      </c>
      <c r="IR46" s="8">
        <v>21.670250409999991</v>
      </c>
      <c r="IS46" s="8">
        <v>13.763664239999999</v>
      </c>
      <c r="IT46" s="8">
        <v>11.76248479</v>
      </c>
      <c r="IU46" s="8">
        <v>25.824826739999999</v>
      </c>
      <c r="IV46" s="8">
        <v>19.018508009999998</v>
      </c>
      <c r="IW46" s="8">
        <v>38.257256070000004</v>
      </c>
      <c r="IX46" s="8">
        <v>29.055551649999998</v>
      </c>
      <c r="IY46" s="8">
        <v>34.220769369999999</v>
      </c>
      <c r="IZ46" s="8">
        <v>33.652892129999898</v>
      </c>
      <c r="JA46" s="8">
        <v>51.554074639999996</v>
      </c>
      <c r="JB46" s="8">
        <v>66.037547849999996</v>
      </c>
      <c r="JC46" s="8">
        <v>65.541461920000003</v>
      </c>
      <c r="JD46" s="8">
        <v>44.473599089999993</v>
      </c>
      <c r="JE46" s="8">
        <v>5.1017920299999986</v>
      </c>
      <c r="JF46" s="8">
        <v>17.507050789999997</v>
      </c>
      <c r="JG46" s="8">
        <v>17.549345839999997</v>
      </c>
      <c r="JH46" s="8">
        <v>13.590058009999998</v>
      </c>
      <c r="JI46" s="8">
        <v>3.4131230799999996</v>
      </c>
      <c r="JJ46" s="8">
        <v>4.7028274899999998</v>
      </c>
      <c r="JK46" s="8">
        <v>1.52076298</v>
      </c>
      <c r="JL46" s="8">
        <v>1.01314182</v>
      </c>
      <c r="JM46" s="8">
        <v>2.06327952</v>
      </c>
    </row>
    <row r="47" spans="1:273" ht="15.75" x14ac:dyDescent="0.25">
      <c r="A47" s="27" t="s">
        <v>513</v>
      </c>
      <c r="B47" s="8">
        <v>3.5241790000000002</v>
      </c>
      <c r="C47" s="8">
        <v>2.8412809999999999</v>
      </c>
      <c r="D47" s="8">
        <v>3.8760885699999998</v>
      </c>
      <c r="E47" s="8">
        <v>4.9043970000000003</v>
      </c>
      <c r="F47" s="8">
        <v>4.0690739999999996</v>
      </c>
      <c r="G47" s="8">
        <v>5.0564350000000005</v>
      </c>
      <c r="H47" s="8">
        <v>4.3126679999999995</v>
      </c>
      <c r="I47" s="8">
        <v>7.5839690499999968</v>
      </c>
      <c r="J47" s="8">
        <v>4.663265</v>
      </c>
      <c r="K47" s="8">
        <v>6.0064269999999995</v>
      </c>
      <c r="L47" s="8">
        <v>7.8149309999999996</v>
      </c>
      <c r="M47" s="8">
        <v>8.6223950000000009</v>
      </c>
      <c r="N47" s="8">
        <v>9.5936910000000015</v>
      </c>
      <c r="O47" s="8">
        <v>24.366596840000003</v>
      </c>
      <c r="P47" s="8">
        <v>9.6805789999999998</v>
      </c>
      <c r="Q47" s="8">
        <v>11.587322500000001</v>
      </c>
      <c r="R47" s="8">
        <v>11.407051859999999</v>
      </c>
      <c r="S47" s="8">
        <v>12.244710530000001</v>
      </c>
      <c r="T47" s="8">
        <v>8.1914722799999993</v>
      </c>
      <c r="U47" s="8">
        <v>34.845965</v>
      </c>
      <c r="V47" s="8">
        <v>9.0957489999999996</v>
      </c>
      <c r="W47" s="8">
        <v>12.149983519999999</v>
      </c>
      <c r="X47" s="8">
        <v>13.790689780000001</v>
      </c>
      <c r="Y47" s="8">
        <v>14.9947</v>
      </c>
      <c r="Z47" s="8">
        <v>22.235654149999998</v>
      </c>
      <c r="AA47" s="8">
        <v>42.656459130000002</v>
      </c>
      <c r="AB47" s="8">
        <v>16.359854460000001</v>
      </c>
      <c r="AC47" s="8">
        <v>17.268324129999996</v>
      </c>
      <c r="AD47" s="8">
        <v>18.442777679999999</v>
      </c>
      <c r="AE47" s="8">
        <v>20.033323579999998</v>
      </c>
      <c r="AF47" s="8">
        <v>22.923665229999997</v>
      </c>
      <c r="AG47" s="8">
        <v>59.20580365</v>
      </c>
      <c r="AH47" s="8">
        <v>17.827829910000002</v>
      </c>
      <c r="AI47" s="8">
        <v>1.5004256899999999</v>
      </c>
      <c r="AJ47" s="8">
        <v>25.23320786</v>
      </c>
      <c r="AK47" s="8">
        <v>24.015608879999998</v>
      </c>
      <c r="AL47" s="8">
        <v>19.87405309</v>
      </c>
      <c r="AM47" s="8">
        <v>54.169209450000004</v>
      </c>
      <c r="AN47" s="8">
        <v>17.875391319999999</v>
      </c>
      <c r="AO47" s="8">
        <v>19.512648009999999</v>
      </c>
      <c r="AP47" s="8">
        <v>19.038718149999998</v>
      </c>
      <c r="AQ47" s="8">
        <v>21.270770069999998</v>
      </c>
      <c r="AR47" s="8">
        <v>40.361715840000002</v>
      </c>
      <c r="AS47" s="8">
        <v>59.231654720000002</v>
      </c>
      <c r="AT47" s="8">
        <v>19.699208010000003</v>
      </c>
      <c r="AU47" s="8">
        <v>15.551793669999999</v>
      </c>
      <c r="AV47" s="8">
        <v>18.499573739999999</v>
      </c>
      <c r="AW47" s="8">
        <v>19.376498590000001</v>
      </c>
      <c r="AX47" s="8">
        <v>36.184690209999992</v>
      </c>
      <c r="AY47" s="8">
        <v>51.273911579999996</v>
      </c>
      <c r="AZ47" s="8">
        <v>19.682434539999999</v>
      </c>
      <c r="BA47" s="8">
        <v>21.517503309999999</v>
      </c>
      <c r="BB47" s="8">
        <v>21.667299609999997</v>
      </c>
      <c r="BC47" s="8">
        <v>25.083655409999999</v>
      </c>
      <c r="BD47" s="8">
        <v>33.061793769999994</v>
      </c>
      <c r="BE47" s="8">
        <v>69.430377160000006</v>
      </c>
      <c r="BF47" s="8">
        <v>24.98766092</v>
      </c>
      <c r="BG47" s="8">
        <v>19.116807519999998</v>
      </c>
      <c r="BH47" s="8">
        <v>19.032270149999995</v>
      </c>
      <c r="BI47" s="8">
        <v>155.52611829</v>
      </c>
      <c r="BJ47" s="8">
        <v>0.64211718999999989</v>
      </c>
      <c r="BK47" s="8">
        <v>25.199915099999998</v>
      </c>
      <c r="BL47" s="8">
        <v>22.368686140000001</v>
      </c>
      <c r="BM47" s="8">
        <v>24.495806160000001</v>
      </c>
      <c r="BN47" s="8">
        <v>24.279117669999998</v>
      </c>
      <c r="BO47" s="8">
        <v>26.068329340000002</v>
      </c>
      <c r="BP47" s="8">
        <v>38.578400999999999</v>
      </c>
      <c r="BQ47" s="8">
        <v>50.392933890000002</v>
      </c>
      <c r="BR47" s="8">
        <v>4.544776989999999</v>
      </c>
      <c r="BS47" s="8">
        <v>208.79068353</v>
      </c>
      <c r="BT47" s="8">
        <v>26.00172611</v>
      </c>
      <c r="BU47" s="8">
        <v>145.05209198999998</v>
      </c>
      <c r="BV47" s="8">
        <v>78.26955577999999</v>
      </c>
      <c r="BW47" s="8">
        <v>56.385586020000005</v>
      </c>
      <c r="BX47" s="8">
        <v>24.124373340000002</v>
      </c>
      <c r="BY47" s="8">
        <v>30.189066300000004</v>
      </c>
      <c r="BZ47" s="8">
        <v>40.562063209999998</v>
      </c>
      <c r="CA47" s="8">
        <v>60.209336029999996</v>
      </c>
      <c r="CB47" s="8">
        <v>65.042766409999999</v>
      </c>
      <c r="CC47" s="8">
        <v>68.860762159999993</v>
      </c>
      <c r="CD47" s="8">
        <v>13.312929170000002</v>
      </c>
      <c r="CE47" s="8">
        <v>332.60826751000002</v>
      </c>
      <c r="CF47" s="8">
        <v>-36.396538539999995</v>
      </c>
      <c r="CG47" s="8">
        <v>245.23575167999999</v>
      </c>
      <c r="CH47" s="8">
        <v>97.389520930000003</v>
      </c>
      <c r="CI47" s="8">
        <v>80.857658310000005</v>
      </c>
      <c r="CJ47" s="8">
        <v>46.920012399999997</v>
      </c>
      <c r="CK47" s="8">
        <v>89.496564739999997</v>
      </c>
      <c r="CL47" s="8">
        <v>57.496883569999994</v>
      </c>
      <c r="CM47" s="8">
        <v>83.212851820000012</v>
      </c>
      <c r="CN47" s="8">
        <v>118.99826915</v>
      </c>
      <c r="CO47" s="8">
        <v>94.072821439999998</v>
      </c>
      <c r="CP47" s="8">
        <v>53.038568229999996</v>
      </c>
      <c r="CQ47" s="8">
        <v>30.622149970000002</v>
      </c>
      <c r="CR47" s="8">
        <v>89.499332800000005</v>
      </c>
      <c r="CS47" s="8">
        <v>280.27234966999998</v>
      </c>
      <c r="CT47" s="8">
        <v>-3.5487650799999999</v>
      </c>
      <c r="CU47" s="8">
        <v>47.73920597</v>
      </c>
      <c r="CV47" s="8">
        <v>17.511039020000002</v>
      </c>
      <c r="CW47" s="8">
        <v>5.8067774599999993</v>
      </c>
      <c r="CX47" s="8">
        <v>35.364018150000007</v>
      </c>
      <c r="CY47" s="8">
        <v>9.4667104900000005</v>
      </c>
      <c r="CZ47" s="8">
        <v>156.4754724</v>
      </c>
      <c r="DA47" s="8">
        <v>61.087151209999995</v>
      </c>
      <c r="DB47" s="8">
        <v>251.946</v>
      </c>
      <c r="DC47" s="8">
        <v>-14.556939590000001</v>
      </c>
      <c r="DD47" s="8">
        <v>27.247446819999997</v>
      </c>
      <c r="DE47" s="8">
        <v>219.55368898999998</v>
      </c>
      <c r="DF47" s="8">
        <v>41.181198319999993</v>
      </c>
      <c r="DG47" s="8">
        <v>23.778722679999998</v>
      </c>
      <c r="DH47" s="8">
        <v>-194.02292394</v>
      </c>
      <c r="DI47" s="8">
        <v>41.802118570000005</v>
      </c>
      <c r="DJ47" s="8">
        <v>86.601649469999998</v>
      </c>
      <c r="DK47" s="8">
        <v>41.302781029999998</v>
      </c>
      <c r="DL47" s="8">
        <v>134.75633200000001</v>
      </c>
      <c r="DM47" s="8">
        <v>68.805000000000007</v>
      </c>
      <c r="DN47" s="8">
        <v>94.19</v>
      </c>
      <c r="DO47" s="8">
        <v>213.19300000000001</v>
      </c>
      <c r="DP47" s="8">
        <v>185.37200000000001</v>
      </c>
      <c r="DQ47" s="8">
        <v>362.68293575000001</v>
      </c>
      <c r="DR47" s="8">
        <v>26.667604310000002</v>
      </c>
      <c r="DS47" s="8">
        <v>82.685005189999998</v>
      </c>
      <c r="DT47" s="8">
        <v>29.901223910000002</v>
      </c>
      <c r="DU47" s="8">
        <v>46.987213140000001</v>
      </c>
      <c r="DV47" s="8">
        <v>77.227646010000001</v>
      </c>
      <c r="DW47" s="8">
        <v>106.32333174</v>
      </c>
      <c r="DX47" s="8">
        <v>6.8607516800000008</v>
      </c>
      <c r="DY47" s="8">
        <v>223.13227444</v>
      </c>
      <c r="DZ47" s="8">
        <v>42.262701140000004</v>
      </c>
      <c r="EA47" s="8">
        <v>73.563658770000004</v>
      </c>
      <c r="EB47" s="8">
        <v>110.03373981999999</v>
      </c>
      <c r="EC47" s="8">
        <v>74.848529249999999</v>
      </c>
      <c r="ED47" s="8">
        <v>224.24965772000002</v>
      </c>
      <c r="EE47" s="8">
        <v>34.014698940000002</v>
      </c>
      <c r="EF47" s="8">
        <v>61.22116995999999</v>
      </c>
      <c r="EG47" s="8">
        <v>47.857137820000005</v>
      </c>
      <c r="EH47" s="8">
        <v>20.37790614</v>
      </c>
      <c r="EI47" s="8">
        <v>49.056908309999997</v>
      </c>
      <c r="EJ47" s="8">
        <v>85.553064270000007</v>
      </c>
      <c r="EK47" s="8">
        <v>-2.1487127399999992</v>
      </c>
      <c r="EL47" s="8">
        <v>18.80576031</v>
      </c>
      <c r="EM47" s="8">
        <v>189.63650361000001</v>
      </c>
      <c r="EN47" s="8">
        <v>25.895033139999999</v>
      </c>
      <c r="EO47" s="8">
        <v>140.46652047000001</v>
      </c>
      <c r="EP47" s="8">
        <v>222.76970980999997</v>
      </c>
      <c r="EQ47" s="8">
        <v>7.1629916599999994</v>
      </c>
      <c r="ER47" s="8">
        <v>2.6397252399999998</v>
      </c>
      <c r="ES47" s="8">
        <v>8.0136848700000005</v>
      </c>
      <c r="ET47" s="8">
        <v>106.10671385000001</v>
      </c>
      <c r="EU47" s="8">
        <v>22.423441490000002</v>
      </c>
      <c r="EV47" s="8">
        <v>28.540443929999999</v>
      </c>
      <c r="EW47" s="8">
        <v>100.58631649999997</v>
      </c>
      <c r="EX47" s="8">
        <v>217.55383453000002</v>
      </c>
      <c r="EY47" s="8">
        <v>110.51580267</v>
      </c>
      <c r="EZ47" s="8">
        <v>82.049353889999992</v>
      </c>
      <c r="FA47" s="8">
        <v>-3.733135610000001</v>
      </c>
      <c r="FB47" s="8">
        <v>23.025864719999994</v>
      </c>
      <c r="FC47" s="8">
        <v>17.862088660000001</v>
      </c>
      <c r="FD47" s="8">
        <v>149.19995066000001</v>
      </c>
      <c r="FE47" s="8">
        <v>24.525988810000001</v>
      </c>
      <c r="FF47" s="8">
        <v>-1.1838816700000008</v>
      </c>
      <c r="FG47" s="8">
        <v>14.770168980000001</v>
      </c>
      <c r="FH47" s="8">
        <v>15.316220209999999</v>
      </c>
      <c r="FI47" s="8">
        <v>31.70865049</v>
      </c>
      <c r="FJ47" s="8">
        <v>21.477861760000003</v>
      </c>
      <c r="FK47" s="8">
        <v>106.96010578000001</v>
      </c>
      <c r="FL47" s="8">
        <v>-358.84094493000003</v>
      </c>
      <c r="FM47" s="8">
        <v>10.867106809999999</v>
      </c>
      <c r="FN47" s="8">
        <v>943.73252280999986</v>
      </c>
      <c r="FO47" s="8">
        <v>5.1547932900000006</v>
      </c>
      <c r="FP47" s="8">
        <v>39.31560211</v>
      </c>
      <c r="FQ47" s="8">
        <v>163.05357272000001</v>
      </c>
      <c r="FR47" s="8">
        <v>122.57401588</v>
      </c>
      <c r="FS47" s="8">
        <v>314.13920999000004</v>
      </c>
      <c r="FT47" s="8">
        <v>564.90938828000003</v>
      </c>
      <c r="FU47" s="8">
        <v>-1.80021425</v>
      </c>
      <c r="FV47" s="8">
        <v>10.716773870000001</v>
      </c>
      <c r="FW47" s="8">
        <v>153.37529443</v>
      </c>
      <c r="FX47" s="8">
        <v>0.31151764999999998</v>
      </c>
      <c r="FY47" s="8">
        <v>-2.9431679800000001</v>
      </c>
      <c r="FZ47" s="8">
        <v>1546.9305834900001</v>
      </c>
      <c r="GA47" s="8">
        <v>-0.55104646999999995</v>
      </c>
      <c r="GB47" s="8">
        <v>68.323682460000001</v>
      </c>
      <c r="GC47" s="8">
        <v>390.34744569000003</v>
      </c>
      <c r="GD47" s="8">
        <v>126.30717403</v>
      </c>
      <c r="GE47" s="8">
        <v>21.349358549999998</v>
      </c>
      <c r="GF47" s="8">
        <v>94.434148910000005</v>
      </c>
      <c r="GG47" s="8">
        <v>-528.54551572999992</v>
      </c>
      <c r="GH47" s="8">
        <v>-124.83249690000001</v>
      </c>
      <c r="GI47" s="8">
        <v>153.18119658000003</v>
      </c>
      <c r="GJ47" s="8">
        <v>8.7760397800000014</v>
      </c>
      <c r="GK47" s="8">
        <v>-78.94780320000001</v>
      </c>
      <c r="GL47" s="8">
        <v>228.99485171000001</v>
      </c>
      <c r="GM47" s="8">
        <v>5.8027828999999995</v>
      </c>
      <c r="GN47" s="8">
        <v>622.29408357</v>
      </c>
      <c r="GO47" s="8">
        <v>705.02743039999996</v>
      </c>
      <c r="GP47" s="8">
        <v>0.11721917000000004</v>
      </c>
      <c r="GQ47" s="8">
        <v>172.64702536999999</v>
      </c>
      <c r="GR47" s="8">
        <v>-20.653474640000002</v>
      </c>
      <c r="GS47" s="8">
        <v>-70.232131870000003</v>
      </c>
      <c r="GT47" s="8">
        <v>-5.7069442499999976</v>
      </c>
      <c r="GU47" s="8">
        <v>-2.2294482800000006</v>
      </c>
      <c r="GV47" s="8">
        <v>-3.2841543099999981</v>
      </c>
      <c r="GW47" s="8">
        <v>-14.726191829999999</v>
      </c>
      <c r="GX47" s="8">
        <v>29.881836900000003</v>
      </c>
      <c r="GY47" s="8">
        <v>-0.88143372999999992</v>
      </c>
      <c r="GZ47" s="8">
        <v>56.35950132</v>
      </c>
      <c r="HA47" s="8">
        <v>386.98683662000002</v>
      </c>
      <c r="HB47" s="8">
        <v>6.2486622499999998</v>
      </c>
      <c r="HC47" s="8">
        <v>-2.0868040099999998</v>
      </c>
      <c r="HD47" s="8">
        <v>-3.6837392599999998</v>
      </c>
      <c r="HE47" s="8">
        <v>44.616856300000002</v>
      </c>
      <c r="HF47" s="8">
        <v>25.053833570000002</v>
      </c>
      <c r="HG47" s="8">
        <v>33.303424069999998</v>
      </c>
      <c r="HH47" s="8">
        <v>17.207578509999998</v>
      </c>
      <c r="HI47" s="8">
        <v>-88.529641889999979</v>
      </c>
      <c r="HJ47" s="8">
        <v>-0.97054026000000015</v>
      </c>
      <c r="HK47" s="8">
        <v>126.76572716</v>
      </c>
      <c r="HL47" s="8">
        <v>13.968907800000002</v>
      </c>
      <c r="HM47" s="8">
        <v>418.42162814000005</v>
      </c>
      <c r="HN47" s="8">
        <v>69.056486960000001</v>
      </c>
      <c r="HO47" s="8">
        <v>99.858467430000019</v>
      </c>
      <c r="HP47" s="8">
        <v>2182.5778056700001</v>
      </c>
      <c r="HQ47" s="8">
        <v>325.73611027000004</v>
      </c>
      <c r="HR47" s="8">
        <v>484.62198551</v>
      </c>
      <c r="HS47" s="8">
        <v>57.920330049999983</v>
      </c>
      <c r="HT47" s="8">
        <v>0.57984215000000461</v>
      </c>
      <c r="HU47" s="8">
        <v>6129.9322471399992</v>
      </c>
      <c r="HV47" s="8">
        <v>2801.7046974600003</v>
      </c>
      <c r="HW47" s="8">
        <v>240.0150229300001</v>
      </c>
      <c r="HX47" s="8">
        <v>20.059565939999985</v>
      </c>
      <c r="HY47" s="8">
        <v>15.826470760000003</v>
      </c>
      <c r="HZ47" s="8">
        <v>-9.5322310499999325</v>
      </c>
      <c r="IA47" s="8">
        <v>11.446933479999958</v>
      </c>
      <c r="IB47" s="8">
        <v>1987.0653889799999</v>
      </c>
      <c r="IC47" s="8">
        <v>5.5186451100007918</v>
      </c>
      <c r="ID47" s="8">
        <v>14.585650139999821</v>
      </c>
      <c r="IE47" s="8">
        <v>9.43647052000005</v>
      </c>
      <c r="IF47" s="8">
        <v>4.1061916399996328</v>
      </c>
      <c r="IG47" s="8">
        <v>9.724409680000198</v>
      </c>
      <c r="IH47" s="8">
        <v>2042.2712816600001</v>
      </c>
      <c r="II47" s="8">
        <v>22.975619230000007</v>
      </c>
      <c r="IJ47" s="8">
        <v>43.581168890000008</v>
      </c>
      <c r="IK47" s="8">
        <v>23.251085240000002</v>
      </c>
      <c r="IL47" s="8">
        <v>24.693354780000004</v>
      </c>
      <c r="IM47" s="8">
        <v>14.342002010000003</v>
      </c>
      <c r="IN47" s="8">
        <v>1799.6738743600001</v>
      </c>
      <c r="IO47" s="8">
        <v>39.096643669999892</v>
      </c>
      <c r="IP47" s="8">
        <v>4.9682110900001311</v>
      </c>
      <c r="IQ47" s="8">
        <v>23.939187859999976</v>
      </c>
      <c r="IR47" s="8">
        <v>12.592645899999944</v>
      </c>
      <c r="IS47" s="8">
        <v>20.450272500000146</v>
      </c>
      <c r="IT47" s="8">
        <v>1451.7452177900002</v>
      </c>
      <c r="IU47" s="8">
        <v>34.280546560000033</v>
      </c>
      <c r="IV47" s="8">
        <v>51.401005599999905</v>
      </c>
      <c r="IW47" s="8">
        <v>5.621705560000068</v>
      </c>
      <c r="IX47" s="8">
        <v>3.8369475099998493</v>
      </c>
      <c r="IY47" s="8">
        <v>18.477280580000286</v>
      </c>
      <c r="IZ47" s="8">
        <v>1193.9674120499997</v>
      </c>
      <c r="JA47" s="8">
        <v>57.369297130000312</v>
      </c>
      <c r="JB47" s="8">
        <v>31.706320499999663</v>
      </c>
      <c r="JC47" s="8">
        <v>10.10774934000019</v>
      </c>
      <c r="JD47" s="8">
        <v>12.444360029999647</v>
      </c>
      <c r="JE47" s="8">
        <v>-2.9059788000000166</v>
      </c>
      <c r="JF47" s="8">
        <v>1226.8765123799999</v>
      </c>
      <c r="JG47" s="8">
        <v>11.21406353000005</v>
      </c>
      <c r="JH47" s="8">
        <v>13.470211040000002</v>
      </c>
      <c r="JI47" s="8">
        <v>21.471675860000005</v>
      </c>
      <c r="JJ47" s="8">
        <v>-0.68555658000009423</v>
      </c>
      <c r="JK47" s="8">
        <v>7.4148530400000006</v>
      </c>
      <c r="JL47" s="8">
        <v>1288.3317698699998</v>
      </c>
      <c r="JM47" s="8">
        <v>48.24430077999989</v>
      </c>
    </row>
    <row r="48" spans="1:273" s="89" customFormat="1" ht="15.75" x14ac:dyDescent="0.25">
      <c r="A48" s="94" t="s">
        <v>76</v>
      </c>
      <c r="B48" s="15" t="s">
        <v>271</v>
      </c>
      <c r="C48" s="15" t="s">
        <v>271</v>
      </c>
      <c r="D48" s="15" t="s">
        <v>271</v>
      </c>
      <c r="E48" s="15" t="s">
        <v>271</v>
      </c>
      <c r="F48" s="15" t="s">
        <v>271</v>
      </c>
      <c r="G48" s="15" t="s">
        <v>271</v>
      </c>
      <c r="H48" s="15" t="s">
        <v>271</v>
      </c>
      <c r="I48" s="15" t="s">
        <v>271</v>
      </c>
      <c r="J48" s="15" t="s">
        <v>271</v>
      </c>
      <c r="K48" s="15" t="s">
        <v>271</v>
      </c>
      <c r="L48" s="15" t="s">
        <v>271</v>
      </c>
      <c r="M48" s="15" t="s">
        <v>271</v>
      </c>
      <c r="N48" s="15" t="s">
        <v>271</v>
      </c>
      <c r="O48" s="15" t="s">
        <v>271</v>
      </c>
      <c r="P48" s="15" t="s">
        <v>271</v>
      </c>
      <c r="Q48" s="15" t="s">
        <v>271</v>
      </c>
      <c r="R48" s="15" t="s">
        <v>271</v>
      </c>
      <c r="S48" s="15" t="s">
        <v>271</v>
      </c>
      <c r="T48" s="15" t="s">
        <v>271</v>
      </c>
      <c r="U48" s="15" t="s">
        <v>271</v>
      </c>
      <c r="V48" s="15" t="s">
        <v>271</v>
      </c>
      <c r="W48" s="15" t="s">
        <v>271</v>
      </c>
      <c r="X48" s="15" t="s">
        <v>271</v>
      </c>
      <c r="Y48" s="15" t="s">
        <v>271</v>
      </c>
      <c r="Z48" s="15" t="s">
        <v>271</v>
      </c>
      <c r="AA48" s="15" t="s">
        <v>271</v>
      </c>
      <c r="AB48" s="15" t="s">
        <v>271</v>
      </c>
      <c r="AC48" s="15" t="s">
        <v>271</v>
      </c>
      <c r="AD48" s="15" t="s">
        <v>271</v>
      </c>
      <c r="AE48" s="15" t="s">
        <v>271</v>
      </c>
      <c r="AF48" s="15" t="s">
        <v>271</v>
      </c>
      <c r="AG48" s="15" t="s">
        <v>271</v>
      </c>
      <c r="AH48" s="15" t="s">
        <v>271</v>
      </c>
      <c r="AI48" s="15" t="s">
        <v>271</v>
      </c>
      <c r="AJ48" s="15" t="s">
        <v>271</v>
      </c>
      <c r="AK48" s="15" t="s">
        <v>271</v>
      </c>
      <c r="AL48" s="15" t="s">
        <v>271</v>
      </c>
      <c r="AM48" s="15" t="s">
        <v>271</v>
      </c>
      <c r="AN48" s="15" t="s">
        <v>271</v>
      </c>
      <c r="AO48" s="15" t="s">
        <v>271</v>
      </c>
      <c r="AP48" s="15" t="s">
        <v>271</v>
      </c>
      <c r="AQ48" s="15" t="s">
        <v>271</v>
      </c>
      <c r="AR48" s="15" t="s">
        <v>271</v>
      </c>
      <c r="AS48" s="15" t="s">
        <v>271</v>
      </c>
      <c r="AT48" s="15" t="s">
        <v>271</v>
      </c>
      <c r="AU48" s="15" t="s">
        <v>271</v>
      </c>
      <c r="AV48" s="15" t="s">
        <v>271</v>
      </c>
      <c r="AW48" s="15" t="s">
        <v>271</v>
      </c>
      <c r="AX48" s="15" t="s">
        <v>271</v>
      </c>
      <c r="AY48" s="15" t="s">
        <v>271</v>
      </c>
      <c r="AZ48" s="15" t="s">
        <v>271</v>
      </c>
      <c r="BA48" s="15" t="s">
        <v>271</v>
      </c>
      <c r="BB48" s="15" t="s">
        <v>271</v>
      </c>
      <c r="BC48" s="15" t="s">
        <v>271</v>
      </c>
      <c r="BD48" s="15" t="s">
        <v>271</v>
      </c>
      <c r="BE48" s="15" t="s">
        <v>271</v>
      </c>
      <c r="BF48" s="15" t="s">
        <v>271</v>
      </c>
      <c r="BG48" s="15" t="s">
        <v>271</v>
      </c>
      <c r="BH48" s="15" t="s">
        <v>271</v>
      </c>
      <c r="BI48" s="15" t="s">
        <v>271</v>
      </c>
      <c r="BJ48" s="15" t="s">
        <v>271</v>
      </c>
      <c r="BK48" s="15" t="s">
        <v>271</v>
      </c>
      <c r="BL48" s="15" t="s">
        <v>271</v>
      </c>
      <c r="BM48" s="15" t="s">
        <v>271</v>
      </c>
      <c r="BN48" s="15" t="s">
        <v>271</v>
      </c>
      <c r="BO48" s="15" t="s">
        <v>271</v>
      </c>
      <c r="BP48" s="15" t="s">
        <v>271</v>
      </c>
      <c r="BQ48" s="15" t="s">
        <v>271</v>
      </c>
      <c r="BR48" s="15" t="s">
        <v>271</v>
      </c>
      <c r="BS48" s="15" t="s">
        <v>271</v>
      </c>
      <c r="BT48" s="15" t="s">
        <v>271</v>
      </c>
      <c r="BU48" s="15" t="s">
        <v>271</v>
      </c>
      <c r="BV48" s="15">
        <v>25.741526740000001</v>
      </c>
      <c r="BW48" s="15">
        <v>33.047988019999998</v>
      </c>
      <c r="BX48" s="15">
        <v>26.07005182</v>
      </c>
      <c r="BY48" s="15">
        <v>27.761740280000001</v>
      </c>
      <c r="BZ48" s="15">
        <v>27.82485621</v>
      </c>
      <c r="CA48" s="15">
        <v>31.43543433</v>
      </c>
      <c r="CB48" s="15">
        <v>34.144684999999996</v>
      </c>
      <c r="CC48" s="15">
        <v>75.653321979999987</v>
      </c>
      <c r="CD48" s="15">
        <v>1.6397128700000001</v>
      </c>
      <c r="CE48" s="15">
        <v>132.508768</v>
      </c>
      <c r="CF48" s="15">
        <v>30.71263669</v>
      </c>
      <c r="CG48" s="15">
        <v>122.83437352</v>
      </c>
      <c r="CH48" s="15">
        <v>23.94899191</v>
      </c>
      <c r="CI48" s="15">
        <v>21.178783259999999</v>
      </c>
      <c r="CJ48" s="15">
        <v>19.977361680000001</v>
      </c>
      <c r="CK48" s="15">
        <v>21.167459640000001</v>
      </c>
      <c r="CL48" s="15">
        <v>19.29282031</v>
      </c>
      <c r="CM48" s="15">
        <v>21.03878224</v>
      </c>
      <c r="CN48" s="15">
        <v>78.945337929999994</v>
      </c>
      <c r="CO48" s="15">
        <v>73.221290699999997</v>
      </c>
      <c r="CP48" s="15">
        <v>20.89173293</v>
      </c>
      <c r="CQ48" s="15">
        <v>25.940813479999999</v>
      </c>
      <c r="CR48" s="15">
        <v>28.718020550000002</v>
      </c>
      <c r="CS48" s="15">
        <v>254.51575457999999</v>
      </c>
      <c r="CT48" s="15">
        <v>6.8112349199999995</v>
      </c>
      <c r="CU48" s="15">
        <v>38.383349430000003</v>
      </c>
      <c r="CV48" s="15">
        <v>18.563039020000001</v>
      </c>
      <c r="CW48" s="15">
        <v>2.9802774599999999</v>
      </c>
      <c r="CX48" s="15">
        <v>34.83314215</v>
      </c>
      <c r="CY48" s="15">
        <v>16.795603490000001</v>
      </c>
      <c r="CZ48" s="15">
        <v>134.07386914</v>
      </c>
      <c r="DA48" s="15">
        <v>66.584706659999995</v>
      </c>
      <c r="DB48" s="15">
        <v>263.87400000000002</v>
      </c>
      <c r="DC48" s="15">
        <v>-4.0654987700000005</v>
      </c>
      <c r="DD48" s="15">
        <v>50.764362609999999</v>
      </c>
      <c r="DE48" s="15">
        <v>132.69237134000002</v>
      </c>
      <c r="DF48" s="15">
        <v>45.671590700000003</v>
      </c>
      <c r="DG48" s="15">
        <v>33.320182679999995</v>
      </c>
      <c r="DH48" s="15">
        <v>0</v>
      </c>
      <c r="DI48" s="15">
        <v>63.380736210000002</v>
      </c>
      <c r="DJ48" s="15">
        <v>41.286274830000004</v>
      </c>
      <c r="DK48" s="15">
        <v>40.347563199999996</v>
      </c>
      <c r="DL48" s="15">
        <v>137.93198800000002</v>
      </c>
      <c r="DM48" s="15">
        <v>69.965000000000003</v>
      </c>
      <c r="DN48" s="15">
        <v>63.72</v>
      </c>
      <c r="DO48" s="15">
        <v>167.83099999999999</v>
      </c>
      <c r="DP48" s="15">
        <v>59.405999999999999</v>
      </c>
      <c r="DQ48" s="15">
        <v>365.81342976999997</v>
      </c>
      <c r="DR48" s="15">
        <v>7.782</v>
      </c>
      <c r="DS48" s="15">
        <v>33.616491860000004</v>
      </c>
      <c r="DT48" s="15">
        <v>30.119181939999997</v>
      </c>
      <c r="DU48" s="15">
        <v>29.243190070000001</v>
      </c>
      <c r="DV48" s="15">
        <v>31.48030576</v>
      </c>
      <c r="DW48" s="15">
        <v>42.743530669999998</v>
      </c>
      <c r="DX48" s="15">
        <v>8.6140000000000008</v>
      </c>
      <c r="DY48" s="15">
        <v>205.21846377</v>
      </c>
      <c r="DZ48" s="15">
        <v>34.887999999999998</v>
      </c>
      <c r="EA48" s="15">
        <v>36.890999999999998</v>
      </c>
      <c r="EB48" s="15">
        <v>47.076355300000003</v>
      </c>
      <c r="EC48" s="15">
        <v>58.646000000000001</v>
      </c>
      <c r="ED48" s="15">
        <v>216.38917266000001</v>
      </c>
      <c r="EE48" s="15">
        <v>41.436206779999999</v>
      </c>
      <c r="EF48" s="15">
        <v>39.92409009</v>
      </c>
      <c r="EG48" s="15">
        <v>51.01124789</v>
      </c>
      <c r="EH48" s="15">
        <v>14.75020527</v>
      </c>
      <c r="EI48" s="15">
        <v>7.5524293500000006</v>
      </c>
      <c r="EJ48" s="15">
        <v>74.039889249999987</v>
      </c>
      <c r="EK48" s="15">
        <v>12.68028067</v>
      </c>
      <c r="EL48" s="15">
        <v>13.189499000000003</v>
      </c>
      <c r="EM48" s="15">
        <v>102.30778411999999</v>
      </c>
      <c r="EN48" s="15">
        <v>42.088275549999999</v>
      </c>
      <c r="EO48" s="15">
        <v>9.9455361199999999</v>
      </c>
      <c r="EP48" s="15">
        <v>191.34602807999997</v>
      </c>
      <c r="EQ48" s="15">
        <v>2.9724545299999998</v>
      </c>
      <c r="ER48" s="15">
        <v>6.6719732999999994</v>
      </c>
      <c r="ES48" s="15">
        <v>4.9252626799999994</v>
      </c>
      <c r="ET48" s="15">
        <v>109.5497807</v>
      </c>
      <c r="EU48" s="15">
        <v>6.61591459</v>
      </c>
      <c r="EV48" s="15">
        <v>8.3715924499999961</v>
      </c>
      <c r="EW48" s="15">
        <v>7.1887164400000003</v>
      </c>
      <c r="EX48" s="15">
        <v>363.44139221</v>
      </c>
      <c r="EY48" s="15">
        <v>7.6557190200000003</v>
      </c>
      <c r="EZ48" s="15">
        <v>48.96622988</v>
      </c>
      <c r="FA48" s="15">
        <v>10.164733199999999</v>
      </c>
      <c r="FB48" s="15">
        <v>19.294758979999997</v>
      </c>
      <c r="FC48" s="15">
        <v>7.322212229999999</v>
      </c>
      <c r="FD48" s="15">
        <v>138.50958277999999</v>
      </c>
      <c r="FE48" s="15">
        <v>4.1582624900000011</v>
      </c>
      <c r="FF48" s="15">
        <v>5.4720077199999997</v>
      </c>
      <c r="FG48" s="15">
        <v>3.8189454700000001</v>
      </c>
      <c r="FH48" s="15">
        <v>15.21380903</v>
      </c>
      <c r="FI48" s="15">
        <v>15.17377769</v>
      </c>
      <c r="FJ48" s="15">
        <v>2.1749963400000003</v>
      </c>
      <c r="FK48" s="15">
        <v>110.40357634000001</v>
      </c>
      <c r="FL48" s="15">
        <v>2.3187388000000002</v>
      </c>
      <c r="FM48" s="15">
        <v>-5.0500299999999996E-3</v>
      </c>
      <c r="FN48" s="15">
        <v>934.49511562999987</v>
      </c>
      <c r="FO48" s="15">
        <v>-1.6830699999999998E-3</v>
      </c>
      <c r="FP48" s="15">
        <v>8.0539471999999996</v>
      </c>
      <c r="FQ48" s="15">
        <v>161.36269381999998</v>
      </c>
      <c r="FR48" s="15">
        <v>117.08952501000002</v>
      </c>
      <c r="FS48" s="15">
        <v>290.98320411000003</v>
      </c>
      <c r="FT48" s="15">
        <v>542.57857453000008</v>
      </c>
      <c r="FU48" s="15">
        <v>-3.2929000000000004E-4</v>
      </c>
      <c r="FV48" s="15">
        <v>0</v>
      </c>
      <c r="FW48" s="15">
        <v>133.72771152999999</v>
      </c>
      <c r="FX48" s="15">
        <v>1.3223703099999999</v>
      </c>
      <c r="FY48" s="15">
        <v>10.200474829999999</v>
      </c>
      <c r="FZ48" s="15">
        <v>1528.2351414300001</v>
      </c>
      <c r="GA48" s="15">
        <v>0</v>
      </c>
      <c r="GB48" s="15">
        <v>47.267354079999997</v>
      </c>
      <c r="GC48" s="15">
        <v>391.46750512000006</v>
      </c>
      <c r="GD48" s="15">
        <v>114.50356598</v>
      </c>
      <c r="GE48" s="15">
        <v>4.7572180900000003</v>
      </c>
      <c r="GF48" s="15">
        <v>82.482256110000009</v>
      </c>
      <c r="GG48" s="15">
        <v>41.557451009999994</v>
      </c>
      <c r="GH48" s="15">
        <v>0</v>
      </c>
      <c r="GI48" s="15">
        <v>153.84735755000003</v>
      </c>
      <c r="GJ48" s="15">
        <v>1.11379655</v>
      </c>
      <c r="GK48" s="15">
        <v>0</v>
      </c>
      <c r="GL48" s="15">
        <v>223.29180251</v>
      </c>
      <c r="GM48" s="15">
        <v>1.2987251600000003</v>
      </c>
      <c r="GN48" s="15">
        <v>622.96871128999999</v>
      </c>
      <c r="GO48" s="15">
        <v>710.63406516999999</v>
      </c>
      <c r="GP48" s="15">
        <v>1.1257661000000001</v>
      </c>
      <c r="GQ48" s="15">
        <v>141.86219242999999</v>
      </c>
      <c r="GR48" s="15">
        <v>1.43154662</v>
      </c>
      <c r="GS48" s="15">
        <v>0</v>
      </c>
      <c r="GT48" s="15">
        <v>2.8950308100000002</v>
      </c>
      <c r="GU48" s="15">
        <v>7.3780638600000001</v>
      </c>
      <c r="GV48" s="15">
        <v>2.0682021900000001</v>
      </c>
      <c r="GW48" s="15">
        <v>0</v>
      </c>
      <c r="GX48" s="15">
        <v>20.425685470000001</v>
      </c>
      <c r="GY48" s="15">
        <v>-5.2346999999999995E-4</v>
      </c>
      <c r="GZ48" s="15">
        <v>3.7871991899999999</v>
      </c>
      <c r="HA48" s="15">
        <v>388.32889391000003</v>
      </c>
      <c r="HB48" s="15">
        <v>3.7857650599999997</v>
      </c>
      <c r="HC48" s="15">
        <v>-2.9375000000000001E-4</v>
      </c>
      <c r="HD48" s="15">
        <v>-1.55589113</v>
      </c>
      <c r="HE48" s="15">
        <v>12.449751509999999</v>
      </c>
      <c r="HF48" s="15">
        <v>0.81404774000000002</v>
      </c>
      <c r="HG48" s="15">
        <v>0.12599607000000002</v>
      </c>
      <c r="HH48" s="15">
        <v>5.0117176399999996</v>
      </c>
      <c r="HI48" s="15">
        <v>36.982711160000008</v>
      </c>
      <c r="HJ48" s="15">
        <v>0.24290225000000001</v>
      </c>
      <c r="HK48" s="15">
        <v>127.13974354</v>
      </c>
      <c r="HL48" s="15">
        <v>14.430092520000002</v>
      </c>
      <c r="HM48" s="15">
        <v>419.26545345000005</v>
      </c>
      <c r="HN48" s="15">
        <v>18.749447199999999</v>
      </c>
      <c r="HO48" s="15">
        <v>168.76120090000003</v>
      </c>
      <c r="HP48" s="15">
        <v>2184.1381716199999</v>
      </c>
      <c r="HQ48" s="15">
        <v>401.30392457000005</v>
      </c>
      <c r="HR48" s="15">
        <v>486.12489729999999</v>
      </c>
      <c r="HS48" s="15">
        <v>45.40837324999999</v>
      </c>
      <c r="HT48" s="15">
        <v>9.9479000600000056</v>
      </c>
      <c r="HU48" s="15">
        <v>6155.5081056399995</v>
      </c>
      <c r="HV48" s="15">
        <v>2800.03037098</v>
      </c>
      <c r="HW48" s="15">
        <v>242.59034154000011</v>
      </c>
      <c r="HX48" s="15">
        <v>14.186689269999961</v>
      </c>
      <c r="HY48" s="15">
        <v>11.582578770000003</v>
      </c>
      <c r="HZ48" s="15">
        <v>16.062718710000066</v>
      </c>
      <c r="IA48" s="15">
        <v>20.109355779999955</v>
      </c>
      <c r="IB48" s="15">
        <v>2196.8475492799998</v>
      </c>
      <c r="IC48" s="15">
        <v>13.023775350000795</v>
      </c>
      <c r="ID48" s="15">
        <v>12.760311599999786</v>
      </c>
      <c r="IE48" s="15">
        <v>14.81543434000006</v>
      </c>
      <c r="IF48" s="15">
        <v>12.457070819999633</v>
      </c>
      <c r="IG48" s="15">
        <v>20.799010760000179</v>
      </c>
      <c r="IH48" s="15">
        <v>2029.1980420000002</v>
      </c>
      <c r="II48" s="15">
        <v>25.223407030000004</v>
      </c>
      <c r="IJ48" s="15">
        <v>46.620991270000005</v>
      </c>
      <c r="IK48" s="15">
        <v>28.524933570000002</v>
      </c>
      <c r="IL48" s="15">
        <v>14.774826400000002</v>
      </c>
      <c r="IM48" s="15">
        <v>22.398346890000003</v>
      </c>
      <c r="IN48" s="15">
        <v>1793.1424543200001</v>
      </c>
      <c r="IO48" s="15">
        <v>45.815499219999886</v>
      </c>
      <c r="IP48" s="15">
        <v>12.027713620000132</v>
      </c>
      <c r="IQ48" s="15">
        <v>30.106371089999975</v>
      </c>
      <c r="IR48" s="15">
        <v>20.093274929999943</v>
      </c>
      <c r="IS48" s="15">
        <v>26.210605670000142</v>
      </c>
      <c r="IT48" s="15">
        <v>1458.7259224600002</v>
      </c>
      <c r="IU48" s="15">
        <v>14.892880850000029</v>
      </c>
      <c r="IV48" s="15">
        <v>53.475862979999903</v>
      </c>
      <c r="IW48" s="15">
        <v>8.9442659700000675</v>
      </c>
      <c r="IX48" s="15">
        <v>7.6869203199998495</v>
      </c>
      <c r="IY48" s="15">
        <v>23.783979670000289</v>
      </c>
      <c r="IZ48" s="15">
        <v>1199.3953920499996</v>
      </c>
      <c r="JA48" s="15">
        <v>47.40137606000031</v>
      </c>
      <c r="JB48" s="15">
        <v>36.658075289999665</v>
      </c>
      <c r="JC48" s="15">
        <v>26.575973450000191</v>
      </c>
      <c r="JD48" s="15">
        <v>18.007988199999645</v>
      </c>
      <c r="JE48" s="15">
        <v>7.1894816799999832</v>
      </c>
      <c r="JF48" s="15">
        <v>1231.5045337899999</v>
      </c>
      <c r="JG48" s="15">
        <v>12.808345750000049</v>
      </c>
      <c r="JH48" s="15">
        <v>15.355892760000001</v>
      </c>
      <c r="JI48" s="15">
        <v>9.103126320000003</v>
      </c>
      <c r="JJ48" s="15">
        <v>7.8325542699999051</v>
      </c>
      <c r="JK48" s="15">
        <v>8.5368142900000006</v>
      </c>
      <c r="JL48" s="15">
        <v>1294.3989437299997</v>
      </c>
      <c r="JM48" s="15">
        <v>52.880277039999889</v>
      </c>
    </row>
    <row r="49" spans="1:273" s="89" customFormat="1" ht="18" x14ac:dyDescent="0.25">
      <c r="A49" s="94" t="s">
        <v>272</v>
      </c>
      <c r="B49" s="15" t="s">
        <v>271</v>
      </c>
      <c r="C49" s="15" t="s">
        <v>271</v>
      </c>
      <c r="D49" s="15" t="s">
        <v>271</v>
      </c>
      <c r="E49" s="15" t="s">
        <v>271</v>
      </c>
      <c r="F49" s="15" t="s">
        <v>271</v>
      </c>
      <c r="G49" s="15" t="s">
        <v>271</v>
      </c>
      <c r="H49" s="15" t="s">
        <v>271</v>
      </c>
      <c r="I49" s="15" t="s">
        <v>271</v>
      </c>
      <c r="J49" s="15" t="s">
        <v>271</v>
      </c>
      <c r="K49" s="15" t="s">
        <v>271</v>
      </c>
      <c r="L49" s="15" t="s">
        <v>271</v>
      </c>
      <c r="M49" s="15" t="s">
        <v>271</v>
      </c>
      <c r="N49" s="15" t="s">
        <v>271</v>
      </c>
      <c r="O49" s="15" t="s">
        <v>271</v>
      </c>
      <c r="P49" s="15" t="s">
        <v>271</v>
      </c>
      <c r="Q49" s="15" t="s">
        <v>271</v>
      </c>
      <c r="R49" s="15" t="s">
        <v>271</v>
      </c>
      <c r="S49" s="15" t="s">
        <v>271</v>
      </c>
      <c r="T49" s="15" t="s">
        <v>271</v>
      </c>
      <c r="U49" s="15" t="s">
        <v>271</v>
      </c>
      <c r="V49" s="15" t="s">
        <v>271</v>
      </c>
      <c r="W49" s="15" t="s">
        <v>271</v>
      </c>
      <c r="X49" s="15" t="s">
        <v>271</v>
      </c>
      <c r="Y49" s="15" t="s">
        <v>271</v>
      </c>
      <c r="Z49" s="15" t="s">
        <v>271</v>
      </c>
      <c r="AA49" s="15" t="s">
        <v>271</v>
      </c>
      <c r="AB49" s="15" t="s">
        <v>271</v>
      </c>
      <c r="AC49" s="15" t="s">
        <v>271</v>
      </c>
      <c r="AD49" s="15" t="s">
        <v>271</v>
      </c>
      <c r="AE49" s="15" t="s">
        <v>271</v>
      </c>
      <c r="AF49" s="15" t="s">
        <v>271</v>
      </c>
      <c r="AG49" s="15" t="s">
        <v>271</v>
      </c>
      <c r="AH49" s="15" t="s">
        <v>271</v>
      </c>
      <c r="AI49" s="15" t="s">
        <v>271</v>
      </c>
      <c r="AJ49" s="15" t="s">
        <v>271</v>
      </c>
      <c r="AK49" s="15" t="s">
        <v>271</v>
      </c>
      <c r="AL49" s="15" t="s">
        <v>271</v>
      </c>
      <c r="AM49" s="15" t="s">
        <v>271</v>
      </c>
      <c r="AN49" s="15" t="s">
        <v>271</v>
      </c>
      <c r="AO49" s="15" t="s">
        <v>271</v>
      </c>
      <c r="AP49" s="15" t="s">
        <v>271</v>
      </c>
      <c r="AQ49" s="15" t="s">
        <v>271</v>
      </c>
      <c r="AR49" s="15" t="s">
        <v>271</v>
      </c>
      <c r="AS49" s="15" t="s">
        <v>271</v>
      </c>
      <c r="AT49" s="15" t="s">
        <v>271</v>
      </c>
      <c r="AU49" s="15" t="s">
        <v>271</v>
      </c>
      <c r="AV49" s="15" t="s">
        <v>271</v>
      </c>
      <c r="AW49" s="15" t="s">
        <v>271</v>
      </c>
      <c r="AX49" s="15" t="s">
        <v>271</v>
      </c>
      <c r="AY49" s="15" t="s">
        <v>271</v>
      </c>
      <c r="AZ49" s="15" t="s">
        <v>271</v>
      </c>
      <c r="BA49" s="15" t="s">
        <v>271</v>
      </c>
      <c r="BB49" s="15" t="s">
        <v>271</v>
      </c>
      <c r="BC49" s="15" t="s">
        <v>271</v>
      </c>
      <c r="BD49" s="15" t="s">
        <v>271</v>
      </c>
      <c r="BE49" s="15" t="s">
        <v>271</v>
      </c>
      <c r="BF49" s="15" t="s">
        <v>271</v>
      </c>
      <c r="BG49" s="15" t="s">
        <v>271</v>
      </c>
      <c r="BH49" s="15" t="s">
        <v>271</v>
      </c>
      <c r="BI49" s="15" t="s">
        <v>271</v>
      </c>
      <c r="BJ49" s="15" t="s">
        <v>271</v>
      </c>
      <c r="BK49" s="15" t="s">
        <v>271</v>
      </c>
      <c r="BL49" s="15" t="s">
        <v>271</v>
      </c>
      <c r="BM49" s="15" t="s">
        <v>271</v>
      </c>
      <c r="BN49" s="15" t="s">
        <v>271</v>
      </c>
      <c r="BO49" s="15" t="s">
        <v>271</v>
      </c>
      <c r="BP49" s="15" t="s">
        <v>271</v>
      </c>
      <c r="BQ49" s="15" t="s">
        <v>271</v>
      </c>
      <c r="BR49" s="15" t="s">
        <v>271</v>
      </c>
      <c r="BS49" s="15" t="s">
        <v>271</v>
      </c>
      <c r="BT49" s="15" t="s">
        <v>271</v>
      </c>
      <c r="BU49" s="15" t="s">
        <v>271</v>
      </c>
      <c r="BV49" s="15">
        <v>52.52802904</v>
      </c>
      <c r="BW49" s="15">
        <v>23.337598000000003</v>
      </c>
      <c r="BX49" s="15">
        <v>-1.94567848</v>
      </c>
      <c r="BY49" s="15">
        <v>2.4273260199999998</v>
      </c>
      <c r="BZ49" s="15">
        <v>12.737207</v>
      </c>
      <c r="CA49" s="15">
        <v>28.7739017</v>
      </c>
      <c r="CB49" s="15">
        <v>30.898081410000003</v>
      </c>
      <c r="CC49" s="15">
        <v>-6.7925598200000001</v>
      </c>
      <c r="CD49" s="15">
        <v>11.673216300000002</v>
      </c>
      <c r="CE49" s="15">
        <v>200.09949951000002</v>
      </c>
      <c r="CF49" s="15">
        <v>-67.109175229999991</v>
      </c>
      <c r="CG49" s="15">
        <v>122.40137815999999</v>
      </c>
      <c r="CH49" s="15">
        <v>73.44052902</v>
      </c>
      <c r="CI49" s="15">
        <v>59.678875050000002</v>
      </c>
      <c r="CJ49" s="15">
        <v>26.942650719999996</v>
      </c>
      <c r="CK49" s="15">
        <v>68.329105100000007</v>
      </c>
      <c r="CL49" s="15">
        <v>38.204063259999998</v>
      </c>
      <c r="CM49" s="15">
        <v>62.174069580000008</v>
      </c>
      <c r="CN49" s="15">
        <v>40.052931219999998</v>
      </c>
      <c r="CO49" s="15">
        <v>20.851530740000001</v>
      </c>
      <c r="CP49" s="15">
        <v>32.146835299999999</v>
      </c>
      <c r="CQ49" s="15">
        <v>4.6813364900000014</v>
      </c>
      <c r="CR49" s="15">
        <v>60.781312249999999</v>
      </c>
      <c r="CS49" s="15">
        <v>25.756595089999998</v>
      </c>
      <c r="CT49" s="15">
        <v>-10.36</v>
      </c>
      <c r="CU49" s="15">
        <v>9.3558565400000013</v>
      </c>
      <c r="CV49" s="15">
        <v>-1.052</v>
      </c>
      <c r="CW49" s="15">
        <v>2.8264999999999998</v>
      </c>
      <c r="CX49" s="15">
        <v>0.53087600000000024</v>
      </c>
      <c r="CY49" s="15">
        <v>-7.3288929999999999</v>
      </c>
      <c r="CZ49" s="15">
        <v>22.401603259999998</v>
      </c>
      <c r="DA49" s="15">
        <v>-5.4975554500000019</v>
      </c>
      <c r="DB49" s="15">
        <v>-11.928000000000001</v>
      </c>
      <c r="DC49" s="15">
        <v>-10.491440819999999</v>
      </c>
      <c r="DD49" s="15">
        <v>-23.516915789999999</v>
      </c>
      <c r="DE49" s="15">
        <v>86.861317650000004</v>
      </c>
      <c r="DF49" s="15">
        <v>-4.4903923800000012</v>
      </c>
      <c r="DG49" s="15">
        <v>-9.5414599999999989</v>
      </c>
      <c r="DH49" s="15">
        <v>-194.02292394</v>
      </c>
      <c r="DI49" s="15">
        <v>-21.578617640000001</v>
      </c>
      <c r="DJ49" s="15">
        <v>45.315374640000002</v>
      </c>
      <c r="DK49" s="15">
        <v>0.95521783000000138</v>
      </c>
      <c r="DL49" s="15">
        <v>-3.1756560000000009</v>
      </c>
      <c r="DM49" s="15">
        <v>-1.1599999999999999</v>
      </c>
      <c r="DN49" s="15">
        <v>30.47</v>
      </c>
      <c r="DO49" s="15">
        <v>45.362000000000002</v>
      </c>
      <c r="DP49" s="15">
        <v>125.96599999999999</v>
      </c>
      <c r="DQ49" s="15">
        <v>-3.1304940199999982</v>
      </c>
      <c r="DR49" s="15">
        <v>18.885604310000002</v>
      </c>
      <c r="DS49" s="15">
        <v>49.068513330000002</v>
      </c>
      <c r="DT49" s="15">
        <v>-0.21795802999999978</v>
      </c>
      <c r="DU49" s="15">
        <v>17.744023070000001</v>
      </c>
      <c r="DV49" s="15">
        <v>45.747340249999993</v>
      </c>
      <c r="DW49" s="15">
        <v>63.579801070000002</v>
      </c>
      <c r="DX49" s="15">
        <v>-1.7532483199999989</v>
      </c>
      <c r="DY49" s="15">
        <v>17.91381067</v>
      </c>
      <c r="DZ49" s="15">
        <v>7.3747011400000009</v>
      </c>
      <c r="EA49" s="15">
        <v>36.672658770000005</v>
      </c>
      <c r="EB49" s="15">
        <v>62.957384519999991</v>
      </c>
      <c r="EC49" s="15">
        <v>16.202529250000001</v>
      </c>
      <c r="ED49" s="15">
        <v>7.8604850599999994</v>
      </c>
      <c r="EE49" s="15">
        <v>-7.4215078399999976</v>
      </c>
      <c r="EF49" s="15">
        <v>21.297079869999994</v>
      </c>
      <c r="EG49" s="15">
        <v>-3.1541100699999989</v>
      </c>
      <c r="EH49" s="15">
        <v>5.6277008699999991</v>
      </c>
      <c r="EI49" s="15">
        <v>41.50447896</v>
      </c>
      <c r="EJ49" s="15">
        <v>11.513175020000002</v>
      </c>
      <c r="EK49" s="15">
        <v>-14.828993409999999</v>
      </c>
      <c r="EL49" s="15">
        <v>5.6162613099999978</v>
      </c>
      <c r="EM49" s="15">
        <v>87.328719489999997</v>
      </c>
      <c r="EN49" s="15">
        <v>-16.19324241</v>
      </c>
      <c r="EO49" s="15">
        <v>130.52098435000002</v>
      </c>
      <c r="EP49" s="15">
        <v>31.423681730000002</v>
      </c>
      <c r="EQ49" s="15">
        <v>4.1905371300000001</v>
      </c>
      <c r="ER49" s="15">
        <v>-4.0322480599999997</v>
      </c>
      <c r="ES49" s="15">
        <v>3.0884221900000011</v>
      </c>
      <c r="ET49" s="15">
        <v>-3.443066850000001</v>
      </c>
      <c r="EU49" s="15">
        <v>15.807526900000001</v>
      </c>
      <c r="EV49" s="15">
        <v>20.168851480000001</v>
      </c>
      <c r="EW49" s="15">
        <v>93.397600059999974</v>
      </c>
      <c r="EX49" s="15">
        <v>-145.88755767999999</v>
      </c>
      <c r="EY49" s="15">
        <v>102.86008365000001</v>
      </c>
      <c r="EZ49" s="15">
        <v>33.083124009999999</v>
      </c>
      <c r="FA49" s="15">
        <v>-13.89786881</v>
      </c>
      <c r="FB49" s="15">
        <v>3.7311057399999954</v>
      </c>
      <c r="FC49" s="15">
        <v>10.539876430000001</v>
      </c>
      <c r="FD49" s="15">
        <v>10.69036788</v>
      </c>
      <c r="FE49" s="15">
        <v>20.367726320000003</v>
      </c>
      <c r="FF49" s="15">
        <v>-6.6558893900000005</v>
      </c>
      <c r="FG49" s="15">
        <v>10.95122351</v>
      </c>
      <c r="FH49" s="15">
        <v>0.10241118000000006</v>
      </c>
      <c r="FI49" s="15">
        <v>16.534872800000002</v>
      </c>
      <c r="FJ49" s="15">
        <v>19.302865420000003</v>
      </c>
      <c r="FK49" s="15">
        <v>-3.4434705600000002</v>
      </c>
      <c r="FL49" s="15">
        <v>-361.15968373000004</v>
      </c>
      <c r="FM49" s="15">
        <v>10.872156839999999</v>
      </c>
      <c r="FN49" s="15">
        <v>9.2374071799999999</v>
      </c>
      <c r="FO49" s="15">
        <v>5.156476360000001</v>
      </c>
      <c r="FP49" s="15">
        <v>31.261654910000001</v>
      </c>
      <c r="FQ49" s="15">
        <v>1.6908789</v>
      </c>
      <c r="FR49" s="15">
        <v>5.4844908700000001</v>
      </c>
      <c r="FS49" s="15">
        <v>23.156005880000002</v>
      </c>
      <c r="FT49" s="15">
        <v>22.330813750000001</v>
      </c>
      <c r="FU49" s="15">
        <v>-1.7998849600000002</v>
      </c>
      <c r="FV49" s="15">
        <v>10.716773870000001</v>
      </c>
      <c r="FW49" s="15">
        <v>19.6475829</v>
      </c>
      <c r="FX49" s="15">
        <v>-1.0108526600000001</v>
      </c>
      <c r="FY49" s="15">
        <v>-13.143642809999999</v>
      </c>
      <c r="FZ49" s="15">
        <v>18.695442060000001</v>
      </c>
      <c r="GA49" s="15">
        <v>-0.55104646999999995</v>
      </c>
      <c r="GB49" s="15">
        <v>21.05632838</v>
      </c>
      <c r="GC49" s="15">
        <v>-1.12005943</v>
      </c>
      <c r="GD49" s="15">
        <v>11.803608050000001</v>
      </c>
      <c r="GE49" s="15">
        <v>16.59214046</v>
      </c>
      <c r="GF49" s="15">
        <v>11.9518928</v>
      </c>
      <c r="GG49" s="15">
        <v>-570.10296673999994</v>
      </c>
      <c r="GH49" s="15">
        <v>-124.83249690000001</v>
      </c>
      <c r="GI49" s="15">
        <v>-0.66616097000000007</v>
      </c>
      <c r="GJ49" s="15">
        <v>7.6622432300000005</v>
      </c>
      <c r="GK49" s="15">
        <v>-78.94780320000001</v>
      </c>
      <c r="GL49" s="15">
        <v>5.7030491999999997</v>
      </c>
      <c r="GM49" s="15">
        <v>4.5040577399999995</v>
      </c>
      <c r="GN49" s="15">
        <v>-0.67462771999999993</v>
      </c>
      <c r="GO49" s="15">
        <v>-5.6066347699999968</v>
      </c>
      <c r="GP49" s="15">
        <v>-1.0085469300000001</v>
      </c>
      <c r="GQ49" s="15">
        <v>30.784832940000001</v>
      </c>
      <c r="GR49" s="15">
        <v>-22.085021260000001</v>
      </c>
      <c r="GS49" s="15">
        <v>-70.232131870000003</v>
      </c>
      <c r="GT49" s="15">
        <v>-8.6019750599999973</v>
      </c>
      <c r="GU49" s="15">
        <v>-9.6075121400000008</v>
      </c>
      <c r="GV49" s="15">
        <v>-5.3523564999999982</v>
      </c>
      <c r="GW49" s="15">
        <v>-14.726191829999999</v>
      </c>
      <c r="GX49" s="15">
        <v>9.456151430000002</v>
      </c>
      <c r="GY49" s="15">
        <v>-0.88091025999999995</v>
      </c>
      <c r="GZ49" s="15">
        <v>52.572302129999997</v>
      </c>
      <c r="HA49" s="15">
        <v>-1.3420572900000003</v>
      </c>
      <c r="HB49" s="15">
        <v>2.4628971900000001</v>
      </c>
      <c r="HC49" s="15">
        <v>-2.0865102599999998</v>
      </c>
      <c r="HD49" s="15">
        <v>-2.1278481299999998</v>
      </c>
      <c r="HE49" s="15">
        <v>32.167104790000003</v>
      </c>
      <c r="HF49" s="15">
        <v>24.239785830000002</v>
      </c>
      <c r="HG49" s="15">
        <v>33.177427999999999</v>
      </c>
      <c r="HH49" s="15">
        <v>12.195860869999999</v>
      </c>
      <c r="HI49" s="15">
        <v>-125.51235304999999</v>
      </c>
      <c r="HJ49" s="15">
        <v>-1.2134425100000001</v>
      </c>
      <c r="HK49" s="15">
        <v>-0.37401637999999998</v>
      </c>
      <c r="HL49" s="15">
        <v>-0.46118471999999994</v>
      </c>
      <c r="HM49" s="15">
        <v>-0.84382530999999994</v>
      </c>
      <c r="HN49" s="15">
        <v>50.307039760000002</v>
      </c>
      <c r="HO49" s="15">
        <v>-68.902733470000015</v>
      </c>
      <c r="HP49" s="15">
        <v>-1.5603659499999989</v>
      </c>
      <c r="HQ49" s="15">
        <v>-75.567814299999981</v>
      </c>
      <c r="HR49" s="15">
        <v>-1.5029117900000011</v>
      </c>
      <c r="HS49" s="15">
        <v>12.511956799999993</v>
      </c>
      <c r="HT49" s="15">
        <v>-9.368057910000001</v>
      </c>
      <c r="HU49" s="15">
        <v>-25.575858500000013</v>
      </c>
      <c r="HV49" s="15">
        <v>1.6743264800000124</v>
      </c>
      <c r="HW49" s="15">
        <v>-2.5753186100000072</v>
      </c>
      <c r="HX49" s="15">
        <v>5.8728766700000232</v>
      </c>
      <c r="HY49" s="15">
        <v>4.2438919899999998</v>
      </c>
      <c r="HZ49" s="15">
        <v>-25.594949759999999</v>
      </c>
      <c r="IA49" s="15">
        <v>-8.6624222999999976</v>
      </c>
      <c r="IB49" s="15">
        <v>-209.78216029999999</v>
      </c>
      <c r="IC49" s="15">
        <v>-7.5051302400000033</v>
      </c>
      <c r="ID49" s="15">
        <v>1.8253385400000335</v>
      </c>
      <c r="IE49" s="15">
        <v>-5.3789638200000098</v>
      </c>
      <c r="IF49" s="15">
        <v>-8.3508791799999997</v>
      </c>
      <c r="IG49" s="15">
        <v>-11.074601079999981</v>
      </c>
      <c r="IH49" s="15">
        <v>13.073239659999999</v>
      </c>
      <c r="II49" s="15">
        <v>-2.2477877999999993</v>
      </c>
      <c r="IJ49" s="15">
        <v>-3.0398223799999999</v>
      </c>
      <c r="IK49" s="15">
        <v>-5.2738483300000008</v>
      </c>
      <c r="IL49" s="15">
        <v>9.9185283800000015</v>
      </c>
      <c r="IM49" s="15">
        <v>-8.0563448799999993</v>
      </c>
      <c r="IN49" s="15">
        <v>6.5314200400000013</v>
      </c>
      <c r="IO49" s="15">
        <v>-6.7188555499999971</v>
      </c>
      <c r="IP49" s="15">
        <v>-7.0595025300000005</v>
      </c>
      <c r="IQ49" s="15">
        <v>-6.1671832299999991</v>
      </c>
      <c r="IR49" s="15">
        <v>-7.5006290299999998</v>
      </c>
      <c r="IS49" s="15">
        <v>-5.7603331699999964</v>
      </c>
      <c r="IT49" s="15">
        <v>-6.9807046700000015</v>
      </c>
      <c r="IU49" s="15">
        <v>19.38766571</v>
      </c>
      <c r="IV49" s="15">
        <v>-2.0748573800000005</v>
      </c>
      <c r="IW49" s="15">
        <v>-3.322560409999999</v>
      </c>
      <c r="IX49" s="15">
        <v>-3.8499728100000001</v>
      </c>
      <c r="IY49" s="15">
        <v>-5.3066990900000013</v>
      </c>
      <c r="IZ49" s="15">
        <v>-5.4279800000000025</v>
      </c>
      <c r="JA49" s="15">
        <v>9.9679210700000009</v>
      </c>
      <c r="JB49" s="15">
        <v>-4.9517547900000007</v>
      </c>
      <c r="JC49" s="15">
        <v>-16.468224110000001</v>
      </c>
      <c r="JD49" s="15">
        <v>-5.5636281699999985</v>
      </c>
      <c r="JE49" s="15">
        <v>-10.09546048</v>
      </c>
      <c r="JF49" s="15">
        <v>-4.6280214100000014</v>
      </c>
      <c r="JG49" s="15">
        <v>-1.5942822199999993</v>
      </c>
      <c r="JH49" s="15">
        <v>-1.8856817199999998</v>
      </c>
      <c r="JI49" s="15">
        <v>12.36854954</v>
      </c>
      <c r="JJ49" s="15">
        <v>-8.5181108499999993</v>
      </c>
      <c r="JK49" s="15">
        <v>-1.1219612499999998</v>
      </c>
      <c r="JL49" s="15">
        <v>-6.0671738600000005</v>
      </c>
      <c r="JM49" s="15">
        <v>-4.6359762599999987</v>
      </c>
    </row>
    <row r="50" spans="1:273" s="89" customFormat="1" ht="15.75" x14ac:dyDescent="0.25">
      <c r="A50" s="94" t="s">
        <v>79</v>
      </c>
      <c r="B50" s="15" t="s">
        <v>271</v>
      </c>
      <c r="C50" s="15" t="s">
        <v>271</v>
      </c>
      <c r="D50" s="15" t="s">
        <v>271</v>
      </c>
      <c r="E50" s="15" t="s">
        <v>271</v>
      </c>
      <c r="F50" s="15" t="s">
        <v>271</v>
      </c>
      <c r="G50" s="15" t="s">
        <v>271</v>
      </c>
      <c r="H50" s="15" t="s">
        <v>271</v>
      </c>
      <c r="I50" s="15" t="s">
        <v>271</v>
      </c>
      <c r="J50" s="15" t="s">
        <v>271</v>
      </c>
      <c r="K50" s="15" t="s">
        <v>271</v>
      </c>
      <c r="L50" s="15" t="s">
        <v>271</v>
      </c>
      <c r="M50" s="15" t="s">
        <v>271</v>
      </c>
      <c r="N50" s="15" t="s">
        <v>271</v>
      </c>
      <c r="O50" s="15" t="s">
        <v>271</v>
      </c>
      <c r="P50" s="15" t="s">
        <v>271</v>
      </c>
      <c r="Q50" s="15" t="s">
        <v>271</v>
      </c>
      <c r="R50" s="15" t="s">
        <v>271</v>
      </c>
      <c r="S50" s="15" t="s">
        <v>271</v>
      </c>
      <c r="T50" s="15" t="s">
        <v>271</v>
      </c>
      <c r="U50" s="15" t="s">
        <v>271</v>
      </c>
      <c r="V50" s="15" t="s">
        <v>271</v>
      </c>
      <c r="W50" s="15" t="s">
        <v>271</v>
      </c>
      <c r="X50" s="15" t="s">
        <v>271</v>
      </c>
      <c r="Y50" s="15" t="s">
        <v>271</v>
      </c>
      <c r="Z50" s="15" t="s">
        <v>271</v>
      </c>
      <c r="AA50" s="15" t="s">
        <v>271</v>
      </c>
      <c r="AB50" s="15" t="s">
        <v>271</v>
      </c>
      <c r="AC50" s="15" t="s">
        <v>271</v>
      </c>
      <c r="AD50" s="15" t="s">
        <v>271</v>
      </c>
      <c r="AE50" s="15" t="s">
        <v>271</v>
      </c>
      <c r="AF50" s="15" t="s">
        <v>271</v>
      </c>
      <c r="AG50" s="15" t="s">
        <v>271</v>
      </c>
      <c r="AH50" s="15" t="s">
        <v>271</v>
      </c>
      <c r="AI50" s="15" t="s">
        <v>271</v>
      </c>
      <c r="AJ50" s="15" t="s">
        <v>271</v>
      </c>
      <c r="AK50" s="15" t="s">
        <v>271</v>
      </c>
      <c r="AL50" s="15" t="s">
        <v>271</v>
      </c>
      <c r="AM50" s="15" t="s">
        <v>271</v>
      </c>
      <c r="AN50" s="15" t="s">
        <v>271</v>
      </c>
      <c r="AO50" s="15" t="s">
        <v>271</v>
      </c>
      <c r="AP50" s="15" t="s">
        <v>271</v>
      </c>
      <c r="AQ50" s="15" t="s">
        <v>271</v>
      </c>
      <c r="AR50" s="15" t="s">
        <v>271</v>
      </c>
      <c r="AS50" s="15" t="s">
        <v>271</v>
      </c>
      <c r="AT50" s="15" t="s">
        <v>271</v>
      </c>
      <c r="AU50" s="15" t="s">
        <v>271</v>
      </c>
      <c r="AV50" s="15" t="s">
        <v>271</v>
      </c>
      <c r="AW50" s="15" t="s">
        <v>271</v>
      </c>
      <c r="AX50" s="15" t="s">
        <v>271</v>
      </c>
      <c r="AY50" s="15" t="s">
        <v>271</v>
      </c>
      <c r="AZ50" s="15" t="s">
        <v>271</v>
      </c>
      <c r="BA50" s="15" t="s">
        <v>271</v>
      </c>
      <c r="BB50" s="15" t="s">
        <v>271</v>
      </c>
      <c r="BC50" s="15" t="s">
        <v>271</v>
      </c>
      <c r="BD50" s="15" t="s">
        <v>271</v>
      </c>
      <c r="BE50" s="15" t="s">
        <v>271</v>
      </c>
      <c r="BF50" s="15" t="s">
        <v>271</v>
      </c>
      <c r="BG50" s="15" t="s">
        <v>271</v>
      </c>
      <c r="BH50" s="15" t="s">
        <v>271</v>
      </c>
      <c r="BI50" s="15" t="s">
        <v>271</v>
      </c>
      <c r="BJ50" s="15" t="s">
        <v>271</v>
      </c>
      <c r="BK50" s="15" t="s">
        <v>271</v>
      </c>
      <c r="BL50" s="15" t="s">
        <v>271</v>
      </c>
      <c r="BM50" s="15" t="s">
        <v>271</v>
      </c>
      <c r="BN50" s="15" t="s">
        <v>271</v>
      </c>
      <c r="BO50" s="15" t="s">
        <v>271</v>
      </c>
      <c r="BP50" s="15" t="s">
        <v>271</v>
      </c>
      <c r="BQ50" s="15" t="s">
        <v>271</v>
      </c>
      <c r="BR50" s="15" t="s">
        <v>271</v>
      </c>
      <c r="BS50" s="15" t="s">
        <v>271</v>
      </c>
      <c r="BT50" s="15" t="s">
        <v>271</v>
      </c>
      <c r="BU50" s="15" t="s">
        <v>271</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v>0</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c r="JM50" s="15">
        <v>0</v>
      </c>
    </row>
    <row r="51" spans="1:273" ht="15.75" x14ac:dyDescent="0.25">
      <c r="A51" s="27" t="s">
        <v>514</v>
      </c>
      <c r="B51" s="8">
        <v>12.710254000000001</v>
      </c>
      <c r="C51" s="8">
        <v>7.2276899999999999</v>
      </c>
      <c r="D51" s="8">
        <v>25.824279999999998</v>
      </c>
      <c r="E51" s="8">
        <v>8.1976130000000005</v>
      </c>
      <c r="F51" s="8">
        <v>18.769693</v>
      </c>
      <c r="G51" s="8">
        <v>12.550872</v>
      </c>
      <c r="H51" s="8">
        <v>50.275570999999999</v>
      </c>
      <c r="I51" s="8">
        <v>39.164442000000001</v>
      </c>
      <c r="J51" s="8">
        <v>23.750083999999998</v>
      </c>
      <c r="K51" s="8">
        <v>13.623516</v>
      </c>
      <c r="L51" s="8">
        <v>54.526367</v>
      </c>
      <c r="M51" s="8">
        <v>35.420355999999998</v>
      </c>
      <c r="N51" s="8">
        <v>30.911063710000001</v>
      </c>
      <c r="O51" s="8">
        <v>41.367155369999992</v>
      </c>
      <c r="P51" s="8">
        <v>38.295253349999996</v>
      </c>
      <c r="Q51" s="8">
        <v>49.464300179999995</v>
      </c>
      <c r="R51" s="8">
        <v>42.12910205</v>
      </c>
      <c r="S51" s="8">
        <v>48.320026390000002</v>
      </c>
      <c r="T51" s="8">
        <v>45.094677089999998</v>
      </c>
      <c r="U51" s="8">
        <v>87.125080769999997</v>
      </c>
      <c r="V51" s="8">
        <v>58.389204129999996</v>
      </c>
      <c r="W51" s="8">
        <v>62.505259780000003</v>
      </c>
      <c r="X51" s="8">
        <v>69.183111030000006</v>
      </c>
      <c r="Y51" s="8">
        <v>43.159802999999997</v>
      </c>
      <c r="Z51" s="8">
        <v>77.594925450000005</v>
      </c>
      <c r="AA51" s="8">
        <v>102.41798394</v>
      </c>
      <c r="AB51" s="8">
        <v>79.196692630000001</v>
      </c>
      <c r="AC51" s="8">
        <v>62.162390879999997</v>
      </c>
      <c r="AD51" s="8">
        <v>77.203833779999997</v>
      </c>
      <c r="AE51" s="8">
        <v>4.8792422599999998</v>
      </c>
      <c r="AF51" s="8">
        <v>111.85067169</v>
      </c>
      <c r="AG51" s="8">
        <v>33.842735050000002</v>
      </c>
      <c r="AH51" s="8">
        <v>5.9760160999999998</v>
      </c>
      <c r="AI51" s="8">
        <v>121.68526463000001</v>
      </c>
      <c r="AJ51" s="8">
        <v>95.076793000000009</v>
      </c>
      <c r="AK51" s="8">
        <v>44.602107830000001</v>
      </c>
      <c r="AL51" s="8">
        <v>1.3482521700000001</v>
      </c>
      <c r="AM51" s="8">
        <v>16.231241730000001</v>
      </c>
      <c r="AN51" s="8">
        <v>151.01206721</v>
      </c>
      <c r="AO51" s="8">
        <v>47.646222590000008</v>
      </c>
      <c r="AP51" s="8">
        <v>50.059116340000003</v>
      </c>
      <c r="AQ51" s="8">
        <v>26.562655340000003</v>
      </c>
      <c r="AR51" s="8">
        <v>60.177094539999999</v>
      </c>
      <c r="AS51" s="8">
        <v>18.57597341</v>
      </c>
      <c r="AT51" s="8">
        <v>125.23029820000001</v>
      </c>
      <c r="AU51" s="8">
        <v>34.666824070000004</v>
      </c>
      <c r="AV51" s="8">
        <v>55.933981939999995</v>
      </c>
      <c r="AW51" s="8">
        <v>268.53731457000004</v>
      </c>
      <c r="AX51" s="8">
        <v>55.496526790000004</v>
      </c>
      <c r="AY51" s="8">
        <v>113.46029919999999</v>
      </c>
      <c r="AZ51" s="8">
        <v>111.24819117000001</v>
      </c>
      <c r="BA51" s="8">
        <v>57.839567100000004</v>
      </c>
      <c r="BB51" s="8">
        <v>124.71036411999999</v>
      </c>
      <c r="BC51" s="8">
        <v>5.3344822400000007</v>
      </c>
      <c r="BD51" s="8">
        <v>2.37593451</v>
      </c>
      <c r="BE51" s="8">
        <v>408.16570475999998</v>
      </c>
      <c r="BF51" s="8">
        <v>50.357013690000002</v>
      </c>
      <c r="BG51" s="8">
        <v>46.334092409999997</v>
      </c>
      <c r="BH51" s="8">
        <v>19.53564531</v>
      </c>
      <c r="BI51" s="8">
        <v>296.80335208999998</v>
      </c>
      <c r="BJ51" s="8">
        <v>24.251000000000001</v>
      </c>
      <c r="BK51" s="8">
        <v>10.399083340000001</v>
      </c>
      <c r="BL51" s="8">
        <v>33.419969750000007</v>
      </c>
      <c r="BM51" s="8">
        <v>15.205425119999999</v>
      </c>
      <c r="BN51" s="8">
        <v>38.31138026</v>
      </c>
      <c r="BO51" s="8">
        <v>0.19960900000000001</v>
      </c>
      <c r="BP51" s="8">
        <v>1.9961370499999997</v>
      </c>
      <c r="BQ51" s="8">
        <v>68.940858230000003</v>
      </c>
      <c r="BR51" s="8">
        <v>6.9674428399999995</v>
      </c>
      <c r="BS51" s="8">
        <v>170.71107019999999</v>
      </c>
      <c r="BT51" s="8">
        <v>39.43868106</v>
      </c>
      <c r="BU51" s="8">
        <v>55.325548840000003</v>
      </c>
      <c r="BV51" s="8">
        <v>-79.675197670000003</v>
      </c>
      <c r="BW51" s="8">
        <v>-2.6256457500000043</v>
      </c>
      <c r="BX51" s="8">
        <v>-7.1672556000000025</v>
      </c>
      <c r="BY51" s="8">
        <v>-8.3331477400000047</v>
      </c>
      <c r="BZ51" s="8">
        <v>-7.6404971899999872</v>
      </c>
      <c r="CA51" s="8">
        <v>152.63271847999999</v>
      </c>
      <c r="CB51" s="8">
        <v>159.51849813000001</v>
      </c>
      <c r="CC51" s="8">
        <v>-29.751990489999994</v>
      </c>
      <c r="CD51" s="8">
        <v>-15.630739280000002</v>
      </c>
      <c r="CE51" s="8">
        <v>194.92614444</v>
      </c>
      <c r="CF51" s="8">
        <v>32.110864440000007</v>
      </c>
      <c r="CG51" s="8">
        <v>458.59749610999995</v>
      </c>
      <c r="CH51" s="8">
        <v>-8.2059098800000019</v>
      </c>
      <c r="CI51" s="8">
        <v>-75.609274689999992</v>
      </c>
      <c r="CJ51" s="8">
        <v>69.953742890000015</v>
      </c>
      <c r="CK51" s="8">
        <v>-4.6237819200000017</v>
      </c>
      <c r="CL51" s="8">
        <v>11.352647019999997</v>
      </c>
      <c r="CM51" s="8">
        <v>33.871907639999996</v>
      </c>
      <c r="CN51" s="8">
        <v>73.867728420000006</v>
      </c>
      <c r="CO51" s="8">
        <v>100.49611599000001</v>
      </c>
      <c r="CP51" s="8">
        <v>132.77479164000002</v>
      </c>
      <c r="CQ51" s="8">
        <v>36.230538729999999</v>
      </c>
      <c r="CR51" s="8">
        <v>45.062227610000001</v>
      </c>
      <c r="CS51" s="8">
        <v>132.55804219000001</v>
      </c>
      <c r="CT51" s="8">
        <v>-81.217980550000007</v>
      </c>
      <c r="CU51" s="8">
        <v>225.0196358</v>
      </c>
      <c r="CV51" s="8">
        <v>31.57096615</v>
      </c>
      <c r="CW51" s="8">
        <v>-82.376262399999987</v>
      </c>
      <c r="CX51" s="8">
        <v>72.253114179999983</v>
      </c>
      <c r="CY51" s="8">
        <v>136.92451789999998</v>
      </c>
      <c r="CZ51" s="8">
        <v>32.971328330000006</v>
      </c>
      <c r="DA51" s="8">
        <v>25.640708509999996</v>
      </c>
      <c r="DB51" s="8">
        <v>55.542263250000005</v>
      </c>
      <c r="DC51" s="8">
        <v>48.754859680000003</v>
      </c>
      <c r="DD51" s="8">
        <v>76.630944559999989</v>
      </c>
      <c r="DE51" s="8">
        <v>124.22293141999998</v>
      </c>
      <c r="DF51" s="8">
        <v>-33.267243749999999</v>
      </c>
      <c r="DG51" s="8">
        <v>24.525294199999998</v>
      </c>
      <c r="DH51" s="8">
        <v>-12.38561202</v>
      </c>
      <c r="DI51" s="8">
        <v>-33.641957920000003</v>
      </c>
      <c r="DJ51" s="8">
        <v>22.736126109999994</v>
      </c>
      <c r="DK51" s="8">
        <v>91.028057719999978</v>
      </c>
      <c r="DL51" s="8">
        <v>219.59736999999998</v>
      </c>
      <c r="DM51" s="8">
        <v>-63.652792999999988</v>
      </c>
      <c r="DN51" s="8">
        <v>6.8949999999999996</v>
      </c>
      <c r="DO51" s="8">
        <v>47.423854860000006</v>
      </c>
      <c r="DP51" s="8">
        <v>9.0383081099999973</v>
      </c>
      <c r="DQ51" s="8">
        <v>273.97328981999999</v>
      </c>
      <c r="DR51" s="8">
        <v>-35.99527521000001</v>
      </c>
      <c r="DS51" s="8">
        <v>-131.18628428</v>
      </c>
      <c r="DT51" s="8">
        <v>147.24729590999999</v>
      </c>
      <c r="DU51" s="8">
        <v>7.401512779999992</v>
      </c>
      <c r="DV51" s="8">
        <v>65.743986089999993</v>
      </c>
      <c r="DW51" s="8">
        <v>44.972051360000002</v>
      </c>
      <c r="DX51" s="8">
        <v>26.010483799999996</v>
      </c>
      <c r="DY51" s="8">
        <v>21.871357289999999</v>
      </c>
      <c r="DZ51" s="8">
        <v>22.189</v>
      </c>
      <c r="EA51" s="8">
        <v>-71.756</v>
      </c>
      <c r="EB51" s="8">
        <v>35.019924960000004</v>
      </c>
      <c r="EC51" s="8">
        <v>102.62</v>
      </c>
      <c r="ED51" s="8">
        <v>-132.86567321000001</v>
      </c>
      <c r="EE51" s="8">
        <v>-10.49185217</v>
      </c>
      <c r="EF51" s="8">
        <v>55.422206990000006</v>
      </c>
      <c r="EG51" s="8">
        <v>42.694500429999991</v>
      </c>
      <c r="EH51" s="8">
        <v>66.29623106999999</v>
      </c>
      <c r="EI51" s="8">
        <v>-12.879845009999997</v>
      </c>
      <c r="EJ51" s="8">
        <v>51.473608040000009</v>
      </c>
      <c r="EK51" s="8">
        <v>-27.921558629999989</v>
      </c>
      <c r="EL51" s="8">
        <v>44.581236430000004</v>
      </c>
      <c r="EM51" s="8">
        <v>32.172096169999996</v>
      </c>
      <c r="EN51" s="8">
        <v>58.471687210000006</v>
      </c>
      <c r="EO51" s="8">
        <v>-50.496582290000006</v>
      </c>
      <c r="EP51" s="8">
        <v>89.916665509999987</v>
      </c>
      <c r="EQ51" s="8">
        <v>-110.26053276999997</v>
      </c>
      <c r="ER51" s="8">
        <v>33.620404250000007</v>
      </c>
      <c r="ES51" s="8">
        <v>9.3543490500000051</v>
      </c>
      <c r="ET51" s="8">
        <v>18.558489450000003</v>
      </c>
      <c r="EU51" s="8">
        <v>44.98153422</v>
      </c>
      <c r="EV51" s="8">
        <v>-63.374533590000006</v>
      </c>
      <c r="EW51" s="8">
        <v>41.230564020000003</v>
      </c>
      <c r="EX51" s="8">
        <v>-32.081933669999991</v>
      </c>
      <c r="EY51" s="8">
        <v>-9.836124160000006</v>
      </c>
      <c r="EZ51" s="8">
        <v>-3.3772785500000082</v>
      </c>
      <c r="FA51" s="8">
        <v>27.134055979999996</v>
      </c>
      <c r="FB51" s="8">
        <v>-125.34824531</v>
      </c>
      <c r="FC51" s="8">
        <v>-29.321336280000001</v>
      </c>
      <c r="FD51" s="8">
        <v>6.3582089999999987</v>
      </c>
      <c r="FE51" s="8">
        <v>-28.470323929999999</v>
      </c>
      <c r="FF51" s="8">
        <v>14.888091870000006</v>
      </c>
      <c r="FG51" s="8">
        <v>36.358102760000001</v>
      </c>
      <c r="FH51" s="8">
        <v>-36.516108199999991</v>
      </c>
      <c r="FI51" s="8">
        <v>-11.113777620000002</v>
      </c>
      <c r="FJ51" s="8">
        <v>29.843602409999992</v>
      </c>
      <c r="FK51" s="8">
        <v>66.885041909999998</v>
      </c>
      <c r="FL51" s="8">
        <v>0.68457040999999752</v>
      </c>
      <c r="FM51" s="8">
        <v>-29.285687010000007</v>
      </c>
      <c r="FN51" s="8">
        <v>111.71996699</v>
      </c>
      <c r="FO51" s="8">
        <v>-36.349700740000024</v>
      </c>
      <c r="FP51" s="8">
        <v>25.959871960000029</v>
      </c>
      <c r="FQ51" s="8">
        <v>1.4423857900000057</v>
      </c>
      <c r="FR51" s="8">
        <v>30.084962640000001</v>
      </c>
      <c r="FS51" s="8">
        <v>9.673603800000004</v>
      </c>
      <c r="FT51" s="8">
        <v>25.255338829999992</v>
      </c>
      <c r="FU51" s="8">
        <v>62.71829593999999</v>
      </c>
      <c r="FV51" s="8">
        <v>61.359370349999999</v>
      </c>
      <c r="FW51" s="8">
        <v>12.577323209999985</v>
      </c>
      <c r="FX51" s="8">
        <v>-2.4757652400000052</v>
      </c>
      <c r="FY51" s="8">
        <v>23.543416440000001</v>
      </c>
      <c r="FZ51" s="8">
        <v>-34.409159669999987</v>
      </c>
      <c r="GA51" s="8">
        <v>-38.338371389999999</v>
      </c>
      <c r="GB51" s="8">
        <v>62.435429560000003</v>
      </c>
      <c r="GC51" s="8">
        <v>38.54778838</v>
      </c>
      <c r="GD51" s="8">
        <v>23.270184890000007</v>
      </c>
      <c r="GE51" s="8">
        <v>86.469794239999999</v>
      </c>
      <c r="GF51" s="8">
        <v>19.759318509999989</v>
      </c>
      <c r="GG51" s="8">
        <v>-12.669352820000011</v>
      </c>
      <c r="GH51" s="8">
        <v>62.426394949999988</v>
      </c>
      <c r="GI51" s="8">
        <v>161.67107790899996</v>
      </c>
      <c r="GJ51" s="8">
        <v>42.577462469999993</v>
      </c>
      <c r="GK51" s="8">
        <v>-45.400787919999999</v>
      </c>
      <c r="GL51" s="8">
        <v>45.327521589999982</v>
      </c>
      <c r="GM51" s="8">
        <v>147.19434894000003</v>
      </c>
      <c r="GN51" s="8">
        <v>-75.031668060000001</v>
      </c>
      <c r="GO51" s="8">
        <v>65.53423841</v>
      </c>
      <c r="GP51" s="8">
        <v>-60.904760379999999</v>
      </c>
      <c r="GQ51" s="8">
        <v>45.458917809999974</v>
      </c>
      <c r="GR51" s="8">
        <v>10.762282970000015</v>
      </c>
      <c r="GS51" s="8">
        <v>-138.86478674</v>
      </c>
      <c r="GT51" s="8">
        <v>84.274165740000001</v>
      </c>
      <c r="GU51" s="8">
        <v>89.829790689999967</v>
      </c>
      <c r="GV51" s="8">
        <v>32.061775519999998</v>
      </c>
      <c r="GW51" s="8">
        <v>-19.214382940000011</v>
      </c>
      <c r="GX51" s="8">
        <v>147.52293873000002</v>
      </c>
      <c r="GY51" s="8">
        <v>-146.99409465000002</v>
      </c>
      <c r="GZ51" s="8">
        <v>63.944633760000016</v>
      </c>
      <c r="HA51" s="8">
        <v>-2.6883534299999883</v>
      </c>
      <c r="HB51" s="8">
        <v>107.45366055</v>
      </c>
      <c r="HC51" s="8">
        <v>61.38584050999998</v>
      </c>
      <c r="HD51" s="8">
        <v>61.510969560000007</v>
      </c>
      <c r="HE51" s="8">
        <v>27.624230829999988</v>
      </c>
      <c r="HF51" s="8">
        <v>29.610990910000019</v>
      </c>
      <c r="HG51" s="8">
        <v>51.755277750000019</v>
      </c>
      <c r="HH51" s="8">
        <v>134.9164231</v>
      </c>
      <c r="HI51" s="8">
        <v>92.878208309999991</v>
      </c>
      <c r="HJ51" s="8">
        <v>2.3379504100000119</v>
      </c>
      <c r="HK51" s="8">
        <v>100.38332143</v>
      </c>
      <c r="HL51" s="8">
        <v>-1.2036334900000085</v>
      </c>
      <c r="HM51" s="8">
        <v>42.360563200000023</v>
      </c>
      <c r="HN51" s="8">
        <v>92.220177420000013</v>
      </c>
      <c r="HO51" s="8">
        <v>-24.912099219999909</v>
      </c>
      <c r="HP51" s="8">
        <v>15.602315890000014</v>
      </c>
      <c r="HQ51" s="8">
        <v>63.663384690000015</v>
      </c>
      <c r="HR51" s="8">
        <v>70.528409179999983</v>
      </c>
      <c r="HS51" s="8">
        <v>-124.50069319999994</v>
      </c>
      <c r="HT51" s="8">
        <v>71.067821290000012</v>
      </c>
      <c r="HU51" s="8">
        <v>39.161020220000047</v>
      </c>
      <c r="HV51" s="8">
        <v>77.014013179999807</v>
      </c>
      <c r="HW51" s="8">
        <v>164.16076606999999</v>
      </c>
      <c r="HX51" s="8">
        <v>46.33610373999992</v>
      </c>
      <c r="HY51" s="8">
        <v>27.326619219999987</v>
      </c>
      <c r="HZ51" s="8">
        <v>51.312892569999995</v>
      </c>
      <c r="IA51" s="8">
        <v>105.23666956999999</v>
      </c>
      <c r="IB51" s="8">
        <v>98.575884360000032</v>
      </c>
      <c r="IC51" s="8">
        <v>-8.8213040800000986</v>
      </c>
      <c r="ID51" s="8">
        <v>100.44329298999989</v>
      </c>
      <c r="IE51" s="8">
        <v>-29.107096539999972</v>
      </c>
      <c r="IF51" s="8">
        <v>95.225352110000387</v>
      </c>
      <c r="IG51" s="8">
        <v>-27.860998640000105</v>
      </c>
      <c r="IH51" s="8">
        <v>119.1108399</v>
      </c>
      <c r="II51" s="8">
        <v>88.766012969999991</v>
      </c>
      <c r="IJ51" s="8">
        <v>73.698385929999986</v>
      </c>
      <c r="IK51" s="8">
        <v>-17.148111110000002</v>
      </c>
      <c r="IL51" s="8">
        <v>-16.464879639999992</v>
      </c>
      <c r="IM51" s="8">
        <v>-17.895756119999998</v>
      </c>
      <c r="IN51" s="8">
        <v>103.77402496000001</v>
      </c>
      <c r="IO51" s="8">
        <v>24.947947259999999</v>
      </c>
      <c r="IP51" s="8">
        <v>34.914758120000016</v>
      </c>
      <c r="IQ51" s="8">
        <v>90.778774520000013</v>
      </c>
      <c r="IR51" s="8">
        <v>-104.24899860999996</v>
      </c>
      <c r="IS51" s="8">
        <v>-1.4715375799999038</v>
      </c>
      <c r="IT51" s="8">
        <v>76.317905240000002</v>
      </c>
      <c r="IU51" s="8">
        <v>99.499642319999992</v>
      </c>
      <c r="IV51" s="8">
        <v>61.288943689999982</v>
      </c>
      <c r="IW51" s="8">
        <v>3.4007781600000015</v>
      </c>
      <c r="IX51" s="8">
        <v>65.84198696</v>
      </c>
      <c r="IY51" s="8">
        <v>12.314168459999998</v>
      </c>
      <c r="IZ51" s="8">
        <v>-73.55356642000001</v>
      </c>
      <c r="JA51" s="8">
        <v>21.600996729999984</v>
      </c>
      <c r="JB51" s="8">
        <v>-67.470654549999978</v>
      </c>
      <c r="JC51" s="8">
        <v>161.20781350999994</v>
      </c>
      <c r="JD51" s="8">
        <v>-6.4843109399999932</v>
      </c>
      <c r="JE51" s="8">
        <v>283.68032482000007</v>
      </c>
      <c r="JF51" s="8">
        <v>101.91193217999998</v>
      </c>
      <c r="JG51" s="8">
        <v>-32.329550540000014</v>
      </c>
      <c r="JH51" s="8">
        <v>48.354795719999991</v>
      </c>
      <c r="JI51" s="8">
        <v>-66.365036229999959</v>
      </c>
      <c r="JJ51" s="8">
        <v>45.56489105999988</v>
      </c>
      <c r="JK51" s="8">
        <v>107.25572368000002</v>
      </c>
      <c r="JL51" s="8">
        <v>64.987753439999977</v>
      </c>
      <c r="JM51" s="8">
        <v>27.00061165999989</v>
      </c>
    </row>
    <row r="52" spans="1:273" s="89" customFormat="1" ht="15.75" x14ac:dyDescent="0.25">
      <c r="A52" s="94" t="s">
        <v>76</v>
      </c>
      <c r="B52" s="15" t="s">
        <v>271</v>
      </c>
      <c r="C52" s="15" t="s">
        <v>271</v>
      </c>
      <c r="D52" s="15" t="s">
        <v>271</v>
      </c>
      <c r="E52" s="15" t="s">
        <v>271</v>
      </c>
      <c r="F52" s="15" t="s">
        <v>271</v>
      </c>
      <c r="G52" s="15" t="s">
        <v>271</v>
      </c>
      <c r="H52" s="15" t="s">
        <v>271</v>
      </c>
      <c r="I52" s="15" t="s">
        <v>271</v>
      </c>
      <c r="J52" s="15" t="s">
        <v>271</v>
      </c>
      <c r="K52" s="15" t="s">
        <v>271</v>
      </c>
      <c r="L52" s="15" t="s">
        <v>271</v>
      </c>
      <c r="M52" s="15" t="s">
        <v>271</v>
      </c>
      <c r="N52" s="15" t="s">
        <v>271</v>
      </c>
      <c r="O52" s="15" t="s">
        <v>271</v>
      </c>
      <c r="P52" s="15" t="s">
        <v>271</v>
      </c>
      <c r="Q52" s="15" t="s">
        <v>271</v>
      </c>
      <c r="R52" s="15" t="s">
        <v>271</v>
      </c>
      <c r="S52" s="15" t="s">
        <v>271</v>
      </c>
      <c r="T52" s="15" t="s">
        <v>271</v>
      </c>
      <c r="U52" s="15" t="s">
        <v>271</v>
      </c>
      <c r="V52" s="15" t="s">
        <v>271</v>
      </c>
      <c r="W52" s="15" t="s">
        <v>271</v>
      </c>
      <c r="X52" s="15" t="s">
        <v>271</v>
      </c>
      <c r="Y52" s="15" t="s">
        <v>271</v>
      </c>
      <c r="Z52" s="15" t="s">
        <v>271</v>
      </c>
      <c r="AA52" s="15" t="s">
        <v>271</v>
      </c>
      <c r="AB52" s="15" t="s">
        <v>271</v>
      </c>
      <c r="AC52" s="15" t="s">
        <v>271</v>
      </c>
      <c r="AD52" s="15" t="s">
        <v>271</v>
      </c>
      <c r="AE52" s="15" t="s">
        <v>271</v>
      </c>
      <c r="AF52" s="15" t="s">
        <v>271</v>
      </c>
      <c r="AG52" s="15" t="s">
        <v>271</v>
      </c>
      <c r="AH52" s="15" t="s">
        <v>271</v>
      </c>
      <c r="AI52" s="15" t="s">
        <v>271</v>
      </c>
      <c r="AJ52" s="15" t="s">
        <v>271</v>
      </c>
      <c r="AK52" s="15" t="s">
        <v>271</v>
      </c>
      <c r="AL52" s="15" t="s">
        <v>271</v>
      </c>
      <c r="AM52" s="15" t="s">
        <v>271</v>
      </c>
      <c r="AN52" s="15" t="s">
        <v>271</v>
      </c>
      <c r="AO52" s="15" t="s">
        <v>271</v>
      </c>
      <c r="AP52" s="15" t="s">
        <v>271</v>
      </c>
      <c r="AQ52" s="15" t="s">
        <v>271</v>
      </c>
      <c r="AR52" s="15" t="s">
        <v>271</v>
      </c>
      <c r="AS52" s="15" t="s">
        <v>271</v>
      </c>
      <c r="AT52" s="15" t="s">
        <v>271</v>
      </c>
      <c r="AU52" s="15" t="s">
        <v>271</v>
      </c>
      <c r="AV52" s="15" t="s">
        <v>271</v>
      </c>
      <c r="AW52" s="15" t="s">
        <v>271</v>
      </c>
      <c r="AX52" s="15" t="s">
        <v>271</v>
      </c>
      <c r="AY52" s="15" t="s">
        <v>271</v>
      </c>
      <c r="AZ52" s="15" t="s">
        <v>271</v>
      </c>
      <c r="BA52" s="15" t="s">
        <v>271</v>
      </c>
      <c r="BB52" s="15" t="s">
        <v>271</v>
      </c>
      <c r="BC52" s="15" t="s">
        <v>271</v>
      </c>
      <c r="BD52" s="15" t="s">
        <v>271</v>
      </c>
      <c r="BE52" s="15" t="s">
        <v>271</v>
      </c>
      <c r="BF52" s="15" t="s">
        <v>271</v>
      </c>
      <c r="BG52" s="15" t="s">
        <v>271</v>
      </c>
      <c r="BH52" s="15" t="s">
        <v>271</v>
      </c>
      <c r="BI52" s="15" t="s">
        <v>271</v>
      </c>
      <c r="BJ52" s="15" t="s">
        <v>271</v>
      </c>
      <c r="BK52" s="15" t="s">
        <v>271</v>
      </c>
      <c r="BL52" s="15" t="s">
        <v>271</v>
      </c>
      <c r="BM52" s="15" t="s">
        <v>271</v>
      </c>
      <c r="BN52" s="15" t="s">
        <v>271</v>
      </c>
      <c r="BO52" s="15" t="s">
        <v>271</v>
      </c>
      <c r="BP52" s="15" t="s">
        <v>271</v>
      </c>
      <c r="BQ52" s="15" t="s">
        <v>271</v>
      </c>
      <c r="BR52" s="15" t="s">
        <v>271</v>
      </c>
      <c r="BS52" s="15" t="s">
        <v>271</v>
      </c>
      <c r="BT52" s="15" t="s">
        <v>271</v>
      </c>
      <c r="BU52" s="15" t="s">
        <v>271</v>
      </c>
      <c r="BV52" s="15">
        <v>4.3037125100000004</v>
      </c>
      <c r="BW52" s="15">
        <v>2.0688919299999999</v>
      </c>
      <c r="BX52" s="15">
        <v>4.3377982399999997</v>
      </c>
      <c r="BY52" s="15">
        <v>7.7304030499999996</v>
      </c>
      <c r="BZ52" s="15">
        <v>36.678387110000003</v>
      </c>
      <c r="CA52" s="15">
        <v>141.01466678999998</v>
      </c>
      <c r="CB52" s="15">
        <v>178.71690032000001</v>
      </c>
      <c r="CC52" s="15">
        <v>22.476609650000004</v>
      </c>
      <c r="CD52" s="15">
        <v>6.6914853300000008</v>
      </c>
      <c r="CE52" s="15">
        <v>152.08952728</v>
      </c>
      <c r="CF52" s="15">
        <v>44.815534540000002</v>
      </c>
      <c r="CG52" s="15">
        <v>316.37720824999997</v>
      </c>
      <c r="CH52" s="15">
        <v>10.261896399999999</v>
      </c>
      <c r="CI52" s="15">
        <v>0</v>
      </c>
      <c r="CJ52" s="15">
        <v>49.222926140000006</v>
      </c>
      <c r="CK52" s="15">
        <v>8.5904753700000001</v>
      </c>
      <c r="CL52" s="15">
        <v>58.025438070000007</v>
      </c>
      <c r="CM52" s="15">
        <v>13.42546834</v>
      </c>
      <c r="CN52" s="15">
        <v>73.701780040000003</v>
      </c>
      <c r="CO52" s="15">
        <v>27.187837980000001</v>
      </c>
      <c r="CP52" s="15">
        <v>54.386633589999995</v>
      </c>
      <c r="CQ52" s="15">
        <v>15.442361549999999</v>
      </c>
      <c r="CR52" s="15">
        <v>13.073410579999999</v>
      </c>
      <c r="CS52" s="15">
        <v>160.44489933000003</v>
      </c>
      <c r="CT52" s="15">
        <v>0</v>
      </c>
      <c r="CU52" s="15">
        <v>187.49591831000001</v>
      </c>
      <c r="CV52" s="15">
        <v>16.865046230000001</v>
      </c>
      <c r="CW52" s="15">
        <v>8.7305141099999997</v>
      </c>
      <c r="CX52" s="15">
        <v>54.511579089999998</v>
      </c>
      <c r="CY52" s="15">
        <v>28.31960788</v>
      </c>
      <c r="CZ52" s="15">
        <v>55.493025370000005</v>
      </c>
      <c r="DA52" s="15">
        <v>34.028246559999999</v>
      </c>
      <c r="DB52" s="15">
        <v>24.142143780000001</v>
      </c>
      <c r="DC52" s="15">
        <v>28.750151500000001</v>
      </c>
      <c r="DD52" s="15">
        <v>23.690102</v>
      </c>
      <c r="DE52" s="15">
        <v>146.69111455999999</v>
      </c>
      <c r="DF52" s="15">
        <v>0</v>
      </c>
      <c r="DG52" s="15">
        <v>10.243109209999998</v>
      </c>
      <c r="DH52" s="15">
        <v>18.896000000000001</v>
      </c>
      <c r="DI52" s="15">
        <v>27.131967150000001</v>
      </c>
      <c r="DJ52" s="15">
        <v>18.499816080000002</v>
      </c>
      <c r="DK52" s="15">
        <v>1.5567033400000001</v>
      </c>
      <c r="DL52" s="15">
        <v>151.81485999999998</v>
      </c>
      <c r="DM52" s="15">
        <v>20.155995999999998</v>
      </c>
      <c r="DN52" s="15">
        <v>24.352</v>
      </c>
      <c r="DO52" s="15">
        <v>26.201000000000001</v>
      </c>
      <c r="DP52" s="15">
        <v>15.8713341</v>
      </c>
      <c r="DQ52" s="15">
        <v>134.08699999999999</v>
      </c>
      <c r="DR52" s="15">
        <v>0</v>
      </c>
      <c r="DS52" s="15">
        <v>0.36705131999999996</v>
      </c>
      <c r="DT52" s="15">
        <v>84.147947049999999</v>
      </c>
      <c r="DU52" s="15">
        <v>12.55532032</v>
      </c>
      <c r="DV52" s="15">
        <v>48.239281630000001</v>
      </c>
      <c r="DW52" s="15">
        <v>29.28920119</v>
      </c>
      <c r="DX52" s="15">
        <v>23.9239</v>
      </c>
      <c r="DY52" s="15">
        <v>40.72395264</v>
      </c>
      <c r="DZ52" s="15">
        <v>18.73</v>
      </c>
      <c r="EA52" s="15">
        <v>22.428999999999998</v>
      </c>
      <c r="EB52" s="15">
        <v>28.13587626</v>
      </c>
      <c r="EC52" s="15">
        <v>74.376000000000005</v>
      </c>
      <c r="ED52" s="15">
        <v>0</v>
      </c>
      <c r="EE52" s="15">
        <v>11.262236360000001</v>
      </c>
      <c r="EF52" s="15">
        <v>82.21162308000001</v>
      </c>
      <c r="EG52" s="15">
        <v>37.336321510000005</v>
      </c>
      <c r="EH52" s="15">
        <v>14.596</v>
      </c>
      <c r="EI52" s="15">
        <v>0.94072213000000005</v>
      </c>
      <c r="EJ52" s="15">
        <v>34.853810029999998</v>
      </c>
      <c r="EK52" s="15">
        <v>26.630875440000001</v>
      </c>
      <c r="EL52" s="15">
        <v>25.880051680000001</v>
      </c>
      <c r="EM52" s="15">
        <v>47.230961719999996</v>
      </c>
      <c r="EN52" s="15">
        <v>25.337570790000001</v>
      </c>
      <c r="EO52" s="15">
        <v>0.84363432999999999</v>
      </c>
      <c r="EP52" s="15">
        <v>88.858100739999998</v>
      </c>
      <c r="EQ52" s="15">
        <v>0.97046549000000004</v>
      </c>
      <c r="ER52" s="15">
        <v>35.898173030000002</v>
      </c>
      <c r="ES52" s="15">
        <v>59.31719751</v>
      </c>
      <c r="ET52" s="15">
        <v>27.149068809999999</v>
      </c>
      <c r="EU52" s="15">
        <v>29.903226539999999</v>
      </c>
      <c r="EV52" s="15">
        <v>52.40348942</v>
      </c>
      <c r="EW52" s="15">
        <v>27.051101920000001</v>
      </c>
      <c r="EX52" s="15">
        <v>11.86209764</v>
      </c>
      <c r="EY52" s="15">
        <v>19.828148430000002</v>
      </c>
      <c r="EZ52" s="15">
        <v>7.3150405300000001</v>
      </c>
      <c r="FA52" s="15">
        <v>33.739383660000001</v>
      </c>
      <c r="FB52" s="15">
        <v>5.4500018200000007</v>
      </c>
      <c r="FC52" s="15">
        <v>0.51094054</v>
      </c>
      <c r="FD52" s="15">
        <v>30.71503203</v>
      </c>
      <c r="FE52" s="15">
        <v>7.3726965299999998</v>
      </c>
      <c r="FF52" s="15">
        <v>18.61722425</v>
      </c>
      <c r="FG52" s="15">
        <v>16.307263150000001</v>
      </c>
      <c r="FH52" s="15">
        <v>63.771702749999996</v>
      </c>
      <c r="FI52" s="15">
        <v>1.4831334300000001</v>
      </c>
      <c r="FJ52" s="15">
        <v>39.672062319999995</v>
      </c>
      <c r="FK52" s="15">
        <v>17.898349170000003</v>
      </c>
      <c r="FL52" s="15">
        <v>1.3725171799999998</v>
      </c>
      <c r="FM52" s="15">
        <v>28.559757380000004</v>
      </c>
      <c r="FN52" s="15">
        <v>49.330606750000001</v>
      </c>
      <c r="FO52" s="15">
        <v>1.7234100700000001</v>
      </c>
      <c r="FP52" s="15">
        <v>46.674856140000003</v>
      </c>
      <c r="FQ52" s="15">
        <v>24.045334970000003</v>
      </c>
      <c r="FR52" s="15">
        <v>0.65277200000000002</v>
      </c>
      <c r="FS52" s="15">
        <v>59.178273799999999</v>
      </c>
      <c r="FT52" s="15">
        <v>29.017873299999998</v>
      </c>
      <c r="FU52" s="15">
        <v>0.94429280000000004</v>
      </c>
      <c r="FV52" s="15">
        <v>99.829543360000002</v>
      </c>
      <c r="FW52" s="15">
        <v>29.090159740000001</v>
      </c>
      <c r="FX52" s="15">
        <v>31.017549419999998</v>
      </c>
      <c r="FY52" s="15">
        <v>33.443270720000001</v>
      </c>
      <c r="FZ52" s="15">
        <v>45.487440429999999</v>
      </c>
      <c r="GA52" s="15">
        <v>19.337221710000001</v>
      </c>
      <c r="GB52" s="15">
        <v>47.084594630000005</v>
      </c>
      <c r="GC52" s="15">
        <v>36.14697649</v>
      </c>
      <c r="GD52" s="15">
        <v>41.911905220000001</v>
      </c>
      <c r="GE52" s="15">
        <v>35.509444570000007</v>
      </c>
      <c r="GF52" s="15">
        <v>34.342391069999998</v>
      </c>
      <c r="GG52" s="15">
        <v>0.87341672999999997</v>
      </c>
      <c r="GH52" s="15">
        <v>135.85149568</v>
      </c>
      <c r="GI52" s="15">
        <v>104.77456610999998</v>
      </c>
      <c r="GJ52" s="15">
        <v>87.038185909999996</v>
      </c>
      <c r="GK52" s="15">
        <v>0</v>
      </c>
      <c r="GL52" s="15">
        <v>6.8040032599999991</v>
      </c>
      <c r="GM52" s="15">
        <v>181.31156311000001</v>
      </c>
      <c r="GN52" s="15">
        <v>4.22435501</v>
      </c>
      <c r="GO52" s="15">
        <v>93.090362159999998</v>
      </c>
      <c r="GP52" s="15">
        <v>3.8202096699999997</v>
      </c>
      <c r="GQ52" s="15">
        <v>34.856702519999999</v>
      </c>
      <c r="GR52" s="15">
        <v>63.803321840000002</v>
      </c>
      <c r="GS52" s="15">
        <v>3.01516714</v>
      </c>
      <c r="GT52" s="15">
        <v>34.367024670000006</v>
      </c>
      <c r="GU52" s="15">
        <v>96.46293645999998</v>
      </c>
      <c r="GV52" s="15">
        <v>31.916803980000001</v>
      </c>
      <c r="GW52" s="15">
        <v>30.967124809999998</v>
      </c>
      <c r="GX52" s="15">
        <v>122.55928220000001</v>
      </c>
      <c r="GY52" s="15">
        <v>0</v>
      </c>
      <c r="GZ52" s="15">
        <v>41.803540240000004</v>
      </c>
      <c r="HA52" s="15">
        <v>0</v>
      </c>
      <c r="HB52" s="15">
        <v>164.08461306000001</v>
      </c>
      <c r="HC52" s="15">
        <v>46.244768369999989</v>
      </c>
      <c r="HD52" s="15">
        <v>129.87565601</v>
      </c>
      <c r="HE52" s="15">
        <v>56.98924787</v>
      </c>
      <c r="HF52" s="15">
        <v>34.361554640000001</v>
      </c>
      <c r="HG52" s="15">
        <v>60.198536399999995</v>
      </c>
      <c r="HH52" s="15">
        <v>77.25776793</v>
      </c>
      <c r="HI52" s="15">
        <v>126.49503573</v>
      </c>
      <c r="HJ52" s="15">
        <v>49.063090699999997</v>
      </c>
      <c r="HK52" s="15">
        <v>60.228426829999997</v>
      </c>
      <c r="HL52" s="15">
        <v>52.118203399999999</v>
      </c>
      <c r="HM52" s="15">
        <v>87.807938510000014</v>
      </c>
      <c r="HN52" s="15">
        <v>57.128596070000008</v>
      </c>
      <c r="HO52" s="15">
        <v>39.252272669999989</v>
      </c>
      <c r="HP52" s="15">
        <v>50.778031550000001</v>
      </c>
      <c r="HQ52" s="15">
        <v>104.51581569000001</v>
      </c>
      <c r="HR52" s="15">
        <v>30.608123889999991</v>
      </c>
      <c r="HS52" s="15">
        <v>28.140771260000029</v>
      </c>
      <c r="HT52" s="15">
        <v>125.49279292999999</v>
      </c>
      <c r="HU52" s="15">
        <v>93.227352190000019</v>
      </c>
      <c r="HV52" s="15">
        <v>63.421590700000003</v>
      </c>
      <c r="HW52" s="15">
        <v>58.656375959999998</v>
      </c>
      <c r="HX52" s="15">
        <v>77.631343450000003</v>
      </c>
      <c r="HY52" s="15">
        <v>52.317979549999997</v>
      </c>
      <c r="HZ52" s="15">
        <v>59.186136320000003</v>
      </c>
      <c r="IA52" s="15">
        <v>58.022596989999997</v>
      </c>
      <c r="IB52" s="15">
        <v>44.259296130000003</v>
      </c>
      <c r="IC52" s="15">
        <v>3.9255195899999999</v>
      </c>
      <c r="ID52" s="15">
        <v>124.86785583</v>
      </c>
      <c r="IE52" s="15">
        <v>42.085638559999992</v>
      </c>
      <c r="IF52" s="15">
        <v>40.968270390000001</v>
      </c>
      <c r="IG52" s="15">
        <v>38.941788779999897</v>
      </c>
      <c r="IH52" s="15">
        <v>47.089378270000005</v>
      </c>
      <c r="II52" s="15">
        <v>46.497831290000001</v>
      </c>
      <c r="IJ52" s="15">
        <v>62.737562930000003</v>
      </c>
      <c r="IK52" s="15">
        <v>22.696691850000001</v>
      </c>
      <c r="IL52" s="15">
        <v>66.442436780000008</v>
      </c>
      <c r="IM52" s="15">
        <v>26.099191629999996</v>
      </c>
      <c r="IN52" s="15">
        <v>82.955149349999999</v>
      </c>
      <c r="IO52" s="15">
        <v>53.840285480000006</v>
      </c>
      <c r="IP52" s="15">
        <v>52.085817490000004</v>
      </c>
      <c r="IQ52" s="15">
        <v>51.758856649999991</v>
      </c>
      <c r="IR52" s="15">
        <v>73.132071449999998</v>
      </c>
      <c r="IS52" s="15">
        <v>35.408969899999995</v>
      </c>
      <c r="IT52" s="15">
        <v>53.31067551000001</v>
      </c>
      <c r="IU52" s="15">
        <v>66.095436920000012</v>
      </c>
      <c r="IV52" s="15">
        <v>57.679603539999995</v>
      </c>
      <c r="IW52" s="15">
        <v>68.956661789999998</v>
      </c>
      <c r="IX52" s="15">
        <v>58.02235117</v>
      </c>
      <c r="IY52" s="15">
        <v>67.037378230000002</v>
      </c>
      <c r="IZ52" s="15">
        <v>38.896065139999997</v>
      </c>
      <c r="JA52" s="15">
        <v>85.269337659999991</v>
      </c>
      <c r="JB52" s="15">
        <v>86.925512089999984</v>
      </c>
      <c r="JC52" s="15">
        <v>63.949383869999998</v>
      </c>
      <c r="JD52" s="15">
        <v>49.227693509999902</v>
      </c>
      <c r="JE52" s="15">
        <v>179.45921741999999</v>
      </c>
      <c r="JF52" s="15">
        <v>26.989933780000005</v>
      </c>
      <c r="JG52" s="15">
        <v>8.3091343900000005</v>
      </c>
      <c r="JH52" s="15">
        <v>8.7584407299999985</v>
      </c>
      <c r="JI52" s="15">
        <v>6.8120708600000004</v>
      </c>
      <c r="JJ52" s="15">
        <v>24.365564549999998</v>
      </c>
      <c r="JK52" s="15">
        <v>33.792798630000007</v>
      </c>
      <c r="JL52" s="15">
        <v>22.479303949999998</v>
      </c>
      <c r="JM52" s="15">
        <v>33.190560160000004</v>
      </c>
    </row>
    <row r="53" spans="1:273" s="89" customFormat="1" ht="18" x14ac:dyDescent="0.25">
      <c r="A53" s="94" t="s">
        <v>272</v>
      </c>
      <c r="B53" s="15" t="s">
        <v>271</v>
      </c>
      <c r="C53" s="15" t="s">
        <v>271</v>
      </c>
      <c r="D53" s="15" t="s">
        <v>271</v>
      </c>
      <c r="E53" s="15" t="s">
        <v>271</v>
      </c>
      <c r="F53" s="15" t="s">
        <v>271</v>
      </c>
      <c r="G53" s="15" t="s">
        <v>271</v>
      </c>
      <c r="H53" s="15" t="s">
        <v>271</v>
      </c>
      <c r="I53" s="15" t="s">
        <v>271</v>
      </c>
      <c r="J53" s="15" t="s">
        <v>271</v>
      </c>
      <c r="K53" s="15" t="s">
        <v>271</v>
      </c>
      <c r="L53" s="15" t="s">
        <v>271</v>
      </c>
      <c r="M53" s="15" t="s">
        <v>271</v>
      </c>
      <c r="N53" s="15" t="s">
        <v>271</v>
      </c>
      <c r="O53" s="15" t="s">
        <v>271</v>
      </c>
      <c r="P53" s="15" t="s">
        <v>271</v>
      </c>
      <c r="Q53" s="15" t="s">
        <v>271</v>
      </c>
      <c r="R53" s="15" t="s">
        <v>271</v>
      </c>
      <c r="S53" s="15" t="s">
        <v>271</v>
      </c>
      <c r="T53" s="15" t="s">
        <v>271</v>
      </c>
      <c r="U53" s="15" t="s">
        <v>271</v>
      </c>
      <c r="V53" s="15" t="s">
        <v>271</v>
      </c>
      <c r="W53" s="15" t="s">
        <v>271</v>
      </c>
      <c r="X53" s="15" t="s">
        <v>271</v>
      </c>
      <c r="Y53" s="15" t="s">
        <v>271</v>
      </c>
      <c r="Z53" s="15" t="s">
        <v>271</v>
      </c>
      <c r="AA53" s="15" t="s">
        <v>271</v>
      </c>
      <c r="AB53" s="15" t="s">
        <v>271</v>
      </c>
      <c r="AC53" s="15" t="s">
        <v>271</v>
      </c>
      <c r="AD53" s="15" t="s">
        <v>271</v>
      </c>
      <c r="AE53" s="15" t="s">
        <v>271</v>
      </c>
      <c r="AF53" s="15" t="s">
        <v>271</v>
      </c>
      <c r="AG53" s="15" t="s">
        <v>271</v>
      </c>
      <c r="AH53" s="15" t="s">
        <v>271</v>
      </c>
      <c r="AI53" s="15" t="s">
        <v>271</v>
      </c>
      <c r="AJ53" s="15" t="s">
        <v>271</v>
      </c>
      <c r="AK53" s="15" t="s">
        <v>271</v>
      </c>
      <c r="AL53" s="15" t="s">
        <v>271</v>
      </c>
      <c r="AM53" s="15" t="s">
        <v>271</v>
      </c>
      <c r="AN53" s="15" t="s">
        <v>271</v>
      </c>
      <c r="AO53" s="15" t="s">
        <v>271</v>
      </c>
      <c r="AP53" s="15" t="s">
        <v>271</v>
      </c>
      <c r="AQ53" s="15" t="s">
        <v>271</v>
      </c>
      <c r="AR53" s="15" t="s">
        <v>271</v>
      </c>
      <c r="AS53" s="15" t="s">
        <v>271</v>
      </c>
      <c r="AT53" s="15" t="s">
        <v>271</v>
      </c>
      <c r="AU53" s="15" t="s">
        <v>271</v>
      </c>
      <c r="AV53" s="15" t="s">
        <v>271</v>
      </c>
      <c r="AW53" s="15" t="s">
        <v>271</v>
      </c>
      <c r="AX53" s="15" t="s">
        <v>271</v>
      </c>
      <c r="AY53" s="15" t="s">
        <v>271</v>
      </c>
      <c r="AZ53" s="15" t="s">
        <v>271</v>
      </c>
      <c r="BA53" s="15" t="s">
        <v>271</v>
      </c>
      <c r="BB53" s="15" t="s">
        <v>271</v>
      </c>
      <c r="BC53" s="15" t="s">
        <v>271</v>
      </c>
      <c r="BD53" s="15" t="s">
        <v>271</v>
      </c>
      <c r="BE53" s="15" t="s">
        <v>271</v>
      </c>
      <c r="BF53" s="15" t="s">
        <v>271</v>
      </c>
      <c r="BG53" s="15" t="s">
        <v>271</v>
      </c>
      <c r="BH53" s="15" t="s">
        <v>271</v>
      </c>
      <c r="BI53" s="15" t="s">
        <v>271</v>
      </c>
      <c r="BJ53" s="15" t="s">
        <v>271</v>
      </c>
      <c r="BK53" s="15" t="s">
        <v>271</v>
      </c>
      <c r="BL53" s="15" t="s">
        <v>271</v>
      </c>
      <c r="BM53" s="15" t="s">
        <v>271</v>
      </c>
      <c r="BN53" s="15" t="s">
        <v>271</v>
      </c>
      <c r="BO53" s="15" t="s">
        <v>271</v>
      </c>
      <c r="BP53" s="15" t="s">
        <v>271</v>
      </c>
      <c r="BQ53" s="15" t="s">
        <v>271</v>
      </c>
      <c r="BR53" s="15" t="s">
        <v>271</v>
      </c>
      <c r="BS53" s="15" t="s">
        <v>271</v>
      </c>
      <c r="BT53" s="15" t="s">
        <v>271</v>
      </c>
      <c r="BU53" s="15" t="s">
        <v>271</v>
      </c>
      <c r="BV53" s="15">
        <v>-83.97891018</v>
      </c>
      <c r="BW53" s="15">
        <v>-4.6945376800000043</v>
      </c>
      <c r="BX53" s="15">
        <v>-11.505053840000002</v>
      </c>
      <c r="BY53" s="15">
        <v>-16.063550790000004</v>
      </c>
      <c r="BZ53" s="15">
        <v>-44.318884299999993</v>
      </c>
      <c r="CA53" s="15">
        <v>11.618051690000003</v>
      </c>
      <c r="CB53" s="15">
        <v>-19.198402190000003</v>
      </c>
      <c r="CC53" s="15">
        <v>-52.228600139999998</v>
      </c>
      <c r="CD53" s="15">
        <v>-22.322224610000003</v>
      </c>
      <c r="CE53" s="15">
        <v>42.836617159999996</v>
      </c>
      <c r="CF53" s="15">
        <v>-12.704670099999998</v>
      </c>
      <c r="CG53" s="15">
        <v>142.22028786000001</v>
      </c>
      <c r="CH53" s="15">
        <v>-18.467806280000001</v>
      </c>
      <c r="CI53" s="15">
        <v>-75.609274689999992</v>
      </c>
      <c r="CJ53" s="15">
        <v>20.730816750000006</v>
      </c>
      <c r="CK53" s="15">
        <v>-13.214257290000001</v>
      </c>
      <c r="CL53" s="15">
        <v>-46.672791050000008</v>
      </c>
      <c r="CM53" s="15">
        <v>20.446439299999998</v>
      </c>
      <c r="CN53" s="15">
        <v>0.16594838000000164</v>
      </c>
      <c r="CO53" s="15">
        <v>73.308278010000009</v>
      </c>
      <c r="CP53" s="15">
        <v>78.388158050000001</v>
      </c>
      <c r="CQ53" s="15">
        <v>20.788177179999998</v>
      </c>
      <c r="CR53" s="15">
        <v>31.988817030000003</v>
      </c>
      <c r="CS53" s="15">
        <v>-27.886857140000007</v>
      </c>
      <c r="CT53" s="15">
        <v>-81.217980550000007</v>
      </c>
      <c r="CU53" s="15">
        <v>37.523717490000003</v>
      </c>
      <c r="CV53" s="15">
        <v>14.705919919999999</v>
      </c>
      <c r="CW53" s="15">
        <v>-91.106776510000003</v>
      </c>
      <c r="CX53" s="15">
        <v>17.741535089999989</v>
      </c>
      <c r="CY53" s="15">
        <v>108.60491001999998</v>
      </c>
      <c r="CZ53" s="15">
        <v>-22.521697039999999</v>
      </c>
      <c r="DA53" s="15">
        <v>-8.3875380500000034</v>
      </c>
      <c r="DB53" s="15">
        <v>31.400119469999996</v>
      </c>
      <c r="DC53" s="15">
        <v>20.004708180000002</v>
      </c>
      <c r="DD53" s="15">
        <v>52.940842559999993</v>
      </c>
      <c r="DE53" s="15">
        <v>-22.468183140000008</v>
      </c>
      <c r="DF53" s="15">
        <v>-33.267243749999999</v>
      </c>
      <c r="DG53" s="15">
        <v>14.282184989999998</v>
      </c>
      <c r="DH53" s="15">
        <v>-31.281612020000001</v>
      </c>
      <c r="DI53" s="15">
        <v>-60.773925070000004</v>
      </c>
      <c r="DJ53" s="15">
        <v>4.2363100299999932</v>
      </c>
      <c r="DK53" s="15">
        <v>89.47135437999998</v>
      </c>
      <c r="DL53" s="15">
        <v>67.782509999999988</v>
      </c>
      <c r="DM53" s="15">
        <v>-83.80878899999999</v>
      </c>
      <c r="DN53" s="15">
        <v>-17.457000000000001</v>
      </c>
      <c r="DO53" s="15">
        <v>21.222854860000005</v>
      </c>
      <c r="DP53" s="15">
        <v>-6.8330259900000021</v>
      </c>
      <c r="DQ53" s="15">
        <v>139.88628982</v>
      </c>
      <c r="DR53" s="15">
        <v>-35.99527521000001</v>
      </c>
      <c r="DS53" s="15">
        <v>-131.5533356</v>
      </c>
      <c r="DT53" s="15">
        <v>63.099348859999999</v>
      </c>
      <c r="DU53" s="15">
        <v>-5.1538075400000087</v>
      </c>
      <c r="DV53" s="15">
        <v>17.504704459999999</v>
      </c>
      <c r="DW53" s="15">
        <v>15.682850170000005</v>
      </c>
      <c r="DX53" s="15">
        <v>2.086583799999993</v>
      </c>
      <c r="DY53" s="15">
        <v>-18.852595350000005</v>
      </c>
      <c r="DZ53" s="15">
        <v>3.4590000000000001</v>
      </c>
      <c r="EA53" s="15">
        <v>-94.185000000000002</v>
      </c>
      <c r="EB53" s="15">
        <v>6.8840487000000028</v>
      </c>
      <c r="EC53" s="15">
        <v>28.244</v>
      </c>
      <c r="ED53" s="15">
        <v>-132.86567321000001</v>
      </c>
      <c r="EE53" s="15">
        <v>-21.754088530000001</v>
      </c>
      <c r="EF53" s="15">
        <v>-26.78941609</v>
      </c>
      <c r="EG53" s="15">
        <v>5.3581789199999914</v>
      </c>
      <c r="EH53" s="15">
        <v>51.700231069999994</v>
      </c>
      <c r="EI53" s="15">
        <v>-13.820567139999998</v>
      </c>
      <c r="EJ53" s="15">
        <v>16.619798010000007</v>
      </c>
      <c r="EK53" s="15">
        <v>-54.55243406999999</v>
      </c>
      <c r="EL53" s="15">
        <v>18.701184749999999</v>
      </c>
      <c r="EM53" s="15">
        <v>-15.058865550000002</v>
      </c>
      <c r="EN53" s="15">
        <v>33.134116419999998</v>
      </c>
      <c r="EO53" s="15">
        <v>-51.340216620000007</v>
      </c>
      <c r="EP53" s="15">
        <v>1.0585647699999972</v>
      </c>
      <c r="EQ53" s="15">
        <v>-111.23099825999998</v>
      </c>
      <c r="ER53" s="15">
        <v>-2.2777687799999984</v>
      </c>
      <c r="ES53" s="15">
        <v>-49.962848459999996</v>
      </c>
      <c r="ET53" s="15">
        <v>-8.590579359999996</v>
      </c>
      <c r="EU53" s="15">
        <v>15.078307679999998</v>
      </c>
      <c r="EV53" s="15">
        <v>-115.77802301</v>
      </c>
      <c r="EW53" s="15">
        <v>14.1794621</v>
      </c>
      <c r="EX53" s="15">
        <v>-43.944031309999993</v>
      </c>
      <c r="EY53" s="15">
        <v>-29.664272590000007</v>
      </c>
      <c r="EZ53" s="15">
        <v>-10.692319080000008</v>
      </c>
      <c r="FA53" s="15">
        <v>-6.605327680000002</v>
      </c>
      <c r="FB53" s="15">
        <v>-130.79824712999999</v>
      </c>
      <c r="FC53" s="15">
        <v>-29.832276820000001</v>
      </c>
      <c r="FD53" s="15">
        <v>-24.356823030000001</v>
      </c>
      <c r="FE53" s="15">
        <v>-35.843020459999998</v>
      </c>
      <c r="FF53" s="15">
        <v>-3.7291323799999954</v>
      </c>
      <c r="FG53" s="15">
        <v>20.050839610000004</v>
      </c>
      <c r="FH53" s="15">
        <v>-100.28781094999998</v>
      </c>
      <c r="FI53" s="15">
        <v>-12.596911050000003</v>
      </c>
      <c r="FJ53" s="15">
        <v>-9.8284599100000047</v>
      </c>
      <c r="FK53" s="15">
        <v>48.986692739999995</v>
      </c>
      <c r="FL53" s="15">
        <v>-0.68794677000000226</v>
      </c>
      <c r="FM53" s="15">
        <v>-57.845444390000011</v>
      </c>
      <c r="FN53" s="15">
        <v>62.389360240000002</v>
      </c>
      <c r="FO53" s="15">
        <v>-38.073110810000017</v>
      </c>
      <c r="FP53" s="15">
        <v>-20.71498417999997</v>
      </c>
      <c r="FQ53" s="15">
        <v>-22.602949179999996</v>
      </c>
      <c r="FR53" s="15">
        <v>29.432190640000002</v>
      </c>
      <c r="FS53" s="15">
        <v>-49.504669999999997</v>
      </c>
      <c r="FT53" s="15">
        <v>-3.7625344700000061</v>
      </c>
      <c r="FU53" s="15">
        <v>61.774003139999984</v>
      </c>
      <c r="FV53" s="15">
        <v>-38.470173009999996</v>
      </c>
      <c r="FW53" s="15">
        <v>-16.512836530000016</v>
      </c>
      <c r="FX53" s="15">
        <v>-33.493314660000003</v>
      </c>
      <c r="FY53" s="15">
        <v>-9.8998542799999996</v>
      </c>
      <c r="FZ53" s="15">
        <v>-79.896600099999986</v>
      </c>
      <c r="GA53" s="15">
        <v>-57.6755931</v>
      </c>
      <c r="GB53" s="15">
        <v>15.350834929999998</v>
      </c>
      <c r="GC53" s="15">
        <v>2.4008118899999973</v>
      </c>
      <c r="GD53" s="15">
        <v>-18.641720329999995</v>
      </c>
      <c r="GE53" s="15">
        <v>50.960349669999985</v>
      </c>
      <c r="GF53" s="15">
        <v>-14.583072560000009</v>
      </c>
      <c r="GG53" s="15">
        <v>-13.542769550000012</v>
      </c>
      <c r="GH53" s="15">
        <v>-73.425100730000011</v>
      </c>
      <c r="GI53" s="15">
        <v>56.896511798999988</v>
      </c>
      <c r="GJ53" s="15">
        <v>-44.460723440000002</v>
      </c>
      <c r="GK53" s="15">
        <v>-45.400787919999999</v>
      </c>
      <c r="GL53" s="15">
        <v>38.52351832999998</v>
      </c>
      <c r="GM53" s="15">
        <v>-34.11721416999999</v>
      </c>
      <c r="GN53" s="15">
        <v>-79.256023069999998</v>
      </c>
      <c r="GO53" s="15">
        <v>-27.556123749999998</v>
      </c>
      <c r="GP53" s="15">
        <v>-64.724970049999996</v>
      </c>
      <c r="GQ53" s="15">
        <v>10.602215289999979</v>
      </c>
      <c r="GR53" s="15">
        <v>-53.041038869999987</v>
      </c>
      <c r="GS53" s="15">
        <v>-141.87995387999999</v>
      </c>
      <c r="GT53" s="15">
        <v>49.907141069999994</v>
      </c>
      <c r="GU53" s="15">
        <v>-6.6331457700000174</v>
      </c>
      <c r="GV53" s="15">
        <v>0.14497153999999865</v>
      </c>
      <c r="GW53" s="15">
        <v>-50.181507750000009</v>
      </c>
      <c r="GX53" s="15">
        <v>24.963656530000009</v>
      </c>
      <c r="GY53" s="15">
        <v>-146.99409465000002</v>
      </c>
      <c r="GZ53" s="15">
        <v>22.141093520000009</v>
      </c>
      <c r="HA53" s="15">
        <v>-2.6883534299999883</v>
      </c>
      <c r="HB53" s="15">
        <v>-56.630952510000007</v>
      </c>
      <c r="HC53" s="15">
        <v>15.14107213999999</v>
      </c>
      <c r="HD53" s="15">
        <v>-68.364686449999994</v>
      </c>
      <c r="HE53" s="15">
        <v>-29.365017040000012</v>
      </c>
      <c r="HF53" s="15">
        <v>-4.7505637299999801</v>
      </c>
      <c r="HG53" s="15">
        <v>-8.443258649999974</v>
      </c>
      <c r="HH53" s="15">
        <v>57.65865517000001</v>
      </c>
      <c r="HI53" s="15">
        <v>-33.61682742</v>
      </c>
      <c r="HJ53" s="15">
        <v>-46.725140289999985</v>
      </c>
      <c r="HK53" s="15">
        <v>40.154894599999999</v>
      </c>
      <c r="HL53" s="15">
        <v>-53.321836890000007</v>
      </c>
      <c r="HM53" s="15">
        <v>-45.447375309999991</v>
      </c>
      <c r="HN53" s="15">
        <v>35.091581350000006</v>
      </c>
      <c r="HO53" s="15">
        <v>-64.164371889999899</v>
      </c>
      <c r="HP53" s="15">
        <v>-35.175715659999987</v>
      </c>
      <c r="HQ53" s="15">
        <v>-40.852430999999996</v>
      </c>
      <c r="HR53" s="15">
        <v>39.920285289999988</v>
      </c>
      <c r="HS53" s="15">
        <v>-152.64146445999998</v>
      </c>
      <c r="HT53" s="15">
        <v>-54.424971639999981</v>
      </c>
      <c r="HU53" s="15">
        <v>-54.066331969999972</v>
      </c>
      <c r="HV53" s="15">
        <v>13.592422479999804</v>
      </c>
      <c r="HW53" s="15">
        <v>105.50439011</v>
      </c>
      <c r="HX53" s="15">
        <v>-31.295239710000082</v>
      </c>
      <c r="HY53" s="15">
        <v>-24.99136033000001</v>
      </c>
      <c r="HZ53" s="15">
        <v>-7.8732437500000083</v>
      </c>
      <c r="IA53" s="15">
        <v>47.214072579999993</v>
      </c>
      <c r="IB53" s="15">
        <v>54.316588230000036</v>
      </c>
      <c r="IC53" s="15">
        <v>-12.746823670000099</v>
      </c>
      <c r="ID53" s="15">
        <v>-24.4245628400001</v>
      </c>
      <c r="IE53" s="15">
        <v>-71.192735099999965</v>
      </c>
      <c r="IF53" s="15">
        <v>54.257081720000393</v>
      </c>
      <c r="IG53" s="15">
        <v>-66.802787420000001</v>
      </c>
      <c r="IH53" s="15">
        <v>72.02146162999999</v>
      </c>
      <c r="II53" s="15">
        <v>42.268181679999991</v>
      </c>
      <c r="IJ53" s="15">
        <v>10.960822999999989</v>
      </c>
      <c r="IK53" s="15">
        <v>-39.844802960000003</v>
      </c>
      <c r="IL53" s="15">
        <v>-82.907316420000001</v>
      </c>
      <c r="IM53" s="15">
        <v>-43.994947749999994</v>
      </c>
      <c r="IN53" s="15">
        <v>20.818875610000003</v>
      </c>
      <c r="IO53" s="15">
        <v>-28.892338220000006</v>
      </c>
      <c r="IP53" s="15">
        <v>-17.171059369999988</v>
      </c>
      <c r="IQ53" s="15">
        <v>39.019917870000022</v>
      </c>
      <c r="IR53" s="15">
        <v>-177.38107005999996</v>
      </c>
      <c r="IS53" s="15">
        <v>-36.880507479999899</v>
      </c>
      <c r="IT53" s="15">
        <v>23.007229729999992</v>
      </c>
      <c r="IU53" s="15">
        <v>33.404205399999974</v>
      </c>
      <c r="IV53" s="15">
        <v>3.6093401499999889</v>
      </c>
      <c r="IW53" s="15">
        <v>-65.555883629999997</v>
      </c>
      <c r="IX53" s="15">
        <v>7.8196357900000004</v>
      </c>
      <c r="IY53" s="15">
        <v>-54.723209770000004</v>
      </c>
      <c r="IZ53" s="15">
        <v>-112.44963156000001</v>
      </c>
      <c r="JA53" s="15">
        <v>-63.668340930000006</v>
      </c>
      <c r="JB53" s="15">
        <v>-154.39616663999996</v>
      </c>
      <c r="JC53" s="15">
        <v>97.258429639999932</v>
      </c>
      <c r="JD53" s="15">
        <v>-55.712004449999895</v>
      </c>
      <c r="JE53" s="15">
        <v>104.22110740000009</v>
      </c>
      <c r="JF53" s="15">
        <v>74.921998399999978</v>
      </c>
      <c r="JG53" s="15">
        <v>-40.638684930000011</v>
      </c>
      <c r="JH53" s="15">
        <v>39.596354989999995</v>
      </c>
      <c r="JI53" s="15">
        <v>-73.177107089999964</v>
      </c>
      <c r="JJ53" s="15">
        <v>21.199326509999882</v>
      </c>
      <c r="JK53" s="15">
        <v>73.46292505000001</v>
      </c>
      <c r="JL53" s="15">
        <v>42.508449489999983</v>
      </c>
      <c r="JM53" s="15">
        <v>-6.1899485000001153</v>
      </c>
    </row>
    <row r="54" spans="1:273" ht="15.75" x14ac:dyDescent="0.25">
      <c r="A54" s="27" t="s">
        <v>515</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11.317817010000001</v>
      </c>
      <c r="AX54" s="8">
        <v>0</v>
      </c>
      <c r="AY54" s="8">
        <v>0</v>
      </c>
      <c r="AZ54" s="8">
        <v>0</v>
      </c>
      <c r="BA54" s="8">
        <v>0</v>
      </c>
      <c r="BB54" s="8">
        <v>22.388933049999999</v>
      </c>
      <c r="BC54" s="8">
        <v>6.59257062</v>
      </c>
      <c r="BD54" s="8">
        <v>0</v>
      </c>
      <c r="BE54" s="8">
        <v>0</v>
      </c>
      <c r="BF54" s="8">
        <v>0</v>
      </c>
      <c r="BG54" s="8">
        <v>0</v>
      </c>
      <c r="BH54" s="8">
        <v>0</v>
      </c>
      <c r="BI54" s="8">
        <v>15.53695439</v>
      </c>
      <c r="BJ54" s="8">
        <v>0</v>
      </c>
      <c r="BK54" s="8">
        <v>0</v>
      </c>
      <c r="BL54" s="8">
        <v>0</v>
      </c>
      <c r="BM54" s="8">
        <v>0</v>
      </c>
      <c r="BN54" s="8">
        <v>0</v>
      </c>
      <c r="BO54" s="8">
        <v>0</v>
      </c>
      <c r="BP54" s="8">
        <v>0</v>
      </c>
      <c r="BQ54" s="8">
        <v>0</v>
      </c>
      <c r="BR54" s="8">
        <v>0</v>
      </c>
      <c r="BS54" s="8">
        <v>0</v>
      </c>
      <c r="BT54" s="8">
        <v>0</v>
      </c>
      <c r="BU54" s="8">
        <v>0</v>
      </c>
      <c r="BV54" s="8">
        <v>63.25404374</v>
      </c>
      <c r="BW54" s="8">
        <v>1.71933224</v>
      </c>
      <c r="BX54" s="8">
        <v>-0.32152712999999999</v>
      </c>
      <c r="BY54" s="8">
        <v>0</v>
      </c>
      <c r="BZ54" s="8">
        <v>0</v>
      </c>
      <c r="CA54" s="8">
        <v>28.760669</v>
      </c>
      <c r="CB54" s="8">
        <v>0</v>
      </c>
      <c r="CC54" s="8">
        <v>0</v>
      </c>
      <c r="CD54" s="8">
        <v>0</v>
      </c>
      <c r="CE54" s="8">
        <v>0</v>
      </c>
      <c r="CF54" s="8">
        <v>0</v>
      </c>
      <c r="CG54" s="8">
        <v>88.678372140000008</v>
      </c>
      <c r="CH54" s="8">
        <v>0</v>
      </c>
      <c r="CI54" s="8">
        <v>0</v>
      </c>
      <c r="CJ54" s="8">
        <v>0</v>
      </c>
      <c r="CK54" s="8">
        <v>0</v>
      </c>
      <c r="CL54" s="8">
        <v>0</v>
      </c>
      <c r="CM54" s="8">
        <v>36.24792867</v>
      </c>
      <c r="CN54" s="8">
        <v>0</v>
      </c>
      <c r="CO54" s="8">
        <v>0</v>
      </c>
      <c r="CP54" s="8">
        <v>0</v>
      </c>
      <c r="CQ54" s="8">
        <v>0</v>
      </c>
      <c r="CR54" s="8">
        <v>0</v>
      </c>
      <c r="CS54" s="8">
        <v>99.429086819999995</v>
      </c>
      <c r="CT54" s="8">
        <v>0</v>
      </c>
      <c r="CU54" s="8">
        <v>0</v>
      </c>
      <c r="CV54" s="8">
        <v>0</v>
      </c>
      <c r="CW54" s="8">
        <v>0</v>
      </c>
      <c r="CX54" s="8">
        <v>0</v>
      </c>
      <c r="CY54" s="8">
        <v>278.93710682</v>
      </c>
      <c r="CZ54" s="8">
        <v>11.967000000000001</v>
      </c>
      <c r="DA54" s="8">
        <v>28.117999999999999</v>
      </c>
      <c r="DB54" s="8">
        <v>404.423</v>
      </c>
      <c r="DC54" s="8">
        <v>92.403000000000006</v>
      </c>
      <c r="DD54" s="8">
        <v>17.873999999999999</v>
      </c>
      <c r="DE54" s="8">
        <v>295.66910508999996</v>
      </c>
      <c r="DF54" s="8">
        <v>78.361000000000004</v>
      </c>
      <c r="DG54" s="8">
        <v>26.774999999999999</v>
      </c>
      <c r="DH54" s="8">
        <v>7.0179999999999998</v>
      </c>
      <c r="DI54" s="8">
        <v>19.190000000000001</v>
      </c>
      <c r="DJ54" s="8">
        <v>11.714</v>
      </c>
      <c r="DK54" s="8">
        <v>90.261876290000004</v>
      </c>
      <c r="DL54" s="8">
        <v>20.233000000000001</v>
      </c>
      <c r="DM54" s="8">
        <v>8.7149999999999999</v>
      </c>
      <c r="DN54" s="8">
        <v>5.05</v>
      </c>
      <c r="DO54" s="8">
        <v>8.52</v>
      </c>
      <c r="DP54" s="8">
        <v>14.635999999999999</v>
      </c>
      <c r="DQ54" s="8">
        <v>138.09334293000001</v>
      </c>
      <c r="DR54" s="8">
        <v>2.1829999999999998</v>
      </c>
      <c r="DS54" s="8">
        <v>14.632999999999999</v>
      </c>
      <c r="DT54" s="8">
        <v>13.593</v>
      </c>
      <c r="DU54" s="8">
        <v>22.143000000000001</v>
      </c>
      <c r="DV54" s="8">
        <v>39.610999999999997</v>
      </c>
      <c r="DW54" s="8">
        <v>68.853911620000005</v>
      </c>
      <c r="DX54" s="8">
        <v>36.414000000000001</v>
      </c>
      <c r="DY54" s="8">
        <v>17.822791330000001</v>
      </c>
      <c r="DZ54" s="8">
        <v>17.806000000000001</v>
      </c>
      <c r="EA54" s="8">
        <v>82.41</v>
      </c>
      <c r="EB54" s="8">
        <v>48.604999999999997</v>
      </c>
      <c r="EC54" s="8">
        <v>177.63800000000001</v>
      </c>
      <c r="ED54" s="8">
        <v>14.035</v>
      </c>
      <c r="EE54" s="8">
        <v>54.384999999999998</v>
      </c>
      <c r="EF54" s="8">
        <v>4.4870000000000001</v>
      </c>
      <c r="EG54" s="8">
        <v>15.336</v>
      </c>
      <c r="EH54" s="8">
        <v>7.5449999999999999</v>
      </c>
      <c r="EI54" s="8">
        <v>91.055811980000001</v>
      </c>
      <c r="EJ54" s="8">
        <v>57.457999999999998</v>
      </c>
      <c r="EK54" s="8">
        <v>8.6440000000000001</v>
      </c>
      <c r="EL54" s="8">
        <v>2.073</v>
      </c>
      <c r="EM54" s="8">
        <v>1.0820000000000001</v>
      </c>
      <c r="EN54" s="8">
        <v>32.258000000000003</v>
      </c>
      <c r="EO54" s="8">
        <v>187.42258619999998</v>
      </c>
      <c r="EP54" s="8">
        <v>0</v>
      </c>
      <c r="EQ54" s="8">
        <v>0</v>
      </c>
      <c r="ER54" s="8">
        <v>0</v>
      </c>
      <c r="ES54" s="8">
        <v>27.520038649999901</v>
      </c>
      <c r="ET54" s="8">
        <v>136.01724719000001</v>
      </c>
      <c r="EU54" s="8">
        <v>90.409139569999994</v>
      </c>
      <c r="EV54" s="8">
        <v>0.13615847</v>
      </c>
      <c r="EW54" s="8">
        <v>0.48912605000000003</v>
      </c>
      <c r="EX54" s="8">
        <v>0.90214432</v>
      </c>
      <c r="EY54" s="8">
        <v>0.998208010000318</v>
      </c>
      <c r="EZ54" s="8">
        <v>2.3251804800001099</v>
      </c>
      <c r="FA54" s="8">
        <v>199.72307733999997</v>
      </c>
      <c r="FB54" s="8">
        <v>29.4180117599998</v>
      </c>
      <c r="FC54" s="8">
        <v>0</v>
      </c>
      <c r="FD54" s="8">
        <v>32.1197662699999</v>
      </c>
      <c r="FE54" s="8">
        <v>2.2841279100001501</v>
      </c>
      <c r="FF54" s="8">
        <v>58.220510589999996</v>
      </c>
      <c r="FG54" s="8">
        <v>104.09387477999999</v>
      </c>
      <c r="FH54" s="8">
        <v>67.828000000000003</v>
      </c>
      <c r="FI54" s="8">
        <v>0</v>
      </c>
      <c r="FJ54" s="8">
        <v>15.927</v>
      </c>
      <c r="FK54" s="8">
        <v>93.867999999999995</v>
      </c>
      <c r="FL54" s="8">
        <v>40.792999999999999</v>
      </c>
      <c r="FM54" s="8">
        <v>13.884</v>
      </c>
      <c r="FN54" s="8">
        <v>108.21013203999999</v>
      </c>
      <c r="FO54" s="8">
        <v>38.481593910000001</v>
      </c>
      <c r="FP54" s="8">
        <v>172.11269096000001</v>
      </c>
      <c r="FQ54" s="8">
        <v>6.36524146</v>
      </c>
      <c r="FR54" s="8">
        <v>15.73356652</v>
      </c>
      <c r="FS54" s="8">
        <v>126.39041967</v>
      </c>
      <c r="FT54" s="8">
        <v>64.768598249999997</v>
      </c>
      <c r="FU54" s="8">
        <v>23.062149130000002</v>
      </c>
      <c r="FV54" s="8">
        <v>0</v>
      </c>
      <c r="FW54" s="8">
        <v>19.05419238</v>
      </c>
      <c r="FX54" s="8">
        <v>49.340138529999997</v>
      </c>
      <c r="FY54" s="8">
        <v>205.95313110000001</v>
      </c>
      <c r="FZ54" s="8">
        <v>44.568285639999999</v>
      </c>
      <c r="GA54" s="8">
        <v>0</v>
      </c>
      <c r="GB54" s="8">
        <v>0</v>
      </c>
      <c r="GC54" s="8">
        <v>63.335334420000002</v>
      </c>
      <c r="GD54" s="8">
        <v>0</v>
      </c>
      <c r="GE54" s="8">
        <v>70.001670219999994</v>
      </c>
      <c r="GF54" s="8">
        <v>0</v>
      </c>
      <c r="GG54" s="8">
        <v>0</v>
      </c>
      <c r="GH54" s="8">
        <v>30.357100470000002</v>
      </c>
      <c r="GI54" s="8">
        <v>82.683381089999997</v>
      </c>
      <c r="GJ54" s="8">
        <v>8.1154623499999996</v>
      </c>
      <c r="GK54" s="8">
        <v>91.595251810000008</v>
      </c>
      <c r="GL54" s="8">
        <v>3.7260801099999998</v>
      </c>
      <c r="GM54" s="8">
        <v>183.14945981</v>
      </c>
      <c r="GN54" s="8">
        <v>228.63517006999999</v>
      </c>
      <c r="GO54" s="8">
        <v>6.4053590299999996</v>
      </c>
      <c r="GP54" s="8">
        <v>26.69445928</v>
      </c>
      <c r="GQ54" s="8">
        <v>84.969089960000005</v>
      </c>
      <c r="GR54" s="8">
        <v>34.132868710000004</v>
      </c>
      <c r="GS54" s="8">
        <v>22.62634598</v>
      </c>
      <c r="GT54" s="8">
        <v>0</v>
      </c>
      <c r="GU54" s="8">
        <v>84.905206820000004</v>
      </c>
      <c r="GV54" s="8">
        <v>82.439427939999987</v>
      </c>
      <c r="GW54" s="8">
        <v>28.245805879999999</v>
      </c>
      <c r="GX54" s="8">
        <v>272.87212321999993</v>
      </c>
      <c r="GY54" s="8">
        <v>0</v>
      </c>
      <c r="GZ54" s="8">
        <v>0</v>
      </c>
      <c r="HA54" s="8">
        <v>0</v>
      </c>
      <c r="HB54" s="8">
        <v>0</v>
      </c>
      <c r="HC54" s="8">
        <v>0</v>
      </c>
      <c r="HD54" s="8">
        <v>0</v>
      </c>
      <c r="HE54" s="8">
        <v>0</v>
      </c>
      <c r="HF54" s="8">
        <v>79.582567229999981</v>
      </c>
      <c r="HG54" s="8">
        <v>0</v>
      </c>
      <c r="HH54" s="8">
        <v>0</v>
      </c>
      <c r="HI54" s="8">
        <v>3.0715524300000001</v>
      </c>
      <c r="HJ54" s="8">
        <v>221.61449524000005</v>
      </c>
      <c r="HK54" s="8">
        <v>0</v>
      </c>
      <c r="HL54" s="8">
        <v>0</v>
      </c>
      <c r="HM54" s="8">
        <v>0</v>
      </c>
      <c r="HN54" s="8">
        <v>0</v>
      </c>
      <c r="HO54" s="8">
        <v>70.88983583000001</v>
      </c>
      <c r="HP54" s="8">
        <v>0</v>
      </c>
      <c r="HQ54" s="8">
        <v>0</v>
      </c>
      <c r="HR54" s="8">
        <v>2.1889937700000002</v>
      </c>
      <c r="HS54" s="8">
        <v>0</v>
      </c>
      <c r="HT54" s="8">
        <v>0</v>
      </c>
      <c r="HU54" s="8">
        <v>6.1580546400000005</v>
      </c>
      <c r="HV54" s="8">
        <v>0.32452620000000004</v>
      </c>
      <c r="HW54" s="8">
        <v>128.74192708999999</v>
      </c>
      <c r="HX54" s="8">
        <v>25.38200509</v>
      </c>
      <c r="HY54" s="8">
        <v>71.258835959999999</v>
      </c>
      <c r="HZ54" s="8">
        <v>0</v>
      </c>
      <c r="IA54" s="8">
        <v>0</v>
      </c>
      <c r="IB54" s="8">
        <v>22.96239388</v>
      </c>
      <c r="IC54" s="8">
        <v>21.273326730000001</v>
      </c>
      <c r="ID54" s="8">
        <v>95.718615630000002</v>
      </c>
      <c r="IE54" s="8">
        <v>2.56037384</v>
      </c>
      <c r="IF54" s="8">
        <v>168.08304611999998</v>
      </c>
      <c r="IG54" s="8">
        <v>86.440481199999994</v>
      </c>
      <c r="IH54" s="8">
        <v>42.233547980000004</v>
      </c>
      <c r="II54" s="8">
        <v>1.2610864000000002</v>
      </c>
      <c r="IJ54" s="8">
        <v>1.224009E-2</v>
      </c>
      <c r="IK54" s="8">
        <v>0</v>
      </c>
      <c r="IL54" s="8">
        <v>68.405234900000011</v>
      </c>
      <c r="IM54" s="8">
        <v>5.8661758199999996</v>
      </c>
      <c r="IN54" s="8">
        <v>3.8300604899999997</v>
      </c>
      <c r="IO54" s="8">
        <v>0</v>
      </c>
      <c r="IP54" s="8">
        <v>0</v>
      </c>
      <c r="IQ54" s="8">
        <v>7.3541879800000007</v>
      </c>
      <c r="IR54" s="8">
        <v>38.39773151</v>
      </c>
      <c r="IS54" s="8">
        <v>28.05806771</v>
      </c>
      <c r="IT54" s="8">
        <v>155.26316838000002</v>
      </c>
      <c r="IU54" s="8">
        <v>19.953826580000001</v>
      </c>
      <c r="IV54" s="8">
        <v>19.938572709999999</v>
      </c>
      <c r="IW54" s="8">
        <v>2.4461904900000002</v>
      </c>
      <c r="IX54" s="8">
        <v>19.59403786</v>
      </c>
      <c r="IY54" s="8">
        <v>86.859141649999998</v>
      </c>
      <c r="IZ54" s="8">
        <v>3.7163118600000002</v>
      </c>
      <c r="JA54" s="8">
        <v>145.72716701000002</v>
      </c>
      <c r="JB54" s="8">
        <v>35.540572759999996</v>
      </c>
      <c r="JC54" s="8">
        <v>52.964530700000005</v>
      </c>
      <c r="JD54" s="8">
        <v>218.75133971</v>
      </c>
      <c r="JE54" s="8">
        <v>1071.5008743500002</v>
      </c>
      <c r="JF54" s="8">
        <v>143.50102996999999</v>
      </c>
      <c r="JG54" s="8">
        <v>7.2046902499999996</v>
      </c>
      <c r="JH54" s="8">
        <v>14.73189674</v>
      </c>
      <c r="JI54" s="8">
        <v>2.1713502400000002</v>
      </c>
      <c r="JJ54" s="8">
        <v>57.732535689999999</v>
      </c>
      <c r="JK54" s="8">
        <v>51.851973499999993</v>
      </c>
      <c r="JL54" s="8">
        <v>25.456840210000003</v>
      </c>
      <c r="JM54" s="8">
        <v>8.0789144199999985</v>
      </c>
    </row>
    <row r="55" spans="1:273" ht="15.75" x14ac:dyDescent="0.25">
      <c r="A55" s="27" t="s">
        <v>516</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0.71576172999999998</v>
      </c>
      <c r="FO55" s="8">
        <v>0</v>
      </c>
      <c r="FP55" s="8">
        <v>0</v>
      </c>
      <c r="FQ55" s="8">
        <v>0</v>
      </c>
      <c r="FR55" s="8">
        <v>0</v>
      </c>
      <c r="FS55" s="8">
        <v>0</v>
      </c>
      <c r="FT55" s="8">
        <v>0</v>
      </c>
      <c r="FU55" s="8">
        <v>0</v>
      </c>
      <c r="FV55" s="8">
        <v>0</v>
      </c>
      <c r="FW55" s="8">
        <v>0</v>
      </c>
      <c r="FX55" s="8">
        <v>0</v>
      </c>
      <c r="FY55" s="8">
        <v>0</v>
      </c>
      <c r="FZ55" s="8">
        <v>0.71576172999999998</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v>0</v>
      </c>
      <c r="HK55" s="8">
        <v>24.727766859999999</v>
      </c>
      <c r="HL55" s="8">
        <v>0</v>
      </c>
      <c r="HM55" s="8">
        <v>0</v>
      </c>
      <c r="HN55" s="8">
        <v>0</v>
      </c>
      <c r="HO55" s="8">
        <v>0</v>
      </c>
      <c r="HP55" s="8">
        <v>22.678101110000004</v>
      </c>
      <c r="HQ55" s="8">
        <v>0</v>
      </c>
      <c r="HR55" s="8">
        <v>0</v>
      </c>
      <c r="HS55" s="8">
        <v>0</v>
      </c>
      <c r="HT55" s="8">
        <v>0</v>
      </c>
      <c r="HU55" s="8">
        <v>1.5092573500000002</v>
      </c>
      <c r="HV55" s="8">
        <v>27.602708549999999</v>
      </c>
      <c r="HW55" s="8">
        <v>0</v>
      </c>
      <c r="HX55" s="8">
        <v>0</v>
      </c>
      <c r="HY55" s="8">
        <v>0</v>
      </c>
      <c r="HZ55" s="8">
        <v>0</v>
      </c>
      <c r="IA55" s="8">
        <v>0</v>
      </c>
      <c r="IB55" s="8">
        <v>28.97028577</v>
      </c>
      <c r="IC55" s="8">
        <v>0</v>
      </c>
      <c r="ID55" s="8">
        <v>0</v>
      </c>
      <c r="IE55" s="8">
        <v>0</v>
      </c>
      <c r="IF55" s="8">
        <v>0</v>
      </c>
      <c r="IG55" s="8">
        <v>0</v>
      </c>
      <c r="IH55" s="8">
        <v>25.636803870000001</v>
      </c>
      <c r="II55" s="8">
        <v>0</v>
      </c>
      <c r="IJ55" s="8">
        <v>0</v>
      </c>
      <c r="IK55" s="8">
        <v>0</v>
      </c>
      <c r="IL55" s="8">
        <v>0</v>
      </c>
      <c r="IM55" s="8">
        <v>0</v>
      </c>
      <c r="IN55" s="8">
        <v>20.402911050000004</v>
      </c>
      <c r="IO55" s="8">
        <v>0</v>
      </c>
      <c r="IP55" s="8">
        <v>0</v>
      </c>
      <c r="IQ55" s="8">
        <v>0</v>
      </c>
      <c r="IR55" s="8">
        <v>0</v>
      </c>
      <c r="IS55" s="8">
        <v>0</v>
      </c>
      <c r="IT55" s="8">
        <v>16.310527109999999</v>
      </c>
      <c r="IU55" s="8">
        <v>0</v>
      </c>
      <c r="IV55" s="8">
        <v>0</v>
      </c>
      <c r="IW55" s="8">
        <v>0</v>
      </c>
      <c r="IX55" s="8">
        <v>0</v>
      </c>
      <c r="IY55" s="8">
        <v>0</v>
      </c>
      <c r="IZ55" s="8">
        <v>11.712120349999999</v>
      </c>
      <c r="JA55" s="8">
        <v>0</v>
      </c>
      <c r="JB55" s="8">
        <v>0</v>
      </c>
      <c r="JC55" s="8">
        <v>0</v>
      </c>
      <c r="JD55" s="8">
        <v>0</v>
      </c>
      <c r="JE55" s="8">
        <v>0</v>
      </c>
      <c r="JF55" s="8">
        <v>9.0942340700000006</v>
      </c>
      <c r="JG55" s="8">
        <v>0</v>
      </c>
      <c r="JH55" s="8">
        <v>0</v>
      </c>
      <c r="JI55" s="8">
        <v>0</v>
      </c>
      <c r="JJ55" s="8">
        <v>0</v>
      </c>
      <c r="JK55" s="8">
        <v>0</v>
      </c>
      <c r="JL55" s="8">
        <v>5.6412868499999993</v>
      </c>
      <c r="JM55" s="8">
        <v>0</v>
      </c>
    </row>
    <row r="56" spans="1:273" ht="15.75" x14ac:dyDescent="0.25">
      <c r="A56" s="27" t="s">
        <v>517</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0.61032514000000004</v>
      </c>
      <c r="CM56" s="8">
        <v>0</v>
      </c>
      <c r="CN56" s="8">
        <v>0</v>
      </c>
      <c r="CO56" s="8">
        <v>0</v>
      </c>
      <c r="CP56" s="8">
        <v>0.52338471000000009</v>
      </c>
      <c r="CQ56" s="8">
        <v>0</v>
      </c>
      <c r="CR56" s="8">
        <v>0</v>
      </c>
      <c r="CS56" s="8">
        <v>0</v>
      </c>
      <c r="CT56" s="8">
        <v>0</v>
      </c>
      <c r="CU56" s="8">
        <v>0</v>
      </c>
      <c r="CV56" s="8">
        <v>0</v>
      </c>
      <c r="CW56" s="8">
        <v>0</v>
      </c>
      <c r="CX56" s="8">
        <v>0</v>
      </c>
      <c r="CY56" s="8">
        <v>0</v>
      </c>
      <c r="CZ56" s="8">
        <v>0</v>
      </c>
      <c r="DA56" s="8">
        <v>0</v>
      </c>
      <c r="DB56" s="8">
        <v>0</v>
      </c>
      <c r="DC56" s="8">
        <v>0</v>
      </c>
      <c r="DD56" s="8">
        <v>0</v>
      </c>
      <c r="DE56" s="8">
        <v>1.1846735500000001</v>
      </c>
      <c r="DF56" s="8">
        <v>0</v>
      </c>
      <c r="DG56" s="8">
        <v>0.6378596700000001</v>
      </c>
      <c r="DH56" s="8">
        <v>0</v>
      </c>
      <c r="DI56" s="8">
        <v>0</v>
      </c>
      <c r="DJ56" s="8">
        <v>0</v>
      </c>
      <c r="DK56" s="8">
        <v>0</v>
      </c>
      <c r="DL56" s="8">
        <v>0</v>
      </c>
      <c r="DM56" s="8">
        <v>0</v>
      </c>
      <c r="DN56" s="8">
        <v>0</v>
      </c>
      <c r="DO56" s="8">
        <v>0</v>
      </c>
      <c r="DP56" s="8">
        <v>0.46500000000000002</v>
      </c>
      <c r="DQ56" s="8">
        <v>3.2948499999999998E-3</v>
      </c>
      <c r="DR56" s="8">
        <v>0</v>
      </c>
      <c r="DS56" s="8">
        <v>0</v>
      </c>
      <c r="DT56" s="8">
        <v>0</v>
      </c>
      <c r="DU56" s="8">
        <v>0</v>
      </c>
      <c r="DV56" s="8">
        <v>0</v>
      </c>
      <c r="DW56" s="8">
        <v>0</v>
      </c>
      <c r="DX56" s="8">
        <v>0</v>
      </c>
      <c r="DY56" s="8">
        <v>0.29192585000000004</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0.67469861999999992</v>
      </c>
      <c r="EU56" s="8">
        <v>0</v>
      </c>
      <c r="EV56" s="8">
        <v>0</v>
      </c>
      <c r="EW56" s="8">
        <v>0</v>
      </c>
      <c r="EX56" s="8">
        <v>0</v>
      </c>
      <c r="EY56" s="8">
        <v>0</v>
      </c>
      <c r="EZ56" s="8">
        <v>0.16161997</v>
      </c>
      <c r="FA56" s="8">
        <v>0</v>
      </c>
      <c r="FB56" s="8">
        <v>0</v>
      </c>
      <c r="FC56" s="8">
        <v>0</v>
      </c>
      <c r="FD56" s="8">
        <v>0</v>
      </c>
      <c r="FE56" s="8">
        <v>0</v>
      </c>
      <c r="FF56" s="8">
        <v>0</v>
      </c>
      <c r="FG56" s="8">
        <v>0</v>
      </c>
      <c r="FH56" s="8">
        <v>0</v>
      </c>
      <c r="FI56" s="8">
        <v>0</v>
      </c>
      <c r="FJ56" s="8">
        <v>0</v>
      </c>
      <c r="FK56" s="8">
        <v>0</v>
      </c>
      <c r="FL56" s="8">
        <v>0</v>
      </c>
      <c r="FM56" s="8">
        <v>0</v>
      </c>
      <c r="FN56" s="8">
        <v>0</v>
      </c>
      <c r="FO56" s="8">
        <v>0</v>
      </c>
      <c r="FP56" s="8">
        <v>0.14189336999999999</v>
      </c>
      <c r="FQ56" s="8">
        <v>0</v>
      </c>
      <c r="FR56" s="8">
        <v>0</v>
      </c>
      <c r="FS56" s="8">
        <v>0</v>
      </c>
      <c r="FT56" s="8">
        <v>0</v>
      </c>
      <c r="FU56" s="8">
        <v>0</v>
      </c>
      <c r="FV56" s="8">
        <v>0</v>
      </c>
      <c r="FW56" s="8">
        <v>0</v>
      </c>
      <c r="FX56" s="8">
        <v>0</v>
      </c>
      <c r="FY56" s="8">
        <v>0</v>
      </c>
      <c r="FZ56" s="8">
        <v>0.45018396999999993</v>
      </c>
      <c r="GA56" s="8">
        <v>0</v>
      </c>
      <c r="GB56" s="8">
        <v>-2.2265110000000001E-2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v>0</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29.637590029999998</v>
      </c>
      <c r="JE56" s="8">
        <v>0</v>
      </c>
      <c r="JF56" s="8">
        <v>0</v>
      </c>
      <c r="JG56" s="8">
        <v>0</v>
      </c>
      <c r="JH56" s="8">
        <v>0</v>
      </c>
      <c r="JI56" s="8">
        <v>0</v>
      </c>
      <c r="JJ56" s="8">
        <v>0</v>
      </c>
      <c r="JK56" s="8">
        <v>0</v>
      </c>
      <c r="JL56" s="8">
        <v>0</v>
      </c>
      <c r="JM56" s="8">
        <v>0</v>
      </c>
    </row>
    <row r="57" spans="1:273" ht="15.75" x14ac:dyDescent="0.25">
      <c r="A57" s="27" t="s">
        <v>518</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1.2772317599999998</v>
      </c>
      <c r="BS57" s="8">
        <v>11.300082549999999</v>
      </c>
      <c r="BT57" s="8">
        <v>39.981726069999993</v>
      </c>
      <c r="BU57" s="8">
        <v>4.0998525299999997</v>
      </c>
      <c r="BV57" s="8">
        <v>38.591999999999999</v>
      </c>
      <c r="BW57" s="8">
        <v>14.973000000000001</v>
      </c>
      <c r="BX57" s="8">
        <v>61.802943539999994</v>
      </c>
      <c r="BY57" s="8">
        <v>3.2290000000000001</v>
      </c>
      <c r="BZ57" s="8">
        <v>14.272</v>
      </c>
      <c r="CA57" s="8">
        <v>11.045</v>
      </c>
      <c r="CB57" s="8">
        <v>10.234</v>
      </c>
      <c r="CC57" s="8">
        <v>0</v>
      </c>
      <c r="CD57" s="8">
        <v>6.0000000000000001E-3</v>
      </c>
      <c r="CE57" s="8">
        <v>0</v>
      </c>
      <c r="CF57" s="8">
        <v>0.154</v>
      </c>
      <c r="CG57" s="8">
        <v>4.2380000000000004</v>
      </c>
      <c r="CH57" s="8">
        <v>26.257000000000001</v>
      </c>
      <c r="CI57" s="8">
        <v>45.256999999999998</v>
      </c>
      <c r="CJ57" s="8">
        <v>35.164999999999999</v>
      </c>
      <c r="CK57" s="8">
        <v>54.706000000000003</v>
      </c>
      <c r="CL57" s="8">
        <v>63.098491000000003</v>
      </c>
      <c r="CM57" s="8">
        <v>10.221</v>
      </c>
      <c r="CN57" s="8">
        <v>53.182983289999996</v>
      </c>
      <c r="CO57" s="8">
        <v>61.943093699999999</v>
      </c>
      <c r="CP57" s="8">
        <v>10.419</v>
      </c>
      <c r="CQ57" s="8">
        <v>4.1591830000000003E-2</v>
      </c>
      <c r="CR57" s="8">
        <v>0</v>
      </c>
      <c r="CS57" s="8">
        <v>0</v>
      </c>
      <c r="CT57" s="8">
        <v>0</v>
      </c>
      <c r="CU57" s="8">
        <v>3.9200670300000002</v>
      </c>
      <c r="CV57" s="8">
        <v>17.15295957</v>
      </c>
      <c r="CW57" s="8">
        <v>22.568021270000003</v>
      </c>
      <c r="CX57" s="8">
        <v>68.770580029999991</v>
      </c>
      <c r="CY57" s="8">
        <v>3.93</v>
      </c>
      <c r="CZ57" s="8">
        <v>2.5281218499999998</v>
      </c>
      <c r="DA57" s="8">
        <v>26.913014520000001</v>
      </c>
      <c r="DB57" s="8">
        <v>20.121313850000003</v>
      </c>
      <c r="DC57" s="8">
        <v>90.733875690000005</v>
      </c>
      <c r="DD57" s="8">
        <v>0</v>
      </c>
      <c r="DE57" s="8">
        <v>0</v>
      </c>
      <c r="DF57" s="8">
        <v>0</v>
      </c>
      <c r="DG57" s="8">
        <v>3.03</v>
      </c>
      <c r="DH57" s="8">
        <v>3.3780000000000001</v>
      </c>
      <c r="DI57" s="8">
        <v>0</v>
      </c>
      <c r="DJ57" s="8">
        <v>142.44473805000001</v>
      </c>
      <c r="DK57" s="8">
        <v>82.597966540000002</v>
      </c>
      <c r="DL57" s="8">
        <v>47.31771809</v>
      </c>
      <c r="DM57" s="8">
        <v>6.0773626900000011</v>
      </c>
      <c r="DN57" s="8">
        <v>0</v>
      </c>
      <c r="DO57" s="8">
        <v>0</v>
      </c>
      <c r="DP57" s="8">
        <v>0</v>
      </c>
      <c r="DQ57" s="8">
        <v>0</v>
      </c>
      <c r="DR57" s="8">
        <v>0</v>
      </c>
      <c r="DS57" s="8">
        <v>0</v>
      </c>
      <c r="DT57" s="8">
        <v>0</v>
      </c>
      <c r="DU57" s="8">
        <v>0</v>
      </c>
      <c r="DV57" s="8">
        <v>2.6520000000000001</v>
      </c>
      <c r="DW57" s="8">
        <v>69.58462127</v>
      </c>
      <c r="DX57" s="8">
        <v>54.143923970000003</v>
      </c>
      <c r="DY57" s="8">
        <v>0.38859338999999998</v>
      </c>
      <c r="DZ57" s="8">
        <v>0</v>
      </c>
      <c r="EA57" s="8">
        <v>0</v>
      </c>
      <c r="EB57" s="8">
        <v>0</v>
      </c>
      <c r="EC57" s="8">
        <v>0</v>
      </c>
      <c r="ED57" s="8">
        <v>0</v>
      </c>
      <c r="EE57" s="8">
        <v>0</v>
      </c>
      <c r="EF57" s="8">
        <v>0</v>
      </c>
      <c r="EG57" s="8">
        <v>0</v>
      </c>
      <c r="EH57" s="8">
        <v>0</v>
      </c>
      <c r="EI57" s="8">
        <v>135.43700000000001</v>
      </c>
      <c r="EJ57" s="8">
        <v>146.55799999999999</v>
      </c>
      <c r="EK57" s="8">
        <v>0</v>
      </c>
      <c r="EL57" s="8">
        <v>0</v>
      </c>
      <c r="EM57" s="8">
        <v>1.4379999999999999</v>
      </c>
      <c r="EN57" s="8">
        <v>0</v>
      </c>
      <c r="EO57" s="8">
        <v>48.728000000000002</v>
      </c>
      <c r="EP57" s="8">
        <v>0</v>
      </c>
      <c r="EQ57" s="8">
        <v>0</v>
      </c>
      <c r="ER57" s="8">
        <v>0</v>
      </c>
      <c r="ES57" s="8">
        <v>0</v>
      </c>
      <c r="ET57" s="8">
        <v>0</v>
      </c>
      <c r="EU57" s="8">
        <v>5.1836601899999994</v>
      </c>
      <c r="EV57" s="8">
        <v>131.065</v>
      </c>
      <c r="EW57" s="8">
        <v>42.432000000000002</v>
      </c>
      <c r="EX57" s="8">
        <v>11.228999999999999</v>
      </c>
      <c r="EY57" s="8">
        <v>3.4070513199999999</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v>0</v>
      </c>
      <c r="HK57" s="8">
        <v>0</v>
      </c>
      <c r="HL57" s="8">
        <v>0</v>
      </c>
      <c r="HM57" s="8">
        <v>0</v>
      </c>
      <c r="HN57" s="8">
        <v>0</v>
      </c>
      <c r="HO57" s="8">
        <v>0</v>
      </c>
      <c r="HP57" s="8">
        <v>0</v>
      </c>
      <c r="HQ57" s="8">
        <v>0</v>
      </c>
      <c r="HR57" s="8">
        <v>0</v>
      </c>
      <c r="HS57" s="8">
        <v>0</v>
      </c>
      <c r="HT57" s="8">
        <v>0</v>
      </c>
      <c r="HU57" s="8">
        <v>0</v>
      </c>
      <c r="HV57" s="8">
        <v>0</v>
      </c>
      <c r="HW57" s="8">
        <v>0</v>
      </c>
      <c r="HX57" s="8">
        <v>0</v>
      </c>
      <c r="HY57" s="8">
        <v>0</v>
      </c>
      <c r="HZ57" s="8">
        <v>0</v>
      </c>
      <c r="IA57" s="8">
        <v>0</v>
      </c>
      <c r="IB57" s="8">
        <v>0</v>
      </c>
      <c r="IC57" s="8">
        <v>0</v>
      </c>
      <c r="ID57" s="8">
        <v>0</v>
      </c>
      <c r="IE57" s="8">
        <v>0</v>
      </c>
      <c r="IF57" s="8">
        <v>0</v>
      </c>
      <c r="IG57" s="8">
        <v>0</v>
      </c>
      <c r="IH57" s="8">
        <v>0</v>
      </c>
      <c r="II57" s="8">
        <v>0</v>
      </c>
      <c r="IJ57" s="8">
        <v>0</v>
      </c>
      <c r="IK57" s="8">
        <v>0</v>
      </c>
      <c r="IL57" s="8">
        <v>0</v>
      </c>
      <c r="IM57" s="8">
        <v>0</v>
      </c>
      <c r="IN57" s="8">
        <v>0</v>
      </c>
      <c r="IO57" s="8">
        <v>0</v>
      </c>
      <c r="IP57" s="8">
        <v>0</v>
      </c>
      <c r="IQ57" s="8">
        <v>0</v>
      </c>
      <c r="IR57" s="8">
        <v>0</v>
      </c>
      <c r="IS57" s="8">
        <v>0</v>
      </c>
      <c r="IT57" s="8">
        <v>0</v>
      </c>
      <c r="IU57" s="8">
        <v>0</v>
      </c>
      <c r="IV57" s="8">
        <v>0</v>
      </c>
      <c r="IW57" s="8">
        <v>0</v>
      </c>
      <c r="IX57" s="8">
        <v>0</v>
      </c>
      <c r="IY57" s="8">
        <v>0</v>
      </c>
      <c r="IZ57" s="8">
        <v>0</v>
      </c>
      <c r="JA57" s="8">
        <v>0</v>
      </c>
      <c r="JB57" s="8">
        <v>0</v>
      </c>
      <c r="JC57" s="8">
        <v>0</v>
      </c>
      <c r="JD57" s="8">
        <v>0</v>
      </c>
      <c r="JE57" s="8">
        <v>0</v>
      </c>
      <c r="JF57" s="8"/>
      <c r="JG57" s="8"/>
      <c r="JH57" s="8"/>
      <c r="JI57" s="8"/>
      <c r="JJ57" s="8"/>
      <c r="JK57" s="8"/>
      <c r="JL57" s="8"/>
      <c r="JM57" s="8"/>
    </row>
    <row r="58" spans="1:273" ht="15.75" x14ac:dyDescent="0.25">
      <c r="A58" s="27" t="s">
        <v>519</v>
      </c>
      <c r="B58" s="8">
        <v>0</v>
      </c>
      <c r="C58" s="8">
        <v>0</v>
      </c>
      <c r="D58" s="8">
        <v>0</v>
      </c>
      <c r="E58" s="8">
        <v>0</v>
      </c>
      <c r="F58" s="8">
        <v>0</v>
      </c>
      <c r="G58" s="8">
        <v>0</v>
      </c>
      <c r="H58" s="8">
        <v>0</v>
      </c>
      <c r="I58" s="8">
        <v>0</v>
      </c>
      <c r="J58" s="8">
        <v>0</v>
      </c>
      <c r="K58" s="8">
        <v>1119.931652</v>
      </c>
      <c r="L58" s="8">
        <v>-698.57600000000002</v>
      </c>
      <c r="M58" s="8">
        <v>0</v>
      </c>
      <c r="N58" s="8">
        <v>0</v>
      </c>
      <c r="O58" s="8">
        <v>0</v>
      </c>
      <c r="P58" s="8">
        <v>0</v>
      </c>
      <c r="Q58" s="8">
        <v>0</v>
      </c>
      <c r="R58" s="8">
        <v>0</v>
      </c>
      <c r="S58" s="8">
        <v>0</v>
      </c>
      <c r="T58" s="8">
        <v>0</v>
      </c>
      <c r="U58" s="8">
        <v>0</v>
      </c>
      <c r="V58" s="8">
        <v>0</v>
      </c>
      <c r="W58" s="8">
        <v>472.60103242999992</v>
      </c>
      <c r="X58" s="8">
        <v>0</v>
      </c>
      <c r="Y58" s="8">
        <v>56.725512999999999</v>
      </c>
      <c r="Z58" s="8">
        <v>0</v>
      </c>
      <c r="AA58" s="8">
        <v>0</v>
      </c>
      <c r="AB58" s="8">
        <v>0</v>
      </c>
      <c r="AC58" s="8">
        <v>0</v>
      </c>
      <c r="AD58" s="8">
        <v>0</v>
      </c>
      <c r="AE58" s="8">
        <v>0</v>
      </c>
      <c r="AF58" s="8">
        <v>0</v>
      </c>
      <c r="AG58" s="8">
        <v>0</v>
      </c>
      <c r="AH58" s="8">
        <v>0</v>
      </c>
      <c r="AI58" s="8">
        <v>311.02963700000009</v>
      </c>
      <c r="AJ58" s="8">
        <v>0</v>
      </c>
      <c r="AK58" s="8">
        <v>0</v>
      </c>
      <c r="AL58" s="8">
        <v>0</v>
      </c>
      <c r="AM58" s="8">
        <v>0</v>
      </c>
      <c r="AN58" s="8">
        <v>0</v>
      </c>
      <c r="AO58" s="8">
        <v>0</v>
      </c>
      <c r="AP58" s="8">
        <v>0</v>
      </c>
      <c r="AQ58" s="8">
        <v>0</v>
      </c>
      <c r="AR58" s="8">
        <v>0</v>
      </c>
      <c r="AS58" s="8">
        <v>0</v>
      </c>
      <c r="AT58" s="8">
        <v>0</v>
      </c>
      <c r="AU58" s="8">
        <v>1125.4224199999999</v>
      </c>
      <c r="AV58" s="8">
        <v>0</v>
      </c>
      <c r="AW58" s="8">
        <v>0</v>
      </c>
      <c r="AX58" s="8">
        <v>0</v>
      </c>
      <c r="AY58" s="8">
        <v>0</v>
      </c>
      <c r="AZ58" s="8">
        <v>0</v>
      </c>
      <c r="BA58" s="8">
        <v>0</v>
      </c>
      <c r="BB58" s="8">
        <v>0</v>
      </c>
      <c r="BC58" s="8">
        <v>0</v>
      </c>
      <c r="BD58" s="8">
        <v>0</v>
      </c>
      <c r="BE58" s="8">
        <v>0</v>
      </c>
      <c r="BF58" s="8">
        <v>0</v>
      </c>
      <c r="BG58" s="8">
        <v>1093.3455938278526</v>
      </c>
      <c r="BH58" s="8">
        <v>0</v>
      </c>
      <c r="BI58" s="8">
        <v>0</v>
      </c>
      <c r="BJ58" s="8">
        <v>0</v>
      </c>
      <c r="BK58" s="8">
        <v>0</v>
      </c>
      <c r="BL58" s="8">
        <v>0</v>
      </c>
      <c r="BM58" s="8">
        <v>0</v>
      </c>
      <c r="BN58" s="8">
        <v>0</v>
      </c>
      <c r="BO58" s="8">
        <v>0</v>
      </c>
      <c r="BP58" s="8">
        <v>0</v>
      </c>
      <c r="BQ58" s="8">
        <v>0</v>
      </c>
      <c r="BR58" s="8">
        <v>0</v>
      </c>
      <c r="BS58" s="8">
        <v>1072.3140000000001</v>
      </c>
      <c r="BT58" s="8">
        <v>0</v>
      </c>
      <c r="BU58" s="8">
        <v>0</v>
      </c>
      <c r="BV58" s="8">
        <v>0</v>
      </c>
      <c r="BW58" s="8">
        <v>0</v>
      </c>
      <c r="BX58" s="8">
        <v>0</v>
      </c>
      <c r="BY58" s="8">
        <v>0</v>
      </c>
      <c r="BZ58" s="8">
        <v>0</v>
      </c>
      <c r="CA58" s="8">
        <v>0</v>
      </c>
      <c r="CB58" s="8">
        <v>0</v>
      </c>
      <c r="CC58" s="8">
        <v>0</v>
      </c>
      <c r="CD58" s="8">
        <v>0</v>
      </c>
      <c r="CE58" s="8">
        <v>421.91142927000004</v>
      </c>
      <c r="CF58" s="8">
        <v>3.2370000000000001</v>
      </c>
      <c r="CG58" s="8">
        <v>1503.258</v>
      </c>
      <c r="CH58" s="8">
        <v>0</v>
      </c>
      <c r="CI58" s="8">
        <v>0</v>
      </c>
      <c r="CJ58" s="8">
        <v>0</v>
      </c>
      <c r="CK58" s="8">
        <v>0</v>
      </c>
      <c r="CL58" s="8">
        <v>0</v>
      </c>
      <c r="CM58" s="8">
        <v>0</v>
      </c>
      <c r="CN58" s="8">
        <v>0</v>
      </c>
      <c r="CO58" s="8">
        <v>0</v>
      </c>
      <c r="CP58" s="8">
        <v>0</v>
      </c>
      <c r="CQ58" s="8">
        <v>129.184</v>
      </c>
      <c r="CR58" s="8">
        <v>3.4809999999999999</v>
      </c>
      <c r="CS58" s="8">
        <v>1109.1101999999998</v>
      </c>
      <c r="CT58" s="8">
        <v>0</v>
      </c>
      <c r="CU58" s="8">
        <v>0</v>
      </c>
      <c r="CV58" s="8">
        <v>0</v>
      </c>
      <c r="CW58" s="8">
        <v>0</v>
      </c>
      <c r="CX58" s="8">
        <v>0</v>
      </c>
      <c r="CY58" s="8">
        <v>0</v>
      </c>
      <c r="CZ58" s="8">
        <v>0</v>
      </c>
      <c r="DA58" s="8">
        <v>0</v>
      </c>
      <c r="DB58" s="8">
        <v>0</v>
      </c>
      <c r="DC58" s="8">
        <v>884.39874999999995</v>
      </c>
      <c r="DD58" s="8">
        <v>11.617000000000001</v>
      </c>
      <c r="DE58" s="8">
        <v>1803.3489999999999</v>
      </c>
      <c r="DF58" s="8">
        <v>0</v>
      </c>
      <c r="DG58" s="8">
        <v>0</v>
      </c>
      <c r="DH58" s="8">
        <v>0</v>
      </c>
      <c r="DI58" s="8">
        <v>0</v>
      </c>
      <c r="DJ58" s="8">
        <v>0</v>
      </c>
      <c r="DK58" s="8">
        <v>0</v>
      </c>
      <c r="DL58" s="8">
        <v>0</v>
      </c>
      <c r="DM58" s="8">
        <v>0</v>
      </c>
      <c r="DN58" s="8">
        <v>0</v>
      </c>
      <c r="DO58" s="8">
        <v>0</v>
      </c>
      <c r="DP58" s="8">
        <v>0</v>
      </c>
      <c r="DQ58" s="8">
        <v>466.24700000000001</v>
      </c>
      <c r="DR58" s="8">
        <v>0</v>
      </c>
      <c r="DS58" s="8">
        <v>0</v>
      </c>
      <c r="DT58" s="8">
        <v>0</v>
      </c>
      <c r="DU58" s="8">
        <v>0</v>
      </c>
      <c r="DV58" s="8">
        <v>0</v>
      </c>
      <c r="DW58" s="8">
        <v>0</v>
      </c>
      <c r="DX58" s="8">
        <v>0</v>
      </c>
      <c r="DY58" s="8">
        <v>0</v>
      </c>
      <c r="DZ58" s="8">
        <v>0</v>
      </c>
      <c r="EA58" s="8">
        <v>454.43599999999998</v>
      </c>
      <c r="EB58" s="8">
        <v>983.94600000000003</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v>0</v>
      </c>
      <c r="HK58" s="8">
        <v>0</v>
      </c>
      <c r="HL58" s="8">
        <v>0</v>
      </c>
      <c r="HM58" s="8">
        <v>0</v>
      </c>
      <c r="HN58" s="8">
        <v>0</v>
      </c>
      <c r="HO58" s="8">
        <v>0</v>
      </c>
      <c r="HP58" s="8">
        <v>0</v>
      </c>
      <c r="HQ58" s="8">
        <v>0</v>
      </c>
      <c r="HR58" s="8">
        <v>0</v>
      </c>
      <c r="HS58" s="8">
        <v>0</v>
      </c>
      <c r="HT58" s="8">
        <v>0</v>
      </c>
      <c r="HU58" s="8">
        <v>1506.23299924</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row>
    <row r="59" spans="1:273" ht="15.75" x14ac:dyDescent="0.25">
      <c r="A59" s="27" t="s">
        <v>520</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-0.91375178999999984</v>
      </c>
      <c r="CI59" s="8">
        <v>7.6888518599999989</v>
      </c>
      <c r="CJ59" s="8">
        <v>-0.35893874000000003</v>
      </c>
      <c r="CK59" s="8">
        <v>38.360311019999997</v>
      </c>
      <c r="CL59" s="8">
        <v>-9.3879760000000001</v>
      </c>
      <c r="CM59" s="8">
        <v>7.6312509999999998</v>
      </c>
      <c r="CN59" s="8">
        <v>14.099188</v>
      </c>
      <c r="CO59" s="8">
        <v>0.63797800000000005</v>
      </c>
      <c r="CP59" s="8">
        <v>9.8462119999999995</v>
      </c>
      <c r="CQ59" s="8">
        <v>57.097234649999997</v>
      </c>
      <c r="CR59" s="8">
        <v>62.401469099999993</v>
      </c>
      <c r="CS59" s="8">
        <v>82.192400410000005</v>
      </c>
      <c r="CT59" s="8">
        <v>7.4493842399999997</v>
      </c>
      <c r="CU59" s="8">
        <v>9.4858745899999999</v>
      </c>
      <c r="CV59" s="8">
        <v>3.1089012700000005</v>
      </c>
      <c r="CW59" s="8">
        <v>10.73922265</v>
      </c>
      <c r="CX59" s="8">
        <v>6.7090295000000006</v>
      </c>
      <c r="CY59" s="8">
        <v>11.33706316</v>
      </c>
      <c r="CZ59" s="8">
        <v>9.525031349999999</v>
      </c>
      <c r="DA59" s="8">
        <v>97.258649999999989</v>
      </c>
      <c r="DB59" s="8">
        <v>62.343002689999999</v>
      </c>
      <c r="DC59" s="8">
        <v>107.89230529000001</v>
      </c>
      <c r="DD59" s="8">
        <v>81.734168370000006</v>
      </c>
      <c r="DE59" s="8">
        <v>137.46743359000001</v>
      </c>
      <c r="DF59" s="8">
        <v>-1.1785104099999999</v>
      </c>
      <c r="DG59" s="8">
        <v>50.69583175999999</v>
      </c>
      <c r="DH59" s="8">
        <v>31.33025232</v>
      </c>
      <c r="DI59" s="8">
        <v>2.2230055000000002</v>
      </c>
      <c r="DJ59" s="8">
        <v>0.12881737999999973</v>
      </c>
      <c r="DK59" s="8">
        <v>21.404243270000002</v>
      </c>
      <c r="DL59" s="8">
        <v>58.654269730000003</v>
      </c>
      <c r="DM59" s="8">
        <v>9.9135579999999965</v>
      </c>
      <c r="DN59" s="8">
        <v>54.076083050000001</v>
      </c>
      <c r="DO59" s="8">
        <v>93.001559700000001</v>
      </c>
      <c r="DP59" s="8">
        <v>88.103727730000003</v>
      </c>
      <c r="DQ59" s="8">
        <v>554.73224100000004</v>
      </c>
      <c r="DR59" s="8">
        <v>23.606503190000002</v>
      </c>
      <c r="DS59" s="8">
        <v>19.378187980000003</v>
      </c>
      <c r="DT59" s="8">
        <v>27.90012892</v>
      </c>
      <c r="DU59" s="8">
        <v>42.054588360000004</v>
      </c>
      <c r="DV59" s="8">
        <v>35.056931069999997</v>
      </c>
      <c r="DW59" s="8">
        <v>88.907560670000009</v>
      </c>
      <c r="DX59" s="8">
        <v>51.125479319999997</v>
      </c>
      <c r="DY59" s="8">
        <v>60.461407809999997</v>
      </c>
      <c r="DZ59" s="8">
        <v>118.94674379000001</v>
      </c>
      <c r="EA59" s="8">
        <v>208.66553682</v>
      </c>
      <c r="EB59" s="8">
        <v>250.39058903999998</v>
      </c>
      <c r="EC59" s="8">
        <v>595.33437538999999</v>
      </c>
      <c r="ED59" s="8">
        <v>50.598336650000007</v>
      </c>
      <c r="EE59" s="8">
        <v>23.649760759999996</v>
      </c>
      <c r="EF59" s="8">
        <v>22.093546390000004</v>
      </c>
      <c r="EG59" s="8">
        <v>20.0463494</v>
      </c>
      <c r="EH59" s="8">
        <v>24.819579940000001</v>
      </c>
      <c r="EI59" s="8">
        <v>76.892299339999994</v>
      </c>
      <c r="EJ59" s="8">
        <v>89.668648180000005</v>
      </c>
      <c r="EK59" s="8">
        <v>48.86012667</v>
      </c>
      <c r="EL59" s="8">
        <v>119.52331728</v>
      </c>
      <c r="EM59" s="8">
        <v>115.74311806</v>
      </c>
      <c r="EN59" s="8">
        <v>138.06457280000004</v>
      </c>
      <c r="EO59" s="8">
        <v>233.04749944000002</v>
      </c>
      <c r="EP59" s="8">
        <v>66.153825639999994</v>
      </c>
      <c r="EQ59" s="8">
        <v>58.127215000000007</v>
      </c>
      <c r="ER59" s="8">
        <v>50.382130300000007</v>
      </c>
      <c r="ES59" s="8">
        <v>75.634763160000006</v>
      </c>
      <c r="ET59" s="8">
        <v>26.546963850000001</v>
      </c>
      <c r="EU59" s="8">
        <v>42.229781180000003</v>
      </c>
      <c r="EV59" s="8">
        <v>95.737425320000014</v>
      </c>
      <c r="EW59" s="8">
        <v>55.709001219999998</v>
      </c>
      <c r="EX59" s="8">
        <v>81.358347939999987</v>
      </c>
      <c r="EY59" s="8">
        <v>130.23535996000001</v>
      </c>
      <c r="EZ59" s="8">
        <v>113.38953255</v>
      </c>
      <c r="FA59" s="8">
        <v>69.358724409999994</v>
      </c>
      <c r="FB59" s="8">
        <v>236.85680502999998</v>
      </c>
      <c r="FC59" s="8">
        <v>75.109187430000006</v>
      </c>
      <c r="FD59" s="8">
        <v>66.794795649999998</v>
      </c>
      <c r="FE59" s="8">
        <v>68.038976519999991</v>
      </c>
      <c r="FF59" s="8">
        <v>44.119884170000006</v>
      </c>
      <c r="FG59" s="8">
        <v>49.226650949999993</v>
      </c>
      <c r="FH59" s="8">
        <v>34.571447390000003</v>
      </c>
      <c r="FI59" s="8">
        <v>7.6684705700000002</v>
      </c>
      <c r="FJ59" s="8">
        <v>53.227214530000005</v>
      </c>
      <c r="FK59" s="8">
        <v>41.782862049999999</v>
      </c>
      <c r="FL59" s="8">
        <v>49.213720480000006</v>
      </c>
      <c r="FM59" s="8">
        <v>12.135925309999999</v>
      </c>
      <c r="FN59" s="8">
        <v>7.7597923499999997</v>
      </c>
      <c r="FO59" s="8">
        <v>20.868507250000004</v>
      </c>
      <c r="FP59" s="8">
        <v>32.255316100000002</v>
      </c>
      <c r="FQ59" s="8">
        <v>24.212642980000002</v>
      </c>
      <c r="FR59" s="8">
        <v>17.743398369999998</v>
      </c>
      <c r="FS59" s="8">
        <v>17.210415830000002</v>
      </c>
      <c r="FT59" s="8">
        <v>33.349850889999999</v>
      </c>
      <c r="FU59" s="8">
        <v>125.87032207</v>
      </c>
      <c r="FV59" s="8">
        <v>32.781126790000002</v>
      </c>
      <c r="FW59" s="8">
        <v>143.0897195</v>
      </c>
      <c r="FX59" s="8">
        <v>42.629151230000005</v>
      </c>
      <c r="FY59" s="8">
        <v>208.52266351000003</v>
      </c>
      <c r="FZ59" s="8">
        <v>18.760626999999999</v>
      </c>
      <c r="GA59" s="8">
        <v>0.39200000000000002</v>
      </c>
      <c r="GB59" s="8">
        <v>12.63687281</v>
      </c>
      <c r="GC59" s="8">
        <v>10.71382953</v>
      </c>
      <c r="GD59" s="8">
        <v>83.421491360000005</v>
      </c>
      <c r="GE59" s="8">
        <v>24.919433640000001</v>
      </c>
      <c r="GF59" s="8">
        <v>25.486344160000002</v>
      </c>
      <c r="GG59" s="8">
        <v>59.316645560000005</v>
      </c>
      <c r="GH59" s="8">
        <v>18.886192690000001</v>
      </c>
      <c r="GI59" s="8">
        <v>66.212732259999996</v>
      </c>
      <c r="GJ59" s="8">
        <v>59.173645049999998</v>
      </c>
      <c r="GK59" s="8">
        <v>71.090796059999988</v>
      </c>
      <c r="GL59" s="8">
        <v>4.2767812800000007</v>
      </c>
      <c r="GM59" s="8">
        <v>4.1349094900000001</v>
      </c>
      <c r="GN59" s="8">
        <v>-3.4319714000000006</v>
      </c>
      <c r="GO59" s="8">
        <v>33.59532798</v>
      </c>
      <c r="GP59" s="8">
        <v>12.427973360000003</v>
      </c>
      <c r="GQ59" s="8">
        <v>3.8378290399999999</v>
      </c>
      <c r="GR59" s="8">
        <v>1.2931451499999986</v>
      </c>
      <c r="GS59" s="8">
        <v>1.1960584700000041</v>
      </c>
      <c r="GT59" s="8">
        <v>2.6747292799999993</v>
      </c>
      <c r="GU59" s="8">
        <v>0.61556367999999928</v>
      </c>
      <c r="GV59" s="8">
        <v>-8.4884984200000009</v>
      </c>
      <c r="GW59" s="8">
        <v>14.410399640000001</v>
      </c>
      <c r="GX59" s="8">
        <v>-7.9663925899999999</v>
      </c>
      <c r="GY59" s="8">
        <v>-6.7207070099999999</v>
      </c>
      <c r="GZ59" s="8">
        <v>-5.5613103299999995</v>
      </c>
      <c r="HA59" s="8">
        <v>-6.2273408200000002</v>
      </c>
      <c r="HB59" s="8">
        <v>33.156864589999998</v>
      </c>
      <c r="HC59" s="8">
        <v>-10.044594010000001</v>
      </c>
      <c r="HD59" s="8">
        <v>-16.260966359999998</v>
      </c>
      <c r="HE59" s="8">
        <v>-31.344424320000002</v>
      </c>
      <c r="HF59" s="8">
        <v>-5.5560643299999999</v>
      </c>
      <c r="HG59" s="8">
        <v>2.1402469800000024</v>
      </c>
      <c r="HH59" s="8">
        <v>67.371734410000002</v>
      </c>
      <c r="HI59" s="8">
        <v>32.233176</v>
      </c>
      <c r="HJ59" s="8">
        <v>-10.83291034</v>
      </c>
      <c r="HK59" s="8">
        <v>0.43513916000000064</v>
      </c>
      <c r="HL59" s="8">
        <v>-6.7423102400000001</v>
      </c>
      <c r="HM59" s="8">
        <v>-8.703601560000001</v>
      </c>
      <c r="HN59" s="8">
        <v>54.490109029999999</v>
      </c>
      <c r="HO59" s="8">
        <v>14.01715216</v>
      </c>
      <c r="HP59" s="8">
        <v>4.9200393599999996</v>
      </c>
      <c r="HQ59" s="8">
        <v>8.4412391700000047</v>
      </c>
      <c r="HR59" s="8">
        <v>-5.5626466900000002</v>
      </c>
      <c r="HS59" s="8">
        <v>-7.2092715400000005</v>
      </c>
      <c r="HT59" s="8">
        <v>-2.5106268599999995</v>
      </c>
      <c r="HU59" s="8">
        <v>21.362384709999997</v>
      </c>
      <c r="HV59" s="8">
        <v>7.7595024099999987</v>
      </c>
      <c r="HW59" s="8">
        <v>-5.9246468199999995</v>
      </c>
      <c r="HX59" s="8">
        <v>-4.49461025</v>
      </c>
      <c r="HY59" s="8">
        <v>28.039018309999996</v>
      </c>
      <c r="HZ59" s="8">
        <v>-9.2956441500000011</v>
      </c>
      <c r="IA59" s="8">
        <v>-12.55553757</v>
      </c>
      <c r="IB59" s="8">
        <v>-18.843194420000003</v>
      </c>
      <c r="IC59" s="8">
        <v>-24.885793709999998</v>
      </c>
      <c r="ID59" s="8">
        <v>-12.880128800000001</v>
      </c>
      <c r="IE59" s="8">
        <v>-8.2995593099999905</v>
      </c>
      <c r="IF59" s="8">
        <v>-10.977096439999999</v>
      </c>
      <c r="IG59" s="8">
        <v>167.63044726000001</v>
      </c>
      <c r="IH59" s="8">
        <v>-10.467589</v>
      </c>
      <c r="II59" s="8">
        <v>-4.1241404300000006</v>
      </c>
      <c r="IJ59" s="8">
        <v>-3.77894285</v>
      </c>
      <c r="IK59" s="8">
        <v>-9.6968560799999999</v>
      </c>
      <c r="IL59" s="8">
        <v>61.609616669999994</v>
      </c>
      <c r="IM59" s="8">
        <v>-12.73042907</v>
      </c>
      <c r="IN59" s="8">
        <v>6.3891171499999997</v>
      </c>
      <c r="IO59" s="8">
        <v>-28.783543810000001</v>
      </c>
      <c r="IP59" s="8">
        <v>12.249719480000003</v>
      </c>
      <c r="IQ59" s="8">
        <v>-1.8022159499999888</v>
      </c>
      <c r="IR59" s="8">
        <v>93.154154230000017</v>
      </c>
      <c r="IS59" s="8">
        <v>36.103068660000005</v>
      </c>
      <c r="IT59" s="8">
        <v>-19.411026119999999</v>
      </c>
      <c r="IU59" s="8">
        <v>-8.95458249</v>
      </c>
      <c r="IV59" s="8">
        <v>39.110265079999998</v>
      </c>
      <c r="IW59" s="8">
        <v>19.296228259999999</v>
      </c>
      <c r="IX59" s="8">
        <v>11.083398560000004</v>
      </c>
      <c r="IY59" s="8">
        <v>30.042142430000002</v>
      </c>
      <c r="IZ59" s="8">
        <v>65.70998736</v>
      </c>
      <c r="JA59" s="8">
        <v>60.086219809999996</v>
      </c>
      <c r="JB59" s="8">
        <v>61.070430009999995</v>
      </c>
      <c r="JC59" s="8">
        <v>43.769810770000007</v>
      </c>
      <c r="JD59" s="8">
        <v>37.719235650000002</v>
      </c>
      <c r="JE59" s="8">
        <v>100.48803137000002</v>
      </c>
      <c r="JF59" s="8">
        <v>26.888909459999994</v>
      </c>
      <c r="JG59" s="8">
        <v>0.34616742000000067</v>
      </c>
      <c r="JH59" s="8">
        <v>-6.4154591300000003</v>
      </c>
      <c r="JI59" s="8">
        <v>-0.97730713999999996</v>
      </c>
      <c r="JJ59" s="8">
        <v>-1.1730962700000001</v>
      </c>
      <c r="JK59" s="8">
        <v>-1.2380290600000001</v>
      </c>
      <c r="JL59" s="8">
        <v>17.108867450000002</v>
      </c>
      <c r="JM59" s="8">
        <v>1.44697188</v>
      </c>
    </row>
    <row r="60" spans="1:273" ht="15.75" x14ac:dyDescent="0.25">
      <c r="A60" s="27" t="s">
        <v>521</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0.13681810999999999</v>
      </c>
      <c r="EB60" s="8">
        <v>0.47966433000000003</v>
      </c>
      <c r="EC60" s="8">
        <v>1.9328516600000001</v>
      </c>
      <c r="ED60" s="8">
        <v>4.1041389700000002</v>
      </c>
      <c r="EE60" s="8">
        <v>0</v>
      </c>
      <c r="EF60" s="8">
        <v>1.6807440499999999</v>
      </c>
      <c r="EG60" s="8">
        <v>0.77482471999999991</v>
      </c>
      <c r="EH60" s="8">
        <v>0.98749748999999998</v>
      </c>
      <c r="EI60" s="8">
        <v>7.5454415200000007</v>
      </c>
      <c r="EJ60" s="8">
        <v>0.57266260999999996</v>
      </c>
      <c r="EK60" s="8">
        <v>0.34221417000000004</v>
      </c>
      <c r="EL60" s="8">
        <v>1.5999380900000002</v>
      </c>
      <c r="EM60" s="8">
        <v>0.91561823000000009</v>
      </c>
      <c r="EN60" s="8">
        <v>1.42748754</v>
      </c>
      <c r="EO60" s="8">
        <v>3.7282611000000001</v>
      </c>
      <c r="EP60" s="8">
        <v>21.028769870000001</v>
      </c>
      <c r="EQ60" s="8">
        <v>3.98079508</v>
      </c>
      <c r="ER60" s="8">
        <v>3.8588482699999997</v>
      </c>
      <c r="ES60" s="8">
        <v>3.3448823900000004</v>
      </c>
      <c r="ET60" s="8">
        <v>7.3408041500000003</v>
      </c>
      <c r="EU60" s="8">
        <v>2.2591092799999997</v>
      </c>
      <c r="EV60" s="8">
        <v>1.4817394199999998</v>
      </c>
      <c r="EW60" s="8">
        <v>0.66743107000000002</v>
      </c>
      <c r="EX60" s="8">
        <v>1.5600037099999999</v>
      </c>
      <c r="EY60" s="8">
        <v>1.1610398</v>
      </c>
      <c r="EZ60" s="8">
        <v>3.3284709700000001</v>
      </c>
      <c r="FA60" s="8">
        <v>2.9393591499999996</v>
      </c>
      <c r="FB60" s="8">
        <v>20.035244949999999</v>
      </c>
      <c r="FC60" s="8">
        <v>5.3828695800000004</v>
      </c>
      <c r="FD60" s="8">
        <v>8.9771386900000003</v>
      </c>
      <c r="FE60" s="8">
        <v>16.201110880000002</v>
      </c>
      <c r="FF60" s="8">
        <v>12.49693027</v>
      </c>
      <c r="FG60" s="8">
        <v>6.3036955199999998</v>
      </c>
      <c r="FH60" s="8">
        <v>0.34633246999999995</v>
      </c>
      <c r="FI60" s="8">
        <v>0.74471613999999997</v>
      </c>
      <c r="FJ60" s="8">
        <v>1.7909551000000001</v>
      </c>
      <c r="FK60" s="8">
        <v>2.52326417</v>
      </c>
      <c r="FL60" s="8">
        <v>2.3582025899999999</v>
      </c>
      <c r="FM60" s="8">
        <v>5.5550362400000006</v>
      </c>
      <c r="FN60" s="8">
        <v>15.880639179999999</v>
      </c>
      <c r="FO60" s="8">
        <v>3.5616967100000001</v>
      </c>
      <c r="FP60" s="8">
        <v>12.20050531</v>
      </c>
      <c r="FQ60" s="8">
        <v>5.1644754100000005</v>
      </c>
      <c r="FR60" s="8">
        <v>6.4213652899999998</v>
      </c>
      <c r="FS60" s="8">
        <v>0.78833643999999992</v>
      </c>
      <c r="FT60" s="8">
        <v>0.58391193000000008</v>
      </c>
      <c r="FU60" s="8">
        <v>1.20254657</v>
      </c>
      <c r="FV60" s="8">
        <v>1.9081033000000001</v>
      </c>
      <c r="FW60" s="8">
        <v>1.9641371699999999</v>
      </c>
      <c r="FX60" s="8">
        <v>5.0730858400000001</v>
      </c>
      <c r="FY60" s="8">
        <v>10.8571686</v>
      </c>
      <c r="FZ60" s="8">
        <v>11.32661085</v>
      </c>
      <c r="GA60" s="8">
        <v>7.3386681999999999</v>
      </c>
      <c r="GB60" s="8">
        <v>7.9282615099999996</v>
      </c>
      <c r="GC60" s="8">
        <v>8.5639005600000004</v>
      </c>
      <c r="GD60" s="8">
        <v>4.7692119999999996</v>
      </c>
      <c r="GE60" s="8">
        <v>1.20983606</v>
      </c>
      <c r="GF60" s="8">
        <v>2.6589401600000002</v>
      </c>
      <c r="GG60" s="8">
        <v>2.41179495</v>
      </c>
      <c r="GH60" s="8">
        <v>2.2526588300000001</v>
      </c>
      <c r="GI60" s="8">
        <v>3.4335652699999999</v>
      </c>
      <c r="GJ60" s="8">
        <v>6.7643453600000001</v>
      </c>
      <c r="GK60" s="8">
        <v>15.861806849999999</v>
      </c>
      <c r="GL60" s="8">
        <v>8.5541585999999992</v>
      </c>
      <c r="GM60" s="8">
        <v>13.69100197</v>
      </c>
      <c r="GN60" s="8">
        <v>6.2997214100000001</v>
      </c>
      <c r="GO60" s="8">
        <v>4.1669525299999997</v>
      </c>
      <c r="GP60" s="8">
        <v>3.42523088</v>
      </c>
      <c r="GQ60" s="8">
        <v>10.245526</v>
      </c>
      <c r="GR60" s="8">
        <v>2.1798690199999999</v>
      </c>
      <c r="GS60" s="8">
        <v>1.41779195</v>
      </c>
      <c r="GT60" s="8">
        <v>4.9658959500000002</v>
      </c>
      <c r="GU60" s="8">
        <v>5.4927461600000003</v>
      </c>
      <c r="GV60" s="8">
        <v>2.8491402999999997</v>
      </c>
      <c r="GW60" s="8">
        <v>4.94255815</v>
      </c>
      <c r="GX60" s="8">
        <v>13.81794015</v>
      </c>
      <c r="GY60" s="8">
        <v>11.527874750000001</v>
      </c>
      <c r="GZ60" s="8">
        <v>7.5137571699999999</v>
      </c>
      <c r="HA60" s="8">
        <v>6.4721526599999999</v>
      </c>
      <c r="HB60" s="8">
        <v>2.7814417300000001</v>
      </c>
      <c r="HC60" s="8">
        <v>6.4453794900000005</v>
      </c>
      <c r="HD60" s="8">
        <v>2.8371037799999996</v>
      </c>
      <c r="HE60" s="8">
        <v>1.7971712799999999</v>
      </c>
      <c r="HF60" s="8">
        <v>3.46064792</v>
      </c>
      <c r="HG60" s="8">
        <v>14.500770920000001</v>
      </c>
      <c r="HH60" s="8">
        <v>22.782001530000002</v>
      </c>
      <c r="HI60" s="8">
        <v>10.005019730000001</v>
      </c>
      <c r="HJ60" s="8">
        <v>3.4742899199999999</v>
      </c>
      <c r="HK60" s="8">
        <v>14.441077210000001</v>
      </c>
      <c r="HL60" s="8">
        <v>4.0231484100000001</v>
      </c>
      <c r="HM60" s="8">
        <v>1.60930927</v>
      </c>
      <c r="HN60" s="8">
        <v>6.3133825699999999</v>
      </c>
      <c r="HO60" s="8">
        <v>8.9461853100000006</v>
      </c>
      <c r="HP60" s="8">
        <v>0</v>
      </c>
      <c r="HQ60" s="8">
        <v>3.8501991500000101</v>
      </c>
      <c r="HR60" s="8">
        <v>12.352573490000001</v>
      </c>
      <c r="HS60" s="8">
        <v>15.933320310000001</v>
      </c>
      <c r="HT60" s="8">
        <v>8.8548531700000002</v>
      </c>
      <c r="HU60" s="8">
        <v>21.435455399999999</v>
      </c>
      <c r="HV60" s="8">
        <v>0</v>
      </c>
      <c r="HW60" s="8">
        <v>8.4822345800000001</v>
      </c>
      <c r="HX60" s="8">
        <v>17.752770659999999</v>
      </c>
      <c r="HY60" s="8">
        <v>2.9407665399999998</v>
      </c>
      <c r="HZ60" s="8">
        <v>10.06889973</v>
      </c>
      <c r="IA60" s="8">
        <v>7.0748176100000002</v>
      </c>
      <c r="IB60" s="8">
        <v>4.4794512599999994</v>
      </c>
      <c r="IC60" s="8">
        <v>2.0663669900000001</v>
      </c>
      <c r="ID60" s="8">
        <v>5.3314648799999995</v>
      </c>
      <c r="IE60" s="8">
        <v>8.1146727399999996</v>
      </c>
      <c r="IF60" s="8">
        <v>18.82863618</v>
      </c>
      <c r="IG60" s="8">
        <v>24.977588879999999</v>
      </c>
      <c r="IH60" s="8">
        <v>12.731696449999999</v>
      </c>
      <c r="II60" s="8">
        <v>2.3851369199999999</v>
      </c>
      <c r="IJ60" s="8">
        <v>8.13431046</v>
      </c>
      <c r="IK60" s="8">
        <v>7.4254476</v>
      </c>
      <c r="IL60" s="8">
        <v>9.1771860800000002</v>
      </c>
      <c r="IM60" s="8">
        <v>14.290573460000001</v>
      </c>
      <c r="IN60" s="8">
        <v>2.58809194</v>
      </c>
      <c r="IO60" s="8">
        <v>3.96634098</v>
      </c>
      <c r="IP60" s="8">
        <v>6.7619390900000003</v>
      </c>
      <c r="IQ60" s="8">
        <v>13.146607060000001</v>
      </c>
      <c r="IR60" s="8">
        <v>15.87740752</v>
      </c>
      <c r="IS60" s="8">
        <v>16.22273955</v>
      </c>
      <c r="IT60" s="8">
        <v>6.8358779099999998</v>
      </c>
      <c r="IU60" s="8">
        <v>11.094897720000001</v>
      </c>
      <c r="IV60" s="8">
        <v>16.964278440000001</v>
      </c>
      <c r="IW60" s="8">
        <v>4.6464289499999998</v>
      </c>
      <c r="IX60" s="8">
        <v>3.08869544</v>
      </c>
      <c r="IY60" s="8">
        <v>6.3011366200000003</v>
      </c>
      <c r="IZ60" s="8">
        <v>3.7594962299999999</v>
      </c>
      <c r="JA60" s="8">
        <v>3.0826125599999998</v>
      </c>
      <c r="JB60" s="8">
        <v>7.0580246799999999</v>
      </c>
      <c r="JC60" s="8">
        <v>11.537753070000001</v>
      </c>
      <c r="JD60" s="8">
        <v>9.0873558699999997</v>
      </c>
      <c r="JE60" s="8">
        <v>23.92038544</v>
      </c>
      <c r="JF60" s="8">
        <v>0.15919392000000002</v>
      </c>
      <c r="JG60" s="8">
        <v>7.5792393300000001</v>
      </c>
      <c r="JH60" s="8">
        <v>4.6567855700000003</v>
      </c>
      <c r="JI60" s="8">
        <v>1.2374470399999999</v>
      </c>
      <c r="JJ60" s="8">
        <v>1.23344404</v>
      </c>
      <c r="JK60" s="8">
        <v>14.26551302</v>
      </c>
      <c r="JL60" s="8">
        <v>3.7582257599999997</v>
      </c>
      <c r="JM60" s="8">
        <v>0.30005543000000001</v>
      </c>
    </row>
    <row r="61" spans="1:273" ht="15.75" x14ac:dyDescent="0.25">
      <c r="A61" s="27" t="s">
        <v>522</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32.795171070000002</v>
      </c>
      <c r="EU61" s="8">
        <v>0</v>
      </c>
      <c r="EV61" s="8">
        <v>0</v>
      </c>
      <c r="EW61" s="8">
        <v>0</v>
      </c>
      <c r="EX61" s="8">
        <v>0</v>
      </c>
      <c r="EY61" s="8">
        <v>0</v>
      </c>
      <c r="EZ61" s="8">
        <v>25.877561720000003</v>
      </c>
      <c r="FA61" s="8">
        <v>0</v>
      </c>
      <c r="FB61" s="8">
        <v>0</v>
      </c>
      <c r="FC61" s="8">
        <v>0</v>
      </c>
      <c r="FD61" s="8">
        <v>0</v>
      </c>
      <c r="FE61" s="8">
        <v>0</v>
      </c>
      <c r="FF61" s="8">
        <v>0</v>
      </c>
      <c r="FG61" s="8">
        <v>0</v>
      </c>
      <c r="FH61" s="8">
        <v>0</v>
      </c>
      <c r="FI61" s="8">
        <v>0</v>
      </c>
      <c r="FJ61" s="8">
        <v>0</v>
      </c>
      <c r="FK61" s="8">
        <v>0</v>
      </c>
      <c r="FL61" s="8">
        <v>0</v>
      </c>
      <c r="FM61" s="8">
        <v>0</v>
      </c>
      <c r="FN61" s="8">
        <v>0</v>
      </c>
      <c r="FO61" s="8">
        <v>0</v>
      </c>
      <c r="FP61" s="8">
        <v>25.695410299999999</v>
      </c>
      <c r="FQ61" s="8">
        <v>0</v>
      </c>
      <c r="FR61" s="8">
        <v>0</v>
      </c>
      <c r="FS61" s="8">
        <v>0</v>
      </c>
      <c r="FT61" s="8">
        <v>0</v>
      </c>
      <c r="FU61" s="8">
        <v>0</v>
      </c>
      <c r="FV61" s="8">
        <v>0</v>
      </c>
      <c r="FW61" s="8">
        <v>0</v>
      </c>
      <c r="FX61" s="8">
        <v>0</v>
      </c>
      <c r="FY61" s="8">
        <v>0</v>
      </c>
      <c r="FZ61" s="8">
        <v>61.445090309999998</v>
      </c>
      <c r="GA61" s="8">
        <v>0</v>
      </c>
      <c r="GB61" s="8">
        <v>-10.940487939999999</v>
      </c>
      <c r="GC61" s="8">
        <v>0</v>
      </c>
      <c r="GD61" s="8">
        <v>0</v>
      </c>
      <c r="GE61" s="8">
        <v>0</v>
      </c>
      <c r="GF61" s="8">
        <v>0</v>
      </c>
      <c r="GG61" s="8">
        <v>0</v>
      </c>
      <c r="GH61" s="8">
        <v>0</v>
      </c>
      <c r="GI61" s="8">
        <v>6.8066172699999994</v>
      </c>
      <c r="GJ61" s="8">
        <v>0</v>
      </c>
      <c r="GK61" s="8">
        <v>0</v>
      </c>
      <c r="GL61" s="8">
        <v>0</v>
      </c>
      <c r="GM61" s="8">
        <v>0</v>
      </c>
      <c r="GN61" s="8">
        <v>4.6024050099999991</v>
      </c>
      <c r="GO61" s="8">
        <v>0</v>
      </c>
      <c r="GP61" s="8">
        <v>0</v>
      </c>
      <c r="GQ61" s="8">
        <v>0</v>
      </c>
      <c r="GR61" s="8">
        <v>0</v>
      </c>
      <c r="GS61" s="8">
        <v>2.2853422500000002</v>
      </c>
      <c r="GT61" s="8">
        <v>0</v>
      </c>
      <c r="GU61" s="8">
        <v>-2.3130370000000001E-2</v>
      </c>
      <c r="GV61" s="8">
        <v>0</v>
      </c>
      <c r="GW61" s="8">
        <v>0</v>
      </c>
      <c r="GX61" s="8">
        <v>0</v>
      </c>
      <c r="GY61" s="8">
        <v>0</v>
      </c>
      <c r="GZ61" s="8">
        <v>0</v>
      </c>
      <c r="HA61" s="8">
        <v>0</v>
      </c>
      <c r="HB61" s="8">
        <v>0</v>
      </c>
      <c r="HC61" s="8">
        <v>0</v>
      </c>
      <c r="HD61" s="8">
        <v>0</v>
      </c>
      <c r="HE61" s="8">
        <v>0</v>
      </c>
      <c r="HF61" s="8">
        <v>2.84392551</v>
      </c>
      <c r="HG61" s="8">
        <v>0</v>
      </c>
      <c r="HH61" s="8">
        <v>0</v>
      </c>
      <c r="HI61" s="8">
        <v>0</v>
      </c>
      <c r="HJ61" s="8">
        <v>1.2477613600000002</v>
      </c>
      <c r="HK61" s="8">
        <v>0</v>
      </c>
      <c r="HL61" s="8">
        <v>0</v>
      </c>
      <c r="HM61" s="8">
        <v>0</v>
      </c>
      <c r="HN61" s="8">
        <v>0</v>
      </c>
      <c r="HO61" s="8">
        <v>0</v>
      </c>
      <c r="HP61" s="8">
        <v>1.1153303899999998</v>
      </c>
      <c r="HQ61" s="8">
        <v>0</v>
      </c>
      <c r="HR61" s="8">
        <v>0</v>
      </c>
      <c r="HS61" s="8">
        <v>0</v>
      </c>
      <c r="HT61" s="8">
        <v>0</v>
      </c>
      <c r="HU61" s="8">
        <v>0</v>
      </c>
      <c r="HV61" s="8">
        <v>0</v>
      </c>
      <c r="HW61" s="8">
        <v>14.420617099999999</v>
      </c>
      <c r="HX61" s="8">
        <v>0</v>
      </c>
      <c r="HY61" s="8">
        <v>0</v>
      </c>
      <c r="HZ61" s="8">
        <v>0</v>
      </c>
      <c r="IA61" s="8">
        <v>0</v>
      </c>
      <c r="IB61" s="8">
        <v>11.544845440000001</v>
      </c>
      <c r="IC61" s="8">
        <v>0</v>
      </c>
      <c r="ID61" s="8">
        <v>0</v>
      </c>
      <c r="IE61" s="8">
        <v>0</v>
      </c>
      <c r="IF61" s="8">
        <v>0</v>
      </c>
      <c r="IG61" s="8">
        <v>0</v>
      </c>
      <c r="IH61" s="8">
        <v>9.247824050000002</v>
      </c>
      <c r="II61" s="8">
        <v>0</v>
      </c>
      <c r="IJ61" s="8">
        <v>0</v>
      </c>
      <c r="IK61" s="8">
        <v>0</v>
      </c>
      <c r="IL61" s="8">
        <v>0</v>
      </c>
      <c r="IM61" s="8">
        <v>0</v>
      </c>
      <c r="IN61" s="8">
        <v>7.0543400899999993</v>
      </c>
      <c r="IO61" s="8">
        <v>0</v>
      </c>
      <c r="IP61" s="8">
        <v>0</v>
      </c>
      <c r="IQ61" s="8">
        <v>0</v>
      </c>
      <c r="IR61" s="8">
        <v>0</v>
      </c>
      <c r="IS61" s="8">
        <v>0</v>
      </c>
      <c r="IT61" s="8">
        <v>5.4386422199999993</v>
      </c>
      <c r="IU61" s="8">
        <v>0</v>
      </c>
      <c r="IV61" s="8">
        <v>0</v>
      </c>
      <c r="IW61" s="8">
        <v>0</v>
      </c>
      <c r="IX61" s="8">
        <v>0</v>
      </c>
      <c r="IY61" s="8">
        <v>0</v>
      </c>
      <c r="IZ61" s="8">
        <v>3.7547624799999997</v>
      </c>
      <c r="JA61" s="8">
        <v>0</v>
      </c>
      <c r="JB61" s="8">
        <v>0</v>
      </c>
      <c r="JC61" s="8">
        <v>0</v>
      </c>
      <c r="JD61" s="8">
        <v>0</v>
      </c>
      <c r="JE61" s="8">
        <v>0</v>
      </c>
      <c r="JF61" s="8">
        <v>3.2841947400000002</v>
      </c>
      <c r="JG61" s="8">
        <v>0</v>
      </c>
      <c r="JH61" s="8">
        <v>0</v>
      </c>
      <c r="JI61" s="8">
        <v>0</v>
      </c>
      <c r="JJ61" s="8">
        <v>0</v>
      </c>
      <c r="JK61" s="8">
        <v>0</v>
      </c>
      <c r="JL61" s="8">
        <v>2.3232633500000004</v>
      </c>
      <c r="JM61" s="8">
        <v>0</v>
      </c>
    </row>
    <row r="62" spans="1:273" ht="15.75" x14ac:dyDescent="0.25">
      <c r="A62" s="27" t="s">
        <v>523</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428.97593338000001</v>
      </c>
      <c r="FT62" s="8">
        <v>0</v>
      </c>
      <c r="FU62" s="8">
        <v>0</v>
      </c>
      <c r="FV62" s="8">
        <v>0</v>
      </c>
      <c r="FW62" s="8">
        <v>0</v>
      </c>
      <c r="FX62" s="8">
        <v>0</v>
      </c>
      <c r="FY62" s="8">
        <v>0</v>
      </c>
      <c r="FZ62" s="8">
        <v>239.96351274</v>
      </c>
      <c r="GA62" s="8">
        <v>0</v>
      </c>
      <c r="GB62" s="8">
        <v>0</v>
      </c>
      <c r="GC62" s="8">
        <v>500</v>
      </c>
      <c r="GD62" s="8">
        <v>0</v>
      </c>
      <c r="GE62" s="8">
        <v>0</v>
      </c>
      <c r="GF62" s="8">
        <v>11.697129479999999</v>
      </c>
      <c r="GG62" s="8">
        <v>0</v>
      </c>
      <c r="GH62" s="8">
        <v>0</v>
      </c>
      <c r="GI62" s="8">
        <v>0</v>
      </c>
      <c r="GJ62" s="8">
        <v>0</v>
      </c>
      <c r="GK62" s="8">
        <v>0</v>
      </c>
      <c r="GL62" s="8">
        <v>16.734414740000002</v>
      </c>
      <c r="GM62" s="8">
        <v>10.8379431</v>
      </c>
      <c r="GN62" s="8">
        <v>4.7688187700000002</v>
      </c>
      <c r="GO62" s="8">
        <v>0</v>
      </c>
      <c r="GP62" s="8">
        <v>0</v>
      </c>
      <c r="GQ62" s="8">
        <v>22.746490789999999</v>
      </c>
      <c r="GR62" s="8">
        <v>32.806722050000005</v>
      </c>
      <c r="GS62" s="8">
        <v>8.6426978000000005</v>
      </c>
      <c r="GT62" s="8">
        <v>0.19087931</v>
      </c>
      <c r="GU62" s="8">
        <v>16.802958820000001</v>
      </c>
      <c r="GV62" s="8">
        <v>8.327953260000001</v>
      </c>
      <c r="GW62" s="8">
        <v>0</v>
      </c>
      <c r="GX62" s="8">
        <v>15.983212049999999</v>
      </c>
      <c r="GY62" s="8">
        <v>0</v>
      </c>
      <c r="GZ62" s="8">
        <v>0</v>
      </c>
      <c r="HA62" s="8">
        <v>37.904396310000003</v>
      </c>
      <c r="HB62" s="8">
        <v>0</v>
      </c>
      <c r="HC62" s="8">
        <v>0</v>
      </c>
      <c r="HD62" s="8">
        <v>44.897068700000005</v>
      </c>
      <c r="HE62" s="8">
        <v>7.1342392300000004</v>
      </c>
      <c r="HF62" s="8">
        <v>4.8259279199999998</v>
      </c>
      <c r="HG62" s="8">
        <v>0</v>
      </c>
      <c r="HH62" s="8">
        <v>0</v>
      </c>
      <c r="HI62" s="8">
        <v>0</v>
      </c>
      <c r="HJ62" s="8">
        <v>78.079269960000005</v>
      </c>
      <c r="HK62" s="8">
        <v>12.61464542</v>
      </c>
      <c r="HL62" s="8">
        <v>71.039718280000002</v>
      </c>
      <c r="HM62" s="8">
        <v>1954.0429560299999</v>
      </c>
      <c r="HN62" s="8">
        <v>5.683503019999999</v>
      </c>
      <c r="HO62" s="8">
        <v>2566.3817298000004</v>
      </c>
      <c r="HP62" s="8">
        <v>2722.4206970599998</v>
      </c>
      <c r="HQ62" s="8">
        <v>5.4444795900000003</v>
      </c>
      <c r="HR62" s="8">
        <v>5.3179144599999999</v>
      </c>
      <c r="HS62" s="8">
        <v>4.9949701500000003</v>
      </c>
      <c r="HT62" s="8">
        <v>5.0019530899999998</v>
      </c>
      <c r="HU62" s="8">
        <v>22852.634335620001</v>
      </c>
      <c r="HV62" s="8">
        <v>5095.5071517899996</v>
      </c>
      <c r="HW62" s="8">
        <v>4.4946403400001502</v>
      </c>
      <c r="HX62" s="8">
        <v>4.1021016099996599</v>
      </c>
      <c r="HY62" s="8">
        <v>4.2738979700002702</v>
      </c>
      <c r="HZ62" s="8">
        <v>4.0298467300005001</v>
      </c>
      <c r="IA62" s="8">
        <v>4.0384311099996602</v>
      </c>
      <c r="IB62" s="8">
        <v>5086.2904068299995</v>
      </c>
      <c r="IC62" s="8">
        <v>3.7762373400001499</v>
      </c>
      <c r="ID62" s="8">
        <v>3.6546064200000803</v>
      </c>
      <c r="IE62" s="8">
        <v>3.4082414099998499</v>
      </c>
      <c r="IF62" s="8">
        <v>3.3706688500003801</v>
      </c>
      <c r="IG62" s="8">
        <v>-1.2461720400019802</v>
      </c>
      <c r="IH62" s="8">
        <v>4363.1939922500005</v>
      </c>
      <c r="II62" s="8">
        <v>2.9161384399999997</v>
      </c>
      <c r="IJ62" s="8">
        <v>4.4962615799997296</v>
      </c>
      <c r="IK62" s="8">
        <v>2.7310707599999997</v>
      </c>
      <c r="IL62" s="8">
        <v>2.5604786200000005</v>
      </c>
      <c r="IM62" s="8">
        <v>2.5289432499999998</v>
      </c>
      <c r="IN62" s="8">
        <v>3519.6691665700005</v>
      </c>
      <c r="IO62" s="8">
        <v>2.3170192099995597</v>
      </c>
      <c r="IP62" s="8">
        <v>2.2109852000002896</v>
      </c>
      <c r="IQ62" s="8">
        <v>2.0313037899994901</v>
      </c>
      <c r="IR62" s="8">
        <v>1.9641748000001902</v>
      </c>
      <c r="IS62" s="8">
        <v>1.7616075199999801</v>
      </c>
      <c r="IT62" s="8">
        <v>2825.9920257100002</v>
      </c>
      <c r="IU62" s="8">
        <v>1.6346576800000001</v>
      </c>
      <c r="IV62" s="8">
        <v>1.4497064800000001</v>
      </c>
      <c r="IW62" s="8">
        <v>1.58011781</v>
      </c>
      <c r="IX62" s="8">
        <v>11.987178609999958</v>
      </c>
      <c r="IY62" s="8">
        <v>1.5099512900000001</v>
      </c>
      <c r="IZ62" s="8">
        <v>2158.8309099299995</v>
      </c>
      <c r="JA62" s="8">
        <v>1.4214287099998</v>
      </c>
      <c r="JB62" s="8">
        <v>1.3856634600002802</v>
      </c>
      <c r="JC62" s="8">
        <v>1.29904620000005</v>
      </c>
      <c r="JD62" s="8">
        <v>1.26593229999971</v>
      </c>
      <c r="JE62" s="8">
        <v>1.1465774300000702</v>
      </c>
      <c r="JF62" s="8">
        <v>1813.95653778</v>
      </c>
      <c r="JG62" s="8">
        <v>1.0788998300000001</v>
      </c>
      <c r="JH62" s="8">
        <v>0.96066875000000007</v>
      </c>
      <c r="JI62" s="8">
        <v>1.0477499100000001</v>
      </c>
      <c r="JJ62" s="8">
        <v>0.99744126000000011</v>
      </c>
      <c r="JK62" s="8">
        <v>1.00424706</v>
      </c>
      <c r="JL62" s="8">
        <v>1438.2990658200001</v>
      </c>
      <c r="JM62" s="8">
        <v>0.84302786000001406</v>
      </c>
    </row>
    <row r="63" spans="1:273" ht="15.75" x14ac:dyDescent="0.25">
      <c r="A63" s="27" t="s">
        <v>524</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37.44331004</v>
      </c>
      <c r="GA63" s="8">
        <v>20.599709969999999</v>
      </c>
      <c r="GB63" s="8">
        <v>12.492101949999999</v>
      </c>
      <c r="GC63" s="8">
        <v>15.303229999999999</v>
      </c>
      <c r="GD63" s="8">
        <v>15.754695999999999</v>
      </c>
      <c r="GE63" s="8">
        <v>17.876707999999997</v>
      </c>
      <c r="GF63" s="8">
        <v>17.509547999999999</v>
      </c>
      <c r="GG63" s="8">
        <v>16.810127999999999</v>
      </c>
      <c r="GH63" s="8">
        <v>19.435641829999998</v>
      </c>
      <c r="GI63" s="8">
        <v>17.4413263</v>
      </c>
      <c r="GJ63" s="8">
        <v>36.539890390000004</v>
      </c>
      <c r="GK63" s="8">
        <v>0</v>
      </c>
      <c r="GL63" s="8">
        <v>72.066761220000032</v>
      </c>
      <c r="GM63" s="8">
        <v>0</v>
      </c>
      <c r="GN63" s="8">
        <v>0</v>
      </c>
      <c r="GO63" s="8">
        <v>0</v>
      </c>
      <c r="GP63" s="8">
        <v>0</v>
      </c>
      <c r="GQ63" s="8">
        <v>0</v>
      </c>
      <c r="GR63" s="8">
        <v>174.96892703999998</v>
      </c>
      <c r="GS63" s="8">
        <v>0</v>
      </c>
      <c r="GT63" s="8">
        <v>51.491529100000001</v>
      </c>
      <c r="GU63" s="8">
        <v>129.77578419</v>
      </c>
      <c r="GV63" s="8">
        <v>49.135524250000003</v>
      </c>
      <c r="GW63" s="8">
        <v>0</v>
      </c>
      <c r="GX63" s="8">
        <v>12.521488310000001</v>
      </c>
      <c r="GY63" s="8">
        <v>0</v>
      </c>
      <c r="GZ63" s="8">
        <v>0</v>
      </c>
      <c r="HA63" s="8">
        <v>0.23908535</v>
      </c>
      <c r="HB63" s="8">
        <v>1.69122715</v>
      </c>
      <c r="HC63" s="8">
        <v>103.64590203</v>
      </c>
      <c r="HD63" s="8">
        <v>0</v>
      </c>
      <c r="HE63" s="8">
        <v>0</v>
      </c>
      <c r="HF63" s="8">
        <v>0</v>
      </c>
      <c r="HG63" s="8">
        <v>249.20635311000004</v>
      </c>
      <c r="HH63" s="8">
        <v>0</v>
      </c>
      <c r="HI63" s="8">
        <v>0</v>
      </c>
      <c r="HJ63" s="8">
        <v>262.382093</v>
      </c>
      <c r="HK63" s="8">
        <v>0</v>
      </c>
      <c r="HL63" s="8">
        <v>129.91648191000002</v>
      </c>
      <c r="HM63" s="8">
        <v>-7.4517999999085499E-4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5.4786197100000003</v>
      </c>
      <c r="JF63" s="8">
        <v>0</v>
      </c>
      <c r="JG63" s="8">
        <v>0</v>
      </c>
      <c r="JH63" s="8">
        <v>0</v>
      </c>
      <c r="JI63" s="8">
        <v>0</v>
      </c>
      <c r="JJ63" s="8">
        <v>0</v>
      </c>
      <c r="JK63" s="8">
        <v>0</v>
      </c>
      <c r="JL63" s="8">
        <v>0</v>
      </c>
      <c r="JM63" s="8">
        <v>0</v>
      </c>
    </row>
    <row r="64" spans="1:273" ht="15.75" x14ac:dyDescent="0.25">
      <c r="A64" s="27" t="s">
        <v>525</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1.3402010000000001E-2</v>
      </c>
      <c r="GG64" s="8">
        <v>0</v>
      </c>
      <c r="GH64" s="8">
        <v>0</v>
      </c>
      <c r="GI64" s="8">
        <v>0</v>
      </c>
      <c r="GJ64" s="8">
        <v>0</v>
      </c>
      <c r="GK64" s="8">
        <v>0</v>
      </c>
      <c r="GL64" s="8">
        <v>0</v>
      </c>
      <c r="GM64" s="8">
        <v>9.9958379999999999E-2</v>
      </c>
      <c r="GN64" s="8">
        <v>0</v>
      </c>
      <c r="GO64" s="8">
        <v>0</v>
      </c>
      <c r="GP64" s="8">
        <v>0</v>
      </c>
      <c r="GQ64" s="8">
        <v>0</v>
      </c>
      <c r="GR64" s="8">
        <v>0</v>
      </c>
      <c r="GS64" s="8">
        <v>0</v>
      </c>
      <c r="GT64" s="8">
        <v>0.41330513000000002</v>
      </c>
      <c r="GU64" s="8">
        <v>0</v>
      </c>
      <c r="GV64" s="8">
        <v>0</v>
      </c>
      <c r="GW64" s="8">
        <v>-2.9166810000000001E-2</v>
      </c>
      <c r="GX64" s="8">
        <v>0</v>
      </c>
      <c r="GY64" s="8">
        <v>0</v>
      </c>
      <c r="GZ64" s="8">
        <v>0.83428723000000005</v>
      </c>
      <c r="HA64" s="8">
        <v>0</v>
      </c>
      <c r="HB64" s="8">
        <v>0</v>
      </c>
      <c r="HC64" s="8">
        <v>0</v>
      </c>
      <c r="HD64" s="8">
        <v>0</v>
      </c>
      <c r="HE64" s="8">
        <v>0</v>
      </c>
      <c r="HF64" s="8">
        <v>0</v>
      </c>
      <c r="HG64" s="8">
        <v>0</v>
      </c>
      <c r="HH64" s="8">
        <v>0</v>
      </c>
      <c r="HI64" s="8">
        <v>0</v>
      </c>
      <c r="HJ64" s="8">
        <v>0</v>
      </c>
      <c r="HK64" s="8">
        <v>2.8642170500000002</v>
      </c>
      <c r="HL64" s="8">
        <v>0</v>
      </c>
      <c r="HM64" s="8">
        <v>0</v>
      </c>
      <c r="HN64" s="8">
        <v>0</v>
      </c>
      <c r="HO64" s="8">
        <v>0</v>
      </c>
      <c r="HP64" s="8">
        <v>0</v>
      </c>
      <c r="HQ64" s="8">
        <v>2.1221191500000001</v>
      </c>
      <c r="HR64" s="8">
        <v>0</v>
      </c>
      <c r="HS64" s="8">
        <v>0</v>
      </c>
      <c r="HT64" s="8">
        <v>0</v>
      </c>
      <c r="HU64" s="8">
        <v>0</v>
      </c>
      <c r="HV64" s="8">
        <v>2.6813250499999994</v>
      </c>
      <c r="HW64" s="8">
        <v>0</v>
      </c>
      <c r="HX64" s="8">
        <v>0</v>
      </c>
      <c r="HY64" s="8">
        <v>0</v>
      </c>
      <c r="HZ64" s="8">
        <v>0</v>
      </c>
      <c r="IA64" s="8">
        <v>0</v>
      </c>
      <c r="IB64" s="8">
        <v>2.97496267</v>
      </c>
      <c r="IC64" s="8">
        <v>0</v>
      </c>
      <c r="ID64" s="8">
        <v>0</v>
      </c>
      <c r="IE64" s="8">
        <v>0</v>
      </c>
      <c r="IF64" s="8">
        <v>0</v>
      </c>
      <c r="IG64" s="8">
        <v>0</v>
      </c>
      <c r="IH64" s="8">
        <v>3.1659550099999998</v>
      </c>
      <c r="II64" s="8">
        <v>0</v>
      </c>
      <c r="IJ64" s="8">
        <v>0</v>
      </c>
      <c r="IK64" s="8">
        <v>0</v>
      </c>
      <c r="IL64" s="8">
        <v>0</v>
      </c>
      <c r="IM64" s="8">
        <v>0</v>
      </c>
      <c r="IN64" s="8">
        <v>3.1346606399999999</v>
      </c>
      <c r="IO64" s="8">
        <v>0</v>
      </c>
      <c r="IP64" s="8">
        <v>0</v>
      </c>
      <c r="IQ64" s="8">
        <v>0</v>
      </c>
      <c r="IR64" s="8">
        <v>0</v>
      </c>
      <c r="IS64" s="8">
        <v>0</v>
      </c>
      <c r="IT64" s="8">
        <v>3.3895929799999998</v>
      </c>
      <c r="IU64" s="8">
        <v>0</v>
      </c>
      <c r="IV64" s="8">
        <v>0</v>
      </c>
      <c r="IW64" s="8">
        <v>0</v>
      </c>
      <c r="IX64" s="8">
        <v>0</v>
      </c>
      <c r="IY64" s="8">
        <v>0</v>
      </c>
      <c r="IZ64" s="8">
        <v>3.2439550600000002</v>
      </c>
      <c r="JA64" s="8">
        <v>0</v>
      </c>
      <c r="JB64" s="8">
        <v>0</v>
      </c>
      <c r="JC64" s="8">
        <v>0</v>
      </c>
      <c r="JD64" s="8">
        <v>0</v>
      </c>
      <c r="JE64" s="8">
        <v>0</v>
      </c>
      <c r="JF64" s="8">
        <v>3.4946218799999995</v>
      </c>
      <c r="JG64" s="8">
        <v>0</v>
      </c>
      <c r="JH64" s="8">
        <v>0</v>
      </c>
      <c r="JI64" s="8">
        <v>0</v>
      </c>
      <c r="JJ64" s="8">
        <v>0</v>
      </c>
      <c r="JK64" s="8">
        <v>0</v>
      </c>
      <c r="JL64" s="8">
        <v>3.64274232</v>
      </c>
      <c r="JM64" s="8">
        <v>0</v>
      </c>
    </row>
    <row r="65" spans="1:273" ht="15.75" x14ac:dyDescent="0.25">
      <c r="A65" s="27" t="s">
        <v>526</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-43.4959256</v>
      </c>
      <c r="CI65" s="8">
        <v>-39.69345861</v>
      </c>
      <c r="CJ65" s="8">
        <v>376.93766268000002</v>
      </c>
      <c r="CK65" s="8">
        <v>-40.541549320000001</v>
      </c>
      <c r="CL65" s="8">
        <v>-39.575144289999997</v>
      </c>
      <c r="CM65" s="8">
        <v>-35.324772340000003</v>
      </c>
      <c r="CN65" s="8">
        <v>-45.34192556</v>
      </c>
      <c r="CO65" s="8">
        <v>-39.373665850000002</v>
      </c>
      <c r="CP65" s="8">
        <v>-35.24845285</v>
      </c>
      <c r="CQ65" s="8">
        <v>-42.440495730000002</v>
      </c>
      <c r="CR65" s="8">
        <v>-35.793452980000005</v>
      </c>
      <c r="CS65" s="8">
        <v>-40.37872411</v>
      </c>
      <c r="CT65" s="8">
        <v>-53.670396999999994</v>
      </c>
      <c r="CU65" s="8">
        <v>219.49452199999999</v>
      </c>
      <c r="CV65" s="8">
        <v>-40.980651999999999</v>
      </c>
      <c r="CW65" s="8">
        <v>-54.910660999999998</v>
      </c>
      <c r="CX65" s="8">
        <v>83.707295000000002</v>
      </c>
      <c r="CY65" s="8">
        <v>-38.326639999999998</v>
      </c>
      <c r="CZ65" s="8">
        <v>-53.809682159999994</v>
      </c>
      <c r="DA65" s="8">
        <v>-39.912495479999997</v>
      </c>
      <c r="DB65" s="8">
        <v>-40.95576046</v>
      </c>
      <c r="DC65" s="8">
        <v>-53.583772440000004</v>
      </c>
      <c r="DD65" s="8">
        <v>-40.341379150000002</v>
      </c>
      <c r="DE65" s="8">
        <v>95.759760139999997</v>
      </c>
      <c r="DF65" s="8">
        <v>-51.618811610000002</v>
      </c>
      <c r="DG65" s="8">
        <v>-39.999168519999998</v>
      </c>
      <c r="DH65" s="8">
        <v>-37.738458270000002</v>
      </c>
      <c r="DI65" s="8">
        <v>-58.355738010000003</v>
      </c>
      <c r="DJ65" s="8">
        <v>-52.770308380000003</v>
      </c>
      <c r="DK65" s="8">
        <v>-51.284429299999999</v>
      </c>
      <c r="DL65" s="8">
        <v>-53.350265829999998</v>
      </c>
      <c r="DM65" s="8">
        <v>-50.522821720000003</v>
      </c>
      <c r="DN65" s="8">
        <v>-821.06794718000003</v>
      </c>
      <c r="DO65" s="8">
        <v>-8.0429605399999993</v>
      </c>
      <c r="DP65" s="8">
        <v>-9.3165835099999992</v>
      </c>
      <c r="DQ65" s="8">
        <v>1344.19184621</v>
      </c>
      <c r="DR65" s="8">
        <v>-41.593769799999997</v>
      </c>
      <c r="DS65" s="8">
        <v>-52.781346319999997</v>
      </c>
      <c r="DT65" s="8">
        <v>-67.587944379999996</v>
      </c>
      <c r="DU65" s="8">
        <v>-48.1515396</v>
      </c>
      <c r="DV65" s="8">
        <v>-58.419947919999998</v>
      </c>
      <c r="DW65" s="8">
        <v>-68.304606269999994</v>
      </c>
      <c r="DX65" s="8">
        <v>-50.823386149999997</v>
      </c>
      <c r="DY65" s="8">
        <v>-60.025943600000005</v>
      </c>
      <c r="DZ65" s="8">
        <v>-83.757374730000009</v>
      </c>
      <c r="EA65" s="8">
        <v>-49.776289460000001</v>
      </c>
      <c r="EB65" s="8">
        <v>303.5657708</v>
      </c>
      <c r="EC65" s="8">
        <v>743.55260867000004</v>
      </c>
      <c r="ED65" s="8">
        <v>-50.186568170000001</v>
      </c>
      <c r="EE65" s="8">
        <v>-70.048549489999999</v>
      </c>
      <c r="EF65" s="8">
        <v>-55.073990640000005</v>
      </c>
      <c r="EG65" s="8">
        <v>-49.594661540000004</v>
      </c>
      <c r="EH65" s="8">
        <v>-69.725649650000008</v>
      </c>
      <c r="EI65" s="8">
        <v>-54.155751170000002</v>
      </c>
      <c r="EJ65" s="8">
        <v>586.46540974999994</v>
      </c>
      <c r="EK65" s="8">
        <v>-1670.83487218</v>
      </c>
      <c r="EL65" s="8">
        <v>-9.7375375200000001</v>
      </c>
      <c r="EM65" s="8">
        <v>107.25501765</v>
      </c>
      <c r="EN65" s="8">
        <v>-30.856170120000002</v>
      </c>
      <c r="EO65" s="8">
        <v>-19.533896339999998</v>
      </c>
      <c r="EP65" s="8">
        <v>-16.943412729999999</v>
      </c>
      <c r="EQ65" s="8">
        <v>-26.632622230000006</v>
      </c>
      <c r="ER65" s="8">
        <v>-2017.5612726099998</v>
      </c>
      <c r="ES65" s="8">
        <v>-11.46741211</v>
      </c>
      <c r="ET65" s="8">
        <v>-20.334826969999998</v>
      </c>
      <c r="EU65" s="8">
        <v>-2121.13280274</v>
      </c>
      <c r="EV65" s="8">
        <v>-9.8419364700000003</v>
      </c>
      <c r="EW65" s="8">
        <v>-14.663264150000002</v>
      </c>
      <c r="EX65" s="8">
        <v>-1.57292722</v>
      </c>
      <c r="EY65" s="8">
        <v>-2.6435859700000002</v>
      </c>
      <c r="EZ65" s="8">
        <v>-2.4612457799999996</v>
      </c>
      <c r="FA65" s="8">
        <v>-2.3335930500000002</v>
      </c>
      <c r="FB65" s="8">
        <v>-1.7272385700000001</v>
      </c>
      <c r="FC65" s="8">
        <v>-0.86851215999999998</v>
      </c>
      <c r="FD65" s="8">
        <v>-0.85566584000000001</v>
      </c>
      <c r="FE65" s="8">
        <v>-1.37255386</v>
      </c>
      <c r="FF65" s="8">
        <v>-1.17074926</v>
      </c>
      <c r="FG65" s="8">
        <v>-1.17074926</v>
      </c>
      <c r="FH65" s="8">
        <v>-3.0548854599999999</v>
      </c>
      <c r="FI65" s="8">
        <v>-5.2364734299999993</v>
      </c>
      <c r="FJ65" s="8">
        <v>-2.8326048900000003</v>
      </c>
      <c r="FK65" s="8">
        <v>-1.62303113</v>
      </c>
      <c r="FL65" s="8">
        <v>-1.5923950099999999</v>
      </c>
      <c r="FM65" s="8">
        <v>-1.7861798500000001</v>
      </c>
      <c r="FN65" s="8">
        <v>0</v>
      </c>
      <c r="FO65" s="8">
        <v>0</v>
      </c>
      <c r="FP65" s="8">
        <v>0</v>
      </c>
      <c r="FQ65" s="8">
        <v>0</v>
      </c>
      <c r="FR65" s="8">
        <v>0</v>
      </c>
      <c r="FS65" s="8">
        <v>0</v>
      </c>
      <c r="FT65" s="8">
        <v>0</v>
      </c>
      <c r="FU65" s="8">
        <v>0</v>
      </c>
      <c r="FV65" s="8">
        <v>0</v>
      </c>
      <c r="FW65" s="8">
        <v>0</v>
      </c>
      <c r="FX65" s="8">
        <v>0</v>
      </c>
      <c r="FY65" s="8">
        <v>0</v>
      </c>
      <c r="FZ65" s="8">
        <v>-6.7423459600000006</v>
      </c>
      <c r="GA65" s="8">
        <v>-5.8052997400000006</v>
      </c>
      <c r="GB65" s="8">
        <v>-3.1809459599999999</v>
      </c>
      <c r="GC65" s="8">
        <v>-4.9991447100000004</v>
      </c>
      <c r="GD65" s="8">
        <v>-5.0449109500000002</v>
      </c>
      <c r="GE65" s="8">
        <v>-8.3365813000000006</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v>0</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c r="JJ65" s="8">
        <v>0</v>
      </c>
      <c r="JK65" s="8">
        <v>0</v>
      </c>
      <c r="JL65" s="8">
        <v>0</v>
      </c>
      <c r="JM65" s="8">
        <v>0</v>
      </c>
    </row>
    <row r="66" spans="1:273" ht="15.75" x14ac:dyDescent="0.25">
      <c r="A66" s="27" t="s">
        <v>527</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53.309652999999997</v>
      </c>
      <c r="GG66" s="8">
        <v>0</v>
      </c>
      <c r="GH66" s="8">
        <v>0</v>
      </c>
      <c r="GI66" s="8">
        <v>0</v>
      </c>
      <c r="GJ66" s="8">
        <v>0</v>
      </c>
      <c r="GK66" s="8">
        <v>0</v>
      </c>
      <c r="GL66" s="8">
        <v>0</v>
      </c>
      <c r="GM66" s="8">
        <v>0</v>
      </c>
      <c r="GN66" s="8">
        <v>0</v>
      </c>
      <c r="GO66" s="8">
        <v>250</v>
      </c>
      <c r="GP66" s="8">
        <v>0</v>
      </c>
      <c r="GQ66" s="8">
        <v>0</v>
      </c>
      <c r="GR66" s="8">
        <v>0</v>
      </c>
      <c r="GS66" s="8">
        <v>0</v>
      </c>
      <c r="GT66" s="8">
        <v>0</v>
      </c>
      <c r="GU66" s="8">
        <v>0</v>
      </c>
      <c r="GV66" s="8">
        <v>0</v>
      </c>
      <c r="GW66" s="8">
        <v>0</v>
      </c>
      <c r="GX66" s="8">
        <v>0</v>
      </c>
      <c r="GY66" s="8">
        <v>0</v>
      </c>
      <c r="GZ66" s="8">
        <v>0</v>
      </c>
      <c r="HA66" s="8">
        <v>0</v>
      </c>
      <c r="HB66" s="8">
        <v>0</v>
      </c>
      <c r="HC66" s="8">
        <v>0</v>
      </c>
      <c r="HD66" s="8">
        <v>40</v>
      </c>
      <c r="HE66" s="8">
        <v>40</v>
      </c>
      <c r="HF66" s="8">
        <v>45</v>
      </c>
      <c r="HG66" s="8">
        <v>0</v>
      </c>
      <c r="HH66" s="8">
        <v>0</v>
      </c>
      <c r="HI66" s="8">
        <v>0</v>
      </c>
      <c r="HJ66" s="8">
        <v>0</v>
      </c>
      <c r="HK66" s="8">
        <v>0</v>
      </c>
      <c r="HL66" s="8">
        <v>0</v>
      </c>
      <c r="HM66" s="8">
        <v>117.2</v>
      </c>
      <c r="HN66" s="8">
        <v>0</v>
      </c>
      <c r="HO66" s="8">
        <v>87.1</v>
      </c>
      <c r="HP66" s="8">
        <v>0</v>
      </c>
      <c r="HQ66" s="8">
        <v>144.01850200000001</v>
      </c>
      <c r="HR66" s="8">
        <v>0</v>
      </c>
      <c r="HS66" s="8">
        <v>170.41850199999999</v>
      </c>
      <c r="HT66" s="8">
        <v>0</v>
      </c>
      <c r="HU66" s="8">
        <v>0</v>
      </c>
      <c r="HV66" s="8">
        <v>102.418502</v>
      </c>
      <c r="HW66" s="8">
        <v>0</v>
      </c>
      <c r="HX66" s="8">
        <v>118.821</v>
      </c>
      <c r="HY66" s="8">
        <v>0</v>
      </c>
      <c r="HZ66" s="8">
        <v>103.92400000000001</v>
      </c>
      <c r="IA66" s="8">
        <v>0</v>
      </c>
      <c r="IB66" s="8">
        <v>146.07499999999999</v>
      </c>
      <c r="IC66" s="8">
        <v>0</v>
      </c>
      <c r="ID66" s="8">
        <v>174.32400000000001</v>
      </c>
      <c r="IE66" s="8">
        <v>0</v>
      </c>
      <c r="IF66" s="8">
        <v>0</v>
      </c>
      <c r="IG66" s="8">
        <v>54.22</v>
      </c>
      <c r="IH66" s="8">
        <v>0</v>
      </c>
      <c r="II66" s="8">
        <v>-63.738765950000001</v>
      </c>
      <c r="IJ66" s="8">
        <v>133</v>
      </c>
      <c r="IK66" s="8">
        <v>90.45760546999999</v>
      </c>
      <c r="IL66" s="8">
        <v>-0.22651425</v>
      </c>
      <c r="IM66" s="8">
        <v>103</v>
      </c>
      <c r="IN66" s="8">
        <v>0</v>
      </c>
      <c r="IO66" s="8">
        <v>180</v>
      </c>
      <c r="IP66" s="8">
        <v>0</v>
      </c>
      <c r="IQ66" s="8">
        <v>0</v>
      </c>
      <c r="IR66" s="8">
        <v>147.99792389000001</v>
      </c>
      <c r="IS66" s="8">
        <v>0</v>
      </c>
      <c r="IT66" s="8">
        <v>0</v>
      </c>
      <c r="IU66" s="8">
        <v>0</v>
      </c>
      <c r="IV66" s="8">
        <v>135.0214</v>
      </c>
      <c r="IW66" s="8">
        <v>0</v>
      </c>
      <c r="IX66" s="8">
        <v>140.15002999999999</v>
      </c>
      <c r="IY66" s="8">
        <v>105.00040799999999</v>
      </c>
      <c r="IZ66" s="8">
        <v>63.853485090000007</v>
      </c>
      <c r="JA66" s="8">
        <v>0</v>
      </c>
      <c r="JB66" s="8">
        <v>106</v>
      </c>
      <c r="JC66" s="8">
        <v>-8.4122300000004507E-3</v>
      </c>
      <c r="JD66" s="8">
        <v>100.814887</v>
      </c>
      <c r="JE66" s="8">
        <v>0</v>
      </c>
      <c r="JF66" s="8">
        <v>0</v>
      </c>
      <c r="JG66" s="8">
        <v>0</v>
      </c>
      <c r="JH66" s="8">
        <v>99.320138600000007</v>
      </c>
      <c r="JI66" s="8">
        <v>6.1387688899999997</v>
      </c>
      <c r="JJ66" s="8">
        <v>0</v>
      </c>
      <c r="JK66" s="8">
        <v>240</v>
      </c>
      <c r="JL66" s="8">
        <v>87.964383829999989</v>
      </c>
      <c r="JM66" s="8">
        <v>0</v>
      </c>
    </row>
    <row r="67" spans="1:273" ht="15.75" x14ac:dyDescent="0.25">
      <c r="A67" s="27" t="s">
        <v>528</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585.23500000000001</v>
      </c>
      <c r="CV67" s="8">
        <v>605.77</v>
      </c>
      <c r="CW67" s="8">
        <v>0</v>
      </c>
      <c r="CX67" s="8">
        <v>0</v>
      </c>
      <c r="CY67" s="8">
        <v>0</v>
      </c>
      <c r="CZ67" s="8">
        <v>0</v>
      </c>
      <c r="DA67" s="8">
        <v>0</v>
      </c>
      <c r="DB67" s="8">
        <v>0</v>
      </c>
      <c r="DC67" s="8">
        <v>0</v>
      </c>
      <c r="DD67" s="8">
        <v>0</v>
      </c>
      <c r="DE67" s="8">
        <v>0</v>
      </c>
      <c r="DF67" s="8">
        <v>1482.4492661600002</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50.804000000000002</v>
      </c>
      <c r="EA67" s="8">
        <v>151.626</v>
      </c>
      <c r="EB67" s="8">
        <v>147.36699999999999</v>
      </c>
      <c r="EC67" s="8">
        <v>148.81100000000001</v>
      </c>
      <c r="ED67" s="8">
        <v>0</v>
      </c>
      <c r="EE67" s="8">
        <v>0</v>
      </c>
      <c r="EF67" s="8">
        <v>0</v>
      </c>
      <c r="EG67" s="8">
        <v>0</v>
      </c>
      <c r="EH67" s="8">
        <v>0</v>
      </c>
      <c r="EI67" s="8">
        <v>0</v>
      </c>
      <c r="EJ67" s="8">
        <v>0</v>
      </c>
      <c r="EK67" s="8">
        <v>0</v>
      </c>
      <c r="EL67" s="8">
        <v>50.034999999999997</v>
      </c>
      <c r="EM67" s="8">
        <v>177.62</v>
      </c>
      <c r="EN67" s="8">
        <v>195.90799999999999</v>
      </c>
      <c r="EO67" s="8">
        <v>201.15700000000001</v>
      </c>
      <c r="EP67" s="8">
        <v>0</v>
      </c>
      <c r="EQ67" s="8">
        <v>0</v>
      </c>
      <c r="ER67" s="8">
        <v>0</v>
      </c>
      <c r="ES67" s="8">
        <v>0</v>
      </c>
      <c r="ET67" s="8">
        <v>0</v>
      </c>
      <c r="EU67" s="8">
        <v>162.723437929498</v>
      </c>
      <c r="EV67" s="8">
        <v>119.11136504012099</v>
      </c>
      <c r="EW67" s="8">
        <v>144.608548462665</v>
      </c>
      <c r="EX67" s="8">
        <v>138.78361791234502</v>
      </c>
      <c r="EY67" s="8">
        <v>0</v>
      </c>
      <c r="EZ67" s="8">
        <v>0</v>
      </c>
      <c r="FA67" s="8">
        <v>0</v>
      </c>
      <c r="FB67" s="8">
        <v>110.86694969999999</v>
      </c>
      <c r="FC67" s="8">
        <v>150.412007592549</v>
      </c>
      <c r="FD67" s="8">
        <v>150.61100615645401</v>
      </c>
      <c r="FE67" s="8">
        <v>85.010755358919994</v>
      </c>
      <c r="FF67" s="8">
        <v>0</v>
      </c>
      <c r="FG67" s="8">
        <v>0</v>
      </c>
      <c r="FH67" s="8">
        <v>0</v>
      </c>
      <c r="FI67" s="8">
        <v>21.097235749999999</v>
      </c>
      <c r="FJ67" s="8">
        <v>0</v>
      </c>
      <c r="FK67" s="8">
        <v>0</v>
      </c>
      <c r="FL67" s="8">
        <v>0</v>
      </c>
      <c r="FM67" s="8">
        <v>0</v>
      </c>
      <c r="FN67" s="8">
        <v>0</v>
      </c>
      <c r="FO67" s="8">
        <v>0</v>
      </c>
      <c r="FP67" s="8">
        <v>0</v>
      </c>
      <c r="FQ67" s="8">
        <v>0</v>
      </c>
      <c r="FR67" s="8">
        <v>0</v>
      </c>
      <c r="FS67" s="8">
        <v>0</v>
      </c>
      <c r="FT67" s="8">
        <v>0</v>
      </c>
      <c r="FU67" s="8">
        <v>42.896046139999996</v>
      </c>
      <c r="FV67" s="8">
        <v>43.434153049999999</v>
      </c>
      <c r="FW67" s="8">
        <v>148.24833433000001</v>
      </c>
      <c r="FX67" s="8">
        <v>148.23997005999999</v>
      </c>
      <c r="FY67" s="8">
        <v>154.44625894000001</v>
      </c>
      <c r="FZ67" s="8">
        <v>0</v>
      </c>
      <c r="GA67" s="8">
        <v>0</v>
      </c>
      <c r="GB67" s="8">
        <v>0</v>
      </c>
      <c r="GC67" s="8">
        <v>0</v>
      </c>
      <c r="GD67" s="8">
        <v>0</v>
      </c>
      <c r="GE67" s="8">
        <v>0</v>
      </c>
      <c r="GF67" s="8">
        <v>0</v>
      </c>
      <c r="GG67" s="8">
        <v>91.503184020000006</v>
      </c>
      <c r="GH67" s="8">
        <v>53.465203179999996</v>
      </c>
      <c r="GI67" s="8">
        <v>171.58543888999998</v>
      </c>
      <c r="GJ67" s="8">
        <v>177.18648069999998</v>
      </c>
      <c r="GK67" s="8">
        <v>173.49011533000001</v>
      </c>
      <c r="GL67" s="8">
        <v>0</v>
      </c>
      <c r="GM67" s="8">
        <v>0</v>
      </c>
      <c r="GN67" s="8">
        <v>0</v>
      </c>
      <c r="GO67" s="8">
        <v>0</v>
      </c>
      <c r="GP67" s="8">
        <v>0</v>
      </c>
      <c r="GQ67" s="8">
        <v>0</v>
      </c>
      <c r="GR67" s="8">
        <v>0</v>
      </c>
      <c r="GS67" s="8">
        <v>114.29952724</v>
      </c>
      <c r="GT67" s="8">
        <v>58.74509956</v>
      </c>
      <c r="GU67" s="8">
        <v>184.58630732</v>
      </c>
      <c r="GV67" s="8">
        <v>195.93618671000002</v>
      </c>
      <c r="GW67" s="8">
        <v>199.61445597000002</v>
      </c>
      <c r="GX67" s="8">
        <v>0</v>
      </c>
      <c r="GY67" s="8">
        <v>0</v>
      </c>
      <c r="GZ67" s="8">
        <v>0</v>
      </c>
      <c r="HA67" s="8">
        <v>0</v>
      </c>
      <c r="HB67" s="8">
        <v>0</v>
      </c>
      <c r="HC67" s="8">
        <v>0</v>
      </c>
      <c r="HD67" s="8">
        <v>0</v>
      </c>
      <c r="HE67" s="8">
        <v>0</v>
      </c>
      <c r="HF67" s="8">
        <v>0</v>
      </c>
      <c r="HG67" s="8">
        <v>0</v>
      </c>
      <c r="HH67" s="8">
        <v>0</v>
      </c>
      <c r="HI67" s="8">
        <v>0</v>
      </c>
      <c r="HJ67" s="8">
        <v>0</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c r="JJ67" s="8">
        <v>0</v>
      </c>
      <c r="JK67" s="8">
        <v>0</v>
      </c>
      <c r="JL67" s="8">
        <v>0</v>
      </c>
      <c r="JM67" s="8">
        <v>0</v>
      </c>
    </row>
    <row r="68" spans="1:273" ht="15.75" x14ac:dyDescent="0.25">
      <c r="A68" s="27" t="s">
        <v>529</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65.684250820000003</v>
      </c>
      <c r="FX68" s="8">
        <v>15.811196880000001</v>
      </c>
      <c r="FY68" s="8">
        <v>16.997352629999998</v>
      </c>
      <c r="FZ68" s="8">
        <v>17.005930969999998</v>
      </c>
      <c r="GA68" s="8">
        <v>17.05269023</v>
      </c>
      <c r="GB68" s="8">
        <v>29.815971219999998</v>
      </c>
      <c r="GC68" s="8">
        <v>29.429316620000002</v>
      </c>
      <c r="GD68" s="8">
        <v>32.722546430000001</v>
      </c>
      <c r="GE68" s="8">
        <v>34.030706979999998</v>
      </c>
      <c r="GF68" s="8">
        <v>35.470765589999999</v>
      </c>
      <c r="GG68" s="8">
        <v>35.542590729999993</v>
      </c>
      <c r="GH68" s="8">
        <v>37.119109520000002</v>
      </c>
      <c r="GI68" s="8">
        <v>34.042173949999999</v>
      </c>
      <c r="GJ68" s="8">
        <v>32.116055189999997</v>
      </c>
      <c r="GK68" s="8">
        <v>33.74649711</v>
      </c>
      <c r="GL68" s="8">
        <v>31.6913117</v>
      </c>
      <c r="GM68" s="8">
        <v>31.34653904</v>
      </c>
      <c r="GN68" s="8">
        <v>40.280916390000002</v>
      </c>
      <c r="GO68" s="8">
        <v>40.5197729</v>
      </c>
      <c r="GP68" s="8">
        <v>44.201829759999995</v>
      </c>
      <c r="GQ68" s="8">
        <v>47.39225364</v>
      </c>
      <c r="GR68" s="8">
        <v>47.273397150000001</v>
      </c>
      <c r="GS68" s="8">
        <v>50.092336270000004</v>
      </c>
      <c r="GT68" s="8">
        <v>48.434743130000001</v>
      </c>
      <c r="GU68" s="8">
        <v>45.771846060000001</v>
      </c>
      <c r="GV68" s="8">
        <v>45.881715409999998</v>
      </c>
      <c r="GW68" s="8">
        <v>0</v>
      </c>
      <c r="GX68" s="8">
        <v>50.063428430000002</v>
      </c>
      <c r="GY68" s="8">
        <v>0</v>
      </c>
      <c r="GZ68" s="8">
        <v>0</v>
      </c>
      <c r="HA68" s="8">
        <v>0</v>
      </c>
      <c r="HB68" s="8">
        <v>192.12805682000001</v>
      </c>
      <c r="HC68" s="8">
        <v>0</v>
      </c>
      <c r="HD68" s="8">
        <v>43.947919020000001</v>
      </c>
      <c r="HE68" s="8">
        <v>0</v>
      </c>
      <c r="HF68" s="8">
        <v>120.19425493999999</v>
      </c>
      <c r="HG68" s="8">
        <v>0</v>
      </c>
      <c r="HH68" s="8">
        <v>0</v>
      </c>
      <c r="HI68" s="8">
        <v>0</v>
      </c>
      <c r="HJ68" s="8">
        <v>100</v>
      </c>
      <c r="HK68" s="8">
        <v>100</v>
      </c>
      <c r="HL68" s="8">
        <v>0</v>
      </c>
      <c r="HM68" s="8">
        <v>200.00006515000001</v>
      </c>
      <c r="HN68" s="8">
        <v>0</v>
      </c>
      <c r="HO68" s="8">
        <v>111.71514867</v>
      </c>
      <c r="HP68" s="8">
        <v>0</v>
      </c>
      <c r="HQ68" s="8">
        <v>124.03868532999999</v>
      </c>
      <c r="HR68" s="8">
        <v>35.7753601</v>
      </c>
      <c r="HS68" s="8">
        <v>0</v>
      </c>
      <c r="HT68" s="8">
        <v>120.98083675000001</v>
      </c>
      <c r="HU68" s="8">
        <v>0</v>
      </c>
      <c r="HV68" s="8">
        <v>202.2</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c r="JJ68" s="8">
        <v>0</v>
      </c>
      <c r="JK68" s="8">
        <v>0</v>
      </c>
      <c r="JL68" s="8">
        <v>0</v>
      </c>
      <c r="JM68" s="8">
        <v>0</v>
      </c>
    </row>
    <row r="69" spans="1:273" ht="15.75" x14ac:dyDescent="0.25">
      <c r="A69" s="27" t="s">
        <v>530</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56.617349659999995</v>
      </c>
      <c r="GZ69" s="8">
        <v>7.6983573700000001</v>
      </c>
      <c r="HA69" s="8">
        <v>13.671451099999999</v>
      </c>
      <c r="HB69" s="8">
        <v>56.181650579999996</v>
      </c>
      <c r="HC69" s="8">
        <v>3.1724747700000004</v>
      </c>
      <c r="HD69" s="8">
        <v>0.83626156000000007</v>
      </c>
      <c r="HE69" s="8">
        <v>3.9811660200000003</v>
      </c>
      <c r="HF69" s="8">
        <v>1.57307438</v>
      </c>
      <c r="HG69" s="8">
        <v>2.8333030099999998</v>
      </c>
      <c r="HH69" s="8">
        <v>6.2594584400000004</v>
      </c>
      <c r="HI69" s="8">
        <v>0.18180696000000002</v>
      </c>
      <c r="HJ69" s="8">
        <v>0</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c r="JJ69" s="8">
        <v>0</v>
      </c>
      <c r="JK69" s="8">
        <v>0</v>
      </c>
      <c r="JL69" s="8">
        <v>0</v>
      </c>
      <c r="JM69" s="8">
        <v>0</v>
      </c>
    </row>
    <row r="70" spans="1:273" ht="15.75" x14ac:dyDescent="0.25">
      <c r="A70" s="27" t="s">
        <v>531</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7.8506599999999989E-3</v>
      </c>
      <c r="HF70" s="8">
        <v>2.0701260399999999</v>
      </c>
      <c r="HG70" s="8">
        <v>0</v>
      </c>
      <c r="HH70" s="8">
        <v>0</v>
      </c>
      <c r="HI70" s="8">
        <v>0</v>
      </c>
      <c r="HJ70" s="8">
        <v>0</v>
      </c>
      <c r="HK70" s="8">
        <v>5.1734546300000002</v>
      </c>
      <c r="HL70" s="8">
        <v>0</v>
      </c>
      <c r="HM70" s="8">
        <v>0</v>
      </c>
      <c r="HN70" s="8">
        <v>0</v>
      </c>
      <c r="HO70" s="8">
        <v>0</v>
      </c>
      <c r="HP70" s="8">
        <v>5.3339782900000001</v>
      </c>
      <c r="HQ70" s="8">
        <v>0.61998828000000006</v>
      </c>
      <c r="HR70" s="8">
        <v>0</v>
      </c>
      <c r="HS70" s="8">
        <v>0</v>
      </c>
      <c r="HT70" s="8">
        <v>0</v>
      </c>
      <c r="HU70" s="8">
        <v>5.3828364999999998</v>
      </c>
      <c r="HV70" s="8">
        <v>44.003984259999996</v>
      </c>
      <c r="HW70" s="8">
        <v>0.38572045000000005</v>
      </c>
      <c r="HX70" s="8">
        <v>0</v>
      </c>
      <c r="HY70" s="8">
        <v>0</v>
      </c>
      <c r="HZ70" s="8">
        <v>0.87828066000000005</v>
      </c>
      <c r="IA70" s="8">
        <v>0</v>
      </c>
      <c r="IB70" s="8">
        <v>23.13674782</v>
      </c>
      <c r="IC70" s="8">
        <v>0</v>
      </c>
      <c r="ID70" s="8">
        <v>0</v>
      </c>
      <c r="IE70" s="8">
        <v>0</v>
      </c>
      <c r="IF70" s="8">
        <v>0</v>
      </c>
      <c r="IG70" s="8">
        <v>0</v>
      </c>
      <c r="IH70" s="8">
        <v>23.146906770000001</v>
      </c>
      <c r="II70" s="8">
        <v>0.78435297999999998</v>
      </c>
      <c r="IJ70" s="8">
        <v>0</v>
      </c>
      <c r="IK70" s="8">
        <v>0</v>
      </c>
      <c r="IL70" s="8">
        <v>0</v>
      </c>
      <c r="IM70" s="8">
        <v>0</v>
      </c>
      <c r="IN70" s="8">
        <v>22.510269330000003</v>
      </c>
      <c r="IO70" s="8">
        <v>0.80265276000000008</v>
      </c>
      <c r="IP70" s="8">
        <v>0</v>
      </c>
      <c r="IQ70" s="8">
        <v>0</v>
      </c>
      <c r="IR70" s="8">
        <v>0</v>
      </c>
      <c r="IS70" s="8">
        <v>0</v>
      </c>
      <c r="IT70" s="8">
        <v>21.383396079999997</v>
      </c>
      <c r="IU70" s="8">
        <v>0.81103254999999996</v>
      </c>
      <c r="IV70" s="8">
        <v>0</v>
      </c>
      <c r="IW70" s="8">
        <v>0</v>
      </c>
      <c r="IX70" s="8">
        <v>0</v>
      </c>
      <c r="IY70" s="8">
        <v>0.87844906</v>
      </c>
      <c r="IZ70" s="8">
        <v>20.714148390000002</v>
      </c>
      <c r="JA70" s="8">
        <v>0</v>
      </c>
      <c r="JB70" s="8">
        <v>0.82140135000000003</v>
      </c>
      <c r="JC70" s="8">
        <v>0</v>
      </c>
      <c r="JD70" s="8">
        <v>0</v>
      </c>
      <c r="JE70" s="8">
        <v>0</v>
      </c>
      <c r="JF70" s="8">
        <v>20.753445039999999</v>
      </c>
      <c r="JG70" s="8">
        <v>0</v>
      </c>
      <c r="JH70" s="8">
        <v>0</v>
      </c>
      <c r="JI70" s="8">
        <v>0</v>
      </c>
      <c r="JJ70" s="8">
        <v>0</v>
      </c>
      <c r="JK70" s="8">
        <v>0</v>
      </c>
      <c r="JL70" s="8">
        <v>19.376662969999998</v>
      </c>
      <c r="JM70" s="8">
        <v>0</v>
      </c>
    </row>
    <row r="71" spans="1:273" ht="15.75" x14ac:dyDescent="0.25">
      <c r="A71" s="27" t="s">
        <v>532</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v>0</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171.80665078000001</v>
      </c>
      <c r="JC71" s="8">
        <v>169.08544559999999</v>
      </c>
      <c r="JD71" s="8">
        <v>13.96501196000003</v>
      </c>
      <c r="JE71" s="8">
        <v>2.3153214299999898</v>
      </c>
      <c r="JF71" s="8">
        <v>6.0053470899999999</v>
      </c>
      <c r="JG71" s="8">
        <v>5.70300238</v>
      </c>
      <c r="JH71" s="8">
        <v>1.5227739600000001</v>
      </c>
      <c r="JI71" s="8">
        <v>0</v>
      </c>
      <c r="JJ71" s="8">
        <v>1.48467371</v>
      </c>
      <c r="JK71" s="8">
        <v>0</v>
      </c>
      <c r="JL71" s="8">
        <v>4.9167380000000795E-2</v>
      </c>
      <c r="JM71" s="8">
        <v>0.87000343000000013</v>
      </c>
    </row>
    <row r="72" spans="1:273" ht="15.75" x14ac:dyDescent="0.25">
      <c r="A72" s="27" t="s">
        <v>533</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v>-0.58033960000000007</v>
      </c>
      <c r="HK72" s="8">
        <v>-6.2696939999999993E-2</v>
      </c>
      <c r="HL72" s="8">
        <v>-3.0694900000000002E-3</v>
      </c>
      <c r="HM72" s="8">
        <v>-1.025976E-2</v>
      </c>
      <c r="HN72" s="8">
        <v>-5.9134569999999997E-2</v>
      </c>
      <c r="HO72" s="8">
        <v>-3.5346589999999997E-2</v>
      </c>
      <c r="HP72" s="8">
        <v>-1.6855927099999999</v>
      </c>
      <c r="HQ72" s="8">
        <v>-49.741803820000001</v>
      </c>
      <c r="HR72" s="8">
        <v>0</v>
      </c>
      <c r="HS72" s="8">
        <v>0</v>
      </c>
      <c r="HT72" s="8">
        <v>2.2486000000022401E-4</v>
      </c>
      <c r="HU72" s="8">
        <v>-182.16119632000002</v>
      </c>
      <c r="HV72" s="8">
        <v>-5.9518758099999998</v>
      </c>
      <c r="HW72" s="8">
        <v>-4.9267999998107829E-4</v>
      </c>
      <c r="HX72" s="8">
        <v>-4.2790735999999718</v>
      </c>
      <c r="HY72" s="8">
        <v>0</v>
      </c>
      <c r="HZ72" s="8">
        <v>-5.8767799999999999E-3</v>
      </c>
      <c r="IA72" s="8">
        <v>-1.0269000000000001E-4</v>
      </c>
      <c r="IB72" s="8">
        <v>-8.2283850000000006E-2</v>
      </c>
      <c r="IC72" s="8">
        <v>0</v>
      </c>
      <c r="ID72" s="8">
        <v>-5.9807480000000003E-2</v>
      </c>
      <c r="IE72" s="8">
        <v>0</v>
      </c>
      <c r="IF72" s="8">
        <v>0</v>
      </c>
      <c r="IG72" s="8">
        <v>-0.92621087000000002</v>
      </c>
      <c r="IH72" s="8">
        <v>0</v>
      </c>
      <c r="II72" s="8">
        <v>-2.8033999999999996E-4</v>
      </c>
      <c r="IJ72" s="8">
        <v>-5.8954999999999997E-3</v>
      </c>
      <c r="IK72" s="8">
        <v>-1.0796569999999998E-2</v>
      </c>
      <c r="IL72" s="8">
        <v>-1.0039000000000001E-4</v>
      </c>
      <c r="IM72" s="8">
        <v>-1.693076E-2</v>
      </c>
      <c r="IN72" s="8">
        <v>-3.0037434800000002</v>
      </c>
      <c r="IO72" s="8">
        <v>-2.7359277799999999</v>
      </c>
      <c r="IP72" s="8">
        <v>-6.301000000000009E-5</v>
      </c>
      <c r="IQ72" s="8">
        <v>-1.5267743400000002</v>
      </c>
      <c r="IR72" s="8">
        <v>-0.11917530999999999</v>
      </c>
      <c r="IS72" s="8">
        <v>-9.4255062400000025</v>
      </c>
      <c r="IT72" s="8">
        <v>-2.8531901500000001</v>
      </c>
      <c r="IU72" s="8">
        <v>-0.14198749000000044</v>
      </c>
      <c r="IV72" s="8">
        <v>-7.1007098999999991</v>
      </c>
      <c r="IW72" s="8">
        <v>-0.13434783</v>
      </c>
      <c r="IX72" s="8">
        <v>-23.543612899999996</v>
      </c>
      <c r="IY72" s="8">
        <v>-0.13989363999999993</v>
      </c>
      <c r="IZ72" s="8">
        <v>-6.8576973100000016</v>
      </c>
      <c r="JA72" s="8">
        <v>-1.69881036</v>
      </c>
      <c r="JB72" s="8">
        <v>-2.2990620000000038E-2</v>
      </c>
      <c r="JC72" s="8">
        <v>-7.2636326100000002</v>
      </c>
      <c r="JD72" s="8">
        <v>-9.3300330000000126E-2</v>
      </c>
      <c r="JE72" s="8">
        <v>-20.985633349999997</v>
      </c>
      <c r="JF72" s="8">
        <v>-4.2471765999999995</v>
      </c>
      <c r="JG72" s="8">
        <v>-12.173535360000002</v>
      </c>
      <c r="JH72" s="8">
        <v>-4.3370999999996446E-4</v>
      </c>
      <c r="JI72" s="8">
        <v>-2.5348500000003777E-3</v>
      </c>
      <c r="JJ72" s="8">
        <v>-0.56092895999999992</v>
      </c>
      <c r="JK72" s="8">
        <v>-0.46892814999999993</v>
      </c>
      <c r="JL72" s="8">
        <v>-10.49173281</v>
      </c>
      <c r="JM72" s="8">
        <v>-20.106433890000005</v>
      </c>
    </row>
    <row r="73" spans="1:273" ht="15.75" x14ac:dyDescent="0.25">
      <c r="A73" s="26" t="s">
        <v>534</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v>
      </c>
      <c r="AU73" s="8">
        <v>0</v>
      </c>
      <c r="AV73" s="8">
        <v>0</v>
      </c>
      <c r="AW73" s="8">
        <v>0</v>
      </c>
      <c r="AX73" s="8">
        <v>0</v>
      </c>
      <c r="AY73" s="8">
        <v>0</v>
      </c>
      <c r="AZ73" s="8">
        <v>0</v>
      </c>
      <c r="BA73" s="8">
        <v>0</v>
      </c>
      <c r="BB73" s="8">
        <v>0</v>
      </c>
      <c r="BC73" s="8">
        <v>0</v>
      </c>
      <c r="BD73" s="8">
        <v>0</v>
      </c>
      <c r="BE73" s="8">
        <v>0</v>
      </c>
      <c r="BF73" s="8">
        <v>0</v>
      </c>
      <c r="BG73" s="8">
        <v>0</v>
      </c>
      <c r="BH73" s="8">
        <v>0</v>
      </c>
      <c r="BI73" s="8">
        <v>0</v>
      </c>
      <c r="BJ73" s="8">
        <v>0</v>
      </c>
      <c r="BK73" s="8">
        <v>0</v>
      </c>
      <c r="BL73" s="8">
        <v>0</v>
      </c>
      <c r="BM73" s="8">
        <v>0</v>
      </c>
      <c r="BN73" s="8">
        <v>0</v>
      </c>
      <c r="BO73" s="8">
        <v>0</v>
      </c>
      <c r="BP73" s="8">
        <v>0</v>
      </c>
      <c r="BQ73" s="8">
        <v>0</v>
      </c>
      <c r="BR73" s="8">
        <v>0</v>
      </c>
      <c r="BS73" s="8">
        <v>0</v>
      </c>
      <c r="BT73" s="8">
        <v>0</v>
      </c>
      <c r="BU73" s="8">
        <v>0</v>
      </c>
      <c r="BV73" s="8">
        <v>0</v>
      </c>
      <c r="BW73" s="8">
        <v>15</v>
      </c>
      <c r="BX73" s="8">
        <v>15</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20</v>
      </c>
      <c r="CT73" s="8">
        <v>0</v>
      </c>
      <c r="CU73" s="8">
        <v>0</v>
      </c>
      <c r="CV73" s="8">
        <v>0</v>
      </c>
      <c r="CW73" s="8">
        <v>0</v>
      </c>
      <c r="CX73" s="8">
        <v>92.7</v>
      </c>
      <c r="CY73" s="8">
        <v>0</v>
      </c>
      <c r="CZ73" s="8">
        <v>0</v>
      </c>
      <c r="DA73" s="8">
        <v>165.51725385</v>
      </c>
      <c r="DB73" s="8">
        <v>194.48274615</v>
      </c>
      <c r="DC73" s="8">
        <v>70</v>
      </c>
      <c r="DD73" s="8">
        <v>200</v>
      </c>
      <c r="DE73" s="8">
        <v>113.4</v>
      </c>
      <c r="DF73" s="8">
        <v>0</v>
      </c>
      <c r="DG73" s="8">
        <v>0</v>
      </c>
      <c r="DH73" s="8">
        <v>0</v>
      </c>
      <c r="DI73" s="8">
        <v>0</v>
      </c>
      <c r="DJ73" s="8">
        <v>0</v>
      </c>
      <c r="DK73" s="8">
        <v>0</v>
      </c>
      <c r="DL73" s="8">
        <v>100</v>
      </c>
      <c r="DM73" s="8">
        <v>100</v>
      </c>
      <c r="DN73" s="8">
        <v>0</v>
      </c>
      <c r="DO73" s="8">
        <v>102</v>
      </c>
      <c r="DP73" s="8">
        <v>30</v>
      </c>
      <c r="DQ73" s="8">
        <v>231</v>
      </c>
      <c r="DR73" s="8">
        <v>0</v>
      </c>
      <c r="DS73" s="8">
        <v>0</v>
      </c>
      <c r="DT73" s="8">
        <v>0</v>
      </c>
      <c r="DU73" s="8">
        <v>0</v>
      </c>
      <c r="DV73" s="8">
        <v>0</v>
      </c>
      <c r="DW73" s="8">
        <v>0</v>
      </c>
      <c r="DX73" s="8">
        <v>0</v>
      </c>
      <c r="DY73" s="8">
        <v>0</v>
      </c>
      <c r="DZ73" s="8">
        <v>0</v>
      </c>
      <c r="EA73" s="8">
        <v>0</v>
      </c>
      <c r="EB73" s="8">
        <v>0</v>
      </c>
      <c r="EC73" s="8">
        <v>50</v>
      </c>
      <c r="ED73" s="8">
        <v>0</v>
      </c>
      <c r="EE73" s="8">
        <v>0</v>
      </c>
      <c r="EF73" s="8">
        <v>0</v>
      </c>
      <c r="EG73" s="8">
        <v>0</v>
      </c>
      <c r="EH73" s="8">
        <v>0</v>
      </c>
      <c r="EI73" s="8">
        <v>0</v>
      </c>
      <c r="EJ73" s="8">
        <v>0</v>
      </c>
      <c r="EK73" s="8">
        <v>0</v>
      </c>
      <c r="EL73" s="8">
        <v>0</v>
      </c>
      <c r="EM73" s="8">
        <v>0</v>
      </c>
      <c r="EN73" s="8">
        <v>0</v>
      </c>
      <c r="EO73" s="8">
        <v>58</v>
      </c>
      <c r="EP73" s="8">
        <v>0</v>
      </c>
      <c r="EQ73" s="8">
        <v>0</v>
      </c>
      <c r="ER73" s="8">
        <v>0</v>
      </c>
      <c r="ES73" s="8">
        <v>0</v>
      </c>
      <c r="ET73" s="8">
        <v>0</v>
      </c>
      <c r="EU73" s="8">
        <v>0</v>
      </c>
      <c r="EV73" s="8">
        <v>101</v>
      </c>
      <c r="EW73" s="8">
        <v>0</v>
      </c>
      <c r="EX73" s="8">
        <v>0</v>
      </c>
      <c r="EY73" s="8">
        <v>50</v>
      </c>
      <c r="EZ73" s="8">
        <v>115</v>
      </c>
      <c r="FA73" s="8">
        <v>95.879000000000005</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121.8</v>
      </c>
      <c r="GC73" s="8">
        <v>0</v>
      </c>
      <c r="GD73" s="8">
        <v>0</v>
      </c>
      <c r="GE73" s="8">
        <v>240</v>
      </c>
      <c r="GF73" s="8">
        <v>67.936999999999998</v>
      </c>
      <c r="GG73" s="8">
        <v>0</v>
      </c>
      <c r="GH73" s="8">
        <v>172</v>
      </c>
      <c r="GI73" s="8">
        <v>0</v>
      </c>
      <c r="GJ73" s="8">
        <v>0</v>
      </c>
      <c r="GK73" s="8">
        <v>0</v>
      </c>
      <c r="GL73" s="8">
        <v>75</v>
      </c>
      <c r="GM73" s="8">
        <v>0</v>
      </c>
      <c r="GN73" s="8">
        <v>0</v>
      </c>
      <c r="GO73" s="8">
        <v>200</v>
      </c>
      <c r="GP73" s="8">
        <v>54.61</v>
      </c>
      <c r="GQ73" s="8">
        <v>0</v>
      </c>
      <c r="GR73" s="8">
        <v>0</v>
      </c>
      <c r="GS73" s="8">
        <v>0</v>
      </c>
      <c r="GT73" s="8">
        <v>0</v>
      </c>
      <c r="GU73" s="8">
        <v>0</v>
      </c>
      <c r="GV73" s="8">
        <v>100</v>
      </c>
      <c r="GW73" s="8">
        <v>0</v>
      </c>
      <c r="GX73" s="8">
        <v>0</v>
      </c>
      <c r="GY73" s="8">
        <v>0</v>
      </c>
      <c r="GZ73" s="8">
        <v>0</v>
      </c>
      <c r="HA73" s="8">
        <v>0</v>
      </c>
      <c r="HB73" s="8">
        <v>0</v>
      </c>
      <c r="HC73" s="8">
        <v>0</v>
      </c>
      <c r="HD73" s="8">
        <v>0</v>
      </c>
      <c r="HE73" s="8">
        <v>0</v>
      </c>
      <c r="HF73" s="8">
        <v>0</v>
      </c>
      <c r="HG73" s="8">
        <v>0</v>
      </c>
      <c r="HH73" s="8">
        <v>0</v>
      </c>
      <c r="HI73" s="8">
        <v>0</v>
      </c>
      <c r="HJ73" s="8">
        <v>0</v>
      </c>
      <c r="HK73" s="8">
        <v>0</v>
      </c>
      <c r="HL73" s="8">
        <v>180</v>
      </c>
      <c r="HM73" s="8">
        <v>490</v>
      </c>
      <c r="HN73" s="8">
        <v>115</v>
      </c>
      <c r="HO73" s="8">
        <v>181</v>
      </c>
      <c r="HP73" s="8">
        <v>0</v>
      </c>
      <c r="HQ73" s="8">
        <v>35</v>
      </c>
      <c r="HR73" s="8">
        <v>35</v>
      </c>
      <c r="HS73" s="8">
        <v>34</v>
      </c>
      <c r="HT73" s="8">
        <v>0</v>
      </c>
      <c r="HU73" s="8">
        <v>0</v>
      </c>
      <c r="HV73" s="8">
        <v>280</v>
      </c>
      <c r="HW73" s="8">
        <v>105</v>
      </c>
      <c r="HX73" s="8">
        <v>105</v>
      </c>
      <c r="HY73" s="8">
        <v>82.2</v>
      </c>
      <c r="HZ73" s="8">
        <v>82.2</v>
      </c>
      <c r="IA73" s="8">
        <v>82.2</v>
      </c>
      <c r="IB73" s="8">
        <v>97.8</v>
      </c>
      <c r="IC73" s="8">
        <v>0</v>
      </c>
      <c r="ID73" s="8">
        <v>195.6</v>
      </c>
      <c r="IE73" s="8">
        <v>97.8</v>
      </c>
      <c r="IF73" s="8">
        <v>0</v>
      </c>
      <c r="IG73" s="8">
        <v>0</v>
      </c>
      <c r="IH73" s="8">
        <v>73.900000000000006</v>
      </c>
      <c r="II73" s="8">
        <v>73.900000000000006</v>
      </c>
      <c r="IJ73" s="8">
        <v>73.900000000000006</v>
      </c>
      <c r="IK73" s="8">
        <v>73.900000000000006</v>
      </c>
      <c r="IL73" s="8">
        <v>73.900000000000006</v>
      </c>
      <c r="IM73" s="8">
        <v>0</v>
      </c>
      <c r="IN73" s="8">
        <v>0</v>
      </c>
      <c r="IO73" s="8">
        <v>0</v>
      </c>
      <c r="IP73" s="8">
        <v>0</v>
      </c>
      <c r="IQ73" s="8">
        <v>70</v>
      </c>
      <c r="IR73" s="8">
        <v>70</v>
      </c>
      <c r="IS73" s="8">
        <v>150</v>
      </c>
      <c r="IT73" s="8">
        <v>0</v>
      </c>
      <c r="IU73" s="8">
        <v>0</v>
      </c>
      <c r="IV73" s="8">
        <v>0</v>
      </c>
      <c r="IW73" s="8">
        <v>0</v>
      </c>
      <c r="IX73" s="8">
        <v>0</v>
      </c>
      <c r="IY73" s="8">
        <v>70</v>
      </c>
      <c r="IZ73" s="8">
        <v>0</v>
      </c>
      <c r="JA73" s="8">
        <v>0</v>
      </c>
      <c r="JB73" s="8">
        <v>31.5</v>
      </c>
      <c r="JC73" s="8">
        <v>30</v>
      </c>
      <c r="JD73" s="8">
        <v>30</v>
      </c>
      <c r="JE73" s="8">
        <v>0</v>
      </c>
      <c r="JF73" s="8">
        <v>36.5</v>
      </c>
      <c r="JG73" s="8">
        <v>36.5</v>
      </c>
      <c r="JH73" s="8">
        <v>62.2</v>
      </c>
      <c r="JI73" s="8">
        <v>75</v>
      </c>
      <c r="JJ73" s="8">
        <v>0.61499999999999999</v>
      </c>
      <c r="JK73" s="8">
        <v>0</v>
      </c>
      <c r="JL73" s="8">
        <v>0</v>
      </c>
      <c r="JM73" s="8">
        <v>0</v>
      </c>
    </row>
    <row r="74" spans="1:273" ht="15.75" x14ac:dyDescent="0.25">
      <c r="A74" s="26" t="s">
        <v>535</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0</v>
      </c>
      <c r="BV74" s="8">
        <v>0</v>
      </c>
      <c r="BW74" s="8">
        <v>0</v>
      </c>
      <c r="BX74" s="8">
        <v>0</v>
      </c>
      <c r="BY74" s="8">
        <v>0</v>
      </c>
      <c r="BZ74" s="8">
        <v>0</v>
      </c>
      <c r="CA74" s="8">
        <v>0</v>
      </c>
      <c r="CB74" s="8">
        <v>0</v>
      </c>
      <c r="CC74" s="8">
        <v>0</v>
      </c>
      <c r="CD74" s="8">
        <v>0</v>
      </c>
      <c r="CE74" s="8">
        <v>0</v>
      </c>
      <c r="CF74" s="8">
        <v>0</v>
      </c>
      <c r="CG74" s="8">
        <v>0</v>
      </c>
      <c r="CH74" s="8">
        <v>0</v>
      </c>
      <c r="CI74" s="8">
        <v>2.5922850199999998</v>
      </c>
      <c r="CJ74" s="8">
        <v>-18.37720968</v>
      </c>
      <c r="CK74" s="8">
        <v>10.69132138</v>
      </c>
      <c r="CL74" s="8">
        <v>5.8511216800000003</v>
      </c>
      <c r="CM74" s="8">
        <v>16.333449380000001</v>
      </c>
      <c r="CN74" s="8">
        <v>1.51292571</v>
      </c>
      <c r="CO74" s="8">
        <v>8.7440002400000001</v>
      </c>
      <c r="CP74" s="8">
        <v>-37.561071110000007</v>
      </c>
      <c r="CQ74" s="8">
        <v>7.7684627300000004</v>
      </c>
      <c r="CR74" s="8">
        <v>24.741641360000003</v>
      </c>
      <c r="CS74" s="8">
        <v>18.477128520000001</v>
      </c>
      <c r="CT74" s="8">
        <v>2.8081931800000004</v>
      </c>
      <c r="CU74" s="8">
        <v>0.64872825000000001</v>
      </c>
      <c r="CV74" s="8">
        <v>-65.821216799999988</v>
      </c>
      <c r="CW74" s="8">
        <v>21.36617244</v>
      </c>
      <c r="CX74" s="8">
        <v>2.33423311</v>
      </c>
      <c r="CY74" s="8">
        <v>22.51082156</v>
      </c>
      <c r="CZ74" s="8">
        <v>0.77386239999999995</v>
      </c>
      <c r="DA74" s="8">
        <v>16.6539827</v>
      </c>
      <c r="DB74" s="8">
        <v>-49.930376519999996</v>
      </c>
      <c r="DC74" s="8">
        <v>2.6053967099999999</v>
      </c>
      <c r="DD74" s="8">
        <v>0.47002872000000007</v>
      </c>
      <c r="DE74" s="8">
        <v>23.756822800000002</v>
      </c>
      <c r="DF74" s="8">
        <v>3.1020938999999998</v>
      </c>
      <c r="DG74" s="8">
        <v>1.5845743999999999</v>
      </c>
      <c r="DH74" s="8">
        <v>-53.087689344964701</v>
      </c>
      <c r="DI74" s="8">
        <v>1.5041319200000001</v>
      </c>
      <c r="DJ74" s="8">
        <v>2.2010996400000002</v>
      </c>
      <c r="DK74" s="8">
        <v>0</v>
      </c>
      <c r="DL74" s="8">
        <v>2.5096216899999999</v>
      </c>
      <c r="DM74" s="8">
        <v>0.92234450999999995</v>
      </c>
      <c r="DN74" s="8">
        <v>-49.85621682</v>
      </c>
      <c r="DO74" s="8">
        <v>0.32225890000000001</v>
      </c>
      <c r="DP74" s="8">
        <v>1.2915226800000001</v>
      </c>
      <c r="DQ74" s="8">
        <v>2.1625643000000001</v>
      </c>
      <c r="DR74" s="8">
        <v>0</v>
      </c>
      <c r="DS74" s="8">
        <v>2.9124882400000001</v>
      </c>
      <c r="DT74" s="8">
        <v>-54.921672980000004</v>
      </c>
      <c r="DU74" s="8">
        <v>1.62133661</v>
      </c>
      <c r="DV74" s="8">
        <v>-0.12783888000000024</v>
      </c>
      <c r="DW74" s="8">
        <v>4.0494717600000003</v>
      </c>
      <c r="DX74" s="8">
        <v>1.5362268600000002</v>
      </c>
      <c r="DY74" s="8">
        <v>7.4164379699999996</v>
      </c>
      <c r="DZ74" s="8">
        <v>-51.056513930000001</v>
      </c>
      <c r="EA74" s="8">
        <v>2.8518021600000001</v>
      </c>
      <c r="EB74" s="8">
        <v>5.7850691200000002</v>
      </c>
      <c r="EC74" s="8">
        <v>10.49093998</v>
      </c>
      <c r="ED74" s="8">
        <v>0</v>
      </c>
      <c r="EE74" s="8">
        <v>0</v>
      </c>
      <c r="EF74" s="8">
        <v>-41.842866899999997</v>
      </c>
      <c r="EG74" s="8">
        <v>9.6268853500000002</v>
      </c>
      <c r="EH74" s="8">
        <v>1.3208042710280299</v>
      </c>
      <c r="EI74" s="8">
        <v>7.7545195299999996</v>
      </c>
      <c r="EJ74" s="8">
        <v>1.0854090000000001</v>
      </c>
      <c r="EK74" s="8">
        <v>4.9456982299999996</v>
      </c>
      <c r="EL74" s="8">
        <v>-32.029184456387398</v>
      </c>
      <c r="EM74" s="8">
        <v>1.49556983</v>
      </c>
      <c r="EN74" s="8">
        <v>13.384748159999999</v>
      </c>
      <c r="EO74" s="8">
        <v>8.1583009000000004</v>
      </c>
      <c r="EP74" s="8">
        <v>2.4473099999999999</v>
      </c>
      <c r="EQ74" s="8">
        <v>-2.36946346</v>
      </c>
      <c r="ER74" s="8">
        <v>-50.57960164</v>
      </c>
      <c r="ES74" s="8">
        <v>2.5118274899999999</v>
      </c>
      <c r="ET74" s="8">
        <v>4.3049143900000004</v>
      </c>
      <c r="EU74" s="8">
        <v>4.3688045100000004</v>
      </c>
      <c r="EV74" s="8">
        <v>1.4865541799999999</v>
      </c>
      <c r="EW74" s="8">
        <v>2.6986467099999998</v>
      </c>
      <c r="EX74" s="8">
        <v>-40.531766450380807</v>
      </c>
      <c r="EY74" s="8">
        <v>2.743833</v>
      </c>
      <c r="EZ74" s="8">
        <v>5.8937841000000004</v>
      </c>
      <c r="FA74" s="8">
        <v>7.0544522900000004</v>
      </c>
      <c r="FB74" s="8">
        <v>5.5444057300000003</v>
      </c>
      <c r="FC74" s="8">
        <v>1.47533476</v>
      </c>
      <c r="FD74" s="8">
        <v>-38.878075389999992</v>
      </c>
      <c r="FE74" s="8">
        <v>9.6959487699999993</v>
      </c>
      <c r="FF74" s="8">
        <v>-0.89245661999999992</v>
      </c>
      <c r="FG74" s="8">
        <v>1.3695247800000001</v>
      </c>
      <c r="FH74" s="8">
        <v>0.96479161999999996</v>
      </c>
      <c r="FI74" s="8">
        <v>-2.7958175199999999</v>
      </c>
      <c r="FJ74" s="8">
        <v>-29.869717300000005</v>
      </c>
      <c r="FK74" s="8">
        <v>3.9128602000000003</v>
      </c>
      <c r="FL74" s="8">
        <v>10.46314009</v>
      </c>
      <c r="FM74" s="8">
        <v>4.2395598099999994</v>
      </c>
      <c r="FN74" s="8">
        <v>12.627043140000001</v>
      </c>
      <c r="FO74" s="8">
        <v>-1.5376987900000001</v>
      </c>
      <c r="FP74" s="8">
        <v>-22.801819490000003</v>
      </c>
      <c r="FQ74" s="8">
        <v>1.9212840000000002</v>
      </c>
      <c r="FR74" s="8">
        <v>-1.5948807500000002</v>
      </c>
      <c r="FS74" s="8">
        <v>7.3233594000000002</v>
      </c>
      <c r="FT74" s="8">
        <v>1.46762368</v>
      </c>
      <c r="FU74" s="8">
        <v>2.4095386800000003</v>
      </c>
      <c r="FV74" s="8">
        <v>-28.139297199999998</v>
      </c>
      <c r="FW74" s="8">
        <v>3.0799771800000002</v>
      </c>
      <c r="FX74" s="8">
        <v>2.2307974400000004</v>
      </c>
      <c r="FY74" s="8">
        <v>4.2596792099999998</v>
      </c>
      <c r="FZ74" s="8">
        <v>16.204242000000001</v>
      </c>
      <c r="GA74" s="8">
        <v>-1.4985629599999999</v>
      </c>
      <c r="GB74" s="8">
        <v>-21.537272159999997</v>
      </c>
      <c r="GC74" s="8">
        <v>0</v>
      </c>
      <c r="GD74" s="8">
        <v>16.07665905</v>
      </c>
      <c r="GE74" s="8">
        <v>30.304611979999997</v>
      </c>
      <c r="GF74" s="8">
        <v>7.3024207400000005</v>
      </c>
      <c r="GG74" s="8">
        <v>-2.9634549199999998</v>
      </c>
      <c r="GH74" s="8">
        <v>-36.524992510000004</v>
      </c>
      <c r="GI74" s="8">
        <v>0</v>
      </c>
      <c r="GJ74" s="8">
        <v>4.5244924999999991</v>
      </c>
      <c r="GK74" s="8">
        <v>1.3256462900000001</v>
      </c>
      <c r="GL74" s="8">
        <v>7.3024207400000005</v>
      </c>
      <c r="GM74" s="8">
        <v>-2.9634549199999998</v>
      </c>
      <c r="GN74" s="8">
        <v>-36.524992510000004</v>
      </c>
      <c r="GO74" s="8">
        <v>0</v>
      </c>
      <c r="GP74" s="8">
        <v>4.5244924999999991</v>
      </c>
      <c r="GQ74" s="8">
        <v>1.3256462900000001</v>
      </c>
      <c r="GR74" s="8">
        <v>-0.69354706999999993</v>
      </c>
      <c r="GS74" s="8">
        <v>0</v>
      </c>
      <c r="GT74" s="8">
        <v>-37.848390379999998</v>
      </c>
      <c r="GU74" s="8">
        <v>0</v>
      </c>
      <c r="GV74" s="8">
        <v>4.4390006199999998</v>
      </c>
      <c r="GW74" s="8">
        <v>-1.2484926200000002</v>
      </c>
      <c r="GX74" s="8">
        <v>1.1322000000000001</v>
      </c>
      <c r="GY74" s="8">
        <v>-1.9519185299999999</v>
      </c>
      <c r="GZ74" s="8">
        <v>-38.211809280000004</v>
      </c>
      <c r="HA74" s="8">
        <v>-7.0000000000000001E-3</v>
      </c>
      <c r="HB74" s="8">
        <v>-33.519586020000006</v>
      </c>
      <c r="HC74" s="8">
        <v>-0.22660659999999996</v>
      </c>
      <c r="HD74" s="8">
        <v>65.002319749999998</v>
      </c>
      <c r="HE74" s="8">
        <v>1.3151321299999998</v>
      </c>
      <c r="HF74" s="8">
        <v>-43.060483319999996</v>
      </c>
      <c r="HG74" s="8">
        <v>0.23979039999999996</v>
      </c>
      <c r="HH74" s="8">
        <v>-33.664227000000004</v>
      </c>
      <c r="HI74" s="8">
        <v>-0.39550573999999999</v>
      </c>
      <c r="HJ74" s="8">
        <v>52.760247920000005</v>
      </c>
      <c r="HK74" s="8">
        <v>0</v>
      </c>
      <c r="HL74" s="8">
        <v>-49.001487570000002</v>
      </c>
      <c r="HM74" s="8">
        <v>0</v>
      </c>
      <c r="HN74" s="8">
        <v>-46.589792320000001</v>
      </c>
      <c r="HO74" s="8">
        <v>14.055391460000004</v>
      </c>
      <c r="HP74" s="8">
        <v>4.0949999999999998</v>
      </c>
      <c r="HQ74" s="8">
        <v>8.0108021800000095</v>
      </c>
      <c r="HR74" s="8">
        <v>-59.722071579999998</v>
      </c>
      <c r="HS74" s="8">
        <v>0</v>
      </c>
      <c r="HT74" s="8">
        <v>-56.754434520000004</v>
      </c>
      <c r="HU74" s="8">
        <v>-1.7774527299999903</v>
      </c>
      <c r="HV74" s="8">
        <v>1.09405252</v>
      </c>
      <c r="HW74" s="8">
        <v>1.7797712999999999</v>
      </c>
      <c r="HX74" s="8">
        <v>-66.041912440000004</v>
      </c>
      <c r="HY74" s="8">
        <v>0</v>
      </c>
      <c r="HZ74" s="8">
        <v>-8.9376948599999988</v>
      </c>
      <c r="IA74" s="8">
        <v>-0.57294040000000601</v>
      </c>
      <c r="IB74" s="8">
        <v>-0.66426184999999405</v>
      </c>
      <c r="IC74" s="8">
        <v>0</v>
      </c>
      <c r="ID74" s="8">
        <v>-51.796088170000004</v>
      </c>
      <c r="IE74" s="8">
        <v>-3.1876451600000002</v>
      </c>
      <c r="IF74" s="8">
        <v>21.736314770000014</v>
      </c>
      <c r="IG74" s="8">
        <v>-3.5258900000155E-3</v>
      </c>
      <c r="IH74" s="8">
        <v>-2.915355E-2</v>
      </c>
      <c r="II74" s="8">
        <v>-107.67409745</v>
      </c>
      <c r="IJ74" s="8">
        <v>-50.975404619999999</v>
      </c>
      <c r="IK74" s="8">
        <v>30</v>
      </c>
      <c r="IL74" s="8">
        <v>-32.518729189999995</v>
      </c>
      <c r="IM74" s="8">
        <v>41.179721960000009</v>
      </c>
      <c r="IN74" s="8">
        <v>0</v>
      </c>
      <c r="IO74" s="8">
        <v>0</v>
      </c>
      <c r="IP74" s="8">
        <v>0</v>
      </c>
      <c r="IQ74" s="8">
        <v>0</v>
      </c>
      <c r="IR74" s="8">
        <v>-49.298506289999999</v>
      </c>
      <c r="IS74" s="8">
        <v>0</v>
      </c>
      <c r="IT74" s="8">
        <v>-1.32592369</v>
      </c>
      <c r="IU74" s="8">
        <v>-0.29011321000000001</v>
      </c>
      <c r="IV74" s="8">
        <v>0</v>
      </c>
      <c r="IW74" s="8">
        <v>-2.07420202</v>
      </c>
      <c r="IX74" s="8">
        <v>-52.62047244</v>
      </c>
      <c r="IY74" s="8">
        <v>0</v>
      </c>
      <c r="IZ74" s="8">
        <v>0</v>
      </c>
      <c r="JA74" s="8">
        <v>0</v>
      </c>
      <c r="JB74" s="8">
        <v>0</v>
      </c>
      <c r="JC74" s="8">
        <v>0</v>
      </c>
      <c r="JD74" s="8">
        <v>-46.889759990000002</v>
      </c>
      <c r="JE74" s="8">
        <v>35.436127689999971</v>
      </c>
      <c r="JF74" s="8">
        <v>0</v>
      </c>
      <c r="JG74" s="8">
        <v>0</v>
      </c>
      <c r="JH74" s="8">
        <v>0</v>
      </c>
      <c r="JI74" s="8">
        <v>0</v>
      </c>
      <c r="JJ74" s="8">
        <v>-56.624933720000001</v>
      </c>
      <c r="JK74" s="8">
        <v>6.6607962800000005</v>
      </c>
      <c r="JL74" s="8">
        <v>1.84</v>
      </c>
      <c r="JM74" s="8">
        <v>5.4898198600000008</v>
      </c>
    </row>
    <row r="75" spans="1:273" ht="15.75" x14ac:dyDescent="0.25">
      <c r="A75" s="26" t="s">
        <v>536</v>
      </c>
      <c r="B75" s="8">
        <v>0</v>
      </c>
      <c r="C75" s="8">
        <v>0</v>
      </c>
      <c r="D75" s="8">
        <v>0</v>
      </c>
      <c r="E75" s="8">
        <v>0</v>
      </c>
      <c r="F75" s="8">
        <v>0</v>
      </c>
      <c r="G75" s="8">
        <v>0</v>
      </c>
      <c r="H75" s="8">
        <v>0</v>
      </c>
      <c r="I75" s="8">
        <v>0</v>
      </c>
      <c r="J75" s="8">
        <v>0</v>
      </c>
      <c r="K75" s="8">
        <v>0</v>
      </c>
      <c r="L75" s="8">
        <v>0</v>
      </c>
      <c r="M75" s="8">
        <v>0</v>
      </c>
      <c r="N75" s="8">
        <v>0</v>
      </c>
      <c r="O75" s="8">
        <v>0</v>
      </c>
      <c r="P75" s="8">
        <v>0</v>
      </c>
      <c r="Q75" s="8">
        <v>0</v>
      </c>
      <c r="R75" s="8">
        <v>0</v>
      </c>
      <c r="S75" s="8">
        <v>0</v>
      </c>
      <c r="T75" s="8">
        <v>0</v>
      </c>
      <c r="U75" s="8">
        <v>0</v>
      </c>
      <c r="V75" s="8">
        <v>0</v>
      </c>
      <c r="W75" s="8">
        <v>0</v>
      </c>
      <c r="X75" s="8">
        <v>0</v>
      </c>
      <c r="Y75" s="8">
        <v>0</v>
      </c>
      <c r="Z75" s="8">
        <v>0</v>
      </c>
      <c r="AA75" s="8">
        <v>0</v>
      </c>
      <c r="AB75" s="8">
        <v>0</v>
      </c>
      <c r="AC75" s="8">
        <v>0</v>
      </c>
      <c r="AD75" s="8">
        <v>0</v>
      </c>
      <c r="AE75" s="8">
        <v>0</v>
      </c>
      <c r="AF75" s="8">
        <v>0</v>
      </c>
      <c r="AG75" s="8">
        <v>0</v>
      </c>
      <c r="AH75" s="8">
        <v>0</v>
      </c>
      <c r="AI75" s="8">
        <v>0</v>
      </c>
      <c r="AJ75" s="8">
        <v>0</v>
      </c>
      <c r="AK75" s="8">
        <v>0</v>
      </c>
      <c r="AL75" s="8">
        <v>0</v>
      </c>
      <c r="AM75" s="8">
        <v>0</v>
      </c>
      <c r="AN75" s="8">
        <v>0</v>
      </c>
      <c r="AO75" s="8">
        <v>0</v>
      </c>
      <c r="AP75" s="8">
        <v>0</v>
      </c>
      <c r="AQ75" s="8">
        <v>0</v>
      </c>
      <c r="AR75" s="8">
        <v>0</v>
      </c>
      <c r="AS75" s="8">
        <v>0</v>
      </c>
      <c r="AT75" s="8">
        <v>0</v>
      </c>
      <c r="AU75" s="8">
        <v>0</v>
      </c>
      <c r="AV75" s="8">
        <v>0</v>
      </c>
      <c r="AW75" s="8">
        <v>0</v>
      </c>
      <c r="AX75" s="8">
        <v>0</v>
      </c>
      <c r="AY75" s="8">
        <v>0</v>
      </c>
      <c r="AZ75" s="8">
        <v>0</v>
      </c>
      <c r="BA75" s="8">
        <v>0</v>
      </c>
      <c r="BB75" s="8">
        <v>0</v>
      </c>
      <c r="BC75" s="8">
        <v>0</v>
      </c>
      <c r="BD75" s="8">
        <v>0</v>
      </c>
      <c r="BE75" s="8">
        <v>0</v>
      </c>
      <c r="BF75" s="8">
        <v>0</v>
      </c>
      <c r="BG75" s="8">
        <v>0</v>
      </c>
      <c r="BH75" s="8">
        <v>0</v>
      </c>
      <c r="BI75" s="8">
        <v>0</v>
      </c>
      <c r="BJ75" s="8">
        <v>0</v>
      </c>
      <c r="BK75" s="8">
        <v>0</v>
      </c>
      <c r="BL75" s="8">
        <v>0</v>
      </c>
      <c r="BM75" s="8">
        <v>0</v>
      </c>
      <c r="BN75" s="8">
        <v>0</v>
      </c>
      <c r="BO75" s="8">
        <v>0</v>
      </c>
      <c r="BP75" s="8">
        <v>0</v>
      </c>
      <c r="BQ75" s="8">
        <v>0</v>
      </c>
      <c r="BR75" s="8">
        <v>0</v>
      </c>
      <c r="BS75" s="8">
        <v>0</v>
      </c>
      <c r="BT75" s="8">
        <v>0</v>
      </c>
      <c r="BU75" s="8">
        <v>0</v>
      </c>
      <c r="BV75" s="8">
        <v>0</v>
      </c>
      <c r="BW75" s="8">
        <v>0</v>
      </c>
      <c r="BX75" s="8">
        <v>0</v>
      </c>
      <c r="BY75" s="8">
        <v>0</v>
      </c>
      <c r="BZ75" s="8">
        <v>0</v>
      </c>
      <c r="CA75" s="8">
        <v>0</v>
      </c>
      <c r="CB75" s="8">
        <v>0</v>
      </c>
      <c r="CC75" s="8">
        <v>0</v>
      </c>
      <c r="CD75" s="8">
        <v>0</v>
      </c>
      <c r="CE75" s="8">
        <v>0</v>
      </c>
      <c r="CF75" s="8">
        <v>0</v>
      </c>
      <c r="CG75" s="8">
        <v>0</v>
      </c>
      <c r="CH75" s="8">
        <v>0</v>
      </c>
      <c r="CI75" s="8">
        <v>0</v>
      </c>
      <c r="CJ75" s="8">
        <v>0</v>
      </c>
      <c r="CK75" s="8">
        <v>0</v>
      </c>
      <c r="CL75" s="8">
        <v>0</v>
      </c>
      <c r="CM75" s="8">
        <v>0</v>
      </c>
      <c r="CN75" s="8">
        <v>0</v>
      </c>
      <c r="CO75" s="8">
        <v>0</v>
      </c>
      <c r="CP75" s="8">
        <v>0</v>
      </c>
      <c r="CQ75" s="8">
        <v>0</v>
      </c>
      <c r="CR75" s="8">
        <v>0</v>
      </c>
      <c r="CS75" s="8">
        <v>0</v>
      </c>
      <c r="CT75" s="8">
        <v>0</v>
      </c>
      <c r="CU75" s="8">
        <v>0</v>
      </c>
      <c r="CV75" s="8">
        <v>0</v>
      </c>
      <c r="CW75" s="8">
        <v>0</v>
      </c>
      <c r="CX75" s="8">
        <v>0</v>
      </c>
      <c r="CY75" s="8">
        <v>0</v>
      </c>
      <c r="CZ75" s="8">
        <v>0</v>
      </c>
      <c r="DA75" s="8">
        <v>0</v>
      </c>
      <c r="DB75" s="8">
        <v>0</v>
      </c>
      <c r="DC75" s="8">
        <v>0</v>
      </c>
      <c r="DD75" s="8">
        <v>0</v>
      </c>
      <c r="DE75" s="8">
        <v>0</v>
      </c>
      <c r="DF75" s="8">
        <v>0</v>
      </c>
      <c r="DG75" s="8">
        <v>0</v>
      </c>
      <c r="DH75" s="8">
        <v>0</v>
      </c>
      <c r="DI75" s="8">
        <v>0</v>
      </c>
      <c r="DJ75" s="8">
        <v>0</v>
      </c>
      <c r="DK75" s="8">
        <v>0</v>
      </c>
      <c r="DL75" s="8">
        <v>0</v>
      </c>
      <c r="DM75" s="8">
        <v>0</v>
      </c>
      <c r="DN75" s="8">
        <v>0</v>
      </c>
      <c r="DO75" s="8">
        <v>0</v>
      </c>
      <c r="DP75" s="8">
        <v>0</v>
      </c>
      <c r="DQ75" s="8">
        <v>0</v>
      </c>
      <c r="DR75" s="8">
        <v>0</v>
      </c>
      <c r="DS75" s="8">
        <v>0</v>
      </c>
      <c r="DT75" s="8">
        <v>0</v>
      </c>
      <c r="DU75" s="8">
        <v>0</v>
      </c>
      <c r="DV75" s="8">
        <v>0</v>
      </c>
      <c r="DW75" s="8">
        <v>0</v>
      </c>
      <c r="DX75" s="8">
        <v>0</v>
      </c>
      <c r="DY75" s="8">
        <v>0</v>
      </c>
      <c r="DZ75" s="8">
        <v>0</v>
      </c>
      <c r="EA75" s="8">
        <v>0</v>
      </c>
      <c r="EB75" s="8">
        <v>0</v>
      </c>
      <c r="EC75" s="8">
        <v>0</v>
      </c>
      <c r="ED75" s="8">
        <v>0</v>
      </c>
      <c r="EE75" s="8">
        <v>0</v>
      </c>
      <c r="EF75" s="8">
        <v>0</v>
      </c>
      <c r="EG75" s="8">
        <v>0</v>
      </c>
      <c r="EH75" s="8">
        <v>0</v>
      </c>
      <c r="EI75" s="8">
        <v>0</v>
      </c>
      <c r="EJ75" s="8">
        <v>0</v>
      </c>
      <c r="EK75" s="8">
        <v>0</v>
      </c>
      <c r="EL75" s="8">
        <v>0</v>
      </c>
      <c r="EM75" s="8">
        <v>0</v>
      </c>
      <c r="EN75" s="8">
        <v>0</v>
      </c>
      <c r="EO75" s="8">
        <v>0</v>
      </c>
      <c r="EP75" s="8">
        <v>0</v>
      </c>
      <c r="EQ75" s="8">
        <v>0</v>
      </c>
      <c r="ER75" s="8">
        <v>0</v>
      </c>
      <c r="ES75" s="8">
        <v>0</v>
      </c>
      <c r="ET75" s="8">
        <v>0</v>
      </c>
      <c r="EU75" s="8">
        <v>0</v>
      </c>
      <c r="EV75" s="8">
        <v>0</v>
      </c>
      <c r="EW75" s="8">
        <v>0</v>
      </c>
      <c r="EX75" s="8">
        <v>0</v>
      </c>
      <c r="EY75" s="8">
        <v>0</v>
      </c>
      <c r="EZ75" s="8">
        <v>0</v>
      </c>
      <c r="FA75" s="8">
        <v>0</v>
      </c>
      <c r="FB75" s="8">
        <v>0</v>
      </c>
      <c r="FC75" s="8">
        <v>0</v>
      </c>
      <c r="FD75" s="8">
        <v>0</v>
      </c>
      <c r="FE75" s="8">
        <v>0</v>
      </c>
      <c r="FF75" s="8">
        <v>0</v>
      </c>
      <c r="FG75" s="8">
        <v>0</v>
      </c>
      <c r="FH75" s="8">
        <v>0</v>
      </c>
      <c r="FI75" s="8">
        <v>0</v>
      </c>
      <c r="FJ75" s="8">
        <v>0</v>
      </c>
      <c r="FK75" s="8">
        <v>0</v>
      </c>
      <c r="FL75" s="8">
        <v>0</v>
      </c>
      <c r="FM75" s="8">
        <v>0</v>
      </c>
      <c r="FN75" s="8">
        <v>0</v>
      </c>
      <c r="FO75" s="8">
        <v>0</v>
      </c>
      <c r="FP75" s="8">
        <v>0</v>
      </c>
      <c r="FQ75" s="8">
        <v>0</v>
      </c>
      <c r="FR75" s="8">
        <v>0</v>
      </c>
      <c r="FS75" s="8">
        <v>0</v>
      </c>
      <c r="FT75" s="8">
        <v>0</v>
      </c>
      <c r="FU75" s="8">
        <v>0</v>
      </c>
      <c r="FV75" s="8">
        <v>0</v>
      </c>
      <c r="FW75" s="8">
        <v>0</v>
      </c>
      <c r="FX75" s="8">
        <v>0</v>
      </c>
      <c r="FY75" s="8">
        <v>0</v>
      </c>
      <c r="FZ75" s="8">
        <v>0</v>
      </c>
      <c r="GA75" s="8">
        <v>0</v>
      </c>
      <c r="GB75" s="8">
        <v>0</v>
      </c>
      <c r="GC75" s="8">
        <v>0</v>
      </c>
      <c r="GD75" s="8">
        <v>0</v>
      </c>
      <c r="GE75" s="8">
        <v>0</v>
      </c>
      <c r="GF75" s="8">
        <v>0</v>
      </c>
      <c r="GG75" s="8">
        <v>0</v>
      </c>
      <c r="GH75" s="8">
        <v>0</v>
      </c>
      <c r="GI75" s="8">
        <v>0</v>
      </c>
      <c r="GJ75" s="8">
        <v>0</v>
      </c>
      <c r="GK75" s="8">
        <v>0</v>
      </c>
      <c r="GL75" s="8">
        <v>0</v>
      </c>
      <c r="GM75" s="8">
        <v>0</v>
      </c>
      <c r="GN75" s="8">
        <v>0</v>
      </c>
      <c r="GO75" s="8">
        <v>0</v>
      </c>
      <c r="GP75" s="8">
        <v>0</v>
      </c>
      <c r="GQ75" s="8">
        <v>0</v>
      </c>
      <c r="GR75" s="8">
        <v>0</v>
      </c>
      <c r="GS75" s="8">
        <v>0</v>
      </c>
      <c r="GT75" s="8">
        <v>0</v>
      </c>
      <c r="GU75" s="8">
        <v>0</v>
      </c>
      <c r="GV75" s="8">
        <v>0</v>
      </c>
      <c r="GW75" s="8">
        <v>0</v>
      </c>
      <c r="GX75" s="8">
        <v>0</v>
      </c>
      <c r="GY75" s="8">
        <v>0</v>
      </c>
      <c r="GZ75" s="8">
        <v>0</v>
      </c>
      <c r="HA75" s="8">
        <v>0</v>
      </c>
      <c r="HB75" s="8">
        <v>0</v>
      </c>
      <c r="HC75" s="8">
        <v>0</v>
      </c>
      <c r="HD75" s="8">
        <v>0</v>
      </c>
      <c r="HE75" s="8">
        <v>0</v>
      </c>
      <c r="HF75" s="8">
        <v>0</v>
      </c>
      <c r="HG75" s="8">
        <v>0</v>
      </c>
      <c r="HH75" s="8">
        <v>0</v>
      </c>
      <c r="HI75" s="8">
        <v>0</v>
      </c>
      <c r="HJ75" s="8">
        <v>0</v>
      </c>
      <c r="HK75" s="8">
        <v>0</v>
      </c>
      <c r="HL75" s="8">
        <v>0</v>
      </c>
      <c r="HM75" s="8">
        <v>0</v>
      </c>
      <c r="HN75" s="8">
        <v>0</v>
      </c>
      <c r="HO75" s="8">
        <v>0</v>
      </c>
      <c r="HP75" s="8">
        <v>0</v>
      </c>
      <c r="HQ75" s="8">
        <v>0</v>
      </c>
      <c r="HR75" s="8">
        <v>0</v>
      </c>
      <c r="HS75" s="8">
        <v>0</v>
      </c>
      <c r="HT75" s="8">
        <v>0</v>
      </c>
      <c r="HU75" s="8">
        <v>0</v>
      </c>
      <c r="HV75" s="8">
        <v>0</v>
      </c>
      <c r="HW75" s="8">
        <v>138.14542971999998</v>
      </c>
      <c r="HX75" s="8">
        <v>0</v>
      </c>
      <c r="HY75" s="8">
        <v>0</v>
      </c>
      <c r="HZ75" s="8">
        <v>0</v>
      </c>
      <c r="IA75" s="8">
        <v>0</v>
      </c>
      <c r="IB75" s="8">
        <v>7.6548040899999998</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2.57178357</v>
      </c>
      <c r="JF75" s="8">
        <v>0</v>
      </c>
      <c r="JG75" s="8">
        <v>0</v>
      </c>
      <c r="JH75" s="8">
        <v>0</v>
      </c>
      <c r="JI75" s="8">
        <v>0</v>
      </c>
      <c r="JJ75" s="8">
        <v>0</v>
      </c>
      <c r="JK75" s="8">
        <v>0</v>
      </c>
      <c r="JL75" s="8">
        <v>0</v>
      </c>
      <c r="JM75" s="8">
        <v>0</v>
      </c>
    </row>
    <row r="76" spans="1:273" ht="15.75" x14ac:dyDescent="0.25">
      <c r="A76" s="9" t="s">
        <v>487</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2.58</v>
      </c>
      <c r="DJ76" s="8">
        <v>0</v>
      </c>
      <c r="DK76" s="8">
        <v>1.78</v>
      </c>
      <c r="DL76" s="8">
        <v>4.51</v>
      </c>
      <c r="DM76" s="8">
        <v>0.60173405999999996</v>
      </c>
      <c r="DN76" s="8">
        <v>0.67826593999999996</v>
      </c>
      <c r="DO76" s="8">
        <v>3.0924134300000001</v>
      </c>
      <c r="DP76" s="8">
        <v>1.4706267900000001</v>
      </c>
      <c r="DQ76" s="8">
        <v>2.9933647099999998</v>
      </c>
      <c r="DR76" s="8">
        <v>0</v>
      </c>
      <c r="DS76" s="8">
        <v>0</v>
      </c>
      <c r="DT76" s="8">
        <v>0</v>
      </c>
      <c r="DU76" s="8">
        <v>52.728752299999996</v>
      </c>
      <c r="DV76" s="8">
        <v>91.062736450000003</v>
      </c>
      <c r="DW76" s="8">
        <v>0</v>
      </c>
      <c r="DX76" s="8">
        <v>7.2109656199999996</v>
      </c>
      <c r="DY76" s="8">
        <v>0</v>
      </c>
      <c r="DZ76" s="8">
        <v>0</v>
      </c>
      <c r="EA76" s="8">
        <v>0</v>
      </c>
      <c r="EB76" s="8">
        <v>0</v>
      </c>
      <c r="EC76" s="8">
        <v>160.215429</v>
      </c>
      <c r="ED76" s="8">
        <v>41.663748490000003</v>
      </c>
      <c r="EE76" s="8">
        <v>12.026999999999999</v>
      </c>
      <c r="EF76" s="8">
        <v>84.472241760000003</v>
      </c>
      <c r="EG76" s="8">
        <v>22.682500000000001</v>
      </c>
      <c r="EH76" s="8">
        <v>0</v>
      </c>
      <c r="EI76" s="8">
        <v>75.001418990000005</v>
      </c>
      <c r="EJ76" s="8">
        <v>2.1728000000000001</v>
      </c>
      <c r="EK76" s="8">
        <v>0</v>
      </c>
      <c r="EL76" s="8">
        <v>25.208129270000001</v>
      </c>
      <c r="EM76" s="8">
        <v>5.2406261999999995</v>
      </c>
      <c r="EN76" s="8">
        <v>11.337947939999999</v>
      </c>
      <c r="EO76" s="8">
        <v>75.825191660000002</v>
      </c>
      <c r="EP76" s="8">
        <v>1.34840933</v>
      </c>
      <c r="EQ76" s="8">
        <v>0</v>
      </c>
      <c r="ER76" s="8">
        <v>1.4018058900000001</v>
      </c>
      <c r="ES76" s="8">
        <v>2.4627470100000002</v>
      </c>
      <c r="ET76" s="8">
        <v>0</v>
      </c>
      <c r="EU76" s="8">
        <v>1.4427901000000001</v>
      </c>
      <c r="EV76" s="8">
        <v>7.2068510799999999</v>
      </c>
      <c r="EW76" s="8">
        <v>4.3346812699999999</v>
      </c>
      <c r="EX76" s="8">
        <v>1.3381425199999999</v>
      </c>
      <c r="EY76" s="8">
        <v>0</v>
      </c>
      <c r="EZ76" s="8">
        <v>5.8664482800000002</v>
      </c>
      <c r="FA76" s="8">
        <v>2.2263244000000002</v>
      </c>
      <c r="FB76" s="8">
        <v>1.762</v>
      </c>
      <c r="FC76" s="8">
        <v>0</v>
      </c>
      <c r="FD76" s="8">
        <v>0</v>
      </c>
      <c r="FE76" s="8">
        <v>0</v>
      </c>
      <c r="FF76" s="8">
        <v>0</v>
      </c>
      <c r="FG76" s="8">
        <v>5.7814330700000003</v>
      </c>
      <c r="FH76" s="8">
        <v>0</v>
      </c>
      <c r="FI76" s="8">
        <v>7.5672318199999999</v>
      </c>
      <c r="FJ76" s="8">
        <v>7.9153127999999997</v>
      </c>
      <c r="FK76" s="8">
        <v>0</v>
      </c>
      <c r="FL76" s="8">
        <v>3.8710179500000002</v>
      </c>
      <c r="FM76" s="8">
        <v>4.79422996</v>
      </c>
      <c r="FN76" s="8">
        <v>6.8344858200000003</v>
      </c>
      <c r="FO76" s="8">
        <v>0</v>
      </c>
      <c r="FP76" s="8">
        <v>8.0958050000000004</v>
      </c>
      <c r="FQ76" s="8">
        <v>6.2492569099999997</v>
      </c>
      <c r="FR76" s="8">
        <v>8.9169461499999993</v>
      </c>
      <c r="FS76" s="8">
        <v>24.026591889999999</v>
      </c>
      <c r="FT76" s="8">
        <v>7.0604136799999999</v>
      </c>
      <c r="FU76" s="8">
        <v>38.242539069999999</v>
      </c>
      <c r="FV76" s="8">
        <v>8.9608251899999996</v>
      </c>
      <c r="FW76" s="8">
        <v>10.71609479</v>
      </c>
      <c r="FX76" s="8">
        <v>10.77912311</v>
      </c>
      <c r="FY76" s="8">
        <v>62.93826009</v>
      </c>
      <c r="FZ76" s="8">
        <v>28.469284980000001</v>
      </c>
      <c r="GA76" s="8">
        <v>4.8654939400000004</v>
      </c>
      <c r="GB76" s="8">
        <v>9.3835014599999997</v>
      </c>
      <c r="GC76" s="8">
        <v>9.2699162099999999</v>
      </c>
      <c r="GD76" s="8">
        <v>7.79311723</v>
      </c>
      <c r="GE76" s="8">
        <v>7.2240503</v>
      </c>
      <c r="GF76" s="8">
        <v>7.6246464999999999</v>
      </c>
      <c r="GG76" s="8">
        <v>7.7001793899999997</v>
      </c>
      <c r="GH76" s="8">
        <v>6.2467331100000001</v>
      </c>
      <c r="GI76" s="8">
        <v>6.8554066799999998</v>
      </c>
      <c r="GJ76" s="8">
        <v>7.9402430099999997</v>
      </c>
      <c r="GK76" s="8">
        <v>9.2561652100000007</v>
      </c>
      <c r="GL76" s="8">
        <v>74.632466480000005</v>
      </c>
      <c r="GM76" s="8">
        <v>6.7716769399999999</v>
      </c>
      <c r="GN76" s="8">
        <v>10.38466496</v>
      </c>
      <c r="GO76" s="8">
        <v>12.50419636</v>
      </c>
      <c r="GP76" s="8">
        <v>8.8960472999999993</v>
      </c>
      <c r="GQ76" s="8">
        <v>10.16168903</v>
      </c>
      <c r="GR76" s="8">
        <v>6.4230309400000003</v>
      </c>
      <c r="GS76" s="8">
        <v>9.9344327299999993</v>
      </c>
      <c r="GT76" s="8">
        <v>13.335233049999999</v>
      </c>
      <c r="GU76" s="8">
        <v>10.252837400000001</v>
      </c>
      <c r="GV76" s="8">
        <v>18.288517599999999</v>
      </c>
      <c r="GW76" s="8">
        <v>81.83303119</v>
      </c>
      <c r="GX76" s="8">
        <v>22.86699578</v>
      </c>
      <c r="GY76" s="8">
        <v>33.871235759999998</v>
      </c>
      <c r="GZ76" s="8">
        <v>15.99786441</v>
      </c>
      <c r="HA76" s="8">
        <v>10.69633938</v>
      </c>
      <c r="HB76" s="8">
        <v>17.582910290000001</v>
      </c>
      <c r="HC76" s="8">
        <v>11.07866505</v>
      </c>
      <c r="HD76" s="8">
        <v>17.73133983</v>
      </c>
      <c r="HE76" s="8">
        <v>21.422263059999999</v>
      </c>
      <c r="HF76" s="8">
        <v>18.32276744</v>
      </c>
      <c r="HG76" s="8">
        <v>13.012716149999999</v>
      </c>
      <c r="HH76" s="8">
        <v>18.298941410000001</v>
      </c>
      <c r="HI76" s="8">
        <v>38.608185900000002</v>
      </c>
      <c r="HJ76" s="8">
        <v>11.70612949</v>
      </c>
      <c r="HK76" s="8">
        <v>28.93600241</v>
      </c>
      <c r="HL76" s="8">
        <v>35.15356731</v>
      </c>
      <c r="HM76" s="8">
        <v>14.32434387</v>
      </c>
      <c r="HN76" s="8">
        <v>28.297457949999998</v>
      </c>
      <c r="HO76" s="8">
        <v>11.28657443</v>
      </c>
      <c r="HP76" s="8">
        <v>29.416682560000002</v>
      </c>
      <c r="HQ76" s="8">
        <v>10.01416766</v>
      </c>
      <c r="HR76" s="8">
        <v>25.016314189999999</v>
      </c>
      <c r="HS76" s="8">
        <v>22.140158939999999</v>
      </c>
      <c r="HT76" s="8">
        <v>15.880470239999999</v>
      </c>
      <c r="HU76" s="8">
        <v>46.531705279999997</v>
      </c>
      <c r="HV76" s="8">
        <v>22.185825919999999</v>
      </c>
      <c r="HW76" s="8">
        <v>13.16323145</v>
      </c>
      <c r="HX76" s="8">
        <v>34.043847169999999</v>
      </c>
      <c r="HY76" s="8">
        <v>27.39144215</v>
      </c>
      <c r="HZ76" s="8">
        <v>13.50352696</v>
      </c>
      <c r="IA76" s="8">
        <v>19.853369870000002</v>
      </c>
      <c r="IB76" s="8">
        <v>21.42737103</v>
      </c>
      <c r="IC76" s="8">
        <v>19.21440497</v>
      </c>
      <c r="ID76" s="8">
        <v>26.816920700000001</v>
      </c>
      <c r="IE76" s="8">
        <v>11.323700759999999</v>
      </c>
      <c r="IF76" s="8">
        <v>18.589666309999998</v>
      </c>
      <c r="IG76" s="8">
        <v>56.656851600000003</v>
      </c>
      <c r="IH76" s="8">
        <v>12.124822569999999</v>
      </c>
      <c r="II76" s="8">
        <v>10.47414309</v>
      </c>
      <c r="IJ76" s="8">
        <v>23.02762246</v>
      </c>
      <c r="IK76" s="8">
        <v>28.491113769999998</v>
      </c>
      <c r="IL76" s="8">
        <v>28.9280419</v>
      </c>
      <c r="IM76" s="8">
        <v>19.279964440000001</v>
      </c>
      <c r="IN76" s="8">
        <v>21.766868550000002</v>
      </c>
      <c r="IO76" s="8">
        <v>40.685241120000001</v>
      </c>
      <c r="IP76" s="8">
        <v>24.64801246</v>
      </c>
      <c r="IQ76" s="8">
        <v>15.828905349999999</v>
      </c>
      <c r="IR76" s="8">
        <v>38.833924279999998</v>
      </c>
      <c r="IS76" s="8">
        <v>39.25125663</v>
      </c>
      <c r="IT76" s="8">
        <v>19.5897307</v>
      </c>
      <c r="IU76" s="8">
        <v>23.379170429999999</v>
      </c>
      <c r="IV76" s="8">
        <v>21.718926660000001</v>
      </c>
      <c r="IW76" s="8">
        <v>38.033611030000003</v>
      </c>
      <c r="IX76" s="8">
        <v>17.74178831</v>
      </c>
      <c r="IY76" s="8">
        <v>18.221721349999999</v>
      </c>
      <c r="IZ76" s="8">
        <v>23.499796010000001</v>
      </c>
      <c r="JA76" s="8">
        <v>27.404560709999998</v>
      </c>
      <c r="JB76" s="8">
        <v>29.531734920000002</v>
      </c>
      <c r="JC76" s="8">
        <v>29.198921089999999</v>
      </c>
      <c r="JD76" s="8">
        <v>24.843214209999999</v>
      </c>
      <c r="JE76" s="8">
        <v>29.657270489999998</v>
      </c>
      <c r="JF76" s="8">
        <v>7.1562524099999996</v>
      </c>
      <c r="JG76" s="8">
        <v>7.2979551000000003</v>
      </c>
      <c r="JH76" s="8">
        <v>8.6756406599999991</v>
      </c>
      <c r="JI76" s="8">
        <v>9.7338875300000005</v>
      </c>
      <c r="JJ76" s="8">
        <v>20.06247158</v>
      </c>
      <c r="JK76" s="8">
        <v>13.92491852</v>
      </c>
      <c r="JL76" s="8">
        <v>24.837556670000001</v>
      </c>
      <c r="JM76" s="8">
        <v>24.05953749</v>
      </c>
    </row>
    <row r="77" spans="1:273" ht="15.75" x14ac:dyDescent="0.25">
      <c r="A77" s="9" t="s">
        <v>488</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45.250866690000002</v>
      </c>
      <c r="HI77" s="8">
        <v>0</v>
      </c>
      <c r="HJ77" s="8">
        <v>92.042444599999996</v>
      </c>
      <c r="HK77" s="8">
        <v>68.887385219999999</v>
      </c>
      <c r="HL77" s="8">
        <v>59.339352570000003</v>
      </c>
      <c r="HM77" s="8">
        <v>62.748730500000001</v>
      </c>
      <c r="HN77" s="8">
        <v>65.966177139999999</v>
      </c>
      <c r="HO77" s="8">
        <v>84.643671029999993</v>
      </c>
      <c r="HP77" s="8">
        <v>67.532742880000001</v>
      </c>
      <c r="HQ77" s="8">
        <v>0</v>
      </c>
      <c r="HR77" s="8">
        <v>119.44302264</v>
      </c>
      <c r="HS77" s="8">
        <v>75.133845879999996</v>
      </c>
      <c r="HT77" s="8">
        <v>55.491286649999999</v>
      </c>
      <c r="HU77" s="8">
        <v>92.221375249999994</v>
      </c>
      <c r="HV77" s="8">
        <v>76.233839160000002</v>
      </c>
      <c r="HW77" s="8">
        <v>0</v>
      </c>
      <c r="HX77" s="8">
        <v>72.362421710000007</v>
      </c>
      <c r="HY77" s="8">
        <v>0</v>
      </c>
      <c r="HZ77" s="8">
        <v>0</v>
      </c>
      <c r="IA77" s="8">
        <v>0</v>
      </c>
      <c r="IB77" s="8">
        <v>0</v>
      </c>
      <c r="IC77" s="8">
        <v>0</v>
      </c>
      <c r="ID77" s="8">
        <v>0</v>
      </c>
      <c r="IE77" s="8">
        <v>0</v>
      </c>
      <c r="IF77" s="8">
        <v>0</v>
      </c>
      <c r="IG77" s="8">
        <v>701.05897932000005</v>
      </c>
      <c r="IH77" s="8">
        <v>15.410619329999999</v>
      </c>
      <c r="II77" s="8">
        <v>141.15358165000001</v>
      </c>
      <c r="IJ77" s="8">
        <v>91.668804829999999</v>
      </c>
      <c r="IK77" s="8">
        <v>62.264623620000002</v>
      </c>
      <c r="IL77" s="8">
        <v>70.440428010000005</v>
      </c>
      <c r="IM77" s="8">
        <v>69.667606289999995</v>
      </c>
      <c r="IN77" s="8">
        <v>74.964841149999998</v>
      </c>
      <c r="IO77" s="8">
        <v>68.465786420000001</v>
      </c>
      <c r="IP77" s="8">
        <v>69.13102232</v>
      </c>
      <c r="IQ77" s="8">
        <v>76.765582269999996</v>
      </c>
      <c r="IR77" s="8">
        <v>77.106481160000001</v>
      </c>
      <c r="IS77" s="8">
        <v>76.151175240000001</v>
      </c>
      <c r="IT77" s="8">
        <v>35.794604040000003</v>
      </c>
      <c r="IU77" s="8">
        <v>182.06737552000001</v>
      </c>
      <c r="IV77" s="8">
        <v>0</v>
      </c>
      <c r="IW77" s="8">
        <v>86.354244199999997</v>
      </c>
      <c r="IX77" s="8">
        <v>139.06959208000001</v>
      </c>
      <c r="IY77" s="8">
        <v>0</v>
      </c>
      <c r="IZ77" s="8">
        <v>63.813494570000003</v>
      </c>
      <c r="JA77" s="8">
        <v>69.205896060000001</v>
      </c>
      <c r="JB77" s="8">
        <v>65.612037709999996</v>
      </c>
      <c r="JC77" s="8">
        <v>137.19120404</v>
      </c>
      <c r="JD77" s="8">
        <v>0</v>
      </c>
      <c r="JE77" s="8">
        <v>138.11225482</v>
      </c>
      <c r="JF77" s="8">
        <v>0</v>
      </c>
      <c r="JG77" s="8">
        <v>66.721241890000002</v>
      </c>
      <c r="JH77" s="8">
        <v>94.259446260000004</v>
      </c>
      <c r="JI77" s="8">
        <v>77.216647980000005</v>
      </c>
      <c r="JJ77" s="8">
        <v>69.70366971</v>
      </c>
      <c r="JK77" s="8">
        <v>98.861460699999995</v>
      </c>
      <c r="JL77" s="8">
        <v>75.700834150000006</v>
      </c>
      <c r="JM77" s="8">
        <v>74.616748380000004</v>
      </c>
    </row>
    <row r="78" spans="1:273" ht="15.75" x14ac:dyDescent="0.25">
      <c r="A78" s="7" t="s">
        <v>489</v>
      </c>
      <c r="B78" s="8">
        <v>0</v>
      </c>
      <c r="C78" s="8">
        <v>0</v>
      </c>
      <c r="D78" s="8">
        <v>0</v>
      </c>
      <c r="E78" s="8">
        <v>0</v>
      </c>
      <c r="F78" s="8">
        <v>0</v>
      </c>
      <c r="G78" s="8">
        <v>0</v>
      </c>
      <c r="H78" s="8">
        <v>0</v>
      </c>
      <c r="I78" s="8">
        <v>0</v>
      </c>
      <c r="J78" s="8">
        <v>0</v>
      </c>
      <c r="K78" s="8">
        <v>0</v>
      </c>
      <c r="L78" s="8">
        <v>0</v>
      </c>
      <c r="M78" s="8">
        <v>0</v>
      </c>
      <c r="N78" s="8">
        <v>0</v>
      </c>
      <c r="O78" s="8">
        <v>0</v>
      </c>
      <c r="P78" s="8">
        <v>0</v>
      </c>
      <c r="Q78" s="8">
        <v>0</v>
      </c>
      <c r="R78" s="8">
        <v>0</v>
      </c>
      <c r="S78" s="8">
        <v>0</v>
      </c>
      <c r="T78" s="8">
        <v>0</v>
      </c>
      <c r="U78" s="8">
        <v>0</v>
      </c>
      <c r="V78" s="8">
        <v>0</v>
      </c>
      <c r="W78" s="8">
        <v>0</v>
      </c>
      <c r="X78" s="8">
        <v>0</v>
      </c>
      <c r="Y78" s="8">
        <v>0</v>
      </c>
      <c r="Z78" s="8">
        <v>0</v>
      </c>
      <c r="AA78" s="8">
        <v>0</v>
      </c>
      <c r="AB78" s="8">
        <v>0</v>
      </c>
      <c r="AC78" s="8">
        <v>0</v>
      </c>
      <c r="AD78" s="8">
        <v>0</v>
      </c>
      <c r="AE78" s="8">
        <v>0</v>
      </c>
      <c r="AF78" s="8">
        <v>0</v>
      </c>
      <c r="AG78" s="8">
        <v>0</v>
      </c>
      <c r="AH78" s="8">
        <v>0</v>
      </c>
      <c r="AI78" s="8">
        <v>0</v>
      </c>
      <c r="AJ78" s="8">
        <v>0</v>
      </c>
      <c r="AK78" s="8">
        <v>0</v>
      </c>
      <c r="AL78" s="8">
        <v>0</v>
      </c>
      <c r="AM78" s="8">
        <v>0</v>
      </c>
      <c r="AN78" s="8">
        <v>0</v>
      </c>
      <c r="AO78" s="8">
        <v>0</v>
      </c>
      <c r="AP78" s="8">
        <v>0</v>
      </c>
      <c r="AQ78" s="8">
        <v>0</v>
      </c>
      <c r="AR78" s="8">
        <v>0</v>
      </c>
      <c r="AS78" s="8">
        <v>0</v>
      </c>
      <c r="AT78" s="8">
        <v>0</v>
      </c>
      <c r="AU78" s="8">
        <v>0</v>
      </c>
      <c r="AV78" s="8">
        <v>0</v>
      </c>
      <c r="AW78" s="8">
        <v>0</v>
      </c>
      <c r="AX78" s="8">
        <v>0</v>
      </c>
      <c r="AY78" s="8">
        <v>0</v>
      </c>
      <c r="AZ78" s="8">
        <v>0</v>
      </c>
      <c r="BA78" s="8">
        <v>0</v>
      </c>
      <c r="BB78" s="8">
        <v>0</v>
      </c>
      <c r="BC78" s="8">
        <v>0</v>
      </c>
      <c r="BD78" s="8">
        <v>0</v>
      </c>
      <c r="BE78" s="8">
        <v>0</v>
      </c>
      <c r="BF78" s="8">
        <v>0</v>
      </c>
      <c r="BG78" s="8">
        <v>0</v>
      </c>
      <c r="BH78" s="8">
        <v>0</v>
      </c>
      <c r="BI78" s="8">
        <v>0</v>
      </c>
      <c r="BJ78" s="8">
        <v>0</v>
      </c>
      <c r="BK78" s="8">
        <v>0</v>
      </c>
      <c r="BL78" s="8">
        <v>0</v>
      </c>
      <c r="BM78" s="8">
        <v>0</v>
      </c>
      <c r="BN78" s="8">
        <v>0</v>
      </c>
      <c r="BO78" s="8">
        <v>0</v>
      </c>
      <c r="BP78" s="8">
        <v>0</v>
      </c>
      <c r="BQ78" s="8">
        <v>0</v>
      </c>
      <c r="BR78" s="8">
        <v>0</v>
      </c>
      <c r="BS78" s="8">
        <v>0</v>
      </c>
      <c r="BT78" s="8">
        <v>0</v>
      </c>
      <c r="BU78" s="8">
        <v>0</v>
      </c>
      <c r="BV78" s="8">
        <v>0</v>
      </c>
      <c r="BW78" s="8">
        <v>0</v>
      </c>
      <c r="BX78" s="8">
        <v>0</v>
      </c>
      <c r="BY78" s="8">
        <v>0</v>
      </c>
      <c r="BZ78" s="8">
        <v>0</v>
      </c>
      <c r="CA78" s="8">
        <v>0</v>
      </c>
      <c r="CB78" s="8">
        <v>0</v>
      </c>
      <c r="CC78" s="8">
        <v>0</v>
      </c>
      <c r="CD78" s="8">
        <v>0</v>
      </c>
      <c r="CE78" s="8">
        <v>0</v>
      </c>
      <c r="CF78" s="8">
        <v>0</v>
      </c>
      <c r="CG78" s="8">
        <v>0</v>
      </c>
      <c r="CH78" s="8">
        <v>0</v>
      </c>
      <c r="CI78" s="8">
        <v>0</v>
      </c>
      <c r="CJ78" s="8">
        <v>0</v>
      </c>
      <c r="CK78" s="8">
        <v>0</v>
      </c>
      <c r="CL78" s="8">
        <v>0</v>
      </c>
      <c r="CM78" s="8">
        <v>0</v>
      </c>
      <c r="CN78" s="8">
        <v>0</v>
      </c>
      <c r="CO78" s="8">
        <v>0</v>
      </c>
      <c r="CP78" s="8">
        <v>0</v>
      </c>
      <c r="CQ78" s="8">
        <v>0</v>
      </c>
      <c r="CR78" s="8">
        <v>0</v>
      </c>
      <c r="CS78" s="8">
        <v>0</v>
      </c>
      <c r="CT78" s="8">
        <v>0</v>
      </c>
      <c r="CU78" s="8">
        <v>0</v>
      </c>
      <c r="CV78" s="8">
        <v>0</v>
      </c>
      <c r="CW78" s="8">
        <v>0</v>
      </c>
      <c r="CX78" s="8">
        <v>0</v>
      </c>
      <c r="CY78" s="8">
        <v>0</v>
      </c>
      <c r="CZ78" s="8">
        <v>0</v>
      </c>
      <c r="DA78" s="8">
        <v>0</v>
      </c>
      <c r="DB78" s="8">
        <v>0</v>
      </c>
      <c r="DC78" s="8">
        <v>0</v>
      </c>
      <c r="DD78" s="8">
        <v>0</v>
      </c>
      <c r="DE78" s="8">
        <v>0</v>
      </c>
      <c r="DF78" s="8">
        <v>0</v>
      </c>
      <c r="DG78" s="8">
        <v>0</v>
      </c>
      <c r="DH78" s="8">
        <v>0</v>
      </c>
      <c r="DI78" s="8">
        <v>0</v>
      </c>
      <c r="DJ78" s="8">
        <v>0</v>
      </c>
      <c r="DK78" s="8">
        <v>0</v>
      </c>
      <c r="DL78" s="8">
        <v>0</v>
      </c>
      <c r="DM78" s="8">
        <v>0</v>
      </c>
      <c r="DN78" s="8">
        <v>0</v>
      </c>
      <c r="DO78" s="8">
        <v>0</v>
      </c>
      <c r="DP78" s="8">
        <v>0</v>
      </c>
      <c r="DQ78" s="8">
        <v>0</v>
      </c>
      <c r="DR78" s="8">
        <v>0</v>
      </c>
      <c r="DS78" s="8">
        <v>0</v>
      </c>
      <c r="DT78" s="8">
        <v>0</v>
      </c>
      <c r="DU78" s="8">
        <v>0</v>
      </c>
      <c r="DV78" s="8">
        <v>0</v>
      </c>
      <c r="DW78" s="8">
        <v>0</v>
      </c>
      <c r="DX78" s="8">
        <v>0</v>
      </c>
      <c r="DY78" s="8">
        <v>0</v>
      </c>
      <c r="DZ78" s="8">
        <v>0</v>
      </c>
      <c r="EA78" s="8">
        <v>0</v>
      </c>
      <c r="EB78" s="8">
        <v>0</v>
      </c>
      <c r="EC78" s="8">
        <v>0</v>
      </c>
      <c r="ED78" s="8">
        <v>0</v>
      </c>
      <c r="EE78" s="8">
        <v>0</v>
      </c>
      <c r="EF78" s="8">
        <v>0</v>
      </c>
      <c r="EG78" s="8">
        <v>0</v>
      </c>
      <c r="EH78" s="8">
        <v>0</v>
      </c>
      <c r="EI78" s="8">
        <v>0</v>
      </c>
      <c r="EJ78" s="8">
        <v>0</v>
      </c>
      <c r="EK78" s="8">
        <v>0</v>
      </c>
      <c r="EL78" s="8">
        <v>0</v>
      </c>
      <c r="EM78" s="8">
        <v>0</v>
      </c>
      <c r="EN78" s="8">
        <v>0</v>
      </c>
      <c r="EO78" s="8">
        <v>0</v>
      </c>
      <c r="EP78" s="8">
        <v>0</v>
      </c>
      <c r="EQ78" s="8">
        <v>0</v>
      </c>
      <c r="ER78" s="8">
        <v>0</v>
      </c>
      <c r="ES78" s="8">
        <v>0</v>
      </c>
      <c r="ET78" s="8">
        <v>0</v>
      </c>
      <c r="EU78" s="8">
        <v>0</v>
      </c>
      <c r="EV78" s="8">
        <v>0</v>
      </c>
      <c r="EW78" s="8">
        <v>0</v>
      </c>
      <c r="EX78" s="8">
        <v>0</v>
      </c>
      <c r="EY78" s="8">
        <v>0</v>
      </c>
      <c r="EZ78" s="8">
        <v>0</v>
      </c>
      <c r="FA78" s="8">
        <v>0</v>
      </c>
      <c r="FB78" s="8">
        <v>60.394066449079702</v>
      </c>
      <c r="FC78" s="8">
        <v>0</v>
      </c>
      <c r="FD78" s="8">
        <v>11.75198277167072</v>
      </c>
      <c r="FE78" s="8">
        <v>119.11072970883977</v>
      </c>
      <c r="FF78" s="8">
        <v>77.490036236761298</v>
      </c>
      <c r="FG78" s="8">
        <v>53.614790432769787</v>
      </c>
      <c r="FH78" s="8">
        <v>52.981839851122878</v>
      </c>
      <c r="FI78" s="8">
        <v>142.37614222077519</v>
      </c>
      <c r="FJ78" s="8">
        <v>72.187384502883461</v>
      </c>
      <c r="FK78" s="8">
        <v>79.643953615889842</v>
      </c>
      <c r="FL78" s="8">
        <v>143.80595161667222</v>
      </c>
      <c r="FM78" s="8">
        <v>68.339085984431961</v>
      </c>
      <c r="FN78" s="8">
        <v>127.43224018446779</v>
      </c>
      <c r="FO78" s="8">
        <v>7.4655936601195716</v>
      </c>
      <c r="FP78" s="8">
        <v>84.349501205854466</v>
      </c>
      <c r="FQ78" s="8">
        <v>50.818276273910485</v>
      </c>
      <c r="FR78" s="8">
        <v>119.58585766518827</v>
      </c>
      <c r="FS78" s="8">
        <v>172.60498187928096</v>
      </c>
      <c r="FT78" s="8">
        <v>238.22047783335157</v>
      </c>
      <c r="FU78" s="8">
        <v>3.4123630537280638</v>
      </c>
      <c r="FV78" s="8">
        <v>114.68625404675667</v>
      </c>
      <c r="FW78" s="8">
        <v>99.142313141079654</v>
      </c>
      <c r="FX78" s="8">
        <v>80.647225299852522</v>
      </c>
      <c r="FY78" s="8">
        <v>534.16358524216764</v>
      </c>
      <c r="FZ78" s="8">
        <v>193.57533612767142</v>
      </c>
      <c r="GA78" s="8">
        <v>16.6418245585424</v>
      </c>
      <c r="GB78" s="8">
        <v>232.96088476312508</v>
      </c>
      <c r="GC78" s="8">
        <v>375.53620966245711</v>
      </c>
      <c r="GD78" s="8">
        <v>309.59852522916646</v>
      </c>
      <c r="GE78" s="8">
        <v>425.54786301001172</v>
      </c>
      <c r="GF78" s="8">
        <v>234.94981419471594</v>
      </c>
      <c r="GG78" s="8">
        <v>222.0869479166812</v>
      </c>
      <c r="GH78" s="8">
        <v>153.77478203825811</v>
      </c>
      <c r="GI78" s="8">
        <v>311.73663656751711</v>
      </c>
      <c r="GJ78" s="8">
        <v>473.09355542782089</v>
      </c>
      <c r="GK78" s="8">
        <v>325.07021511239265</v>
      </c>
      <c r="GL78" s="8">
        <v>164.49121657329331</v>
      </c>
      <c r="GM78" s="8">
        <v>65.840350638301146</v>
      </c>
      <c r="GN78" s="8">
        <v>711.17106893776031</v>
      </c>
      <c r="GO78" s="8">
        <v>644.82230585135233</v>
      </c>
      <c r="GP78" s="8">
        <v>415.43026228029652</v>
      </c>
      <c r="GQ78" s="8">
        <v>470.267373397028</v>
      </c>
      <c r="GR78" s="8">
        <v>342.64312569873795</v>
      </c>
      <c r="GS78" s="8">
        <v>434.34364016706411</v>
      </c>
      <c r="GT78" s="8">
        <v>260.33194658996393</v>
      </c>
      <c r="GU78" s="8">
        <v>644.51320150504102</v>
      </c>
      <c r="GV78" s="8">
        <v>620.27265382452242</v>
      </c>
      <c r="GW78" s="8">
        <v>60.337887402720263</v>
      </c>
      <c r="GX78" s="8">
        <v>796.38377521149334</v>
      </c>
      <c r="GY78" s="8">
        <v>198.19787471176565</v>
      </c>
      <c r="GZ78" s="8">
        <v>276.57328218071387</v>
      </c>
      <c r="HA78" s="8">
        <v>454.30913012810288</v>
      </c>
      <c r="HB78" s="8">
        <v>1035.5652255713901</v>
      </c>
      <c r="HC78" s="8">
        <v>751.2320747600312</v>
      </c>
      <c r="HD78" s="8">
        <v>411.1034887880752</v>
      </c>
      <c r="HE78" s="8">
        <v>201.95506983025504</v>
      </c>
      <c r="HF78" s="8">
        <v>429.3155948088293</v>
      </c>
      <c r="HG78" s="8">
        <v>1065.4512808422996</v>
      </c>
      <c r="HH78" s="8">
        <v>542.05127324546481</v>
      </c>
      <c r="HI78" s="8">
        <v>109.64358270787635</v>
      </c>
      <c r="HJ78" s="8">
        <v>431.89013446113648</v>
      </c>
      <c r="HK78" s="8">
        <v>-1.6954523726827697</v>
      </c>
      <c r="HL78" s="8">
        <v>383.93131907295071</v>
      </c>
      <c r="HM78" s="8">
        <v>167.48282912778819</v>
      </c>
      <c r="HN78" s="8">
        <v>479.66879427461873</v>
      </c>
      <c r="HO78" s="8">
        <v>691.72728242294068</v>
      </c>
      <c r="HP78" s="8">
        <v>618.83544031002805</v>
      </c>
      <c r="HQ78" s="8">
        <v>645.59506359639352</v>
      </c>
      <c r="HR78" s="8">
        <v>328.38873197087457</v>
      </c>
      <c r="HS78" s="8">
        <v>1079.6996599071144</v>
      </c>
      <c r="HT78" s="8">
        <v>101.52899075868356</v>
      </c>
      <c r="HU78" s="8">
        <v>834.35387705624203</v>
      </c>
      <c r="HV78" s="8">
        <v>146.43045242633394</v>
      </c>
      <c r="HW78" s="8">
        <v>409.69682081851772</v>
      </c>
      <c r="HX78" s="8">
        <v>-63.13429130991009</v>
      </c>
      <c r="HY78" s="8">
        <v>1004.9147983625732</v>
      </c>
      <c r="HZ78" s="8">
        <v>1508.5972430283787</v>
      </c>
      <c r="IA78" s="8">
        <v>967.62776370935467</v>
      </c>
      <c r="IB78" s="8">
        <v>689.87174275589257</v>
      </c>
      <c r="IC78" s="8">
        <v>-3.7720947461101413</v>
      </c>
      <c r="ID78" s="8">
        <v>-50.166034181718679</v>
      </c>
      <c r="IE78" s="8">
        <v>-25.59984489554844</v>
      </c>
      <c r="IF78" s="8">
        <v>112.96754450090833</v>
      </c>
      <c r="IG78" s="8">
        <v>2322.8336606876546</v>
      </c>
      <c r="IH78" s="8">
        <v>975.80081786701351</v>
      </c>
      <c r="II78" s="8">
        <v>-5.7711842360311563</v>
      </c>
      <c r="IJ78" s="8">
        <v>195.64424171845187</v>
      </c>
      <c r="IK78" s="8">
        <v>257.74682967349423</v>
      </c>
      <c r="IL78" s="8">
        <v>-19.588882192171297</v>
      </c>
      <c r="IM78" s="8">
        <v>1159.5845651097416</v>
      </c>
      <c r="IN78" s="8">
        <v>463.54720147928788</v>
      </c>
      <c r="IO78" s="8">
        <v>-47.241162167609396</v>
      </c>
      <c r="IP78" s="8">
        <v>76.032214822512628</v>
      </c>
      <c r="IQ78" s="8">
        <v>634.03445155283157</v>
      </c>
      <c r="IR78" s="8">
        <v>529.84154836304992</v>
      </c>
      <c r="IS78" s="8">
        <v>1998.4082223064379</v>
      </c>
      <c r="IT78" s="8">
        <v>279.6823795851592</v>
      </c>
      <c r="IU78" s="8">
        <v>65.553038748650621</v>
      </c>
      <c r="IV78" s="8">
        <v>-2.1772997062029709</v>
      </c>
      <c r="IW78" s="8">
        <v>305.18956849315532</v>
      </c>
      <c r="IX78" s="8">
        <v>540.3242527779031</v>
      </c>
      <c r="IY78" s="8">
        <v>334.56202414773111</v>
      </c>
      <c r="IZ78" s="8">
        <v>552.35127361491277</v>
      </c>
      <c r="JA78" s="8">
        <v>-40.489711887531712</v>
      </c>
      <c r="JB78" s="8">
        <v>3.7233194736158328</v>
      </c>
      <c r="JC78" s="8">
        <v>100.71316392055537</v>
      </c>
      <c r="JD78" s="8">
        <v>304.15417887354579</v>
      </c>
      <c r="JE78" s="8">
        <v>391.24479198407471</v>
      </c>
      <c r="JF78" s="8">
        <v>-39.339999660893291</v>
      </c>
      <c r="JG78" s="8">
        <v>155.11372505939184</v>
      </c>
      <c r="JH78" s="8">
        <v>8.62078925611236</v>
      </c>
      <c r="JI78" s="8">
        <v>-87.800013931546388</v>
      </c>
      <c r="JJ78" s="8">
        <v>541.07141727507121</v>
      </c>
      <c r="JK78" s="8">
        <v>578.64415699756364</v>
      </c>
      <c r="JL78" s="8">
        <v>105.10027679352915</v>
      </c>
      <c r="JM78" s="8">
        <v>43.497530645476253</v>
      </c>
    </row>
    <row r="79" spans="1:273" ht="15.75" x14ac:dyDescent="0.25">
      <c r="A79" s="7" t="s">
        <v>490</v>
      </c>
      <c r="B79" s="8">
        <v>0</v>
      </c>
      <c r="C79" s="8">
        <v>0</v>
      </c>
      <c r="D79" s="8">
        <v>0</v>
      </c>
      <c r="E79" s="8">
        <v>0</v>
      </c>
      <c r="F79" s="8">
        <v>0</v>
      </c>
      <c r="G79" s="8">
        <v>0</v>
      </c>
      <c r="H79" s="8">
        <v>0</v>
      </c>
      <c r="I79" s="8">
        <v>0</v>
      </c>
      <c r="J79" s="8">
        <v>0</v>
      </c>
      <c r="K79" s="8">
        <v>0</v>
      </c>
      <c r="L79" s="8">
        <v>0</v>
      </c>
      <c r="M79" s="8">
        <v>0</v>
      </c>
      <c r="N79" s="8">
        <v>0</v>
      </c>
      <c r="O79" s="8">
        <v>0</v>
      </c>
      <c r="P79" s="8">
        <v>0</v>
      </c>
      <c r="Q79" s="8">
        <v>0</v>
      </c>
      <c r="R79" s="8">
        <v>0</v>
      </c>
      <c r="S79" s="8">
        <v>0</v>
      </c>
      <c r="T79" s="8">
        <v>0</v>
      </c>
      <c r="U79" s="8">
        <v>0</v>
      </c>
      <c r="V79" s="8">
        <v>0</v>
      </c>
      <c r="W79" s="8">
        <v>0</v>
      </c>
      <c r="X79" s="8">
        <v>0</v>
      </c>
      <c r="Y79" s="8">
        <v>0</v>
      </c>
      <c r="Z79" s="8">
        <v>0</v>
      </c>
      <c r="AA79" s="8">
        <v>0</v>
      </c>
      <c r="AB79" s="8">
        <v>0</v>
      </c>
      <c r="AC79" s="8">
        <v>0</v>
      </c>
      <c r="AD79" s="8">
        <v>0</v>
      </c>
      <c r="AE79" s="8">
        <v>0</v>
      </c>
      <c r="AF79" s="8">
        <v>0</v>
      </c>
      <c r="AG79" s="8">
        <v>0</v>
      </c>
      <c r="AH79" s="8">
        <v>0</v>
      </c>
      <c r="AI79" s="8">
        <v>0</v>
      </c>
      <c r="AJ79" s="8">
        <v>0</v>
      </c>
      <c r="AK79" s="8">
        <v>0</v>
      </c>
      <c r="AL79" s="8">
        <v>0</v>
      </c>
      <c r="AM79" s="8">
        <v>0</v>
      </c>
      <c r="AN79" s="8">
        <v>0</v>
      </c>
      <c r="AO79" s="8">
        <v>0</v>
      </c>
      <c r="AP79" s="8">
        <v>0</v>
      </c>
      <c r="AQ79" s="8">
        <v>0</v>
      </c>
      <c r="AR79" s="8">
        <v>0</v>
      </c>
      <c r="AS79" s="8">
        <v>0</v>
      </c>
      <c r="AT79" s="8">
        <v>0</v>
      </c>
      <c r="AU79" s="8">
        <v>0</v>
      </c>
      <c r="AV79" s="8">
        <v>0</v>
      </c>
      <c r="AW79" s="8">
        <v>0</v>
      </c>
      <c r="AX79" s="8">
        <v>0</v>
      </c>
      <c r="AY79" s="8">
        <v>0</v>
      </c>
      <c r="AZ79" s="8">
        <v>0</v>
      </c>
      <c r="BA79" s="8">
        <v>0</v>
      </c>
      <c r="BB79" s="8">
        <v>0</v>
      </c>
      <c r="BC79" s="8">
        <v>0</v>
      </c>
      <c r="BD79" s="8">
        <v>0</v>
      </c>
      <c r="BE79" s="8">
        <v>0</v>
      </c>
      <c r="BF79" s="8">
        <v>0</v>
      </c>
      <c r="BG79" s="8">
        <v>0</v>
      </c>
      <c r="BH79" s="8">
        <v>0</v>
      </c>
      <c r="BI79" s="8">
        <v>0</v>
      </c>
      <c r="BJ79" s="8">
        <v>0</v>
      </c>
      <c r="BK79" s="8">
        <v>0</v>
      </c>
      <c r="BL79" s="8">
        <v>0</v>
      </c>
      <c r="BM79" s="8">
        <v>0</v>
      </c>
      <c r="BN79" s="8">
        <v>0</v>
      </c>
      <c r="BO79" s="8">
        <v>0</v>
      </c>
      <c r="BP79" s="8">
        <v>0</v>
      </c>
      <c r="BQ79" s="8">
        <v>0</v>
      </c>
      <c r="BR79" s="8">
        <v>0</v>
      </c>
      <c r="BS79" s="8">
        <v>0</v>
      </c>
      <c r="BT79" s="8">
        <v>0</v>
      </c>
      <c r="BU79" s="8">
        <v>0</v>
      </c>
      <c r="BV79" s="8">
        <v>0</v>
      </c>
      <c r="BW79" s="8">
        <v>0</v>
      </c>
      <c r="BX79" s="8">
        <v>0</v>
      </c>
      <c r="BY79" s="8">
        <v>0</v>
      </c>
      <c r="BZ79" s="8">
        <v>0</v>
      </c>
      <c r="CA79" s="8">
        <v>0</v>
      </c>
      <c r="CB79" s="8">
        <v>0</v>
      </c>
      <c r="CC79" s="8">
        <v>0</v>
      </c>
      <c r="CD79" s="8">
        <v>0</v>
      </c>
      <c r="CE79" s="8">
        <v>0</v>
      </c>
      <c r="CF79" s="8">
        <v>0</v>
      </c>
      <c r="CG79" s="8">
        <v>0</v>
      </c>
      <c r="CH79" s="8">
        <v>0</v>
      </c>
      <c r="CI79" s="8">
        <v>0</v>
      </c>
      <c r="CJ79" s="8">
        <v>0</v>
      </c>
      <c r="CK79" s="8">
        <v>0</v>
      </c>
      <c r="CL79" s="8">
        <v>0</v>
      </c>
      <c r="CM79" s="8">
        <v>0</v>
      </c>
      <c r="CN79" s="8">
        <v>0</v>
      </c>
      <c r="CO79" s="8">
        <v>0</v>
      </c>
      <c r="CP79" s="8">
        <v>0</v>
      </c>
      <c r="CQ79" s="8">
        <v>0</v>
      </c>
      <c r="CR79" s="8">
        <v>0</v>
      </c>
      <c r="CS79" s="8">
        <v>0</v>
      </c>
      <c r="CT79" s="8">
        <v>0</v>
      </c>
      <c r="CU79" s="8">
        <v>0</v>
      </c>
      <c r="CV79" s="8">
        <v>0</v>
      </c>
      <c r="CW79" s="8">
        <v>0</v>
      </c>
      <c r="CX79" s="8">
        <v>0</v>
      </c>
      <c r="CY79" s="8">
        <v>0</v>
      </c>
      <c r="CZ79" s="8">
        <v>0</v>
      </c>
      <c r="DA79" s="8">
        <v>0</v>
      </c>
      <c r="DB79" s="8">
        <v>0</v>
      </c>
      <c r="DC79" s="8">
        <v>0</v>
      </c>
      <c r="DD79" s="8">
        <v>0</v>
      </c>
      <c r="DE79" s="8">
        <v>0</v>
      </c>
      <c r="DF79" s="8">
        <v>0</v>
      </c>
      <c r="DG79" s="8">
        <v>0</v>
      </c>
      <c r="DH79" s="8">
        <v>0</v>
      </c>
      <c r="DI79" s="8">
        <v>0</v>
      </c>
      <c r="DJ79" s="8">
        <v>0</v>
      </c>
      <c r="DK79" s="8">
        <v>0</v>
      </c>
      <c r="DL79" s="8">
        <v>0</v>
      </c>
      <c r="DM79" s="8">
        <v>0</v>
      </c>
      <c r="DN79" s="8">
        <v>0</v>
      </c>
      <c r="DO79" s="8">
        <v>0</v>
      </c>
      <c r="DP79" s="8">
        <v>0</v>
      </c>
      <c r="DQ79" s="8">
        <v>0</v>
      </c>
      <c r="DR79" s="8">
        <v>0</v>
      </c>
      <c r="DS79" s="8">
        <v>0</v>
      </c>
      <c r="DT79" s="8">
        <v>0</v>
      </c>
      <c r="DU79" s="8">
        <v>0</v>
      </c>
      <c r="DV79" s="8">
        <v>0</v>
      </c>
      <c r="DW79" s="8">
        <v>0</v>
      </c>
      <c r="DX79" s="8">
        <v>0</v>
      </c>
      <c r="DY79" s="8">
        <v>0</v>
      </c>
      <c r="DZ79" s="8">
        <v>0</v>
      </c>
      <c r="EA79" s="8">
        <v>0</v>
      </c>
      <c r="EB79" s="8">
        <v>0</v>
      </c>
      <c r="EC79" s="8">
        <v>0</v>
      </c>
      <c r="ED79" s="8">
        <v>0</v>
      </c>
      <c r="EE79" s="8">
        <v>0</v>
      </c>
      <c r="EF79" s="8">
        <v>0</v>
      </c>
      <c r="EG79" s="8">
        <v>0</v>
      </c>
      <c r="EH79" s="8">
        <v>0</v>
      </c>
      <c r="EI79" s="8">
        <v>0</v>
      </c>
      <c r="EJ79" s="8">
        <v>0</v>
      </c>
      <c r="EK79" s="8">
        <v>0</v>
      </c>
      <c r="EL79" s="8">
        <v>0</v>
      </c>
      <c r="EM79" s="8">
        <v>0</v>
      </c>
      <c r="EN79" s="8">
        <v>0</v>
      </c>
      <c r="EO79" s="8">
        <v>0</v>
      </c>
      <c r="EP79" s="8">
        <v>0</v>
      </c>
      <c r="EQ79" s="8">
        <v>0</v>
      </c>
      <c r="ER79" s="8">
        <v>0</v>
      </c>
      <c r="ES79" s="8">
        <v>0</v>
      </c>
      <c r="ET79" s="8">
        <v>0</v>
      </c>
      <c r="EU79" s="8">
        <v>0</v>
      </c>
      <c r="EV79" s="8">
        <v>0</v>
      </c>
      <c r="EW79" s="8">
        <v>0</v>
      </c>
      <c r="EX79" s="8">
        <v>0</v>
      </c>
      <c r="EY79" s="8">
        <v>0</v>
      </c>
      <c r="EZ79" s="8">
        <v>0</v>
      </c>
      <c r="FA79" s="8">
        <v>0</v>
      </c>
      <c r="FB79" s="8">
        <v>0</v>
      </c>
      <c r="FC79" s="8">
        <v>0</v>
      </c>
      <c r="FD79" s="8">
        <v>0</v>
      </c>
      <c r="FE79" s="8">
        <v>0</v>
      </c>
      <c r="FF79" s="8">
        <v>0</v>
      </c>
      <c r="FG79" s="8">
        <v>0</v>
      </c>
      <c r="FH79" s="8">
        <v>0</v>
      </c>
      <c r="FI79" s="8">
        <v>0</v>
      </c>
      <c r="FJ79" s="8">
        <v>0</v>
      </c>
      <c r="FK79" s="8">
        <v>0</v>
      </c>
      <c r="FL79" s="8">
        <v>0</v>
      </c>
      <c r="FM79" s="8">
        <v>0</v>
      </c>
      <c r="FN79" s="8">
        <v>0</v>
      </c>
      <c r="FO79" s="8">
        <v>0</v>
      </c>
      <c r="FP79" s="8">
        <v>0</v>
      </c>
      <c r="FQ79" s="8">
        <v>0</v>
      </c>
      <c r="FR79" s="8">
        <v>0</v>
      </c>
      <c r="FS79" s="8">
        <v>0</v>
      </c>
      <c r="FT79" s="8">
        <v>0</v>
      </c>
      <c r="FU79" s="8">
        <v>0</v>
      </c>
      <c r="FV79" s="8">
        <v>0</v>
      </c>
      <c r="FW79" s="8">
        <v>0</v>
      </c>
      <c r="FX79" s="8">
        <v>0</v>
      </c>
      <c r="FY79" s="8">
        <v>0</v>
      </c>
      <c r="FZ79" s="8">
        <v>0</v>
      </c>
      <c r="GA79" s="8">
        <v>0</v>
      </c>
      <c r="GB79" s="8">
        <v>0</v>
      </c>
      <c r="GC79" s="8">
        <v>0</v>
      </c>
      <c r="GD79" s="8">
        <v>0</v>
      </c>
      <c r="GE79" s="8">
        <v>0</v>
      </c>
      <c r="GF79" s="8">
        <v>0</v>
      </c>
      <c r="GG79" s="8">
        <v>0</v>
      </c>
      <c r="GH79" s="8">
        <v>0</v>
      </c>
      <c r="GI79" s="8">
        <v>0</v>
      </c>
      <c r="GJ79" s="8">
        <v>0</v>
      </c>
      <c r="GK79" s="8">
        <v>0</v>
      </c>
      <c r="GL79" s="8">
        <v>0</v>
      </c>
      <c r="GM79" s="8">
        <v>0</v>
      </c>
      <c r="GN79" s="8">
        <v>0</v>
      </c>
      <c r="GO79" s="8">
        <v>0</v>
      </c>
      <c r="GP79" s="8">
        <v>0</v>
      </c>
      <c r="GQ79" s="8">
        <v>0</v>
      </c>
      <c r="GR79" s="8">
        <v>0</v>
      </c>
      <c r="GS79" s="8">
        <v>0</v>
      </c>
      <c r="GT79" s="8">
        <v>0</v>
      </c>
      <c r="GU79" s="8">
        <v>0</v>
      </c>
      <c r="GV79" s="8">
        <v>0</v>
      </c>
      <c r="GW79" s="8">
        <v>0</v>
      </c>
      <c r="GX79" s="8">
        <v>0</v>
      </c>
      <c r="GY79" s="8">
        <v>0</v>
      </c>
      <c r="GZ79" s="8">
        <v>0</v>
      </c>
      <c r="HA79" s="8">
        <v>0</v>
      </c>
      <c r="HB79" s="8">
        <v>0</v>
      </c>
      <c r="HC79" s="8">
        <v>0</v>
      </c>
      <c r="HD79" s="8">
        <v>0</v>
      </c>
      <c r="HE79" s="8">
        <v>0</v>
      </c>
      <c r="HF79" s="8">
        <v>0</v>
      </c>
      <c r="HG79" s="8">
        <v>0</v>
      </c>
      <c r="HH79" s="8">
        <v>0</v>
      </c>
      <c r="HI79" s="8">
        <v>0</v>
      </c>
      <c r="HJ79" s="8">
        <v>0</v>
      </c>
      <c r="HK79" s="8">
        <v>0</v>
      </c>
      <c r="HL79" s="8">
        <v>0</v>
      </c>
      <c r="HM79" s="8">
        <v>0</v>
      </c>
      <c r="HN79" s="8">
        <v>0</v>
      </c>
      <c r="HO79" s="8">
        <v>0</v>
      </c>
      <c r="HP79" s="8">
        <v>0</v>
      </c>
      <c r="HQ79" s="8">
        <v>0</v>
      </c>
      <c r="HR79" s="8">
        <v>0</v>
      </c>
      <c r="HS79" s="8">
        <v>0</v>
      </c>
      <c r="HT79" s="8">
        <v>0</v>
      </c>
      <c r="HU79" s="8">
        <v>0</v>
      </c>
      <c r="HV79" s="8">
        <v>0</v>
      </c>
      <c r="HW79" s="8">
        <v>0</v>
      </c>
      <c r="HX79" s="8">
        <v>0</v>
      </c>
      <c r="HY79" s="8">
        <v>0</v>
      </c>
      <c r="HZ79" s="8">
        <v>0</v>
      </c>
      <c r="IA79" s="8">
        <v>0</v>
      </c>
      <c r="IB79" s="8">
        <v>0</v>
      </c>
      <c r="IC79" s="8">
        <v>0</v>
      </c>
      <c r="ID79" s="8">
        <v>0</v>
      </c>
      <c r="IE79" s="8">
        <v>0</v>
      </c>
      <c r="IF79" s="8">
        <v>0</v>
      </c>
      <c r="IG79" s="8">
        <v>0</v>
      </c>
      <c r="IH79" s="8">
        <v>0</v>
      </c>
      <c r="II79" s="8">
        <v>0</v>
      </c>
      <c r="IJ79" s="8">
        <v>0</v>
      </c>
      <c r="IK79" s="8">
        <v>0</v>
      </c>
      <c r="IL79" s="8">
        <v>0</v>
      </c>
      <c r="IM79" s="8">
        <v>0</v>
      </c>
      <c r="IN79" s="8">
        <v>0</v>
      </c>
      <c r="IO79" s="8">
        <v>0</v>
      </c>
      <c r="IP79" s="8">
        <v>0</v>
      </c>
      <c r="IQ79" s="8">
        <v>0</v>
      </c>
      <c r="IR79" s="8">
        <v>0</v>
      </c>
      <c r="IS79" s="8">
        <v>0</v>
      </c>
      <c r="IT79" s="8">
        <v>0</v>
      </c>
      <c r="IU79" s="8">
        <v>0</v>
      </c>
      <c r="IV79" s="8">
        <v>0</v>
      </c>
      <c r="IW79" s="8">
        <v>0</v>
      </c>
      <c r="IX79" s="8">
        <v>0</v>
      </c>
      <c r="IY79" s="8">
        <v>0</v>
      </c>
      <c r="IZ79" s="8">
        <v>0</v>
      </c>
      <c r="JA79" s="8">
        <v>1715.2287398599999</v>
      </c>
      <c r="JB79" s="8">
        <v>0</v>
      </c>
      <c r="JC79" s="8">
        <v>0</v>
      </c>
      <c r="JD79" s="8">
        <v>0</v>
      </c>
      <c r="JE79" s="8">
        <v>0.98069114000000002</v>
      </c>
      <c r="JF79" s="8">
        <v>0</v>
      </c>
      <c r="JG79" s="8">
        <v>0</v>
      </c>
      <c r="JH79" s="8">
        <v>0</v>
      </c>
      <c r="JI79" s="8">
        <v>0</v>
      </c>
      <c r="JJ79" s="8">
        <v>0</v>
      </c>
      <c r="JK79" s="8">
        <v>0</v>
      </c>
      <c r="JL79" s="8">
        <v>0</v>
      </c>
      <c r="JM79" s="8">
        <v>0</v>
      </c>
    </row>
    <row r="80" spans="1:273" s="117" customFormat="1" ht="16.5" thickBot="1" x14ac:dyDescent="0.3">
      <c r="A80" s="128" t="s">
        <v>478</v>
      </c>
      <c r="B80" s="116">
        <v>3046.7825297786694</v>
      </c>
      <c r="C80" s="116">
        <v>2152.3567062406678</v>
      </c>
      <c r="D80" s="116">
        <v>2649.5637432920007</v>
      </c>
      <c r="E80" s="116">
        <v>2895.2108574246658</v>
      </c>
      <c r="F80" s="116">
        <v>2872.7914018566662</v>
      </c>
      <c r="G80" s="116">
        <v>2738.5829743996651</v>
      </c>
      <c r="H80" s="116">
        <v>3197.2939782026669</v>
      </c>
      <c r="I80" s="116">
        <v>2731.8790287796651</v>
      </c>
      <c r="J80" s="116">
        <v>3255.7077858446642</v>
      </c>
      <c r="K80" s="116">
        <v>3466.7356687706679</v>
      </c>
      <c r="L80" s="116">
        <v>3178.827920607333</v>
      </c>
      <c r="M80" s="116">
        <v>5003.7499526366619</v>
      </c>
      <c r="N80" s="116">
        <v>3494.2490672559984</v>
      </c>
      <c r="O80" s="116">
        <v>2906.9101117486648</v>
      </c>
      <c r="P80" s="116">
        <v>3643.513358727997</v>
      </c>
      <c r="Q80" s="116">
        <v>3448.5626133633345</v>
      </c>
      <c r="R80" s="116">
        <v>3336.3396102159977</v>
      </c>
      <c r="S80" s="116">
        <v>3356.4237189313349</v>
      </c>
      <c r="T80" s="116">
        <v>3610.10405726</v>
      </c>
      <c r="U80" s="116">
        <v>3437.4301793366681</v>
      </c>
      <c r="V80" s="116">
        <v>3507.5346184766668</v>
      </c>
      <c r="W80" s="116">
        <v>3538.0664112389986</v>
      </c>
      <c r="X80" s="116">
        <v>3434.3752698249996</v>
      </c>
      <c r="Y80" s="116">
        <v>4102.8010069286674</v>
      </c>
      <c r="Z80" s="116">
        <v>2506.378124920001</v>
      </c>
      <c r="AA80" s="116">
        <v>2151.1198983399972</v>
      </c>
      <c r="AB80" s="116">
        <v>3191.5886775800009</v>
      </c>
      <c r="AC80" s="116">
        <v>2310.1510973600007</v>
      </c>
      <c r="AD80" s="116">
        <v>3052.0235260400018</v>
      </c>
      <c r="AE80" s="116">
        <v>2673.8157981100017</v>
      </c>
      <c r="AF80" s="116">
        <v>2917.5695298999976</v>
      </c>
      <c r="AG80" s="116">
        <v>3135.6738891400018</v>
      </c>
      <c r="AH80" s="116">
        <v>2963.2713019499984</v>
      </c>
      <c r="AI80" s="116">
        <v>3428.0589059000004</v>
      </c>
      <c r="AJ80" s="116">
        <v>3673.6198634100006</v>
      </c>
      <c r="AK80" s="116">
        <v>6349.83034563</v>
      </c>
      <c r="AL80" s="116">
        <v>3056.9400438199978</v>
      </c>
      <c r="AM80" s="116">
        <v>2822.8852543699986</v>
      </c>
      <c r="AN80" s="116">
        <v>2981.8759614300016</v>
      </c>
      <c r="AO80" s="116">
        <v>2393.2515619799992</v>
      </c>
      <c r="AP80" s="116">
        <v>2727.8995817800019</v>
      </c>
      <c r="AQ80" s="116">
        <v>3484.0503979199998</v>
      </c>
      <c r="AR80" s="116">
        <v>3792.5960723099993</v>
      </c>
      <c r="AS80" s="116">
        <v>3624.7462317400013</v>
      </c>
      <c r="AT80" s="116">
        <v>3504.5108757300018</v>
      </c>
      <c r="AU80" s="116">
        <v>3934.334889170003</v>
      </c>
      <c r="AV80" s="116">
        <v>4123.7333148700018</v>
      </c>
      <c r="AW80" s="116">
        <v>6483.2273508699973</v>
      </c>
      <c r="AX80" s="116">
        <v>3760.3229024600009</v>
      </c>
      <c r="AY80" s="116">
        <v>2992.1853452899986</v>
      </c>
      <c r="AZ80" s="116">
        <v>3432.3717390400011</v>
      </c>
      <c r="BA80" s="116">
        <v>3445.4756308799997</v>
      </c>
      <c r="BB80" s="116">
        <v>3846.9249558999986</v>
      </c>
      <c r="BC80" s="116">
        <v>3728.2977816800017</v>
      </c>
      <c r="BD80" s="116">
        <v>3765.8509708699989</v>
      </c>
      <c r="BE80" s="116">
        <v>3995.2364339099991</v>
      </c>
      <c r="BF80" s="116">
        <v>4004.2782052700031</v>
      </c>
      <c r="BG80" s="116">
        <v>4682.1759631899986</v>
      </c>
      <c r="BH80" s="116">
        <v>4460.2559968299956</v>
      </c>
      <c r="BI80" s="116">
        <v>8813.2234704100065</v>
      </c>
      <c r="BJ80" s="116">
        <v>4255.0180592599982</v>
      </c>
      <c r="BK80" s="116">
        <v>3404.8859955000034</v>
      </c>
      <c r="BL80" s="116">
        <v>4708.4858206200024</v>
      </c>
      <c r="BM80" s="116">
        <v>4223.9061170500017</v>
      </c>
      <c r="BN80" s="116">
        <v>4633.9646325800031</v>
      </c>
      <c r="BO80" s="116">
        <v>3845.4387711600039</v>
      </c>
      <c r="BP80" s="116">
        <v>5210.69785942</v>
      </c>
      <c r="BQ80" s="116">
        <v>4617.705001770003</v>
      </c>
      <c r="BR80" s="116">
        <v>4168.6702751799985</v>
      </c>
      <c r="BS80" s="116">
        <v>5282.9550288940018</v>
      </c>
      <c r="BT80" s="116">
        <v>5487.6648444400034</v>
      </c>
      <c r="BU80" s="116">
        <v>9396.3378960200043</v>
      </c>
      <c r="BV80" s="116">
        <v>3923.3356828500018</v>
      </c>
      <c r="BW80" s="116">
        <v>3662.23463773</v>
      </c>
      <c r="BX80" s="116">
        <v>3587.0095418699984</v>
      </c>
      <c r="BY80" s="116">
        <v>3832.0476650000046</v>
      </c>
      <c r="BZ80" s="116">
        <v>3962.668244629996</v>
      </c>
      <c r="CA80" s="116">
        <v>4422.5168470000008</v>
      </c>
      <c r="CB80" s="116">
        <v>4393.7614014799956</v>
      </c>
      <c r="CC80" s="116">
        <v>3720.5103717999991</v>
      </c>
      <c r="CD80" s="116">
        <v>4074.1338777099986</v>
      </c>
      <c r="CE80" s="116">
        <v>4950.5539709700015</v>
      </c>
      <c r="CF80" s="116">
        <v>4738.0865490299993</v>
      </c>
      <c r="CG80" s="116">
        <v>8723.8594942199961</v>
      </c>
      <c r="CH80" s="116">
        <v>4292.9494943500031</v>
      </c>
      <c r="CI80" s="116">
        <v>3943.4132258699974</v>
      </c>
      <c r="CJ80" s="116">
        <v>5057.2653703099986</v>
      </c>
      <c r="CK80" s="116">
        <v>5660.9507030100049</v>
      </c>
      <c r="CL80" s="116">
        <v>5195.7321653499966</v>
      </c>
      <c r="CM80" s="116">
        <v>5478.2365868199995</v>
      </c>
      <c r="CN80" s="116">
        <v>6030.1504052400069</v>
      </c>
      <c r="CO80" s="116">
        <v>5318.8487248500005</v>
      </c>
      <c r="CP80" s="116">
        <v>5767.3705846599933</v>
      </c>
      <c r="CQ80" s="116">
        <v>6303.7998070799977</v>
      </c>
      <c r="CR80" s="116">
        <v>5982.2196873460016</v>
      </c>
      <c r="CS80" s="116">
        <v>9667.4903951339948</v>
      </c>
      <c r="CT80" s="116">
        <v>5503.1358329699979</v>
      </c>
      <c r="CU80" s="116">
        <v>4775.2143058899956</v>
      </c>
      <c r="CV80" s="116">
        <v>4899.5093088000031</v>
      </c>
      <c r="CW80" s="116">
        <v>4764.9277195299983</v>
      </c>
      <c r="CX80" s="116">
        <v>6555.4581896899963</v>
      </c>
      <c r="CY80" s="116">
        <v>6375.9043030599978</v>
      </c>
      <c r="CZ80" s="116">
        <v>5907.7611807499989</v>
      </c>
      <c r="DA80" s="116">
        <v>6856.6109186299982</v>
      </c>
      <c r="DB80" s="116">
        <v>5863.7830631099987</v>
      </c>
      <c r="DC80" s="116">
        <v>6670.7897777100006</v>
      </c>
      <c r="DD80" s="116">
        <v>6928.5424033899908</v>
      </c>
      <c r="DE80" s="116">
        <v>11365.085146079997</v>
      </c>
      <c r="DF80" s="116">
        <v>5804.9140034100055</v>
      </c>
      <c r="DG80" s="116">
        <v>5052.6509302300037</v>
      </c>
      <c r="DH80" s="116">
        <v>5867.5339315500023</v>
      </c>
      <c r="DI80" s="116">
        <v>5503.6195318499995</v>
      </c>
      <c r="DJ80" s="116">
        <v>7324.0937587700037</v>
      </c>
      <c r="DK80" s="116">
        <v>6643.9115309499975</v>
      </c>
      <c r="DL80" s="116">
        <v>7275.9736621599968</v>
      </c>
      <c r="DM80" s="116">
        <v>6757.1086316699948</v>
      </c>
      <c r="DN80" s="116">
        <v>7177.1032985100019</v>
      </c>
      <c r="DO80" s="116">
        <v>7598.2543529099939</v>
      </c>
      <c r="DP80" s="116">
        <v>7134.2470418200064</v>
      </c>
      <c r="DQ80" s="116">
        <v>13258.442117319995</v>
      </c>
      <c r="DR80" s="116">
        <v>5934.8146572999995</v>
      </c>
      <c r="DS80" s="116">
        <v>5974.7378855400048</v>
      </c>
      <c r="DT80" s="116">
        <v>6856.3505294999859</v>
      </c>
      <c r="DU80" s="116">
        <v>7073.4247659900047</v>
      </c>
      <c r="DV80" s="116">
        <v>7946.3842438099973</v>
      </c>
      <c r="DW80" s="116">
        <v>7353.4568250799857</v>
      </c>
      <c r="DX80" s="116">
        <v>7863.2347459099956</v>
      </c>
      <c r="DY80" s="116">
        <v>8808.5026928899933</v>
      </c>
      <c r="DZ80" s="116">
        <v>8224.7401513200039</v>
      </c>
      <c r="EA80" s="116">
        <v>7495.2087926399863</v>
      </c>
      <c r="EB80" s="116">
        <v>8236.3021496877336</v>
      </c>
      <c r="EC80" s="116">
        <v>17506.350214728107</v>
      </c>
      <c r="ED80" s="116">
        <v>4802.0342289788478</v>
      </c>
      <c r="EE80" s="116">
        <v>6559.7467724211583</v>
      </c>
      <c r="EF80" s="116">
        <v>7168.6443169300028</v>
      </c>
      <c r="EG80" s="116">
        <v>7815.9290774349965</v>
      </c>
      <c r="EH80" s="116">
        <v>8539.7592598699957</v>
      </c>
      <c r="EI80" s="116">
        <v>8584.1740097599959</v>
      </c>
      <c r="EJ80" s="116">
        <v>10662.053854749987</v>
      </c>
      <c r="EK80" s="116">
        <v>9633.7359539200006</v>
      </c>
      <c r="EL80" s="116">
        <v>8706.7408157000009</v>
      </c>
      <c r="EM80" s="116">
        <v>9273.8368337799911</v>
      </c>
      <c r="EN80" s="116">
        <v>10022.976871830011</v>
      </c>
      <c r="EO80" s="116">
        <v>17115.313515189995</v>
      </c>
      <c r="EP80" s="116">
        <v>7372.9920296400069</v>
      </c>
      <c r="EQ80" s="116">
        <v>7297.0690051500032</v>
      </c>
      <c r="ER80" s="116">
        <v>9458.3163925199933</v>
      </c>
      <c r="ES80" s="116">
        <v>10148.801814260001</v>
      </c>
      <c r="ET80" s="116">
        <v>10655.125885129992</v>
      </c>
      <c r="EU80" s="116">
        <v>10219.907014729995</v>
      </c>
      <c r="EV80" s="116">
        <v>10802.21998106001</v>
      </c>
      <c r="EW80" s="116">
        <v>9850.4542652799955</v>
      </c>
      <c r="EX80" s="116">
        <v>12227.791331019998</v>
      </c>
      <c r="EY80" s="116">
        <v>11335.838327420006</v>
      </c>
      <c r="EZ80" s="116">
        <v>12441.173975709999</v>
      </c>
      <c r="FA80" s="116">
        <v>17444.868714299999</v>
      </c>
      <c r="FB80" s="116">
        <v>11937.840716040004</v>
      </c>
      <c r="FC80" s="116">
        <v>8823.9127512899977</v>
      </c>
      <c r="FD80" s="116">
        <v>13735.021707560007</v>
      </c>
      <c r="FE80" s="116">
        <v>11103.162715259992</v>
      </c>
      <c r="FF80" s="116">
        <v>12890.483578349989</v>
      </c>
      <c r="FG80" s="116">
        <v>12097.656274680003</v>
      </c>
      <c r="FH80" s="116">
        <v>14580.227848630004</v>
      </c>
      <c r="FI80" s="116">
        <v>10694.513017280007</v>
      </c>
      <c r="FJ80" s="116">
        <v>57240.048374949991</v>
      </c>
      <c r="FK80" s="116">
        <v>14347.549312569996</v>
      </c>
      <c r="FL80" s="116">
        <v>12995.12212371</v>
      </c>
      <c r="FM80" s="116">
        <v>13983.144275719989</v>
      </c>
      <c r="FN80" s="116">
        <v>17403.109062800027</v>
      </c>
      <c r="FO80" s="116">
        <v>9019.6957567899954</v>
      </c>
      <c r="FP80" s="116">
        <v>12480.676350499993</v>
      </c>
      <c r="FQ80" s="116">
        <v>12669.475028059996</v>
      </c>
      <c r="FR80" s="116">
        <v>12550.29803987</v>
      </c>
      <c r="FS80" s="116">
        <v>15330.052239460007</v>
      </c>
      <c r="FT80" s="116">
        <v>14855.653531539987</v>
      </c>
      <c r="FU80" s="116">
        <v>13165.194530760005</v>
      </c>
      <c r="FV80" s="116">
        <v>13315.671348870002</v>
      </c>
      <c r="FW80" s="116">
        <v>15173.211660999994</v>
      </c>
      <c r="FX80" s="116">
        <v>13276.040868209991</v>
      </c>
      <c r="FY80" s="116">
        <v>22358.890729630028</v>
      </c>
      <c r="FZ80" s="116">
        <v>17507.991830190018</v>
      </c>
      <c r="GA80" s="116">
        <v>10342.415669519993</v>
      </c>
      <c r="GB80" s="116">
        <v>17202.338606869995</v>
      </c>
      <c r="GC80" s="116">
        <v>17848.486620330004</v>
      </c>
      <c r="GD80" s="116">
        <v>14340.025984659991</v>
      </c>
      <c r="GE80" s="116">
        <v>17181.21040186</v>
      </c>
      <c r="GF80" s="116">
        <v>16974.048699739993</v>
      </c>
      <c r="GG80" s="116">
        <v>16016.740043650019</v>
      </c>
      <c r="GH80" s="116">
        <v>14772.071724229983</v>
      </c>
      <c r="GI80" s="116">
        <v>19518.50882839999</v>
      </c>
      <c r="GJ80" s="116">
        <v>16644.361022089994</v>
      </c>
      <c r="GK80" s="116">
        <v>18449.207481769994</v>
      </c>
      <c r="GL80" s="116">
        <v>21640.379568519988</v>
      </c>
      <c r="GM80" s="116">
        <v>13610.188206500001</v>
      </c>
      <c r="GN80" s="116">
        <v>16430.183039549986</v>
      </c>
      <c r="GO80" s="116">
        <v>20217.701350659998</v>
      </c>
      <c r="GP80" s="116">
        <v>16632.81537851</v>
      </c>
      <c r="GQ80" s="116">
        <v>19956.206614469982</v>
      </c>
      <c r="GR80" s="116">
        <v>19604.283686620012</v>
      </c>
      <c r="GS80" s="116">
        <v>14963.963358629988</v>
      </c>
      <c r="GT80" s="116">
        <v>17190.350828090017</v>
      </c>
      <c r="GU80" s="116">
        <v>21989.675137689999</v>
      </c>
      <c r="GV80" s="116">
        <v>19087.226818789997</v>
      </c>
      <c r="GW80" s="116">
        <v>19345.452711069986</v>
      </c>
      <c r="GX80" s="116">
        <v>28105.843918320003</v>
      </c>
      <c r="GY80" s="116">
        <v>16477.924542099987</v>
      </c>
      <c r="GZ80" s="116">
        <v>19575.217106980002</v>
      </c>
      <c r="HA80" s="116">
        <v>20885.754376030007</v>
      </c>
      <c r="HB80" s="116">
        <v>21856.251755170011</v>
      </c>
      <c r="HC80" s="116">
        <v>19636.311767470015</v>
      </c>
      <c r="HD80" s="116">
        <v>22868.284352630006</v>
      </c>
      <c r="HE80" s="116">
        <v>23439.788154119975</v>
      </c>
      <c r="HF80" s="116">
        <v>24443.492303790001</v>
      </c>
      <c r="HG80" s="116">
        <v>23678.551193210009</v>
      </c>
      <c r="HH80" s="116">
        <v>20516.328877659998</v>
      </c>
      <c r="HI80" s="116">
        <v>17649.090434080004</v>
      </c>
      <c r="HJ80" s="116">
        <v>25841.138355998999</v>
      </c>
      <c r="HK80" s="116">
        <v>15778.673404403889</v>
      </c>
      <c r="HL80" s="116">
        <v>17235.890599379571</v>
      </c>
      <c r="HM80" s="116">
        <v>18714.0498208151</v>
      </c>
      <c r="HN80" s="116">
        <v>19120.793542213731</v>
      </c>
      <c r="HO80" s="116">
        <v>20783.445552321005</v>
      </c>
      <c r="HP80" s="116">
        <v>20243.191392601519</v>
      </c>
      <c r="HQ80" s="116">
        <v>18977.109441856581</v>
      </c>
      <c r="HR80" s="116">
        <v>20467.836051114791</v>
      </c>
      <c r="HS80" s="116">
        <v>20598.452775783659</v>
      </c>
      <c r="HT80" s="116">
        <v>18457.532553016568</v>
      </c>
      <c r="HU80" s="116">
        <v>25282.201277569002</v>
      </c>
      <c r="HV80" s="116">
        <v>22455.8073772159</v>
      </c>
      <c r="HW80" s="116">
        <v>18774.853082524201</v>
      </c>
      <c r="HX80" s="116">
        <v>20016.600120371302</v>
      </c>
      <c r="HY80" s="116">
        <v>21091.938649899563</v>
      </c>
      <c r="HZ80" s="116">
        <v>18569.304450745629</v>
      </c>
      <c r="IA80" s="116">
        <v>20532.130070709238</v>
      </c>
      <c r="IB80" s="116">
        <v>20944.500488552017</v>
      </c>
      <c r="IC80" s="116">
        <v>18890.7434650262</v>
      </c>
      <c r="ID80" s="116">
        <v>20403.69875844683</v>
      </c>
      <c r="IE80" s="116">
        <v>19411.31983373703</v>
      </c>
      <c r="IF80" s="116">
        <v>23541.95161689732</v>
      </c>
      <c r="IG80" s="116">
        <v>46063.413195885056</v>
      </c>
      <c r="IH80" s="116">
        <v>11583.6116807505</v>
      </c>
      <c r="II80" s="116">
        <v>17656.472106640398</v>
      </c>
      <c r="IJ80" s="116">
        <v>19200.576714293602</v>
      </c>
      <c r="IK80" s="116">
        <v>17262.128059974901</v>
      </c>
      <c r="IL80" s="116">
        <v>20819.306116194752</v>
      </c>
      <c r="IM80" s="116">
        <v>19842.499112561549</v>
      </c>
      <c r="IN80" s="116">
        <v>17440.586474948668</v>
      </c>
      <c r="IO80" s="116">
        <v>19205.353714603727</v>
      </c>
      <c r="IP80" s="116">
        <v>18960.458382186378</v>
      </c>
      <c r="IQ80" s="116">
        <v>18592.002650914681</v>
      </c>
      <c r="IR80" s="116">
        <v>19894.623080183541</v>
      </c>
      <c r="IS80" s="116">
        <v>40023.407644401144</v>
      </c>
      <c r="IT80" s="116">
        <v>14510.106437862401</v>
      </c>
      <c r="IU80" s="116">
        <v>16109.149997723631</v>
      </c>
      <c r="IV80" s="116">
        <v>22370.053623837164</v>
      </c>
      <c r="IW80" s="116">
        <v>19601.275230237927</v>
      </c>
      <c r="IX80" s="116">
        <v>21016.149072212618</v>
      </c>
      <c r="IY80" s="116">
        <v>24521.925940814268</v>
      </c>
      <c r="IZ80" s="116">
        <v>20689.915376463767</v>
      </c>
      <c r="JA80" s="116">
        <v>23337.966969986493</v>
      </c>
      <c r="JB80" s="116">
        <v>20784.390143373941</v>
      </c>
      <c r="JC80" s="116">
        <v>23077.577241650681</v>
      </c>
      <c r="JD80" s="116">
        <v>23679.60944215826</v>
      </c>
      <c r="JE80" s="116">
        <v>36320.917274610467</v>
      </c>
      <c r="JF80" s="116">
        <v>12961.183064304798</v>
      </c>
      <c r="JG80" s="116">
        <v>17895.442344811199</v>
      </c>
      <c r="JH80" s="116">
        <v>18132.7922979256</v>
      </c>
      <c r="JI80" s="116">
        <v>19707.219890202854</v>
      </c>
      <c r="JJ80" s="116">
        <v>21130.106999547599</v>
      </c>
      <c r="JK80" s="116">
        <v>19483.734087562138</v>
      </c>
      <c r="JL80" s="116">
        <v>22870.342448615185</v>
      </c>
      <c r="JM80" s="116">
        <v>20353.747666546071</v>
      </c>
    </row>
    <row r="81" spans="1:273" ht="15.75" x14ac:dyDescent="0.25">
      <c r="A81" s="9" t="s">
        <v>479</v>
      </c>
      <c r="B81" s="8" t="s">
        <v>271</v>
      </c>
      <c r="C81" s="8" t="s">
        <v>271</v>
      </c>
      <c r="D81" s="8" t="s">
        <v>271</v>
      </c>
      <c r="E81" s="8" t="s">
        <v>271</v>
      </c>
      <c r="F81" s="8" t="s">
        <v>271</v>
      </c>
      <c r="G81" s="8" t="s">
        <v>271</v>
      </c>
      <c r="H81" s="8" t="s">
        <v>271</v>
      </c>
      <c r="I81" s="8" t="s">
        <v>271</v>
      </c>
      <c r="J81" s="8" t="s">
        <v>271</v>
      </c>
      <c r="K81" s="8" t="s">
        <v>271</v>
      </c>
      <c r="L81" s="8" t="s">
        <v>271</v>
      </c>
      <c r="M81" s="8" t="s">
        <v>271</v>
      </c>
      <c r="N81" s="8" t="s">
        <v>271</v>
      </c>
      <c r="O81" s="8" t="s">
        <v>271</v>
      </c>
      <c r="P81" s="8" t="s">
        <v>271</v>
      </c>
      <c r="Q81" s="8" t="s">
        <v>271</v>
      </c>
      <c r="R81" s="8" t="s">
        <v>271</v>
      </c>
      <c r="S81" s="8" t="s">
        <v>271</v>
      </c>
      <c r="T81" s="8" t="s">
        <v>271</v>
      </c>
      <c r="U81" s="8" t="s">
        <v>271</v>
      </c>
      <c r="V81" s="8" t="s">
        <v>271</v>
      </c>
      <c r="W81" s="8" t="s">
        <v>271</v>
      </c>
      <c r="X81" s="8" t="s">
        <v>271</v>
      </c>
      <c r="Y81" s="8" t="s">
        <v>271</v>
      </c>
      <c r="Z81" s="8" t="s">
        <v>271</v>
      </c>
      <c r="AA81" s="8" t="s">
        <v>271</v>
      </c>
      <c r="AB81" s="8" t="s">
        <v>271</v>
      </c>
      <c r="AC81" s="8" t="s">
        <v>271</v>
      </c>
      <c r="AD81" s="8" t="s">
        <v>271</v>
      </c>
      <c r="AE81" s="8" t="s">
        <v>271</v>
      </c>
      <c r="AF81" s="8" t="s">
        <v>271</v>
      </c>
      <c r="AG81" s="8" t="s">
        <v>271</v>
      </c>
      <c r="AH81" s="8" t="s">
        <v>271</v>
      </c>
      <c r="AI81" s="8" t="s">
        <v>271</v>
      </c>
      <c r="AJ81" s="8" t="s">
        <v>271</v>
      </c>
      <c r="AK81" s="8" t="s">
        <v>271</v>
      </c>
      <c r="AL81" s="8" t="s">
        <v>271</v>
      </c>
      <c r="AM81" s="8" t="s">
        <v>271</v>
      </c>
      <c r="AN81" s="8" t="s">
        <v>271</v>
      </c>
      <c r="AO81" s="8" t="s">
        <v>271</v>
      </c>
      <c r="AP81" s="8" t="s">
        <v>271</v>
      </c>
      <c r="AQ81" s="8" t="s">
        <v>271</v>
      </c>
      <c r="AR81" s="8" t="s">
        <v>271</v>
      </c>
      <c r="AS81" s="8" t="s">
        <v>271</v>
      </c>
      <c r="AT81" s="8" t="s">
        <v>271</v>
      </c>
      <c r="AU81" s="8" t="s">
        <v>271</v>
      </c>
      <c r="AV81" s="8" t="s">
        <v>271</v>
      </c>
      <c r="AW81" s="8" t="s">
        <v>271</v>
      </c>
      <c r="AX81" s="8" t="s">
        <v>271</v>
      </c>
      <c r="AY81" s="8" t="s">
        <v>271</v>
      </c>
      <c r="AZ81" s="8" t="s">
        <v>271</v>
      </c>
      <c r="BA81" s="8" t="s">
        <v>271</v>
      </c>
      <c r="BB81" s="8" t="s">
        <v>271</v>
      </c>
      <c r="BC81" s="8" t="s">
        <v>271</v>
      </c>
      <c r="BD81" s="8" t="s">
        <v>271</v>
      </c>
      <c r="BE81" s="8" t="s">
        <v>271</v>
      </c>
      <c r="BF81" s="8" t="s">
        <v>271</v>
      </c>
      <c r="BG81" s="8" t="s">
        <v>271</v>
      </c>
      <c r="BH81" s="8" t="s">
        <v>271</v>
      </c>
      <c r="BI81" s="8" t="s">
        <v>271</v>
      </c>
      <c r="BJ81" s="8" t="s">
        <v>271</v>
      </c>
      <c r="BK81" s="8" t="s">
        <v>271</v>
      </c>
      <c r="BL81" s="8" t="s">
        <v>271</v>
      </c>
      <c r="BM81" s="8" t="s">
        <v>271</v>
      </c>
      <c r="BN81" s="8" t="s">
        <v>271</v>
      </c>
      <c r="BO81" s="8" t="s">
        <v>271</v>
      </c>
      <c r="BP81" s="8" t="s">
        <v>271</v>
      </c>
      <c r="BQ81" s="8" t="s">
        <v>271</v>
      </c>
      <c r="BR81" s="8" t="s">
        <v>271</v>
      </c>
      <c r="BS81" s="8" t="s">
        <v>271</v>
      </c>
      <c r="BT81" s="8" t="s">
        <v>271</v>
      </c>
      <c r="BU81" s="8" t="s">
        <v>271</v>
      </c>
      <c r="BV81" s="8" t="s">
        <v>271</v>
      </c>
      <c r="BW81" s="8" t="s">
        <v>271</v>
      </c>
      <c r="BX81" s="8" t="s">
        <v>271</v>
      </c>
      <c r="BY81" s="8" t="s">
        <v>271</v>
      </c>
      <c r="BZ81" s="8" t="s">
        <v>271</v>
      </c>
      <c r="CA81" s="8" t="s">
        <v>271</v>
      </c>
      <c r="CB81" s="8" t="s">
        <v>271</v>
      </c>
      <c r="CC81" s="8" t="s">
        <v>271</v>
      </c>
      <c r="CD81" s="8" t="s">
        <v>271</v>
      </c>
      <c r="CE81" s="8" t="s">
        <v>271</v>
      </c>
      <c r="CF81" s="8" t="s">
        <v>271</v>
      </c>
      <c r="CG81" s="8" t="s">
        <v>271</v>
      </c>
      <c r="CH81" s="8" t="s">
        <v>271</v>
      </c>
      <c r="CI81" s="8" t="s">
        <v>271</v>
      </c>
      <c r="CJ81" s="8" t="s">
        <v>271</v>
      </c>
      <c r="CK81" s="8" t="s">
        <v>271</v>
      </c>
      <c r="CL81" s="8" t="s">
        <v>271</v>
      </c>
      <c r="CM81" s="8" t="s">
        <v>271</v>
      </c>
      <c r="CN81" s="8" t="s">
        <v>271</v>
      </c>
      <c r="CO81" s="8" t="s">
        <v>271</v>
      </c>
      <c r="CP81" s="8" t="s">
        <v>271</v>
      </c>
      <c r="CQ81" s="8" t="s">
        <v>271</v>
      </c>
      <c r="CR81" s="8" t="s">
        <v>271</v>
      </c>
      <c r="CS81" s="8" t="s">
        <v>271</v>
      </c>
      <c r="CT81" s="8" t="s">
        <v>271</v>
      </c>
      <c r="CU81" s="8" t="s">
        <v>271</v>
      </c>
      <c r="CV81" s="8" t="s">
        <v>271</v>
      </c>
      <c r="CW81" s="8" t="s">
        <v>271</v>
      </c>
      <c r="CX81" s="8" t="s">
        <v>271</v>
      </c>
      <c r="CY81" s="8" t="s">
        <v>271</v>
      </c>
      <c r="CZ81" s="8" t="s">
        <v>271</v>
      </c>
      <c r="DA81" s="8" t="s">
        <v>271</v>
      </c>
      <c r="DB81" s="8" t="s">
        <v>271</v>
      </c>
      <c r="DC81" s="8" t="s">
        <v>271</v>
      </c>
      <c r="DD81" s="8" t="s">
        <v>271</v>
      </c>
      <c r="DE81" s="8" t="s">
        <v>271</v>
      </c>
      <c r="DF81" s="8" t="s">
        <v>271</v>
      </c>
      <c r="DG81" s="8" t="s">
        <v>271</v>
      </c>
      <c r="DH81" s="8" t="s">
        <v>271</v>
      </c>
      <c r="DI81" s="8" t="s">
        <v>271</v>
      </c>
      <c r="DJ81" s="8" t="s">
        <v>271</v>
      </c>
      <c r="DK81" s="8" t="s">
        <v>271</v>
      </c>
      <c r="DL81" s="8" t="s">
        <v>271</v>
      </c>
      <c r="DM81" s="8" t="s">
        <v>271</v>
      </c>
      <c r="DN81" s="8" t="s">
        <v>271</v>
      </c>
      <c r="DO81" s="8" t="s">
        <v>271</v>
      </c>
      <c r="DP81" s="8" t="s">
        <v>271</v>
      </c>
      <c r="DQ81" s="8" t="s">
        <v>271</v>
      </c>
      <c r="DR81" s="8" t="s">
        <v>271</v>
      </c>
      <c r="DS81" s="8" t="s">
        <v>271</v>
      </c>
      <c r="DT81" s="8" t="s">
        <v>271</v>
      </c>
      <c r="DU81" s="8" t="s">
        <v>271</v>
      </c>
      <c r="DV81" s="8" t="s">
        <v>271</v>
      </c>
      <c r="DW81" s="8" t="s">
        <v>271</v>
      </c>
      <c r="DX81" s="8" t="s">
        <v>271</v>
      </c>
      <c r="DY81" s="8" t="s">
        <v>271</v>
      </c>
      <c r="DZ81" s="8" t="s">
        <v>271</v>
      </c>
      <c r="EA81" s="8" t="s">
        <v>271</v>
      </c>
      <c r="EB81" s="8" t="s">
        <v>271</v>
      </c>
      <c r="EC81" s="8" t="s">
        <v>271</v>
      </c>
      <c r="ED81" s="8" t="s">
        <v>271</v>
      </c>
      <c r="EE81" s="8" t="s">
        <v>271</v>
      </c>
      <c r="EF81" s="8" t="s">
        <v>271</v>
      </c>
      <c r="EG81" s="8" t="s">
        <v>271</v>
      </c>
      <c r="EH81" s="8" t="s">
        <v>271</v>
      </c>
      <c r="EI81" s="8" t="s">
        <v>271</v>
      </c>
      <c r="EJ81" s="8" t="s">
        <v>271</v>
      </c>
      <c r="EK81" s="8" t="s">
        <v>271</v>
      </c>
      <c r="EL81" s="8" t="s">
        <v>271</v>
      </c>
      <c r="EM81" s="8" t="s">
        <v>271</v>
      </c>
      <c r="EN81" s="8" t="s">
        <v>271</v>
      </c>
      <c r="EO81" s="8" t="s">
        <v>271</v>
      </c>
      <c r="EP81" s="8" t="s">
        <v>271</v>
      </c>
      <c r="EQ81" s="8" t="s">
        <v>271</v>
      </c>
      <c r="ER81" s="8" t="s">
        <v>271</v>
      </c>
      <c r="ES81" s="8" t="s">
        <v>271</v>
      </c>
      <c r="ET81" s="8" t="s">
        <v>271</v>
      </c>
      <c r="EU81" s="8" t="s">
        <v>271</v>
      </c>
      <c r="EV81" s="8" t="s">
        <v>271</v>
      </c>
      <c r="EW81" s="8" t="s">
        <v>271</v>
      </c>
      <c r="EX81" s="8" t="s">
        <v>271</v>
      </c>
      <c r="EY81" s="8" t="s">
        <v>271</v>
      </c>
      <c r="EZ81" s="8" t="s">
        <v>271</v>
      </c>
      <c r="FA81" s="8" t="s">
        <v>271</v>
      </c>
      <c r="FB81" s="8">
        <v>6250.4745823644062</v>
      </c>
      <c r="FC81" s="8">
        <v>4483.9613653272472</v>
      </c>
      <c r="FD81" s="8">
        <v>5956.5910406600378</v>
      </c>
      <c r="FE81" s="8">
        <v>4962.1273714501112</v>
      </c>
      <c r="FF81" s="8">
        <v>5866.6978330347756</v>
      </c>
      <c r="FG81" s="8">
        <v>5226.5616927166684</v>
      </c>
      <c r="FH81" s="8">
        <v>6482.2958170316388</v>
      </c>
      <c r="FI81" s="8">
        <v>5294.3118570917786</v>
      </c>
      <c r="FJ81" s="8">
        <v>5987.7930440577475</v>
      </c>
      <c r="FK81" s="8">
        <v>6011.0262573076843</v>
      </c>
      <c r="FL81" s="8">
        <v>5441.0070316806359</v>
      </c>
      <c r="FM81" s="8">
        <v>4180.5041395192702</v>
      </c>
      <c r="FN81" s="8">
        <v>7404.5907029577202</v>
      </c>
      <c r="FO81" s="8">
        <v>5344.6649021604881</v>
      </c>
      <c r="FP81" s="8">
        <v>5847.2729043683348</v>
      </c>
      <c r="FQ81" s="8">
        <v>5876.5573744681169</v>
      </c>
      <c r="FR81" s="8">
        <v>6092.4827418263085</v>
      </c>
      <c r="FS81" s="8">
        <v>6710.8217522564028</v>
      </c>
      <c r="FT81" s="8">
        <v>7090.7087911992976</v>
      </c>
      <c r="FU81" s="8">
        <v>6229.8262190538053</v>
      </c>
      <c r="FV81" s="8">
        <v>6957.9336273342697</v>
      </c>
      <c r="FW81" s="8">
        <v>6877.0512440792509</v>
      </c>
      <c r="FX81" s="8">
        <v>6275.9510493781736</v>
      </c>
      <c r="FY81" s="8">
        <v>7597.5619944315713</v>
      </c>
      <c r="FZ81" s="8">
        <v>6298.8197744958634</v>
      </c>
      <c r="GA81" s="8">
        <v>5859.1599073319521</v>
      </c>
      <c r="GB81" s="8">
        <v>7465.4511872227476</v>
      </c>
      <c r="GC81" s="8">
        <v>8081.6328895385996</v>
      </c>
      <c r="GD81" s="8">
        <v>6662.4027133475138</v>
      </c>
      <c r="GE81" s="8">
        <v>5840.441478772711</v>
      </c>
      <c r="GF81" s="8">
        <v>7535.1505180036766</v>
      </c>
      <c r="GG81" s="8">
        <v>8093.6645953797633</v>
      </c>
      <c r="GH81" s="8">
        <v>8273.7988943535383</v>
      </c>
      <c r="GI81" s="8">
        <v>8579.4491892949372</v>
      </c>
      <c r="GJ81" s="8">
        <v>7959.5482147859866</v>
      </c>
      <c r="GK81" s="8">
        <v>8371.2010161209273</v>
      </c>
      <c r="GL81" s="8">
        <v>5972.3020412321412</v>
      </c>
      <c r="GM81" s="8">
        <v>7497.5783157785772</v>
      </c>
      <c r="GN81" s="8">
        <v>8293.9674444540669</v>
      </c>
      <c r="GO81" s="8">
        <v>8905.0951123109789</v>
      </c>
      <c r="GP81" s="8">
        <v>7746.0028970631784</v>
      </c>
      <c r="GQ81" s="8">
        <v>9000.2396627263315</v>
      </c>
      <c r="GR81" s="8">
        <v>8352.7964501852821</v>
      </c>
      <c r="GS81" s="8">
        <v>7396.1635480636933</v>
      </c>
      <c r="GT81" s="8">
        <v>8747.9297013298692</v>
      </c>
      <c r="GU81" s="8">
        <v>9726.060676466459</v>
      </c>
      <c r="GV81" s="8">
        <v>8925.7281872847216</v>
      </c>
      <c r="GW81" s="8">
        <v>7296.7951170735441</v>
      </c>
      <c r="GX81" s="8">
        <v>11036.025486731218</v>
      </c>
      <c r="GY81" s="8">
        <v>7525.2928406365954</v>
      </c>
      <c r="GZ81" s="8">
        <v>9321.9996976634447</v>
      </c>
      <c r="HA81" s="8">
        <v>10436.299451306899</v>
      </c>
      <c r="HB81" s="8">
        <v>8854.4409497088964</v>
      </c>
      <c r="HC81" s="8">
        <v>9193.979816199233</v>
      </c>
      <c r="HD81" s="8">
        <v>10416.097886488706</v>
      </c>
      <c r="HE81" s="8">
        <v>9491.5279670725267</v>
      </c>
      <c r="HF81" s="8">
        <v>10331.315427491694</v>
      </c>
      <c r="HG81" s="8">
        <v>10179.789473393059</v>
      </c>
      <c r="HH81" s="8">
        <v>9970.8745419821462</v>
      </c>
      <c r="HI81" s="8">
        <v>6962.6588100032177</v>
      </c>
      <c r="HJ81" s="8">
        <v>13790.236814917602</v>
      </c>
      <c r="HK81" s="8">
        <v>7919.6234759670997</v>
      </c>
      <c r="HL81" s="8">
        <v>8753.7811999336081</v>
      </c>
      <c r="HM81" s="8">
        <v>9961.7141154333476</v>
      </c>
      <c r="HN81" s="8">
        <v>10093.976629803641</v>
      </c>
      <c r="HO81" s="8">
        <v>9715.970384483986</v>
      </c>
      <c r="HP81" s="8">
        <v>9876.0431153811132</v>
      </c>
      <c r="HQ81" s="8">
        <v>8507.490740621628</v>
      </c>
      <c r="HR81" s="8">
        <v>10064.384270789877</v>
      </c>
      <c r="HS81" s="8">
        <v>10429.293639263709</v>
      </c>
      <c r="HT81" s="8">
        <v>9256.2800267585681</v>
      </c>
      <c r="HU81" s="8">
        <v>6646.6713347485056</v>
      </c>
      <c r="HV81" s="8">
        <v>11571.221475393935</v>
      </c>
      <c r="HW81" s="8">
        <v>9251.0291499061223</v>
      </c>
      <c r="HX81" s="8">
        <v>10634.717880086548</v>
      </c>
      <c r="HY81" s="8">
        <v>9743.3612622198762</v>
      </c>
      <c r="HZ81" s="8">
        <v>10002.505568054794</v>
      </c>
      <c r="IA81" s="8">
        <v>10454.328228532737</v>
      </c>
      <c r="IB81" s="8">
        <v>11327.996623677467</v>
      </c>
      <c r="IC81" s="8">
        <v>9918.1779350666948</v>
      </c>
      <c r="ID81" s="8">
        <v>11602.08195560947</v>
      </c>
      <c r="IE81" s="8">
        <v>10185.261858018008</v>
      </c>
      <c r="IF81" s="8">
        <v>10419.427166493591</v>
      </c>
      <c r="IG81" s="8">
        <v>14213.375271099261</v>
      </c>
      <c r="IH81" s="8">
        <v>7519.0101599550453</v>
      </c>
      <c r="II81" s="8">
        <v>10614.737868810007</v>
      </c>
      <c r="IJ81" s="8">
        <v>10435.179886913986</v>
      </c>
      <c r="IK81" s="8">
        <v>10862.042826627438</v>
      </c>
      <c r="IL81" s="8">
        <v>11174.598161101716</v>
      </c>
      <c r="IM81" s="8">
        <v>10597.470489916604</v>
      </c>
      <c r="IN81" s="8">
        <v>9451.9861483786262</v>
      </c>
      <c r="IO81" s="8">
        <v>10220.367919465803</v>
      </c>
      <c r="IP81" s="8">
        <v>10678.661921306095</v>
      </c>
      <c r="IQ81" s="8">
        <v>9777.9764568060655</v>
      </c>
      <c r="IR81" s="8">
        <v>10617.949388058849</v>
      </c>
      <c r="IS81" s="8">
        <v>12123.311463894328</v>
      </c>
      <c r="IT81" s="8">
        <v>9903.3503982420007</v>
      </c>
      <c r="IU81" s="8">
        <v>10161.406385570001</v>
      </c>
      <c r="IV81" s="8">
        <v>11421.25381604</v>
      </c>
      <c r="IW81" s="8">
        <v>10236.297389859999</v>
      </c>
      <c r="IX81" s="8">
        <v>11902.88699363</v>
      </c>
      <c r="IY81" s="8">
        <v>10200.70990654</v>
      </c>
      <c r="IZ81" s="8">
        <v>11082.48092597</v>
      </c>
      <c r="JA81" s="8">
        <v>13822.217002429999</v>
      </c>
      <c r="JB81" s="8">
        <v>11223.746186300001</v>
      </c>
      <c r="JC81" s="8">
        <v>11702.6561074</v>
      </c>
      <c r="JD81" s="8">
        <v>11764.101860180001</v>
      </c>
      <c r="JE81" s="8">
        <v>13765.617621810001</v>
      </c>
      <c r="JF81" s="8">
        <v>8756.9474420799997</v>
      </c>
      <c r="JG81" s="8">
        <v>10922.62979402</v>
      </c>
      <c r="JH81" s="8">
        <v>11167.888988479999</v>
      </c>
      <c r="JI81" s="8">
        <v>11669.315056089999</v>
      </c>
      <c r="JJ81" s="8">
        <v>12145.88583589</v>
      </c>
      <c r="JK81" s="8">
        <v>11370.7358673</v>
      </c>
      <c r="JL81" s="8">
        <v>11603.7329883</v>
      </c>
      <c r="JM81" s="8">
        <v>11676.48910341</v>
      </c>
    </row>
    <row r="82" spans="1:273" ht="15.75" x14ac:dyDescent="0.25">
      <c r="A82" s="229" t="s">
        <v>492</v>
      </c>
      <c r="B82" s="8" t="s">
        <v>271</v>
      </c>
      <c r="C82" s="8" t="s">
        <v>271</v>
      </c>
      <c r="D82" s="8" t="s">
        <v>271</v>
      </c>
      <c r="E82" s="8" t="s">
        <v>271</v>
      </c>
      <c r="F82" s="8" t="s">
        <v>271</v>
      </c>
      <c r="G82" s="8" t="s">
        <v>271</v>
      </c>
      <c r="H82" s="8" t="s">
        <v>271</v>
      </c>
      <c r="I82" s="8" t="s">
        <v>271</v>
      </c>
      <c r="J82" s="8" t="s">
        <v>271</v>
      </c>
      <c r="K82" s="8" t="s">
        <v>271</v>
      </c>
      <c r="L82" s="8" t="s">
        <v>271</v>
      </c>
      <c r="M82" s="8" t="s">
        <v>271</v>
      </c>
      <c r="N82" s="8" t="s">
        <v>271</v>
      </c>
      <c r="O82" s="8" t="s">
        <v>271</v>
      </c>
      <c r="P82" s="8" t="s">
        <v>271</v>
      </c>
      <c r="Q82" s="8" t="s">
        <v>271</v>
      </c>
      <c r="R82" s="8" t="s">
        <v>271</v>
      </c>
      <c r="S82" s="8" t="s">
        <v>271</v>
      </c>
      <c r="T82" s="8" t="s">
        <v>271</v>
      </c>
      <c r="U82" s="8" t="s">
        <v>271</v>
      </c>
      <c r="V82" s="8" t="s">
        <v>271</v>
      </c>
      <c r="W82" s="8" t="s">
        <v>271</v>
      </c>
      <c r="X82" s="8" t="s">
        <v>271</v>
      </c>
      <c r="Y82" s="8" t="s">
        <v>271</v>
      </c>
      <c r="Z82" s="8" t="s">
        <v>271</v>
      </c>
      <c r="AA82" s="8" t="s">
        <v>271</v>
      </c>
      <c r="AB82" s="8" t="s">
        <v>271</v>
      </c>
      <c r="AC82" s="8" t="s">
        <v>271</v>
      </c>
      <c r="AD82" s="8" t="s">
        <v>271</v>
      </c>
      <c r="AE82" s="8" t="s">
        <v>271</v>
      </c>
      <c r="AF82" s="8" t="s">
        <v>271</v>
      </c>
      <c r="AG82" s="8" t="s">
        <v>271</v>
      </c>
      <c r="AH82" s="8" t="s">
        <v>271</v>
      </c>
      <c r="AI82" s="8" t="s">
        <v>271</v>
      </c>
      <c r="AJ82" s="8" t="s">
        <v>271</v>
      </c>
      <c r="AK82" s="8" t="s">
        <v>271</v>
      </c>
      <c r="AL82" s="8" t="s">
        <v>271</v>
      </c>
      <c r="AM82" s="8" t="s">
        <v>271</v>
      </c>
      <c r="AN82" s="8" t="s">
        <v>271</v>
      </c>
      <c r="AO82" s="8" t="s">
        <v>271</v>
      </c>
      <c r="AP82" s="8" t="s">
        <v>271</v>
      </c>
      <c r="AQ82" s="8" t="s">
        <v>271</v>
      </c>
      <c r="AR82" s="8" t="s">
        <v>271</v>
      </c>
      <c r="AS82" s="8" t="s">
        <v>271</v>
      </c>
      <c r="AT82" s="8" t="s">
        <v>271</v>
      </c>
      <c r="AU82" s="8" t="s">
        <v>271</v>
      </c>
      <c r="AV82" s="8" t="s">
        <v>271</v>
      </c>
      <c r="AW82" s="8" t="s">
        <v>271</v>
      </c>
      <c r="AX82" s="8" t="s">
        <v>271</v>
      </c>
      <c r="AY82" s="8" t="s">
        <v>271</v>
      </c>
      <c r="AZ82" s="8" t="s">
        <v>271</v>
      </c>
      <c r="BA82" s="8" t="s">
        <v>271</v>
      </c>
      <c r="BB82" s="8" t="s">
        <v>271</v>
      </c>
      <c r="BC82" s="8" t="s">
        <v>271</v>
      </c>
      <c r="BD82" s="8" t="s">
        <v>271</v>
      </c>
      <c r="BE82" s="8" t="s">
        <v>271</v>
      </c>
      <c r="BF82" s="8" t="s">
        <v>271</v>
      </c>
      <c r="BG82" s="8" t="s">
        <v>271</v>
      </c>
      <c r="BH82" s="8" t="s">
        <v>271</v>
      </c>
      <c r="BI82" s="8" t="s">
        <v>271</v>
      </c>
      <c r="BJ82" s="8" t="s">
        <v>271</v>
      </c>
      <c r="BK82" s="8" t="s">
        <v>271</v>
      </c>
      <c r="BL82" s="8" t="s">
        <v>271</v>
      </c>
      <c r="BM82" s="8" t="s">
        <v>271</v>
      </c>
      <c r="BN82" s="8" t="s">
        <v>271</v>
      </c>
      <c r="BO82" s="8" t="s">
        <v>271</v>
      </c>
      <c r="BP82" s="8" t="s">
        <v>271</v>
      </c>
      <c r="BQ82" s="8" t="s">
        <v>271</v>
      </c>
      <c r="BR82" s="8" t="s">
        <v>271</v>
      </c>
      <c r="BS82" s="8" t="s">
        <v>271</v>
      </c>
      <c r="BT82" s="8" t="s">
        <v>271</v>
      </c>
      <c r="BU82" s="8" t="s">
        <v>271</v>
      </c>
      <c r="BV82" s="8" t="s">
        <v>271</v>
      </c>
      <c r="BW82" s="8" t="s">
        <v>271</v>
      </c>
      <c r="BX82" s="8" t="s">
        <v>271</v>
      </c>
      <c r="BY82" s="8" t="s">
        <v>271</v>
      </c>
      <c r="BZ82" s="8" t="s">
        <v>271</v>
      </c>
      <c r="CA82" s="8" t="s">
        <v>271</v>
      </c>
      <c r="CB82" s="8" t="s">
        <v>271</v>
      </c>
      <c r="CC82" s="8" t="s">
        <v>271</v>
      </c>
      <c r="CD82" s="8" t="s">
        <v>271</v>
      </c>
      <c r="CE82" s="8" t="s">
        <v>271</v>
      </c>
      <c r="CF82" s="8" t="s">
        <v>271</v>
      </c>
      <c r="CG82" s="8" t="s">
        <v>271</v>
      </c>
      <c r="CH82" s="8" t="s">
        <v>271</v>
      </c>
      <c r="CI82" s="8" t="s">
        <v>271</v>
      </c>
      <c r="CJ82" s="8" t="s">
        <v>271</v>
      </c>
      <c r="CK82" s="8" t="s">
        <v>271</v>
      </c>
      <c r="CL82" s="8" t="s">
        <v>271</v>
      </c>
      <c r="CM82" s="8" t="s">
        <v>271</v>
      </c>
      <c r="CN82" s="8" t="s">
        <v>271</v>
      </c>
      <c r="CO82" s="8" t="s">
        <v>271</v>
      </c>
      <c r="CP82" s="8" t="s">
        <v>271</v>
      </c>
      <c r="CQ82" s="8" t="s">
        <v>271</v>
      </c>
      <c r="CR82" s="8" t="s">
        <v>271</v>
      </c>
      <c r="CS82" s="8" t="s">
        <v>271</v>
      </c>
      <c r="CT82" s="8" t="s">
        <v>271</v>
      </c>
      <c r="CU82" s="8" t="s">
        <v>271</v>
      </c>
      <c r="CV82" s="8" t="s">
        <v>271</v>
      </c>
      <c r="CW82" s="8" t="s">
        <v>271</v>
      </c>
      <c r="CX82" s="8" t="s">
        <v>271</v>
      </c>
      <c r="CY82" s="8" t="s">
        <v>271</v>
      </c>
      <c r="CZ82" s="8" t="s">
        <v>271</v>
      </c>
      <c r="DA82" s="8" t="s">
        <v>271</v>
      </c>
      <c r="DB82" s="8" t="s">
        <v>271</v>
      </c>
      <c r="DC82" s="8" t="s">
        <v>271</v>
      </c>
      <c r="DD82" s="8" t="s">
        <v>271</v>
      </c>
      <c r="DE82" s="8" t="s">
        <v>271</v>
      </c>
      <c r="DF82" s="8" t="s">
        <v>271</v>
      </c>
      <c r="DG82" s="8" t="s">
        <v>271</v>
      </c>
      <c r="DH82" s="8" t="s">
        <v>271</v>
      </c>
      <c r="DI82" s="8" t="s">
        <v>271</v>
      </c>
      <c r="DJ82" s="8" t="s">
        <v>271</v>
      </c>
      <c r="DK82" s="8" t="s">
        <v>271</v>
      </c>
      <c r="DL82" s="8" t="s">
        <v>271</v>
      </c>
      <c r="DM82" s="8" t="s">
        <v>271</v>
      </c>
      <c r="DN82" s="8" t="s">
        <v>271</v>
      </c>
      <c r="DO82" s="8" t="s">
        <v>271</v>
      </c>
      <c r="DP82" s="8" t="s">
        <v>271</v>
      </c>
      <c r="DQ82" s="8" t="s">
        <v>271</v>
      </c>
      <c r="DR82" s="8" t="s">
        <v>271</v>
      </c>
      <c r="DS82" s="8" t="s">
        <v>271</v>
      </c>
      <c r="DT82" s="8" t="s">
        <v>271</v>
      </c>
      <c r="DU82" s="8" t="s">
        <v>271</v>
      </c>
      <c r="DV82" s="8" t="s">
        <v>271</v>
      </c>
      <c r="DW82" s="8" t="s">
        <v>271</v>
      </c>
      <c r="DX82" s="8" t="s">
        <v>271</v>
      </c>
      <c r="DY82" s="8" t="s">
        <v>271</v>
      </c>
      <c r="DZ82" s="8" t="s">
        <v>271</v>
      </c>
      <c r="EA82" s="8" t="s">
        <v>271</v>
      </c>
      <c r="EB82" s="8" t="s">
        <v>271</v>
      </c>
      <c r="EC82" s="8" t="s">
        <v>271</v>
      </c>
      <c r="ED82" s="8" t="s">
        <v>271</v>
      </c>
      <c r="EE82" s="8" t="s">
        <v>271</v>
      </c>
      <c r="EF82" s="8" t="s">
        <v>271</v>
      </c>
      <c r="EG82" s="8" t="s">
        <v>271</v>
      </c>
      <c r="EH82" s="8" t="s">
        <v>271</v>
      </c>
      <c r="EI82" s="8" t="s">
        <v>271</v>
      </c>
      <c r="EJ82" s="8" t="s">
        <v>271</v>
      </c>
      <c r="EK82" s="8" t="s">
        <v>271</v>
      </c>
      <c r="EL82" s="8" t="s">
        <v>271</v>
      </c>
      <c r="EM82" s="8" t="s">
        <v>271</v>
      </c>
      <c r="EN82" s="8" t="s">
        <v>271</v>
      </c>
      <c r="EO82" s="8" t="s">
        <v>271</v>
      </c>
      <c r="EP82" s="8" t="s">
        <v>271</v>
      </c>
      <c r="EQ82" s="8" t="s">
        <v>271</v>
      </c>
      <c r="ER82" s="8" t="s">
        <v>271</v>
      </c>
      <c r="ES82" s="8" t="s">
        <v>271</v>
      </c>
      <c r="ET82" s="8" t="s">
        <v>271</v>
      </c>
      <c r="EU82" s="8" t="s">
        <v>271</v>
      </c>
      <c r="EV82" s="8" t="s">
        <v>271</v>
      </c>
      <c r="EW82" s="8" t="s">
        <v>271</v>
      </c>
      <c r="EX82" s="8" t="s">
        <v>271</v>
      </c>
      <c r="EY82" s="8" t="s">
        <v>271</v>
      </c>
      <c r="EZ82" s="8" t="s">
        <v>271</v>
      </c>
      <c r="FA82" s="8" t="s">
        <v>271</v>
      </c>
      <c r="FB82" s="8">
        <v>279.52353575714039</v>
      </c>
      <c r="FC82" s="8">
        <v>353.96008074019755</v>
      </c>
      <c r="FD82" s="8">
        <v>398.16199282866774</v>
      </c>
      <c r="FE82" s="8">
        <v>356.8292331605096</v>
      </c>
      <c r="FF82" s="8">
        <v>405.95436864740049</v>
      </c>
      <c r="FG82" s="8">
        <v>338.4470982743037</v>
      </c>
      <c r="FH82" s="8">
        <v>405.63744767485076</v>
      </c>
      <c r="FI82" s="8">
        <v>362.85988769369533</v>
      </c>
      <c r="FJ82" s="8">
        <v>457.11150455331011</v>
      </c>
      <c r="FK82" s="8">
        <v>403.05911787022342</v>
      </c>
      <c r="FL82" s="8">
        <v>384.12406125029582</v>
      </c>
      <c r="FM82" s="8">
        <v>348.55771503643643</v>
      </c>
      <c r="FN82" s="8">
        <v>527.5536491063441</v>
      </c>
      <c r="FO82" s="8">
        <v>410.49297292178488</v>
      </c>
      <c r="FP82" s="8">
        <v>428.51094129118974</v>
      </c>
      <c r="FQ82" s="8">
        <v>429.45740779011834</v>
      </c>
      <c r="FR82" s="8">
        <v>403.35808002448516</v>
      </c>
      <c r="FS82" s="8">
        <v>462.51057223316076</v>
      </c>
      <c r="FT82" s="8">
        <v>414.37365071889701</v>
      </c>
      <c r="FU82" s="8">
        <v>440.41189614716876</v>
      </c>
      <c r="FV82" s="8">
        <v>399.38140913195815</v>
      </c>
      <c r="FW82" s="8">
        <v>423.43638193649775</v>
      </c>
      <c r="FX82" s="8">
        <v>401.27996141794154</v>
      </c>
      <c r="FY82" s="8">
        <v>435.47092687681885</v>
      </c>
      <c r="FZ82" s="8">
        <v>601.17512406141327</v>
      </c>
      <c r="GA82" s="8">
        <v>411.68740576285444</v>
      </c>
      <c r="GB82" s="8">
        <v>452.22976526631129</v>
      </c>
      <c r="GC82" s="8">
        <v>516.06712220248528</v>
      </c>
      <c r="GD82" s="8">
        <v>432.22648120732345</v>
      </c>
      <c r="GE82" s="8">
        <v>472.30868671205582</v>
      </c>
      <c r="GF82" s="8">
        <v>469.86223503794031</v>
      </c>
      <c r="GG82" s="8">
        <v>444.32975890749367</v>
      </c>
      <c r="GH82" s="8">
        <v>444.82661493821178</v>
      </c>
      <c r="GI82" s="8">
        <v>565.47030293893795</v>
      </c>
      <c r="GJ82" s="8">
        <v>453.80666716774584</v>
      </c>
      <c r="GK82" s="8">
        <v>441.26919223751167</v>
      </c>
      <c r="GL82" s="8">
        <v>871.02679551753556</v>
      </c>
      <c r="GM82" s="8">
        <v>605.18943171455942</v>
      </c>
      <c r="GN82" s="8">
        <v>653.49775820208959</v>
      </c>
      <c r="GO82" s="8">
        <v>621.3368659251978</v>
      </c>
      <c r="GP82" s="8">
        <v>715.72089100121923</v>
      </c>
      <c r="GQ82" s="8">
        <v>695.65577703266922</v>
      </c>
      <c r="GR82" s="8">
        <v>740.12395747947164</v>
      </c>
      <c r="GS82" s="8">
        <v>652.56831914547661</v>
      </c>
      <c r="GT82" s="8">
        <v>689.28121968680534</v>
      </c>
      <c r="GU82" s="8">
        <v>772.51595998206199</v>
      </c>
      <c r="GV82" s="8">
        <v>574.26395255357295</v>
      </c>
      <c r="GW82" s="8">
        <v>703.97562187542871</v>
      </c>
      <c r="GX82" s="8">
        <v>796.80955373744143</v>
      </c>
      <c r="GY82" s="8">
        <v>587.46634670487504</v>
      </c>
      <c r="GZ82" s="8">
        <v>702.63397370275595</v>
      </c>
      <c r="HA82" s="8">
        <v>634.8162897915812</v>
      </c>
      <c r="HB82" s="8">
        <v>719.81936723475042</v>
      </c>
      <c r="HC82" s="8">
        <v>893.14983570562038</v>
      </c>
      <c r="HD82" s="8">
        <v>800.93423136461638</v>
      </c>
      <c r="HE82" s="8">
        <v>714.39146637235126</v>
      </c>
      <c r="HF82" s="8">
        <v>954.67893302536083</v>
      </c>
      <c r="HG82" s="8">
        <v>792.67437750136185</v>
      </c>
      <c r="HH82" s="8">
        <v>824.38553667430233</v>
      </c>
      <c r="HI82" s="8">
        <v>831.53960623788475</v>
      </c>
      <c r="HJ82" s="8">
        <v>684.06963302928398</v>
      </c>
      <c r="HK82" s="8">
        <v>633.18036775396661</v>
      </c>
      <c r="HL82" s="8">
        <v>676.05453098828434</v>
      </c>
      <c r="HM82" s="8">
        <v>743.07029402112448</v>
      </c>
      <c r="HN82" s="8">
        <v>800.19298892029872</v>
      </c>
      <c r="HO82" s="8">
        <v>892.49089124472368</v>
      </c>
      <c r="HP82" s="8">
        <v>870.58740423113397</v>
      </c>
      <c r="HQ82" s="8">
        <v>853.80946059534529</v>
      </c>
      <c r="HR82" s="8">
        <v>825.47139841279818</v>
      </c>
      <c r="HS82" s="8">
        <v>809.28645622847955</v>
      </c>
      <c r="HT82" s="8">
        <v>766.93993612679719</v>
      </c>
      <c r="HU82" s="8">
        <v>725.6207975604583</v>
      </c>
      <c r="HV82" s="8">
        <v>1220.8284913529492</v>
      </c>
      <c r="HW82" s="8">
        <v>1007.0131806154836</v>
      </c>
      <c r="HX82" s="8">
        <v>944.93604069795322</v>
      </c>
      <c r="HY82" s="8">
        <v>1022.6133407922035</v>
      </c>
      <c r="HZ82" s="8">
        <v>987.48481228395315</v>
      </c>
      <c r="IA82" s="8">
        <v>1128.1943551139436</v>
      </c>
      <c r="IB82" s="8">
        <v>997.79301625725577</v>
      </c>
      <c r="IC82" s="8">
        <v>1074.4761393888214</v>
      </c>
      <c r="ID82" s="8">
        <v>1076.3302538105404</v>
      </c>
      <c r="IE82" s="8">
        <v>992.18765401681844</v>
      </c>
      <c r="IF82" s="8">
        <v>969.89410123755931</v>
      </c>
      <c r="IG82" s="8">
        <v>1721.5657933978723</v>
      </c>
      <c r="IH82" s="8">
        <v>732.4023232380124</v>
      </c>
      <c r="II82" s="8">
        <v>996.77239822353511</v>
      </c>
      <c r="IJ82" s="8">
        <v>1181.8442982855645</v>
      </c>
      <c r="IK82" s="8">
        <v>946.61477265097847</v>
      </c>
      <c r="IL82" s="8">
        <v>1133.2568747766422</v>
      </c>
      <c r="IM82" s="8">
        <v>1139.9860868215721</v>
      </c>
      <c r="IN82" s="8">
        <v>1064.6766129977859</v>
      </c>
      <c r="IO82" s="8">
        <v>1154.0569675797294</v>
      </c>
      <c r="IP82" s="8">
        <v>1108.8745264721038</v>
      </c>
      <c r="IQ82" s="8">
        <v>1068.3970287050686</v>
      </c>
      <c r="IR82" s="8">
        <v>1145.6344054321153</v>
      </c>
      <c r="IS82" s="8">
        <v>1391.2460915310187</v>
      </c>
      <c r="IT82" s="8">
        <v>946.34902850952869</v>
      </c>
      <c r="IU82" s="8">
        <v>1162.8310652934674</v>
      </c>
      <c r="IV82" s="8">
        <v>1070.4474430749867</v>
      </c>
      <c r="IW82" s="8">
        <v>1086.2443814641388</v>
      </c>
      <c r="IX82" s="8">
        <v>1031.2206630369005</v>
      </c>
      <c r="IY82" s="8">
        <v>1132.9047017869545</v>
      </c>
      <c r="IZ82" s="8">
        <v>1153.1074141980862</v>
      </c>
      <c r="JA82" s="8">
        <v>1239.1710089695639</v>
      </c>
      <c r="JB82" s="8">
        <v>1068.6035889128805</v>
      </c>
      <c r="JC82" s="8">
        <v>1195.6393442566541</v>
      </c>
      <c r="JD82" s="8">
        <v>1215.7289011682446</v>
      </c>
      <c r="JE82" s="8">
        <v>860.4896097461351</v>
      </c>
      <c r="JF82" s="8">
        <v>1012.1097186445255</v>
      </c>
      <c r="JG82" s="8">
        <v>1087.4635292391358</v>
      </c>
      <c r="JH82" s="8">
        <v>1083.6765575789923</v>
      </c>
      <c r="JI82" s="8">
        <v>1086.6505428595417</v>
      </c>
      <c r="JJ82" s="8">
        <v>1198.2249324201316</v>
      </c>
      <c r="JK82" s="8">
        <v>1067.7991377549474</v>
      </c>
      <c r="JL82" s="8">
        <v>1248.6591450584074</v>
      </c>
      <c r="JM82" s="8">
        <v>1221.0230064994084</v>
      </c>
    </row>
    <row r="83" spans="1:273" s="89" customFormat="1" ht="15.75" x14ac:dyDescent="0.25">
      <c r="A83" s="229" t="s">
        <v>493</v>
      </c>
      <c r="B83" s="8" t="s">
        <v>271</v>
      </c>
      <c r="C83" s="8" t="s">
        <v>271</v>
      </c>
      <c r="D83" s="8" t="s">
        <v>271</v>
      </c>
      <c r="E83" s="8" t="s">
        <v>271</v>
      </c>
      <c r="F83" s="8" t="s">
        <v>271</v>
      </c>
      <c r="G83" s="8" t="s">
        <v>271</v>
      </c>
      <c r="H83" s="8" t="s">
        <v>271</v>
      </c>
      <c r="I83" s="8" t="s">
        <v>271</v>
      </c>
      <c r="J83" s="8" t="s">
        <v>271</v>
      </c>
      <c r="K83" s="8" t="s">
        <v>271</v>
      </c>
      <c r="L83" s="8" t="s">
        <v>271</v>
      </c>
      <c r="M83" s="8" t="s">
        <v>271</v>
      </c>
      <c r="N83" s="8" t="s">
        <v>271</v>
      </c>
      <c r="O83" s="8" t="s">
        <v>271</v>
      </c>
      <c r="P83" s="8" t="s">
        <v>271</v>
      </c>
      <c r="Q83" s="8" t="s">
        <v>271</v>
      </c>
      <c r="R83" s="8" t="s">
        <v>271</v>
      </c>
      <c r="S83" s="8" t="s">
        <v>271</v>
      </c>
      <c r="T83" s="8" t="s">
        <v>271</v>
      </c>
      <c r="U83" s="8" t="s">
        <v>271</v>
      </c>
      <c r="V83" s="8" t="s">
        <v>271</v>
      </c>
      <c r="W83" s="8" t="s">
        <v>271</v>
      </c>
      <c r="X83" s="8" t="s">
        <v>271</v>
      </c>
      <c r="Y83" s="8" t="s">
        <v>271</v>
      </c>
      <c r="Z83" s="8" t="s">
        <v>271</v>
      </c>
      <c r="AA83" s="8" t="s">
        <v>271</v>
      </c>
      <c r="AB83" s="8" t="s">
        <v>271</v>
      </c>
      <c r="AC83" s="8" t="s">
        <v>271</v>
      </c>
      <c r="AD83" s="8" t="s">
        <v>271</v>
      </c>
      <c r="AE83" s="8" t="s">
        <v>271</v>
      </c>
      <c r="AF83" s="8" t="s">
        <v>271</v>
      </c>
      <c r="AG83" s="8" t="s">
        <v>271</v>
      </c>
      <c r="AH83" s="8" t="s">
        <v>271</v>
      </c>
      <c r="AI83" s="8" t="s">
        <v>271</v>
      </c>
      <c r="AJ83" s="8" t="s">
        <v>271</v>
      </c>
      <c r="AK83" s="8" t="s">
        <v>271</v>
      </c>
      <c r="AL83" s="8" t="s">
        <v>271</v>
      </c>
      <c r="AM83" s="8" t="s">
        <v>271</v>
      </c>
      <c r="AN83" s="8" t="s">
        <v>271</v>
      </c>
      <c r="AO83" s="8" t="s">
        <v>271</v>
      </c>
      <c r="AP83" s="8" t="s">
        <v>271</v>
      </c>
      <c r="AQ83" s="8" t="s">
        <v>271</v>
      </c>
      <c r="AR83" s="8" t="s">
        <v>271</v>
      </c>
      <c r="AS83" s="8" t="s">
        <v>271</v>
      </c>
      <c r="AT83" s="8" t="s">
        <v>271</v>
      </c>
      <c r="AU83" s="8" t="s">
        <v>271</v>
      </c>
      <c r="AV83" s="8" t="s">
        <v>271</v>
      </c>
      <c r="AW83" s="8" t="s">
        <v>271</v>
      </c>
      <c r="AX83" s="8" t="s">
        <v>271</v>
      </c>
      <c r="AY83" s="8" t="s">
        <v>271</v>
      </c>
      <c r="AZ83" s="8" t="s">
        <v>271</v>
      </c>
      <c r="BA83" s="8" t="s">
        <v>271</v>
      </c>
      <c r="BB83" s="8" t="s">
        <v>271</v>
      </c>
      <c r="BC83" s="8" t="s">
        <v>271</v>
      </c>
      <c r="BD83" s="8" t="s">
        <v>271</v>
      </c>
      <c r="BE83" s="8" t="s">
        <v>271</v>
      </c>
      <c r="BF83" s="8" t="s">
        <v>271</v>
      </c>
      <c r="BG83" s="8" t="s">
        <v>271</v>
      </c>
      <c r="BH83" s="8" t="s">
        <v>271</v>
      </c>
      <c r="BI83" s="8" t="s">
        <v>271</v>
      </c>
      <c r="BJ83" s="8" t="s">
        <v>271</v>
      </c>
      <c r="BK83" s="8" t="s">
        <v>271</v>
      </c>
      <c r="BL83" s="8" t="s">
        <v>271</v>
      </c>
      <c r="BM83" s="8" t="s">
        <v>271</v>
      </c>
      <c r="BN83" s="8" t="s">
        <v>271</v>
      </c>
      <c r="BO83" s="8" t="s">
        <v>271</v>
      </c>
      <c r="BP83" s="8" t="s">
        <v>271</v>
      </c>
      <c r="BQ83" s="8" t="s">
        <v>271</v>
      </c>
      <c r="BR83" s="8" t="s">
        <v>271</v>
      </c>
      <c r="BS83" s="8" t="s">
        <v>271</v>
      </c>
      <c r="BT83" s="8" t="s">
        <v>271</v>
      </c>
      <c r="BU83" s="8" t="s">
        <v>271</v>
      </c>
      <c r="BV83" s="8" t="s">
        <v>271</v>
      </c>
      <c r="BW83" s="8" t="s">
        <v>271</v>
      </c>
      <c r="BX83" s="8" t="s">
        <v>271</v>
      </c>
      <c r="BY83" s="8" t="s">
        <v>271</v>
      </c>
      <c r="BZ83" s="8" t="s">
        <v>271</v>
      </c>
      <c r="CA83" s="8" t="s">
        <v>271</v>
      </c>
      <c r="CB83" s="8" t="s">
        <v>271</v>
      </c>
      <c r="CC83" s="8" t="s">
        <v>271</v>
      </c>
      <c r="CD83" s="8" t="s">
        <v>271</v>
      </c>
      <c r="CE83" s="8" t="s">
        <v>271</v>
      </c>
      <c r="CF83" s="8" t="s">
        <v>271</v>
      </c>
      <c r="CG83" s="8" t="s">
        <v>271</v>
      </c>
      <c r="CH83" s="8" t="s">
        <v>271</v>
      </c>
      <c r="CI83" s="8" t="s">
        <v>271</v>
      </c>
      <c r="CJ83" s="8" t="s">
        <v>271</v>
      </c>
      <c r="CK83" s="8" t="s">
        <v>271</v>
      </c>
      <c r="CL83" s="8" t="s">
        <v>271</v>
      </c>
      <c r="CM83" s="8" t="s">
        <v>271</v>
      </c>
      <c r="CN83" s="8" t="s">
        <v>271</v>
      </c>
      <c r="CO83" s="8" t="s">
        <v>271</v>
      </c>
      <c r="CP83" s="8" t="s">
        <v>271</v>
      </c>
      <c r="CQ83" s="8" t="s">
        <v>271</v>
      </c>
      <c r="CR83" s="8" t="s">
        <v>271</v>
      </c>
      <c r="CS83" s="8" t="s">
        <v>271</v>
      </c>
      <c r="CT83" s="8" t="s">
        <v>271</v>
      </c>
      <c r="CU83" s="8" t="s">
        <v>271</v>
      </c>
      <c r="CV83" s="8" t="s">
        <v>271</v>
      </c>
      <c r="CW83" s="8" t="s">
        <v>271</v>
      </c>
      <c r="CX83" s="8" t="s">
        <v>271</v>
      </c>
      <c r="CY83" s="8" t="s">
        <v>271</v>
      </c>
      <c r="CZ83" s="8" t="s">
        <v>271</v>
      </c>
      <c r="DA83" s="8" t="s">
        <v>271</v>
      </c>
      <c r="DB83" s="8" t="s">
        <v>271</v>
      </c>
      <c r="DC83" s="8" t="s">
        <v>271</v>
      </c>
      <c r="DD83" s="8" t="s">
        <v>271</v>
      </c>
      <c r="DE83" s="8" t="s">
        <v>271</v>
      </c>
      <c r="DF83" s="8" t="s">
        <v>271</v>
      </c>
      <c r="DG83" s="8" t="s">
        <v>271</v>
      </c>
      <c r="DH83" s="8" t="s">
        <v>271</v>
      </c>
      <c r="DI83" s="8" t="s">
        <v>271</v>
      </c>
      <c r="DJ83" s="8" t="s">
        <v>271</v>
      </c>
      <c r="DK83" s="8" t="s">
        <v>271</v>
      </c>
      <c r="DL83" s="8" t="s">
        <v>271</v>
      </c>
      <c r="DM83" s="8" t="s">
        <v>271</v>
      </c>
      <c r="DN83" s="8" t="s">
        <v>271</v>
      </c>
      <c r="DO83" s="8" t="s">
        <v>271</v>
      </c>
      <c r="DP83" s="8" t="s">
        <v>271</v>
      </c>
      <c r="DQ83" s="8" t="s">
        <v>271</v>
      </c>
      <c r="DR83" s="8" t="s">
        <v>271</v>
      </c>
      <c r="DS83" s="8" t="s">
        <v>271</v>
      </c>
      <c r="DT83" s="8" t="s">
        <v>271</v>
      </c>
      <c r="DU83" s="8" t="s">
        <v>271</v>
      </c>
      <c r="DV83" s="8" t="s">
        <v>271</v>
      </c>
      <c r="DW83" s="8" t="s">
        <v>271</v>
      </c>
      <c r="DX83" s="8" t="s">
        <v>271</v>
      </c>
      <c r="DY83" s="8" t="s">
        <v>271</v>
      </c>
      <c r="DZ83" s="8" t="s">
        <v>271</v>
      </c>
      <c r="EA83" s="8" t="s">
        <v>271</v>
      </c>
      <c r="EB83" s="8" t="s">
        <v>271</v>
      </c>
      <c r="EC83" s="8" t="s">
        <v>271</v>
      </c>
      <c r="ED83" s="8" t="s">
        <v>271</v>
      </c>
      <c r="EE83" s="8" t="s">
        <v>271</v>
      </c>
      <c r="EF83" s="8" t="s">
        <v>271</v>
      </c>
      <c r="EG83" s="8" t="s">
        <v>271</v>
      </c>
      <c r="EH83" s="8" t="s">
        <v>271</v>
      </c>
      <c r="EI83" s="8" t="s">
        <v>271</v>
      </c>
      <c r="EJ83" s="8" t="s">
        <v>271</v>
      </c>
      <c r="EK83" s="8" t="s">
        <v>271</v>
      </c>
      <c r="EL83" s="8" t="s">
        <v>271</v>
      </c>
      <c r="EM83" s="8" t="s">
        <v>271</v>
      </c>
      <c r="EN83" s="8" t="s">
        <v>271</v>
      </c>
      <c r="EO83" s="8" t="s">
        <v>271</v>
      </c>
      <c r="EP83" s="8" t="s">
        <v>271</v>
      </c>
      <c r="EQ83" s="8" t="s">
        <v>271</v>
      </c>
      <c r="ER83" s="8" t="s">
        <v>271</v>
      </c>
      <c r="ES83" s="8" t="s">
        <v>271</v>
      </c>
      <c r="ET83" s="8" t="s">
        <v>271</v>
      </c>
      <c r="EU83" s="8" t="s">
        <v>271</v>
      </c>
      <c r="EV83" s="8" t="s">
        <v>271</v>
      </c>
      <c r="EW83" s="8" t="s">
        <v>271</v>
      </c>
      <c r="EX83" s="8" t="s">
        <v>271</v>
      </c>
      <c r="EY83" s="8" t="s">
        <v>271</v>
      </c>
      <c r="EZ83" s="8" t="s">
        <v>271</v>
      </c>
      <c r="FA83" s="8" t="s">
        <v>271</v>
      </c>
      <c r="FB83" s="8">
        <v>1544.9600638820702</v>
      </c>
      <c r="FC83" s="8">
        <v>956.17049019190608</v>
      </c>
      <c r="FD83" s="8">
        <v>1180.8953662227088</v>
      </c>
      <c r="FE83" s="8">
        <v>1096.4826741809029</v>
      </c>
      <c r="FF83" s="8">
        <v>1070.4940359509724</v>
      </c>
      <c r="FG83" s="8">
        <v>1035.9427336693398</v>
      </c>
      <c r="FH83" s="8">
        <v>1146.7278342812401</v>
      </c>
      <c r="FI83" s="8">
        <v>1081.6657632392244</v>
      </c>
      <c r="FJ83" s="8">
        <v>1188.1103890359061</v>
      </c>
      <c r="FK83" s="8">
        <v>1160.2339450678476</v>
      </c>
      <c r="FL83" s="8">
        <v>1173.3393410874851</v>
      </c>
      <c r="FM83" s="8">
        <v>873.50701496688248</v>
      </c>
      <c r="FN83" s="8">
        <v>1659.2302007516353</v>
      </c>
      <c r="FO83" s="8">
        <v>1060.0026800864184</v>
      </c>
      <c r="FP83" s="8">
        <v>1211.0853976796861</v>
      </c>
      <c r="FQ83" s="8">
        <v>1442.9853539218311</v>
      </c>
      <c r="FR83" s="8">
        <v>1323.8642701566687</v>
      </c>
      <c r="FS83" s="8">
        <v>1539.2399636960083</v>
      </c>
      <c r="FT83" s="8">
        <v>1405.7464370552982</v>
      </c>
      <c r="FU83" s="8">
        <v>1446.5520931454087</v>
      </c>
      <c r="FV83" s="8">
        <v>1446.5157466332055</v>
      </c>
      <c r="FW83" s="8">
        <v>1515.5088285121435</v>
      </c>
      <c r="FX83" s="8">
        <v>1425.6286879109912</v>
      </c>
      <c r="FY83" s="8">
        <v>1256.2581741917829</v>
      </c>
      <c r="FZ83" s="8">
        <v>2463.8710230145475</v>
      </c>
      <c r="GA83" s="8">
        <v>1260.5595065082966</v>
      </c>
      <c r="GB83" s="8">
        <v>1670.8950178309171</v>
      </c>
      <c r="GC83" s="8">
        <v>1716.3917850021967</v>
      </c>
      <c r="GD83" s="8">
        <v>1406.697927154951</v>
      </c>
      <c r="GE83" s="8">
        <v>1721.2689909343121</v>
      </c>
      <c r="GF83" s="8">
        <v>1725.4923863935392</v>
      </c>
      <c r="GG83" s="8">
        <v>1696.5157177865613</v>
      </c>
      <c r="GH83" s="8">
        <v>1741.6032279785807</v>
      </c>
      <c r="GI83" s="8">
        <v>2091.1461888090348</v>
      </c>
      <c r="GJ83" s="8">
        <v>1837.1240993889344</v>
      </c>
      <c r="GK83" s="8">
        <v>1380.8213765977259</v>
      </c>
      <c r="GL83" s="8">
        <v>3182.811166494515</v>
      </c>
      <c r="GM83" s="8">
        <v>1835.7879749668846</v>
      </c>
      <c r="GN83" s="8">
        <v>1996.1227191388105</v>
      </c>
      <c r="GO83" s="8">
        <v>1920.2248622725122</v>
      </c>
      <c r="GP83" s="8">
        <v>1904.4030657982421</v>
      </c>
      <c r="GQ83" s="8">
        <v>2093.9003158589435</v>
      </c>
      <c r="GR83" s="8">
        <v>2112.3515016168781</v>
      </c>
      <c r="GS83" s="8">
        <v>1742.0773398635808</v>
      </c>
      <c r="GT83" s="8">
        <v>1936.3246865616638</v>
      </c>
      <c r="GU83" s="8">
        <v>2145.8534638728229</v>
      </c>
      <c r="GV83" s="8">
        <v>1972.3721916358729</v>
      </c>
      <c r="GW83" s="8">
        <v>1522.4857940522811</v>
      </c>
      <c r="GX83" s="8">
        <v>2986.8583652100169</v>
      </c>
      <c r="GY83" s="8">
        <v>1726.7534739036371</v>
      </c>
      <c r="GZ83" s="8">
        <v>1948.1871510087374</v>
      </c>
      <c r="HA83" s="8">
        <v>2070.0864909043548</v>
      </c>
      <c r="HB83" s="8">
        <v>1898.1127504116207</v>
      </c>
      <c r="HC83" s="8">
        <v>1921.5043377852644</v>
      </c>
      <c r="HD83" s="8">
        <v>2700.0204523075672</v>
      </c>
      <c r="HE83" s="8">
        <v>1893.9680212496469</v>
      </c>
      <c r="HF83" s="8">
        <v>2547.2305073719963</v>
      </c>
      <c r="HG83" s="8">
        <v>2309.2343122559846</v>
      </c>
      <c r="HH83" s="8">
        <v>2605.2079040927833</v>
      </c>
      <c r="HI83" s="8">
        <v>1834.8619377554483</v>
      </c>
      <c r="HJ83" s="8">
        <v>2960.4909622054734</v>
      </c>
      <c r="HK83" s="8">
        <v>1915.223991358939</v>
      </c>
      <c r="HL83" s="8">
        <v>2368.1967622234988</v>
      </c>
      <c r="HM83" s="8">
        <v>2351.8387547403345</v>
      </c>
      <c r="HN83" s="8">
        <v>2144.6505155168884</v>
      </c>
      <c r="HO83" s="8">
        <v>2280.1010295655933</v>
      </c>
      <c r="HP83" s="8">
        <v>2118.4214555266394</v>
      </c>
      <c r="HQ83" s="8">
        <v>2159.5848639963183</v>
      </c>
      <c r="HR83" s="8">
        <v>2212.0129989866959</v>
      </c>
      <c r="HS83" s="8">
        <v>2237.894170135176</v>
      </c>
      <c r="HT83" s="8">
        <v>2243.5989121198986</v>
      </c>
      <c r="HU83" s="8">
        <v>1544.3584660732108</v>
      </c>
      <c r="HV83" s="8">
        <v>3333.1088139838716</v>
      </c>
      <c r="HW83" s="8">
        <v>2020.2143908348214</v>
      </c>
      <c r="HX83" s="8">
        <v>2222.1034161344037</v>
      </c>
      <c r="HY83" s="8">
        <v>1872.9731302965179</v>
      </c>
      <c r="HZ83" s="8">
        <v>2070.2317655973184</v>
      </c>
      <c r="IA83" s="8">
        <v>2161.0461828424222</v>
      </c>
      <c r="IB83" s="8">
        <v>2570.635900040862</v>
      </c>
      <c r="IC83" s="8">
        <v>2399.5247184281016</v>
      </c>
      <c r="ID83" s="8">
        <v>2642.4220910365962</v>
      </c>
      <c r="IE83" s="8">
        <v>2541.3467406497502</v>
      </c>
      <c r="IF83" s="8">
        <v>2429.4761410823526</v>
      </c>
      <c r="IG83" s="8">
        <v>2502.9177846989674</v>
      </c>
      <c r="IH83" s="8">
        <v>2286.9543754518472</v>
      </c>
      <c r="II83" s="8">
        <v>2350.2408763919452</v>
      </c>
      <c r="IJ83" s="8">
        <v>2410.785046396561</v>
      </c>
      <c r="IK83" s="8">
        <v>2649.9548056295321</v>
      </c>
      <c r="IL83" s="8">
        <v>2394.1639888751879</v>
      </c>
      <c r="IM83" s="8">
        <v>2292.7446632385859</v>
      </c>
      <c r="IN83" s="8">
        <v>2165.1467205216845</v>
      </c>
      <c r="IO83" s="8">
        <v>2364.6289896078233</v>
      </c>
      <c r="IP83" s="8">
        <v>2322.8329068364715</v>
      </c>
      <c r="IQ83" s="8">
        <v>2099.8988551208386</v>
      </c>
      <c r="IR83" s="8">
        <v>2421.4643546377811</v>
      </c>
      <c r="IS83" s="8">
        <v>2499.3150937653354</v>
      </c>
      <c r="IT83" s="8">
        <v>2668.747429779557</v>
      </c>
      <c r="IU83" s="8">
        <v>2463.790264908057</v>
      </c>
      <c r="IV83" s="8">
        <v>2544.3607085436697</v>
      </c>
      <c r="IW83" s="8">
        <v>2136.615926798811</v>
      </c>
      <c r="IX83" s="8">
        <v>2347.5568153579002</v>
      </c>
      <c r="IY83" s="8">
        <v>2488.3868440632987</v>
      </c>
      <c r="IZ83" s="8">
        <v>2528.1525782937306</v>
      </c>
      <c r="JA83" s="8">
        <v>2708.6238277828475</v>
      </c>
      <c r="JB83" s="8">
        <v>2533.5341680788356</v>
      </c>
      <c r="JC83" s="8">
        <v>2542.8736691248287</v>
      </c>
      <c r="JD83" s="8">
        <v>2652.6375314044603</v>
      </c>
      <c r="JE83" s="8">
        <v>2745.1938471453104</v>
      </c>
      <c r="JF83" s="8">
        <v>2596.1855134307461</v>
      </c>
      <c r="JG83" s="8">
        <v>2588.7639953549706</v>
      </c>
      <c r="JH83" s="8">
        <v>2362.2652174901727</v>
      </c>
      <c r="JI83" s="8">
        <v>2831.0788520904475</v>
      </c>
      <c r="JJ83" s="8">
        <v>2671.8078902170614</v>
      </c>
      <c r="JK83" s="8">
        <v>2651.6492911885534</v>
      </c>
      <c r="JL83" s="8">
        <v>2548.8743760771813</v>
      </c>
      <c r="JM83" s="8">
        <v>2504.0446898453715</v>
      </c>
    </row>
    <row r="84" spans="1:273" ht="15.75" x14ac:dyDescent="0.25">
      <c r="A84" s="229" t="s">
        <v>494</v>
      </c>
      <c r="B84" s="8" t="s">
        <v>271</v>
      </c>
      <c r="C84" s="8" t="s">
        <v>271</v>
      </c>
      <c r="D84" s="8" t="s">
        <v>271</v>
      </c>
      <c r="E84" s="8" t="s">
        <v>271</v>
      </c>
      <c r="F84" s="8" t="s">
        <v>271</v>
      </c>
      <c r="G84" s="8" t="s">
        <v>271</v>
      </c>
      <c r="H84" s="8" t="s">
        <v>271</v>
      </c>
      <c r="I84" s="8" t="s">
        <v>271</v>
      </c>
      <c r="J84" s="8" t="s">
        <v>271</v>
      </c>
      <c r="K84" s="8" t="s">
        <v>271</v>
      </c>
      <c r="L84" s="8" t="s">
        <v>271</v>
      </c>
      <c r="M84" s="8" t="s">
        <v>271</v>
      </c>
      <c r="N84" s="8" t="s">
        <v>271</v>
      </c>
      <c r="O84" s="8" t="s">
        <v>271</v>
      </c>
      <c r="P84" s="8" t="s">
        <v>271</v>
      </c>
      <c r="Q84" s="8" t="s">
        <v>271</v>
      </c>
      <c r="R84" s="8" t="s">
        <v>271</v>
      </c>
      <c r="S84" s="8" t="s">
        <v>271</v>
      </c>
      <c r="T84" s="8" t="s">
        <v>271</v>
      </c>
      <c r="U84" s="8" t="s">
        <v>271</v>
      </c>
      <c r="V84" s="8" t="s">
        <v>271</v>
      </c>
      <c r="W84" s="8" t="s">
        <v>271</v>
      </c>
      <c r="X84" s="8" t="s">
        <v>271</v>
      </c>
      <c r="Y84" s="8" t="s">
        <v>271</v>
      </c>
      <c r="Z84" s="8" t="s">
        <v>271</v>
      </c>
      <c r="AA84" s="8" t="s">
        <v>271</v>
      </c>
      <c r="AB84" s="8" t="s">
        <v>271</v>
      </c>
      <c r="AC84" s="8" t="s">
        <v>271</v>
      </c>
      <c r="AD84" s="8" t="s">
        <v>271</v>
      </c>
      <c r="AE84" s="8" t="s">
        <v>271</v>
      </c>
      <c r="AF84" s="8" t="s">
        <v>271</v>
      </c>
      <c r="AG84" s="8" t="s">
        <v>271</v>
      </c>
      <c r="AH84" s="8" t="s">
        <v>271</v>
      </c>
      <c r="AI84" s="8" t="s">
        <v>271</v>
      </c>
      <c r="AJ84" s="8" t="s">
        <v>271</v>
      </c>
      <c r="AK84" s="8" t="s">
        <v>271</v>
      </c>
      <c r="AL84" s="8" t="s">
        <v>271</v>
      </c>
      <c r="AM84" s="8" t="s">
        <v>271</v>
      </c>
      <c r="AN84" s="8" t="s">
        <v>271</v>
      </c>
      <c r="AO84" s="8" t="s">
        <v>271</v>
      </c>
      <c r="AP84" s="8" t="s">
        <v>271</v>
      </c>
      <c r="AQ84" s="8" t="s">
        <v>271</v>
      </c>
      <c r="AR84" s="8" t="s">
        <v>271</v>
      </c>
      <c r="AS84" s="8" t="s">
        <v>271</v>
      </c>
      <c r="AT84" s="8" t="s">
        <v>271</v>
      </c>
      <c r="AU84" s="8" t="s">
        <v>271</v>
      </c>
      <c r="AV84" s="8" t="s">
        <v>271</v>
      </c>
      <c r="AW84" s="8" t="s">
        <v>271</v>
      </c>
      <c r="AX84" s="8" t="s">
        <v>271</v>
      </c>
      <c r="AY84" s="8" t="s">
        <v>271</v>
      </c>
      <c r="AZ84" s="8" t="s">
        <v>271</v>
      </c>
      <c r="BA84" s="8" t="s">
        <v>271</v>
      </c>
      <c r="BB84" s="8" t="s">
        <v>271</v>
      </c>
      <c r="BC84" s="8" t="s">
        <v>271</v>
      </c>
      <c r="BD84" s="8" t="s">
        <v>271</v>
      </c>
      <c r="BE84" s="8" t="s">
        <v>271</v>
      </c>
      <c r="BF84" s="8" t="s">
        <v>271</v>
      </c>
      <c r="BG84" s="8" t="s">
        <v>271</v>
      </c>
      <c r="BH84" s="8" t="s">
        <v>271</v>
      </c>
      <c r="BI84" s="8" t="s">
        <v>271</v>
      </c>
      <c r="BJ84" s="8" t="s">
        <v>271</v>
      </c>
      <c r="BK84" s="8" t="s">
        <v>271</v>
      </c>
      <c r="BL84" s="8" t="s">
        <v>271</v>
      </c>
      <c r="BM84" s="8" t="s">
        <v>271</v>
      </c>
      <c r="BN84" s="8" t="s">
        <v>271</v>
      </c>
      <c r="BO84" s="8" t="s">
        <v>271</v>
      </c>
      <c r="BP84" s="8" t="s">
        <v>271</v>
      </c>
      <c r="BQ84" s="8" t="s">
        <v>271</v>
      </c>
      <c r="BR84" s="8" t="s">
        <v>271</v>
      </c>
      <c r="BS84" s="8" t="s">
        <v>271</v>
      </c>
      <c r="BT84" s="8" t="s">
        <v>271</v>
      </c>
      <c r="BU84" s="8" t="s">
        <v>271</v>
      </c>
      <c r="BV84" s="8" t="s">
        <v>271</v>
      </c>
      <c r="BW84" s="8" t="s">
        <v>271</v>
      </c>
      <c r="BX84" s="8" t="s">
        <v>271</v>
      </c>
      <c r="BY84" s="8" t="s">
        <v>271</v>
      </c>
      <c r="BZ84" s="8" t="s">
        <v>271</v>
      </c>
      <c r="CA84" s="8" t="s">
        <v>271</v>
      </c>
      <c r="CB84" s="8" t="s">
        <v>271</v>
      </c>
      <c r="CC84" s="8" t="s">
        <v>271</v>
      </c>
      <c r="CD84" s="8" t="s">
        <v>271</v>
      </c>
      <c r="CE84" s="8" t="s">
        <v>271</v>
      </c>
      <c r="CF84" s="8" t="s">
        <v>271</v>
      </c>
      <c r="CG84" s="8" t="s">
        <v>271</v>
      </c>
      <c r="CH84" s="8" t="s">
        <v>271</v>
      </c>
      <c r="CI84" s="8" t="s">
        <v>271</v>
      </c>
      <c r="CJ84" s="8" t="s">
        <v>271</v>
      </c>
      <c r="CK84" s="8" t="s">
        <v>271</v>
      </c>
      <c r="CL84" s="8" t="s">
        <v>271</v>
      </c>
      <c r="CM84" s="8" t="s">
        <v>271</v>
      </c>
      <c r="CN84" s="8" t="s">
        <v>271</v>
      </c>
      <c r="CO84" s="8" t="s">
        <v>271</v>
      </c>
      <c r="CP84" s="8" t="s">
        <v>271</v>
      </c>
      <c r="CQ84" s="8" t="s">
        <v>271</v>
      </c>
      <c r="CR84" s="8" t="s">
        <v>271</v>
      </c>
      <c r="CS84" s="8" t="s">
        <v>271</v>
      </c>
      <c r="CT84" s="8" t="s">
        <v>271</v>
      </c>
      <c r="CU84" s="8" t="s">
        <v>271</v>
      </c>
      <c r="CV84" s="8" t="s">
        <v>271</v>
      </c>
      <c r="CW84" s="8" t="s">
        <v>271</v>
      </c>
      <c r="CX84" s="8" t="s">
        <v>271</v>
      </c>
      <c r="CY84" s="8" t="s">
        <v>271</v>
      </c>
      <c r="CZ84" s="8" t="s">
        <v>271</v>
      </c>
      <c r="DA84" s="8" t="s">
        <v>271</v>
      </c>
      <c r="DB84" s="8" t="s">
        <v>271</v>
      </c>
      <c r="DC84" s="8" t="s">
        <v>271</v>
      </c>
      <c r="DD84" s="8" t="s">
        <v>271</v>
      </c>
      <c r="DE84" s="8" t="s">
        <v>271</v>
      </c>
      <c r="DF84" s="8" t="s">
        <v>271</v>
      </c>
      <c r="DG84" s="8" t="s">
        <v>271</v>
      </c>
      <c r="DH84" s="8" t="s">
        <v>271</v>
      </c>
      <c r="DI84" s="8" t="s">
        <v>271</v>
      </c>
      <c r="DJ84" s="8" t="s">
        <v>271</v>
      </c>
      <c r="DK84" s="8" t="s">
        <v>271</v>
      </c>
      <c r="DL84" s="8" t="s">
        <v>271</v>
      </c>
      <c r="DM84" s="8" t="s">
        <v>271</v>
      </c>
      <c r="DN84" s="8" t="s">
        <v>271</v>
      </c>
      <c r="DO84" s="8" t="s">
        <v>271</v>
      </c>
      <c r="DP84" s="8" t="s">
        <v>271</v>
      </c>
      <c r="DQ84" s="8" t="s">
        <v>271</v>
      </c>
      <c r="DR84" s="8" t="s">
        <v>271</v>
      </c>
      <c r="DS84" s="8" t="s">
        <v>271</v>
      </c>
      <c r="DT84" s="8" t="s">
        <v>271</v>
      </c>
      <c r="DU84" s="8" t="s">
        <v>271</v>
      </c>
      <c r="DV84" s="8" t="s">
        <v>271</v>
      </c>
      <c r="DW84" s="8" t="s">
        <v>271</v>
      </c>
      <c r="DX84" s="8" t="s">
        <v>271</v>
      </c>
      <c r="DY84" s="8" t="s">
        <v>271</v>
      </c>
      <c r="DZ84" s="8" t="s">
        <v>271</v>
      </c>
      <c r="EA84" s="8" t="s">
        <v>271</v>
      </c>
      <c r="EB84" s="8" t="s">
        <v>271</v>
      </c>
      <c r="EC84" s="8" t="s">
        <v>271</v>
      </c>
      <c r="ED84" s="8" t="s">
        <v>271</v>
      </c>
      <c r="EE84" s="8" t="s">
        <v>271</v>
      </c>
      <c r="EF84" s="8" t="s">
        <v>271</v>
      </c>
      <c r="EG84" s="8" t="s">
        <v>271</v>
      </c>
      <c r="EH84" s="8" t="s">
        <v>271</v>
      </c>
      <c r="EI84" s="8" t="s">
        <v>271</v>
      </c>
      <c r="EJ84" s="8" t="s">
        <v>271</v>
      </c>
      <c r="EK84" s="8" t="s">
        <v>271</v>
      </c>
      <c r="EL84" s="8" t="s">
        <v>271</v>
      </c>
      <c r="EM84" s="8" t="s">
        <v>271</v>
      </c>
      <c r="EN84" s="8" t="s">
        <v>271</v>
      </c>
      <c r="EO84" s="8" t="s">
        <v>271</v>
      </c>
      <c r="EP84" s="8" t="s">
        <v>271</v>
      </c>
      <c r="EQ84" s="8" t="s">
        <v>271</v>
      </c>
      <c r="ER84" s="8" t="s">
        <v>271</v>
      </c>
      <c r="ES84" s="8" t="s">
        <v>271</v>
      </c>
      <c r="ET84" s="8" t="s">
        <v>271</v>
      </c>
      <c r="EU84" s="8" t="s">
        <v>271</v>
      </c>
      <c r="EV84" s="8" t="s">
        <v>271</v>
      </c>
      <c r="EW84" s="8" t="s">
        <v>271</v>
      </c>
      <c r="EX84" s="8" t="s">
        <v>271</v>
      </c>
      <c r="EY84" s="8" t="s">
        <v>271</v>
      </c>
      <c r="EZ84" s="8" t="s">
        <v>271</v>
      </c>
      <c r="FA84" s="8" t="s">
        <v>271</v>
      </c>
      <c r="FB84" s="8">
        <v>4209.2718717720454</v>
      </c>
      <c r="FC84" s="8">
        <v>3078.8278772926678</v>
      </c>
      <c r="FD84" s="8">
        <v>3510.6742543521773</v>
      </c>
      <c r="FE84" s="8">
        <v>3412.7359582259646</v>
      </c>
      <c r="FF84" s="8">
        <v>3855.0720938403456</v>
      </c>
      <c r="FG84" s="8">
        <v>3329.8111088572318</v>
      </c>
      <c r="FH84" s="8">
        <v>3809.1164000855752</v>
      </c>
      <c r="FI84" s="8">
        <v>3433.5336599773177</v>
      </c>
      <c r="FJ84" s="8">
        <v>3637.4682452260777</v>
      </c>
      <c r="FK84" s="8">
        <v>3834.0747777619431</v>
      </c>
      <c r="FL84" s="8">
        <v>3721.3738301610169</v>
      </c>
      <c r="FM84" s="8">
        <v>2651.4706431466543</v>
      </c>
      <c r="FN84" s="8">
        <v>5110.2602849485593</v>
      </c>
      <c r="FO84" s="8">
        <v>3831.4595588708944</v>
      </c>
      <c r="FP84" s="8">
        <v>3554.1006872443836</v>
      </c>
      <c r="FQ84" s="8">
        <v>3780.1348422339174</v>
      </c>
      <c r="FR84" s="8">
        <v>3895.3446914017973</v>
      </c>
      <c r="FS84" s="8">
        <v>4192.4101009148089</v>
      </c>
      <c r="FT84" s="8">
        <v>3922.6842477249152</v>
      </c>
      <c r="FU84" s="8">
        <v>3816.2132671803661</v>
      </c>
      <c r="FV84" s="8">
        <v>3924.1361224497005</v>
      </c>
      <c r="FW84" s="8">
        <v>4287.6667512627873</v>
      </c>
      <c r="FX84" s="8">
        <v>3917.872779761849</v>
      </c>
      <c r="FY84" s="8">
        <v>5290.2134966151125</v>
      </c>
      <c r="FZ84" s="8">
        <v>3131.538030610714</v>
      </c>
      <c r="GA84" s="8">
        <v>4100.360755675998</v>
      </c>
      <c r="GB84" s="8">
        <v>4659.9379654894001</v>
      </c>
      <c r="GC84" s="8">
        <v>5340.8912679644773</v>
      </c>
      <c r="GD84" s="8">
        <v>4130.6430721481402</v>
      </c>
      <c r="GE84" s="8">
        <v>3042.6367280195559</v>
      </c>
      <c r="GF84" s="8">
        <v>4331.7783563110152</v>
      </c>
      <c r="GG84" s="8">
        <v>4836.3137681546459</v>
      </c>
      <c r="GH84" s="8">
        <v>5092.8582034487918</v>
      </c>
      <c r="GI84" s="8">
        <v>5096.8139275830526</v>
      </c>
      <c r="GJ84" s="8">
        <v>4879.9338224897783</v>
      </c>
      <c r="GK84" s="8">
        <v>5995.5430681307971</v>
      </c>
      <c r="GL84" s="8">
        <v>1836.0790790092633</v>
      </c>
      <c r="GM84" s="8">
        <v>4765.6832685891313</v>
      </c>
      <c r="GN84" s="8">
        <v>5108.2403336675525</v>
      </c>
      <c r="GO84" s="8">
        <v>4816.9176794035884</v>
      </c>
      <c r="GP84" s="8">
        <v>4607.858143057726</v>
      </c>
      <c r="GQ84" s="8">
        <v>5612.1159673481143</v>
      </c>
      <c r="GR84" s="8">
        <v>4937.7367344515378</v>
      </c>
      <c r="GS84" s="8">
        <v>4406.2334092130504</v>
      </c>
      <c r="GT84" s="8">
        <v>5495.8744751777531</v>
      </c>
      <c r="GU84" s="8">
        <v>5822.5489260203121</v>
      </c>
      <c r="GV84" s="8">
        <v>5280.502326626598</v>
      </c>
      <c r="GW84" s="8">
        <v>4486.7644373094336</v>
      </c>
      <c r="GX84" s="8">
        <v>6983.7637637780344</v>
      </c>
      <c r="GY84" s="8">
        <v>5089.0316576254509</v>
      </c>
      <c r="GZ84" s="8">
        <v>6239.3456257396983</v>
      </c>
      <c r="HA84" s="8">
        <v>5153.2331304979998</v>
      </c>
      <c r="HB84" s="8">
        <v>5481.9551145695323</v>
      </c>
      <c r="HC84" s="8">
        <v>6136.9254226954345</v>
      </c>
      <c r="HD84" s="8">
        <v>5521.7932926759377</v>
      </c>
      <c r="HE84" s="8">
        <v>5683.1377938500618</v>
      </c>
      <c r="HF84" s="8">
        <v>6316.0078264220183</v>
      </c>
      <c r="HG84" s="8">
        <v>6054.4982503636875</v>
      </c>
      <c r="HH84" s="8">
        <v>6088.8263951719964</v>
      </c>
      <c r="HI84" s="8">
        <v>3577.8705422202434</v>
      </c>
      <c r="HJ84" s="8">
        <v>9925.8697034765937</v>
      </c>
      <c r="HK84" s="8">
        <v>4837.0822283925991</v>
      </c>
      <c r="HL84" s="8">
        <v>5292.6169754266512</v>
      </c>
      <c r="HM84" s="8">
        <v>6345.4582482095893</v>
      </c>
      <c r="HN84" s="8">
        <v>6325.1849195296109</v>
      </c>
      <c r="HO84" s="8">
        <v>5765.9548117364957</v>
      </c>
      <c r="HP84" s="8">
        <v>6241.0563418604625</v>
      </c>
      <c r="HQ84" s="8">
        <v>4828.3920793897023</v>
      </c>
      <c r="HR84" s="8">
        <v>6423.780342549413</v>
      </c>
      <c r="HS84" s="8">
        <v>6598.6738507839164</v>
      </c>
      <c r="HT84" s="8">
        <v>5212.3797401461379</v>
      </c>
      <c r="HU84" s="8">
        <v>3311.0996128638731</v>
      </c>
      <c r="HV84" s="8">
        <v>6561.3208763529956</v>
      </c>
      <c r="HW84" s="8">
        <v>5762.8938173995211</v>
      </c>
      <c r="HX84" s="8">
        <v>7048.1318348781087</v>
      </c>
      <c r="HY84" s="8">
        <v>6381.1685202126391</v>
      </c>
      <c r="HZ84" s="8">
        <v>6504.0790237867923</v>
      </c>
      <c r="IA84" s="8">
        <v>6709.1543459042796</v>
      </c>
      <c r="IB84" s="8">
        <v>6940.7474984083856</v>
      </c>
      <c r="IC84" s="8">
        <v>5827.6732854206266</v>
      </c>
      <c r="ID84" s="8">
        <v>7255.5675334810257</v>
      </c>
      <c r="IE84" s="8">
        <v>6129.1550949225948</v>
      </c>
      <c r="IF84" s="8">
        <v>6445.083919899781</v>
      </c>
      <c r="IG84" s="8">
        <v>8066.7133121933521</v>
      </c>
      <c r="IH84" s="8">
        <v>4379.329248670133</v>
      </c>
      <c r="II84" s="8">
        <v>7198.6406677235191</v>
      </c>
      <c r="IJ84" s="8">
        <v>6350.2177918191255</v>
      </c>
      <c r="IK84" s="8">
        <v>6594.0492367035795</v>
      </c>
      <c r="IL84" s="8">
        <v>7054.89104855802</v>
      </c>
      <c r="IM84" s="8">
        <v>6354.4744717446983</v>
      </c>
      <c r="IN84" s="8">
        <v>5659.9411451805499</v>
      </c>
      <c r="IO84" s="8">
        <v>6154.7242395071944</v>
      </c>
      <c r="IP84" s="8">
        <v>6207.0256915625141</v>
      </c>
      <c r="IQ84" s="8">
        <v>5996.699820336773</v>
      </c>
      <c r="IR84" s="8">
        <v>6252.8418073980292</v>
      </c>
      <c r="IS84" s="8">
        <v>6846.7047276927087</v>
      </c>
      <c r="IT84" s="8">
        <v>6229.8692552373377</v>
      </c>
      <c r="IU84" s="8">
        <v>6352.7215941405293</v>
      </c>
      <c r="IV84" s="8">
        <v>7000.9222916291346</v>
      </c>
      <c r="IW84" s="8">
        <v>6158.1189330108209</v>
      </c>
      <c r="IX84" s="8">
        <v>7099.8034752104913</v>
      </c>
      <c r="IY84" s="8">
        <v>6143.2642386074476</v>
      </c>
      <c r="IZ84" s="8">
        <v>6577.2485663200787</v>
      </c>
      <c r="JA84" s="8">
        <v>7574.5354083426737</v>
      </c>
      <c r="JB84" s="8">
        <v>6371.3117632940657</v>
      </c>
      <c r="JC84" s="8">
        <v>7053.5749610213779</v>
      </c>
      <c r="JD84" s="8">
        <v>6830.9365251405643</v>
      </c>
      <c r="JE84" s="8">
        <v>8906.3574594474721</v>
      </c>
      <c r="JF84" s="8">
        <v>4981.3484205638078</v>
      </c>
      <c r="JG84" s="8">
        <v>6707.9441180299837</v>
      </c>
      <c r="JH84" s="8">
        <v>7140.0210874947143</v>
      </c>
      <c r="JI84" s="8">
        <v>6892.128310875828</v>
      </c>
      <c r="JJ84" s="8">
        <v>7566.8949361495997</v>
      </c>
      <c r="JK84" s="8">
        <v>6994.8145171549286</v>
      </c>
      <c r="JL84" s="8">
        <v>6996.3170596162818</v>
      </c>
      <c r="JM84" s="8">
        <v>6746.7726897376006</v>
      </c>
    </row>
    <row r="85" spans="1:273" ht="15.75" x14ac:dyDescent="0.25">
      <c r="A85" s="229" t="s">
        <v>495</v>
      </c>
      <c r="B85" s="8" t="s">
        <v>271</v>
      </c>
      <c r="C85" s="8" t="s">
        <v>271</v>
      </c>
      <c r="D85" s="8" t="s">
        <v>271</v>
      </c>
      <c r="E85" s="8" t="s">
        <v>271</v>
      </c>
      <c r="F85" s="8" t="s">
        <v>271</v>
      </c>
      <c r="G85" s="8" t="s">
        <v>271</v>
      </c>
      <c r="H85" s="8" t="s">
        <v>271</v>
      </c>
      <c r="I85" s="8" t="s">
        <v>271</v>
      </c>
      <c r="J85" s="8" t="s">
        <v>271</v>
      </c>
      <c r="K85" s="8" t="s">
        <v>271</v>
      </c>
      <c r="L85" s="8" t="s">
        <v>271</v>
      </c>
      <c r="M85" s="8" t="s">
        <v>271</v>
      </c>
      <c r="N85" s="8" t="s">
        <v>271</v>
      </c>
      <c r="O85" s="8" t="s">
        <v>271</v>
      </c>
      <c r="P85" s="8" t="s">
        <v>271</v>
      </c>
      <c r="Q85" s="8" t="s">
        <v>271</v>
      </c>
      <c r="R85" s="8" t="s">
        <v>271</v>
      </c>
      <c r="S85" s="8" t="s">
        <v>271</v>
      </c>
      <c r="T85" s="8" t="s">
        <v>271</v>
      </c>
      <c r="U85" s="8" t="s">
        <v>271</v>
      </c>
      <c r="V85" s="8" t="s">
        <v>271</v>
      </c>
      <c r="W85" s="8" t="s">
        <v>271</v>
      </c>
      <c r="X85" s="8" t="s">
        <v>271</v>
      </c>
      <c r="Y85" s="8" t="s">
        <v>271</v>
      </c>
      <c r="Z85" s="8" t="s">
        <v>271</v>
      </c>
      <c r="AA85" s="8" t="s">
        <v>271</v>
      </c>
      <c r="AB85" s="8" t="s">
        <v>271</v>
      </c>
      <c r="AC85" s="8" t="s">
        <v>271</v>
      </c>
      <c r="AD85" s="8" t="s">
        <v>271</v>
      </c>
      <c r="AE85" s="8" t="s">
        <v>271</v>
      </c>
      <c r="AF85" s="8" t="s">
        <v>271</v>
      </c>
      <c r="AG85" s="8" t="s">
        <v>271</v>
      </c>
      <c r="AH85" s="8" t="s">
        <v>271</v>
      </c>
      <c r="AI85" s="8" t="s">
        <v>271</v>
      </c>
      <c r="AJ85" s="8" t="s">
        <v>271</v>
      </c>
      <c r="AK85" s="8" t="s">
        <v>271</v>
      </c>
      <c r="AL85" s="8" t="s">
        <v>271</v>
      </c>
      <c r="AM85" s="8" t="s">
        <v>271</v>
      </c>
      <c r="AN85" s="8" t="s">
        <v>271</v>
      </c>
      <c r="AO85" s="8" t="s">
        <v>271</v>
      </c>
      <c r="AP85" s="8" t="s">
        <v>271</v>
      </c>
      <c r="AQ85" s="8" t="s">
        <v>271</v>
      </c>
      <c r="AR85" s="8" t="s">
        <v>271</v>
      </c>
      <c r="AS85" s="8" t="s">
        <v>271</v>
      </c>
      <c r="AT85" s="8" t="s">
        <v>271</v>
      </c>
      <c r="AU85" s="8" t="s">
        <v>271</v>
      </c>
      <c r="AV85" s="8" t="s">
        <v>271</v>
      </c>
      <c r="AW85" s="8" t="s">
        <v>271</v>
      </c>
      <c r="AX85" s="8" t="s">
        <v>271</v>
      </c>
      <c r="AY85" s="8" t="s">
        <v>271</v>
      </c>
      <c r="AZ85" s="8" t="s">
        <v>271</v>
      </c>
      <c r="BA85" s="8" t="s">
        <v>271</v>
      </c>
      <c r="BB85" s="8" t="s">
        <v>271</v>
      </c>
      <c r="BC85" s="8" t="s">
        <v>271</v>
      </c>
      <c r="BD85" s="8" t="s">
        <v>271</v>
      </c>
      <c r="BE85" s="8" t="s">
        <v>271</v>
      </c>
      <c r="BF85" s="8" t="s">
        <v>271</v>
      </c>
      <c r="BG85" s="8" t="s">
        <v>271</v>
      </c>
      <c r="BH85" s="8" t="s">
        <v>271</v>
      </c>
      <c r="BI85" s="8" t="s">
        <v>271</v>
      </c>
      <c r="BJ85" s="8" t="s">
        <v>271</v>
      </c>
      <c r="BK85" s="8" t="s">
        <v>271</v>
      </c>
      <c r="BL85" s="8" t="s">
        <v>271</v>
      </c>
      <c r="BM85" s="8" t="s">
        <v>271</v>
      </c>
      <c r="BN85" s="8" t="s">
        <v>271</v>
      </c>
      <c r="BO85" s="8" t="s">
        <v>271</v>
      </c>
      <c r="BP85" s="8" t="s">
        <v>271</v>
      </c>
      <c r="BQ85" s="8" t="s">
        <v>271</v>
      </c>
      <c r="BR85" s="8" t="s">
        <v>271</v>
      </c>
      <c r="BS85" s="8" t="s">
        <v>271</v>
      </c>
      <c r="BT85" s="8" t="s">
        <v>271</v>
      </c>
      <c r="BU85" s="8" t="s">
        <v>271</v>
      </c>
      <c r="BV85" s="8" t="s">
        <v>271</v>
      </c>
      <c r="BW85" s="8" t="s">
        <v>271</v>
      </c>
      <c r="BX85" s="8" t="s">
        <v>271</v>
      </c>
      <c r="BY85" s="8" t="s">
        <v>271</v>
      </c>
      <c r="BZ85" s="8" t="s">
        <v>271</v>
      </c>
      <c r="CA85" s="8" t="s">
        <v>271</v>
      </c>
      <c r="CB85" s="8" t="s">
        <v>271</v>
      </c>
      <c r="CC85" s="8" t="s">
        <v>271</v>
      </c>
      <c r="CD85" s="8" t="s">
        <v>271</v>
      </c>
      <c r="CE85" s="8" t="s">
        <v>271</v>
      </c>
      <c r="CF85" s="8" t="s">
        <v>271</v>
      </c>
      <c r="CG85" s="8" t="s">
        <v>271</v>
      </c>
      <c r="CH85" s="8" t="s">
        <v>271</v>
      </c>
      <c r="CI85" s="8" t="s">
        <v>271</v>
      </c>
      <c r="CJ85" s="8" t="s">
        <v>271</v>
      </c>
      <c r="CK85" s="8" t="s">
        <v>271</v>
      </c>
      <c r="CL85" s="8" t="s">
        <v>271</v>
      </c>
      <c r="CM85" s="8" t="s">
        <v>271</v>
      </c>
      <c r="CN85" s="8" t="s">
        <v>271</v>
      </c>
      <c r="CO85" s="8" t="s">
        <v>271</v>
      </c>
      <c r="CP85" s="8" t="s">
        <v>271</v>
      </c>
      <c r="CQ85" s="8" t="s">
        <v>271</v>
      </c>
      <c r="CR85" s="8" t="s">
        <v>271</v>
      </c>
      <c r="CS85" s="8" t="s">
        <v>271</v>
      </c>
      <c r="CT85" s="8" t="s">
        <v>271</v>
      </c>
      <c r="CU85" s="8" t="s">
        <v>271</v>
      </c>
      <c r="CV85" s="8" t="s">
        <v>271</v>
      </c>
      <c r="CW85" s="8" t="s">
        <v>271</v>
      </c>
      <c r="CX85" s="8" t="s">
        <v>271</v>
      </c>
      <c r="CY85" s="8" t="s">
        <v>271</v>
      </c>
      <c r="CZ85" s="8" t="s">
        <v>271</v>
      </c>
      <c r="DA85" s="8" t="s">
        <v>271</v>
      </c>
      <c r="DB85" s="8" t="s">
        <v>271</v>
      </c>
      <c r="DC85" s="8" t="s">
        <v>271</v>
      </c>
      <c r="DD85" s="8" t="s">
        <v>271</v>
      </c>
      <c r="DE85" s="8" t="s">
        <v>271</v>
      </c>
      <c r="DF85" s="8" t="s">
        <v>271</v>
      </c>
      <c r="DG85" s="8" t="s">
        <v>271</v>
      </c>
      <c r="DH85" s="8" t="s">
        <v>271</v>
      </c>
      <c r="DI85" s="8" t="s">
        <v>271</v>
      </c>
      <c r="DJ85" s="8" t="s">
        <v>271</v>
      </c>
      <c r="DK85" s="8" t="s">
        <v>271</v>
      </c>
      <c r="DL85" s="8" t="s">
        <v>271</v>
      </c>
      <c r="DM85" s="8" t="s">
        <v>271</v>
      </c>
      <c r="DN85" s="8" t="s">
        <v>271</v>
      </c>
      <c r="DO85" s="8" t="s">
        <v>271</v>
      </c>
      <c r="DP85" s="8" t="s">
        <v>271</v>
      </c>
      <c r="DQ85" s="8" t="s">
        <v>271</v>
      </c>
      <c r="DR85" s="8" t="s">
        <v>271</v>
      </c>
      <c r="DS85" s="8" t="s">
        <v>271</v>
      </c>
      <c r="DT85" s="8" t="s">
        <v>271</v>
      </c>
      <c r="DU85" s="8" t="s">
        <v>271</v>
      </c>
      <c r="DV85" s="8" t="s">
        <v>271</v>
      </c>
      <c r="DW85" s="8" t="s">
        <v>271</v>
      </c>
      <c r="DX85" s="8" t="s">
        <v>271</v>
      </c>
      <c r="DY85" s="8" t="s">
        <v>271</v>
      </c>
      <c r="DZ85" s="8" t="s">
        <v>271</v>
      </c>
      <c r="EA85" s="8" t="s">
        <v>271</v>
      </c>
      <c r="EB85" s="8" t="s">
        <v>271</v>
      </c>
      <c r="EC85" s="8" t="s">
        <v>271</v>
      </c>
      <c r="ED85" s="8" t="s">
        <v>271</v>
      </c>
      <c r="EE85" s="8" t="s">
        <v>271</v>
      </c>
      <c r="EF85" s="8" t="s">
        <v>271</v>
      </c>
      <c r="EG85" s="8" t="s">
        <v>271</v>
      </c>
      <c r="EH85" s="8" t="s">
        <v>271</v>
      </c>
      <c r="EI85" s="8" t="s">
        <v>271</v>
      </c>
      <c r="EJ85" s="8" t="s">
        <v>271</v>
      </c>
      <c r="EK85" s="8" t="s">
        <v>271</v>
      </c>
      <c r="EL85" s="8" t="s">
        <v>271</v>
      </c>
      <c r="EM85" s="8" t="s">
        <v>271</v>
      </c>
      <c r="EN85" s="8" t="s">
        <v>271</v>
      </c>
      <c r="EO85" s="8" t="s">
        <v>271</v>
      </c>
      <c r="EP85" s="8" t="s">
        <v>271</v>
      </c>
      <c r="EQ85" s="8" t="s">
        <v>271</v>
      </c>
      <c r="ER85" s="8" t="s">
        <v>271</v>
      </c>
      <c r="ES85" s="8" t="s">
        <v>271</v>
      </c>
      <c r="ET85" s="8" t="s">
        <v>271</v>
      </c>
      <c r="EU85" s="8" t="s">
        <v>271</v>
      </c>
      <c r="EV85" s="8" t="s">
        <v>271</v>
      </c>
      <c r="EW85" s="8" t="s">
        <v>271</v>
      </c>
      <c r="EX85" s="8" t="s">
        <v>271</v>
      </c>
      <c r="EY85" s="8" t="s">
        <v>271</v>
      </c>
      <c r="EZ85" s="8" t="s">
        <v>271</v>
      </c>
      <c r="FA85" s="8" t="s">
        <v>271</v>
      </c>
      <c r="FB85" s="8">
        <v>140.59245260186583</v>
      </c>
      <c r="FC85" s="8">
        <v>14.330495125089163</v>
      </c>
      <c r="FD85" s="8">
        <v>613.89137131470909</v>
      </c>
      <c r="FE85" s="8">
        <v>33.33919971582101</v>
      </c>
      <c r="FF85" s="8">
        <v>438.69977935773721</v>
      </c>
      <c r="FG85" s="8">
        <v>421.52714679221469</v>
      </c>
      <c r="FH85" s="8">
        <v>1060.3419148168086</v>
      </c>
      <c r="FI85" s="8">
        <v>333.54858130478669</v>
      </c>
      <c r="FJ85" s="8">
        <v>560.23538441548089</v>
      </c>
      <c r="FK85" s="8">
        <v>536.30095593588965</v>
      </c>
      <c r="FL85" s="8">
        <v>74.446751374866551</v>
      </c>
      <c r="FM85" s="8">
        <v>207.95843861921747</v>
      </c>
      <c r="FN85" s="8">
        <v>8.8164239002065976</v>
      </c>
      <c r="FO85" s="8">
        <v>1.8717838651609713</v>
      </c>
      <c r="FP85" s="8">
        <v>547.46644224519764</v>
      </c>
      <c r="FQ85" s="8">
        <v>115.61829174274582</v>
      </c>
      <c r="FR85" s="8">
        <v>341.51274623571567</v>
      </c>
      <c r="FS85" s="8">
        <v>429.91807510244638</v>
      </c>
      <c r="FT85" s="8">
        <v>1158.1688508980528</v>
      </c>
      <c r="FU85" s="8">
        <v>353.68398829636186</v>
      </c>
      <c r="FV85" s="8">
        <v>1072.6705144904502</v>
      </c>
      <c r="FW85" s="8">
        <v>444.02830270345976</v>
      </c>
      <c r="FX85" s="8">
        <v>406.52168172799821</v>
      </c>
      <c r="FY85" s="8">
        <v>261.4279322166106</v>
      </c>
      <c r="FZ85" s="8">
        <v>16.80819959759409</v>
      </c>
      <c r="GA85" s="8">
        <v>1.1994516182716874</v>
      </c>
      <c r="GB85" s="8">
        <v>557.03541887127722</v>
      </c>
      <c r="GC85" s="8">
        <v>389.86282928896674</v>
      </c>
      <c r="GD85" s="8">
        <v>538.79871583971999</v>
      </c>
      <c r="GE85" s="8">
        <v>429.12419582167223</v>
      </c>
      <c r="GF85" s="8">
        <v>862.05809985855387</v>
      </c>
      <c r="GG85" s="8">
        <v>959.9186042464305</v>
      </c>
      <c r="GH85" s="8">
        <v>861.28498227394823</v>
      </c>
      <c r="GI85" s="8">
        <v>694.3446139014676</v>
      </c>
      <c r="GJ85" s="8">
        <v>579.85130170363766</v>
      </c>
      <c r="GK85" s="8">
        <v>255.38502262526771</v>
      </c>
      <c r="GL85" s="8">
        <v>25.396632224358125</v>
      </c>
      <c r="GM85" s="8">
        <v>234.15852051567552</v>
      </c>
      <c r="GN85" s="8">
        <v>480.63155711636909</v>
      </c>
      <c r="GO85" s="8">
        <v>1348.4436785968294</v>
      </c>
      <c r="GP85" s="8">
        <v>431.45644049690509</v>
      </c>
      <c r="GQ85" s="8">
        <v>682.33963231016867</v>
      </c>
      <c r="GR85" s="8">
        <v>503.52487635701482</v>
      </c>
      <c r="GS85" s="8">
        <v>542.86494043676009</v>
      </c>
      <c r="GT85" s="8">
        <v>513.27373746747071</v>
      </c>
      <c r="GU85" s="8">
        <v>914.03214864217557</v>
      </c>
      <c r="GV85" s="8">
        <v>936.67934909745418</v>
      </c>
      <c r="GW85" s="8">
        <v>449.07370080775968</v>
      </c>
      <c r="GX85" s="8">
        <v>55.533270507103119</v>
      </c>
      <c r="GY85" s="8">
        <v>13.856617728935399</v>
      </c>
      <c r="GZ85" s="8">
        <v>342.03676500413502</v>
      </c>
      <c r="HA85" s="8">
        <v>1151.1692285684144</v>
      </c>
      <c r="HB85" s="8">
        <v>617.92428968096044</v>
      </c>
      <c r="HC85" s="8">
        <v>196.57415356678484</v>
      </c>
      <c r="HD85" s="8">
        <v>1297.5877793945363</v>
      </c>
      <c r="HE85" s="8">
        <v>1088.2887228423645</v>
      </c>
      <c r="HF85" s="8">
        <v>421.17427435226557</v>
      </c>
      <c r="HG85" s="8">
        <v>829.25389601709708</v>
      </c>
      <c r="HH85" s="8">
        <v>142.15644625866958</v>
      </c>
      <c r="HI85" s="8">
        <v>380.12635240863557</v>
      </c>
      <c r="HJ85" s="8">
        <v>106.63353939293503</v>
      </c>
      <c r="HK85" s="8">
        <v>370.48134228946191</v>
      </c>
      <c r="HL85" s="8">
        <v>352.96801776744479</v>
      </c>
      <c r="HM85" s="8">
        <v>447.25385845231796</v>
      </c>
      <c r="HN85" s="8">
        <v>756.73553482686202</v>
      </c>
      <c r="HO85" s="8">
        <v>575.19001219117354</v>
      </c>
      <c r="HP85" s="8">
        <v>503.09113939552611</v>
      </c>
      <c r="HQ85" s="8">
        <v>521.72147710114166</v>
      </c>
      <c r="HR85" s="8">
        <v>443.4850000832057</v>
      </c>
      <c r="HS85" s="8">
        <v>599.98266468152963</v>
      </c>
      <c r="HT85" s="8">
        <v>764.83200573094427</v>
      </c>
      <c r="HU85" s="8">
        <v>892.72618321416769</v>
      </c>
      <c r="HV85" s="8">
        <v>199.88634798818813</v>
      </c>
      <c r="HW85" s="8">
        <v>167.6889333232362</v>
      </c>
      <c r="HX85" s="8">
        <v>383.25616358998019</v>
      </c>
      <c r="HY85" s="8">
        <v>424.91975486593486</v>
      </c>
      <c r="HZ85" s="8">
        <v>376.2653849809123</v>
      </c>
      <c r="IA85" s="8">
        <v>407.40048488780337</v>
      </c>
      <c r="IB85" s="8">
        <v>734.56077767559987</v>
      </c>
      <c r="IC85" s="8">
        <v>507.95421875879464</v>
      </c>
      <c r="ID85" s="8">
        <v>539.18577547110704</v>
      </c>
      <c r="IE85" s="8">
        <v>424.6006793200944</v>
      </c>
      <c r="IF85" s="8">
        <v>418.0019183715516</v>
      </c>
      <c r="IG85" s="8">
        <v>1334.5434353674798</v>
      </c>
      <c r="IH85" s="8">
        <v>62.793917295387658</v>
      </c>
      <c r="II85" s="8">
        <v>16.692385331693632</v>
      </c>
      <c r="IJ85" s="8">
        <v>445.79201410006675</v>
      </c>
      <c r="IK85" s="8">
        <v>637.57454163444731</v>
      </c>
      <c r="IL85" s="8">
        <v>423.66751962347564</v>
      </c>
      <c r="IM85" s="8">
        <v>713.58251646538361</v>
      </c>
      <c r="IN85" s="8">
        <v>450.99677688057511</v>
      </c>
      <c r="IO85" s="8">
        <v>463.90861000533135</v>
      </c>
      <c r="IP85" s="8">
        <v>837.38731973648635</v>
      </c>
      <c r="IQ85" s="8">
        <v>494.26258396790541</v>
      </c>
      <c r="IR85" s="8">
        <v>518.64242620372886</v>
      </c>
      <c r="IS85" s="8">
        <v>1138.7992102078847</v>
      </c>
      <c r="IT85" s="8">
        <v>1.2054995765743057</v>
      </c>
      <c r="IU85" s="8">
        <v>95.356923590444509</v>
      </c>
      <c r="IV85" s="8">
        <v>558.90470055179378</v>
      </c>
      <c r="IW85" s="8">
        <v>486.03004058172297</v>
      </c>
      <c r="IX85" s="8">
        <v>1127.1805754650177</v>
      </c>
      <c r="IY85" s="8">
        <v>135.48475112100124</v>
      </c>
      <c r="IZ85" s="8">
        <v>515.36604213852388</v>
      </c>
      <c r="JA85" s="8">
        <v>709.11555669365737</v>
      </c>
      <c r="JB85" s="8">
        <v>988.74656536176826</v>
      </c>
      <c r="JC85" s="8">
        <v>523.94178856845224</v>
      </c>
      <c r="JD85" s="8">
        <v>717.35780035387256</v>
      </c>
      <c r="JE85" s="8">
        <v>599.99688593986207</v>
      </c>
      <c r="JF85" s="8">
        <v>1.0617696323026831</v>
      </c>
      <c r="JG85" s="8">
        <v>418.9685758680173</v>
      </c>
      <c r="JH85" s="8">
        <v>395.10785121228702</v>
      </c>
      <c r="JI85" s="8">
        <v>680.28413111181499</v>
      </c>
      <c r="JJ85" s="8">
        <v>504.877467472283</v>
      </c>
      <c r="JK85" s="8">
        <v>468.48799742392487</v>
      </c>
      <c r="JL85" s="8">
        <v>564.19320095339629</v>
      </c>
      <c r="JM85" s="8">
        <v>672.39015964150576</v>
      </c>
    </row>
    <row r="86" spans="1:273" s="89" customFormat="1" ht="15.75" x14ac:dyDescent="0.25">
      <c r="A86" s="229" t="s">
        <v>496</v>
      </c>
      <c r="B86" s="8" t="s">
        <v>271</v>
      </c>
      <c r="C86" s="8" t="s">
        <v>271</v>
      </c>
      <c r="D86" s="8" t="s">
        <v>271</v>
      </c>
      <c r="E86" s="8" t="s">
        <v>271</v>
      </c>
      <c r="F86" s="8" t="s">
        <v>271</v>
      </c>
      <c r="G86" s="8" t="s">
        <v>271</v>
      </c>
      <c r="H86" s="8" t="s">
        <v>271</v>
      </c>
      <c r="I86" s="8" t="s">
        <v>271</v>
      </c>
      <c r="J86" s="8" t="s">
        <v>271</v>
      </c>
      <c r="K86" s="8" t="s">
        <v>271</v>
      </c>
      <c r="L86" s="8" t="s">
        <v>271</v>
      </c>
      <c r="M86" s="8" t="s">
        <v>271</v>
      </c>
      <c r="N86" s="8" t="s">
        <v>271</v>
      </c>
      <c r="O86" s="8" t="s">
        <v>271</v>
      </c>
      <c r="P86" s="8" t="s">
        <v>271</v>
      </c>
      <c r="Q86" s="8" t="s">
        <v>271</v>
      </c>
      <c r="R86" s="8" t="s">
        <v>271</v>
      </c>
      <c r="S86" s="8" t="s">
        <v>271</v>
      </c>
      <c r="T86" s="8" t="s">
        <v>271</v>
      </c>
      <c r="U86" s="8" t="s">
        <v>271</v>
      </c>
      <c r="V86" s="8" t="s">
        <v>271</v>
      </c>
      <c r="W86" s="8" t="s">
        <v>271</v>
      </c>
      <c r="X86" s="8" t="s">
        <v>271</v>
      </c>
      <c r="Y86" s="8" t="s">
        <v>271</v>
      </c>
      <c r="Z86" s="8" t="s">
        <v>271</v>
      </c>
      <c r="AA86" s="8" t="s">
        <v>271</v>
      </c>
      <c r="AB86" s="8" t="s">
        <v>271</v>
      </c>
      <c r="AC86" s="8" t="s">
        <v>271</v>
      </c>
      <c r="AD86" s="8" t="s">
        <v>271</v>
      </c>
      <c r="AE86" s="8" t="s">
        <v>271</v>
      </c>
      <c r="AF86" s="8" t="s">
        <v>271</v>
      </c>
      <c r="AG86" s="8" t="s">
        <v>271</v>
      </c>
      <c r="AH86" s="8" t="s">
        <v>271</v>
      </c>
      <c r="AI86" s="8" t="s">
        <v>271</v>
      </c>
      <c r="AJ86" s="8" t="s">
        <v>271</v>
      </c>
      <c r="AK86" s="8" t="s">
        <v>271</v>
      </c>
      <c r="AL86" s="8" t="s">
        <v>271</v>
      </c>
      <c r="AM86" s="8" t="s">
        <v>271</v>
      </c>
      <c r="AN86" s="8" t="s">
        <v>271</v>
      </c>
      <c r="AO86" s="8" t="s">
        <v>271</v>
      </c>
      <c r="AP86" s="8" t="s">
        <v>271</v>
      </c>
      <c r="AQ86" s="8" t="s">
        <v>271</v>
      </c>
      <c r="AR86" s="8" t="s">
        <v>271</v>
      </c>
      <c r="AS86" s="8" t="s">
        <v>271</v>
      </c>
      <c r="AT86" s="8" t="s">
        <v>271</v>
      </c>
      <c r="AU86" s="8" t="s">
        <v>271</v>
      </c>
      <c r="AV86" s="8" t="s">
        <v>271</v>
      </c>
      <c r="AW86" s="8" t="s">
        <v>271</v>
      </c>
      <c r="AX86" s="8" t="s">
        <v>271</v>
      </c>
      <c r="AY86" s="8" t="s">
        <v>271</v>
      </c>
      <c r="AZ86" s="8" t="s">
        <v>271</v>
      </c>
      <c r="BA86" s="8" t="s">
        <v>271</v>
      </c>
      <c r="BB86" s="8" t="s">
        <v>271</v>
      </c>
      <c r="BC86" s="8" t="s">
        <v>271</v>
      </c>
      <c r="BD86" s="8" t="s">
        <v>271</v>
      </c>
      <c r="BE86" s="8" t="s">
        <v>271</v>
      </c>
      <c r="BF86" s="8" t="s">
        <v>271</v>
      </c>
      <c r="BG86" s="8" t="s">
        <v>271</v>
      </c>
      <c r="BH86" s="8" t="s">
        <v>271</v>
      </c>
      <c r="BI86" s="8" t="s">
        <v>271</v>
      </c>
      <c r="BJ86" s="8" t="s">
        <v>271</v>
      </c>
      <c r="BK86" s="8" t="s">
        <v>271</v>
      </c>
      <c r="BL86" s="8" t="s">
        <v>271</v>
      </c>
      <c r="BM86" s="8" t="s">
        <v>271</v>
      </c>
      <c r="BN86" s="8" t="s">
        <v>271</v>
      </c>
      <c r="BO86" s="8" t="s">
        <v>271</v>
      </c>
      <c r="BP86" s="8" t="s">
        <v>271</v>
      </c>
      <c r="BQ86" s="8" t="s">
        <v>271</v>
      </c>
      <c r="BR86" s="8" t="s">
        <v>271</v>
      </c>
      <c r="BS86" s="8" t="s">
        <v>271</v>
      </c>
      <c r="BT86" s="8" t="s">
        <v>271</v>
      </c>
      <c r="BU86" s="8" t="s">
        <v>271</v>
      </c>
      <c r="BV86" s="8" t="s">
        <v>271</v>
      </c>
      <c r="BW86" s="8" t="s">
        <v>271</v>
      </c>
      <c r="BX86" s="8" t="s">
        <v>271</v>
      </c>
      <c r="BY86" s="8" t="s">
        <v>271</v>
      </c>
      <c r="BZ86" s="8" t="s">
        <v>271</v>
      </c>
      <c r="CA86" s="8" t="s">
        <v>271</v>
      </c>
      <c r="CB86" s="8" t="s">
        <v>271</v>
      </c>
      <c r="CC86" s="8" t="s">
        <v>271</v>
      </c>
      <c r="CD86" s="8" t="s">
        <v>271</v>
      </c>
      <c r="CE86" s="8" t="s">
        <v>271</v>
      </c>
      <c r="CF86" s="8" t="s">
        <v>271</v>
      </c>
      <c r="CG86" s="8" t="s">
        <v>271</v>
      </c>
      <c r="CH86" s="8" t="s">
        <v>271</v>
      </c>
      <c r="CI86" s="8" t="s">
        <v>271</v>
      </c>
      <c r="CJ86" s="8" t="s">
        <v>271</v>
      </c>
      <c r="CK86" s="8" t="s">
        <v>271</v>
      </c>
      <c r="CL86" s="8" t="s">
        <v>271</v>
      </c>
      <c r="CM86" s="8" t="s">
        <v>271</v>
      </c>
      <c r="CN86" s="8" t="s">
        <v>271</v>
      </c>
      <c r="CO86" s="8" t="s">
        <v>271</v>
      </c>
      <c r="CP86" s="8" t="s">
        <v>271</v>
      </c>
      <c r="CQ86" s="8" t="s">
        <v>271</v>
      </c>
      <c r="CR86" s="8" t="s">
        <v>271</v>
      </c>
      <c r="CS86" s="8" t="s">
        <v>271</v>
      </c>
      <c r="CT86" s="8" t="s">
        <v>271</v>
      </c>
      <c r="CU86" s="8" t="s">
        <v>271</v>
      </c>
      <c r="CV86" s="8" t="s">
        <v>271</v>
      </c>
      <c r="CW86" s="8" t="s">
        <v>271</v>
      </c>
      <c r="CX86" s="8" t="s">
        <v>271</v>
      </c>
      <c r="CY86" s="8" t="s">
        <v>271</v>
      </c>
      <c r="CZ86" s="8" t="s">
        <v>271</v>
      </c>
      <c r="DA86" s="8" t="s">
        <v>271</v>
      </c>
      <c r="DB86" s="8" t="s">
        <v>271</v>
      </c>
      <c r="DC86" s="8" t="s">
        <v>271</v>
      </c>
      <c r="DD86" s="8" t="s">
        <v>271</v>
      </c>
      <c r="DE86" s="8" t="s">
        <v>271</v>
      </c>
      <c r="DF86" s="8" t="s">
        <v>271</v>
      </c>
      <c r="DG86" s="8" t="s">
        <v>271</v>
      </c>
      <c r="DH86" s="8" t="s">
        <v>271</v>
      </c>
      <c r="DI86" s="8" t="s">
        <v>271</v>
      </c>
      <c r="DJ86" s="8" t="s">
        <v>271</v>
      </c>
      <c r="DK86" s="8" t="s">
        <v>271</v>
      </c>
      <c r="DL86" s="8" t="s">
        <v>271</v>
      </c>
      <c r="DM86" s="8" t="s">
        <v>271</v>
      </c>
      <c r="DN86" s="8" t="s">
        <v>271</v>
      </c>
      <c r="DO86" s="8" t="s">
        <v>271</v>
      </c>
      <c r="DP86" s="8" t="s">
        <v>271</v>
      </c>
      <c r="DQ86" s="8" t="s">
        <v>271</v>
      </c>
      <c r="DR86" s="8" t="s">
        <v>271</v>
      </c>
      <c r="DS86" s="8" t="s">
        <v>271</v>
      </c>
      <c r="DT86" s="8" t="s">
        <v>271</v>
      </c>
      <c r="DU86" s="8" t="s">
        <v>271</v>
      </c>
      <c r="DV86" s="8" t="s">
        <v>271</v>
      </c>
      <c r="DW86" s="8" t="s">
        <v>271</v>
      </c>
      <c r="DX86" s="8" t="s">
        <v>271</v>
      </c>
      <c r="DY86" s="8" t="s">
        <v>271</v>
      </c>
      <c r="DZ86" s="8" t="s">
        <v>271</v>
      </c>
      <c r="EA86" s="8" t="s">
        <v>271</v>
      </c>
      <c r="EB86" s="8" t="s">
        <v>271</v>
      </c>
      <c r="EC86" s="8" t="s">
        <v>271</v>
      </c>
      <c r="ED86" s="8" t="s">
        <v>271</v>
      </c>
      <c r="EE86" s="8" t="s">
        <v>271</v>
      </c>
      <c r="EF86" s="8" t="s">
        <v>271</v>
      </c>
      <c r="EG86" s="8" t="s">
        <v>271</v>
      </c>
      <c r="EH86" s="8" t="s">
        <v>271</v>
      </c>
      <c r="EI86" s="8" t="s">
        <v>271</v>
      </c>
      <c r="EJ86" s="8" t="s">
        <v>271</v>
      </c>
      <c r="EK86" s="8" t="s">
        <v>271</v>
      </c>
      <c r="EL86" s="8" t="s">
        <v>271</v>
      </c>
      <c r="EM86" s="8" t="s">
        <v>271</v>
      </c>
      <c r="EN86" s="8" t="s">
        <v>271</v>
      </c>
      <c r="EO86" s="8" t="s">
        <v>271</v>
      </c>
      <c r="EP86" s="8" t="s">
        <v>271</v>
      </c>
      <c r="EQ86" s="8" t="s">
        <v>271</v>
      </c>
      <c r="ER86" s="8" t="s">
        <v>271</v>
      </c>
      <c r="ES86" s="8" t="s">
        <v>271</v>
      </c>
      <c r="ET86" s="8" t="s">
        <v>271</v>
      </c>
      <c r="EU86" s="8" t="s">
        <v>271</v>
      </c>
      <c r="EV86" s="8" t="s">
        <v>271</v>
      </c>
      <c r="EW86" s="8" t="s">
        <v>271</v>
      </c>
      <c r="EX86" s="8" t="s">
        <v>271</v>
      </c>
      <c r="EY86" s="8" t="s">
        <v>271</v>
      </c>
      <c r="EZ86" s="8" t="s">
        <v>271</v>
      </c>
      <c r="FA86" s="8" t="s">
        <v>271</v>
      </c>
      <c r="FB86" s="8">
        <v>76.126658351285315</v>
      </c>
      <c r="FC86" s="8">
        <v>80.672421977385966</v>
      </c>
      <c r="FD86" s="8">
        <v>252.96805594177451</v>
      </c>
      <c r="FE86" s="8">
        <v>62.740306166913186</v>
      </c>
      <c r="FF86" s="8">
        <v>96.47755523831988</v>
      </c>
      <c r="FG86" s="8">
        <v>100.83360512357855</v>
      </c>
      <c r="FH86" s="8">
        <v>60.472220173165056</v>
      </c>
      <c r="FI86" s="8">
        <v>82.703964876754242</v>
      </c>
      <c r="FJ86" s="8">
        <v>144.86752082697274</v>
      </c>
      <c r="FK86" s="8">
        <v>77.357460671780544</v>
      </c>
      <c r="FL86" s="8">
        <v>87.723047806970868</v>
      </c>
      <c r="FM86" s="8">
        <v>99.010327750079384</v>
      </c>
      <c r="FN86" s="8">
        <v>98.73014425097702</v>
      </c>
      <c r="FO86" s="8">
        <v>40.837906416230069</v>
      </c>
      <c r="FP86" s="8">
        <v>106.10943590787774</v>
      </c>
      <c r="FQ86" s="8">
        <v>108.36147877950525</v>
      </c>
      <c r="FR86" s="8">
        <v>128.40295400764197</v>
      </c>
      <c r="FS86" s="8">
        <v>86.743040309977914</v>
      </c>
      <c r="FT86" s="8">
        <v>189.7356048021347</v>
      </c>
      <c r="FU86" s="8">
        <v>172.9649742844995</v>
      </c>
      <c r="FV86" s="8">
        <v>115.22983462895508</v>
      </c>
      <c r="FW86" s="8">
        <v>206.41097966436374</v>
      </c>
      <c r="FX86" s="8">
        <v>124.64793855939338</v>
      </c>
      <c r="FY86" s="8">
        <v>354.19146453124711</v>
      </c>
      <c r="FZ86" s="8">
        <v>85.427397211594297</v>
      </c>
      <c r="GA86" s="8">
        <v>85.352787766531506</v>
      </c>
      <c r="GB86" s="8">
        <v>125.35301976484212</v>
      </c>
      <c r="GC86" s="8">
        <v>118.41988508047297</v>
      </c>
      <c r="GD86" s="8">
        <v>154.03651699738046</v>
      </c>
      <c r="GE86" s="8">
        <v>175.10287728511463</v>
      </c>
      <c r="GF86" s="8">
        <v>145.95944040262933</v>
      </c>
      <c r="GG86" s="8">
        <v>156.58674628463302</v>
      </c>
      <c r="GH86" s="8">
        <v>133.22586571400839</v>
      </c>
      <c r="GI86" s="8">
        <v>131.67415606244404</v>
      </c>
      <c r="GJ86" s="8">
        <v>208.83232403589057</v>
      </c>
      <c r="GK86" s="8">
        <v>298.18235652962386</v>
      </c>
      <c r="GL86" s="8">
        <v>56.988367986469704</v>
      </c>
      <c r="GM86" s="8">
        <v>56.759119992326163</v>
      </c>
      <c r="GN86" s="8">
        <v>55.47507632924728</v>
      </c>
      <c r="GO86" s="8">
        <v>198.17202611285015</v>
      </c>
      <c r="GP86" s="8">
        <v>86.564356709085061</v>
      </c>
      <c r="GQ86" s="8">
        <v>-83.772029823563756</v>
      </c>
      <c r="GR86" s="8">
        <v>59.059380280378413</v>
      </c>
      <c r="GS86" s="8">
        <v>52.419539404825827</v>
      </c>
      <c r="GT86" s="8">
        <v>113.17558243617597</v>
      </c>
      <c r="GU86" s="8">
        <v>71.11017794908615</v>
      </c>
      <c r="GV86" s="8">
        <v>161.91036737122468</v>
      </c>
      <c r="GW86" s="8">
        <v>134.49556302864272</v>
      </c>
      <c r="GX86" s="8">
        <v>213.0605334986212</v>
      </c>
      <c r="GY86" s="8">
        <v>108.18474467369738</v>
      </c>
      <c r="GZ86" s="8">
        <v>89.796182208121323</v>
      </c>
      <c r="HA86" s="8">
        <v>1426.9943115445469</v>
      </c>
      <c r="HB86" s="8">
        <v>136.62942781203441</v>
      </c>
      <c r="HC86" s="8">
        <v>45.826066446128848</v>
      </c>
      <c r="HD86" s="8">
        <v>95.762130746048967</v>
      </c>
      <c r="HE86" s="8">
        <v>111.74196275810044</v>
      </c>
      <c r="HF86" s="8">
        <v>92.223886320053083</v>
      </c>
      <c r="HG86" s="8">
        <v>194.12863725492721</v>
      </c>
      <c r="HH86" s="8">
        <v>310.29825978439305</v>
      </c>
      <c r="HI86" s="8">
        <v>338.26037138100702</v>
      </c>
      <c r="HJ86" s="8">
        <v>113.17297681331307</v>
      </c>
      <c r="HK86" s="8">
        <v>163.65554617213397</v>
      </c>
      <c r="HL86" s="8">
        <v>63.944913527727742</v>
      </c>
      <c r="HM86" s="8">
        <v>74.092960009982747</v>
      </c>
      <c r="HN86" s="8">
        <v>67.212671009980454</v>
      </c>
      <c r="HO86" s="8">
        <v>202.23363974600076</v>
      </c>
      <c r="HP86" s="8">
        <v>142.88677436735122</v>
      </c>
      <c r="HQ86" s="8">
        <v>143.98285953911997</v>
      </c>
      <c r="HR86" s="8">
        <v>159.63453075776519</v>
      </c>
      <c r="HS86" s="8">
        <v>183.45649743460669</v>
      </c>
      <c r="HT86" s="8">
        <v>268.52943263478687</v>
      </c>
      <c r="HU86" s="8">
        <v>172.86627503679375</v>
      </c>
      <c r="HV86" s="8">
        <v>256.07694571592805</v>
      </c>
      <c r="HW86" s="8">
        <v>293.218827733061</v>
      </c>
      <c r="HX86" s="8">
        <v>36.290424786102136</v>
      </c>
      <c r="HY86" s="8">
        <v>41.686516052580828</v>
      </c>
      <c r="HZ86" s="8">
        <v>64.444581405816223</v>
      </c>
      <c r="IA86" s="8">
        <v>48.532859784286906</v>
      </c>
      <c r="IB86" s="8">
        <v>84.259431295362432</v>
      </c>
      <c r="IC86" s="8">
        <v>108.5495730703493</v>
      </c>
      <c r="ID86" s="8">
        <v>88.576301810199141</v>
      </c>
      <c r="IE86" s="8">
        <v>97.971689108749231</v>
      </c>
      <c r="IF86" s="8">
        <v>156.97108590234518</v>
      </c>
      <c r="IG86" s="8">
        <v>587.63494544159016</v>
      </c>
      <c r="IH86" s="8">
        <v>57.530295299665909</v>
      </c>
      <c r="II86" s="8">
        <v>52.391541139312181</v>
      </c>
      <c r="IJ86" s="8">
        <v>46.540736312667768</v>
      </c>
      <c r="IK86" s="8">
        <v>33.849470008902188</v>
      </c>
      <c r="IL86" s="8">
        <v>168.6187292683918</v>
      </c>
      <c r="IM86" s="8">
        <v>96.682751646366867</v>
      </c>
      <c r="IN86" s="8">
        <v>111.22489279803069</v>
      </c>
      <c r="IO86" s="8">
        <v>83.049112765723123</v>
      </c>
      <c r="IP86" s="8">
        <v>202.54147669851889</v>
      </c>
      <c r="IQ86" s="8">
        <v>118.7181686754779</v>
      </c>
      <c r="IR86" s="8">
        <v>279.36639438719368</v>
      </c>
      <c r="IS86" s="8">
        <v>247.24634069738221</v>
      </c>
      <c r="IT86" s="8">
        <v>57.179185139002712</v>
      </c>
      <c r="IU86" s="8">
        <v>86.706537637503999</v>
      </c>
      <c r="IV86" s="8">
        <v>246.61867224041498</v>
      </c>
      <c r="IW86" s="8">
        <v>369.28810800450606</v>
      </c>
      <c r="IX86" s="8">
        <v>297.12546455968936</v>
      </c>
      <c r="IY86" s="8">
        <v>300.66937096129715</v>
      </c>
      <c r="IZ86" s="8">
        <v>308.60632501957878</v>
      </c>
      <c r="JA86" s="8">
        <v>1590.7712006412564</v>
      </c>
      <c r="JB86" s="8">
        <v>261.55010065245131</v>
      </c>
      <c r="JC86" s="8">
        <v>386.62634442868654</v>
      </c>
      <c r="JD86" s="8">
        <v>347.44110211285971</v>
      </c>
      <c r="JE86" s="8">
        <v>653.57981953121941</v>
      </c>
      <c r="JF86" s="8">
        <v>166.24201980861747</v>
      </c>
      <c r="JG86" s="8">
        <v>119.48957552789602</v>
      </c>
      <c r="JH86" s="8">
        <v>186.81827470383314</v>
      </c>
      <c r="JI86" s="8">
        <v>179.17321915236877</v>
      </c>
      <c r="JJ86" s="8">
        <v>204.0806096309239</v>
      </c>
      <c r="JK86" s="8">
        <v>187.98492377764435</v>
      </c>
      <c r="JL86" s="8">
        <v>245.68920659473423</v>
      </c>
      <c r="JM86" s="8">
        <v>532.25855768611291</v>
      </c>
    </row>
    <row r="87" spans="1:273" s="89" customFormat="1" ht="15.75" x14ac:dyDescent="0.25">
      <c r="A87" s="9" t="s">
        <v>480</v>
      </c>
      <c r="B87" s="8" t="s">
        <v>271</v>
      </c>
      <c r="C87" s="8" t="s">
        <v>271</v>
      </c>
      <c r="D87" s="8" t="s">
        <v>271</v>
      </c>
      <c r="E87" s="8" t="s">
        <v>271</v>
      </c>
      <c r="F87" s="8" t="s">
        <v>271</v>
      </c>
      <c r="G87" s="8" t="s">
        <v>271</v>
      </c>
      <c r="H87" s="8" t="s">
        <v>271</v>
      </c>
      <c r="I87" s="8" t="s">
        <v>271</v>
      </c>
      <c r="J87" s="8" t="s">
        <v>271</v>
      </c>
      <c r="K87" s="8" t="s">
        <v>271</v>
      </c>
      <c r="L87" s="8" t="s">
        <v>271</v>
      </c>
      <c r="M87" s="8" t="s">
        <v>271</v>
      </c>
      <c r="N87" s="8" t="s">
        <v>271</v>
      </c>
      <c r="O87" s="8" t="s">
        <v>271</v>
      </c>
      <c r="P87" s="8" t="s">
        <v>271</v>
      </c>
      <c r="Q87" s="8" t="s">
        <v>271</v>
      </c>
      <c r="R87" s="8" t="s">
        <v>271</v>
      </c>
      <c r="S87" s="8" t="s">
        <v>271</v>
      </c>
      <c r="T87" s="8" t="s">
        <v>271</v>
      </c>
      <c r="U87" s="8" t="s">
        <v>271</v>
      </c>
      <c r="V87" s="8" t="s">
        <v>271</v>
      </c>
      <c r="W87" s="8" t="s">
        <v>271</v>
      </c>
      <c r="X87" s="8" t="s">
        <v>271</v>
      </c>
      <c r="Y87" s="8" t="s">
        <v>271</v>
      </c>
      <c r="Z87" s="8" t="s">
        <v>271</v>
      </c>
      <c r="AA87" s="8" t="s">
        <v>271</v>
      </c>
      <c r="AB87" s="8" t="s">
        <v>271</v>
      </c>
      <c r="AC87" s="8" t="s">
        <v>271</v>
      </c>
      <c r="AD87" s="8" t="s">
        <v>271</v>
      </c>
      <c r="AE87" s="8" t="s">
        <v>271</v>
      </c>
      <c r="AF87" s="8" t="s">
        <v>271</v>
      </c>
      <c r="AG87" s="8" t="s">
        <v>271</v>
      </c>
      <c r="AH87" s="8" t="s">
        <v>271</v>
      </c>
      <c r="AI87" s="8" t="s">
        <v>271</v>
      </c>
      <c r="AJ87" s="8" t="s">
        <v>271</v>
      </c>
      <c r="AK87" s="8" t="s">
        <v>271</v>
      </c>
      <c r="AL87" s="8" t="s">
        <v>271</v>
      </c>
      <c r="AM87" s="8" t="s">
        <v>271</v>
      </c>
      <c r="AN87" s="8" t="s">
        <v>271</v>
      </c>
      <c r="AO87" s="8" t="s">
        <v>271</v>
      </c>
      <c r="AP87" s="8" t="s">
        <v>271</v>
      </c>
      <c r="AQ87" s="8" t="s">
        <v>271</v>
      </c>
      <c r="AR87" s="8" t="s">
        <v>271</v>
      </c>
      <c r="AS87" s="8" t="s">
        <v>271</v>
      </c>
      <c r="AT87" s="8" t="s">
        <v>271</v>
      </c>
      <c r="AU87" s="8" t="s">
        <v>271</v>
      </c>
      <c r="AV87" s="8" t="s">
        <v>271</v>
      </c>
      <c r="AW87" s="8" t="s">
        <v>271</v>
      </c>
      <c r="AX87" s="8" t="s">
        <v>271</v>
      </c>
      <c r="AY87" s="8" t="s">
        <v>271</v>
      </c>
      <c r="AZ87" s="8" t="s">
        <v>271</v>
      </c>
      <c r="BA87" s="8" t="s">
        <v>271</v>
      </c>
      <c r="BB87" s="8" t="s">
        <v>271</v>
      </c>
      <c r="BC87" s="8" t="s">
        <v>271</v>
      </c>
      <c r="BD87" s="8" t="s">
        <v>271</v>
      </c>
      <c r="BE87" s="8" t="s">
        <v>271</v>
      </c>
      <c r="BF87" s="8" t="s">
        <v>271</v>
      </c>
      <c r="BG87" s="8" t="s">
        <v>271</v>
      </c>
      <c r="BH87" s="8" t="s">
        <v>271</v>
      </c>
      <c r="BI87" s="8" t="s">
        <v>271</v>
      </c>
      <c r="BJ87" s="8" t="s">
        <v>271</v>
      </c>
      <c r="BK87" s="8" t="s">
        <v>271</v>
      </c>
      <c r="BL87" s="8" t="s">
        <v>271</v>
      </c>
      <c r="BM87" s="8" t="s">
        <v>271</v>
      </c>
      <c r="BN87" s="8" t="s">
        <v>271</v>
      </c>
      <c r="BO87" s="8" t="s">
        <v>271</v>
      </c>
      <c r="BP87" s="8" t="s">
        <v>271</v>
      </c>
      <c r="BQ87" s="8" t="s">
        <v>271</v>
      </c>
      <c r="BR87" s="8" t="s">
        <v>271</v>
      </c>
      <c r="BS87" s="8" t="s">
        <v>271</v>
      </c>
      <c r="BT87" s="8" t="s">
        <v>271</v>
      </c>
      <c r="BU87" s="8" t="s">
        <v>271</v>
      </c>
      <c r="BV87" s="8" t="s">
        <v>271</v>
      </c>
      <c r="BW87" s="8" t="s">
        <v>271</v>
      </c>
      <c r="BX87" s="8" t="s">
        <v>271</v>
      </c>
      <c r="BY87" s="8" t="s">
        <v>271</v>
      </c>
      <c r="BZ87" s="8" t="s">
        <v>271</v>
      </c>
      <c r="CA87" s="8" t="s">
        <v>271</v>
      </c>
      <c r="CB87" s="8" t="s">
        <v>271</v>
      </c>
      <c r="CC87" s="8" t="s">
        <v>271</v>
      </c>
      <c r="CD87" s="8" t="s">
        <v>271</v>
      </c>
      <c r="CE87" s="8" t="s">
        <v>271</v>
      </c>
      <c r="CF87" s="8" t="s">
        <v>271</v>
      </c>
      <c r="CG87" s="8" t="s">
        <v>271</v>
      </c>
      <c r="CH87" s="8" t="s">
        <v>271</v>
      </c>
      <c r="CI87" s="8" t="s">
        <v>271</v>
      </c>
      <c r="CJ87" s="8" t="s">
        <v>271</v>
      </c>
      <c r="CK87" s="8" t="s">
        <v>271</v>
      </c>
      <c r="CL87" s="8" t="s">
        <v>271</v>
      </c>
      <c r="CM87" s="8" t="s">
        <v>271</v>
      </c>
      <c r="CN87" s="8" t="s">
        <v>271</v>
      </c>
      <c r="CO87" s="8" t="s">
        <v>271</v>
      </c>
      <c r="CP87" s="8" t="s">
        <v>271</v>
      </c>
      <c r="CQ87" s="8" t="s">
        <v>271</v>
      </c>
      <c r="CR87" s="8" t="s">
        <v>271</v>
      </c>
      <c r="CS87" s="8" t="s">
        <v>271</v>
      </c>
      <c r="CT87" s="8" t="s">
        <v>271</v>
      </c>
      <c r="CU87" s="8" t="s">
        <v>271</v>
      </c>
      <c r="CV87" s="8" t="s">
        <v>271</v>
      </c>
      <c r="CW87" s="8" t="s">
        <v>271</v>
      </c>
      <c r="CX87" s="8" t="s">
        <v>271</v>
      </c>
      <c r="CY87" s="8" t="s">
        <v>271</v>
      </c>
      <c r="CZ87" s="8" t="s">
        <v>271</v>
      </c>
      <c r="DA87" s="8" t="s">
        <v>271</v>
      </c>
      <c r="DB87" s="8" t="s">
        <v>271</v>
      </c>
      <c r="DC87" s="8" t="s">
        <v>271</v>
      </c>
      <c r="DD87" s="8" t="s">
        <v>271</v>
      </c>
      <c r="DE87" s="8" t="s">
        <v>271</v>
      </c>
      <c r="DF87" s="8" t="s">
        <v>271</v>
      </c>
      <c r="DG87" s="8" t="s">
        <v>271</v>
      </c>
      <c r="DH87" s="8" t="s">
        <v>271</v>
      </c>
      <c r="DI87" s="8" t="s">
        <v>271</v>
      </c>
      <c r="DJ87" s="8" t="s">
        <v>271</v>
      </c>
      <c r="DK87" s="8" t="s">
        <v>271</v>
      </c>
      <c r="DL87" s="8" t="s">
        <v>271</v>
      </c>
      <c r="DM87" s="8" t="s">
        <v>271</v>
      </c>
      <c r="DN87" s="8" t="s">
        <v>271</v>
      </c>
      <c r="DO87" s="8" t="s">
        <v>271</v>
      </c>
      <c r="DP87" s="8" t="s">
        <v>271</v>
      </c>
      <c r="DQ87" s="8" t="s">
        <v>271</v>
      </c>
      <c r="DR87" s="8" t="s">
        <v>271</v>
      </c>
      <c r="DS87" s="8" t="s">
        <v>271</v>
      </c>
      <c r="DT87" s="8" t="s">
        <v>271</v>
      </c>
      <c r="DU87" s="8" t="s">
        <v>271</v>
      </c>
      <c r="DV87" s="8" t="s">
        <v>271</v>
      </c>
      <c r="DW87" s="8" t="s">
        <v>271</v>
      </c>
      <c r="DX87" s="8" t="s">
        <v>271</v>
      </c>
      <c r="DY87" s="8" t="s">
        <v>271</v>
      </c>
      <c r="DZ87" s="8" t="s">
        <v>271</v>
      </c>
      <c r="EA87" s="8" t="s">
        <v>271</v>
      </c>
      <c r="EB87" s="8" t="s">
        <v>271</v>
      </c>
      <c r="EC87" s="8" t="s">
        <v>271</v>
      </c>
      <c r="ED87" s="8" t="s">
        <v>271</v>
      </c>
      <c r="EE87" s="8" t="s">
        <v>271</v>
      </c>
      <c r="EF87" s="8" t="s">
        <v>271</v>
      </c>
      <c r="EG87" s="8" t="s">
        <v>271</v>
      </c>
      <c r="EH87" s="8" t="s">
        <v>271</v>
      </c>
      <c r="EI87" s="8" t="s">
        <v>271</v>
      </c>
      <c r="EJ87" s="8" t="s">
        <v>271</v>
      </c>
      <c r="EK87" s="8" t="s">
        <v>271</v>
      </c>
      <c r="EL87" s="8" t="s">
        <v>271</v>
      </c>
      <c r="EM87" s="8" t="s">
        <v>271</v>
      </c>
      <c r="EN87" s="8" t="s">
        <v>271</v>
      </c>
      <c r="EO87" s="8" t="s">
        <v>271</v>
      </c>
      <c r="EP87" s="8" t="s">
        <v>271</v>
      </c>
      <c r="EQ87" s="8" t="s">
        <v>271</v>
      </c>
      <c r="ER87" s="8" t="s">
        <v>271</v>
      </c>
      <c r="ES87" s="8" t="s">
        <v>271</v>
      </c>
      <c r="ET87" s="8" t="s">
        <v>271</v>
      </c>
      <c r="EU87" s="8" t="s">
        <v>271</v>
      </c>
      <c r="EV87" s="8" t="s">
        <v>271</v>
      </c>
      <c r="EW87" s="8" t="s">
        <v>271</v>
      </c>
      <c r="EX87" s="8" t="s">
        <v>271</v>
      </c>
      <c r="EY87" s="8" t="s">
        <v>271</v>
      </c>
      <c r="EZ87" s="8" t="s">
        <v>271</v>
      </c>
      <c r="FA87" s="8" t="s">
        <v>271</v>
      </c>
      <c r="FB87" s="8">
        <v>5687.3661336755968</v>
      </c>
      <c r="FC87" s="8">
        <v>4339.9513859627505</v>
      </c>
      <c r="FD87" s="8">
        <v>7778.4306668999689</v>
      </c>
      <c r="FE87" s="8">
        <v>6141.0353438098819</v>
      </c>
      <c r="FF87" s="8">
        <v>7023.7857453152128</v>
      </c>
      <c r="FG87" s="8">
        <v>6871.0945819633353</v>
      </c>
      <c r="FH87" s="8">
        <v>8097.9320315983659</v>
      </c>
      <c r="FI87" s="8">
        <v>5400.2011601882296</v>
      </c>
      <c r="FJ87" s="8">
        <v>51252.255330892243</v>
      </c>
      <c r="FK87" s="8">
        <v>8336.5230552623125</v>
      </c>
      <c r="FL87" s="8">
        <v>7554.1150920293649</v>
      </c>
      <c r="FM87" s="8">
        <v>9802.6401362007182</v>
      </c>
      <c r="FN87" s="8">
        <v>9998.5183598423046</v>
      </c>
      <c r="FO87" s="8">
        <v>3675.0308546295064</v>
      </c>
      <c r="FP87" s="8">
        <v>6633.4034461316578</v>
      </c>
      <c r="FQ87" s="8">
        <v>6792.9176535918778</v>
      </c>
      <c r="FR87" s="8">
        <v>6457.8152980436907</v>
      </c>
      <c r="FS87" s="8">
        <v>8619.2304872036038</v>
      </c>
      <c r="FT87" s="8">
        <v>7764.9447403406893</v>
      </c>
      <c r="FU87" s="8">
        <v>6935.3683117062001</v>
      </c>
      <c r="FV87" s="8">
        <v>6357.7377215357346</v>
      </c>
      <c r="FW87" s="8">
        <v>8296.1604169207421</v>
      </c>
      <c r="FX87" s="8">
        <v>7000.0898188318179</v>
      </c>
      <c r="FY87" s="8">
        <v>14761.328735198458</v>
      </c>
      <c r="FZ87" s="8">
        <v>11209.172055694156</v>
      </c>
      <c r="GA87" s="8">
        <v>4483.2557621880414</v>
      </c>
      <c r="GB87" s="8">
        <v>9736.8874196472461</v>
      </c>
      <c r="GC87" s="8">
        <v>9766.8537307914066</v>
      </c>
      <c r="GD87" s="8">
        <v>7677.6232713124773</v>
      </c>
      <c r="GE87" s="8">
        <v>11340.768923087289</v>
      </c>
      <c r="GF87" s="8">
        <v>9438.8981817363183</v>
      </c>
      <c r="GG87" s="8">
        <v>7923.0754482702559</v>
      </c>
      <c r="GH87" s="8">
        <v>6498.272829876445</v>
      </c>
      <c r="GI87" s="8">
        <v>10939.059639105053</v>
      </c>
      <c r="GJ87" s="8">
        <v>8684.8128073040098</v>
      </c>
      <c r="GK87" s="8">
        <v>10078.006465649067</v>
      </c>
      <c r="GL87" s="8">
        <v>15668.077527287845</v>
      </c>
      <c r="GM87" s="8">
        <v>6112.6098907214237</v>
      </c>
      <c r="GN87" s="8">
        <v>8136.2155950959204</v>
      </c>
      <c r="GO87" s="8">
        <v>11312.606238349019</v>
      </c>
      <c r="GP87" s="8">
        <v>8886.8124814468229</v>
      </c>
      <c r="GQ87" s="8">
        <v>10955.96695174365</v>
      </c>
      <c r="GR87" s="8">
        <v>11251.487236434732</v>
      </c>
      <c r="GS87" s="8">
        <v>7567.7998105662946</v>
      </c>
      <c r="GT87" s="8">
        <v>8442.4211267601495</v>
      </c>
      <c r="GU87" s="8">
        <v>12263.61446122354</v>
      </c>
      <c r="GV87" s="8">
        <v>10161.498631505276</v>
      </c>
      <c r="GW87" s="8">
        <v>12048.657593996442</v>
      </c>
      <c r="GX87" s="8">
        <v>17069.818431588781</v>
      </c>
      <c r="GY87" s="8">
        <v>8952.6317014633914</v>
      </c>
      <c r="GZ87" s="8">
        <v>10253.217409316556</v>
      </c>
      <c r="HA87" s="8">
        <v>10449.454924723106</v>
      </c>
      <c r="HB87" s="8">
        <v>13001.810805461117</v>
      </c>
      <c r="HC87" s="8">
        <v>10442.331951270779</v>
      </c>
      <c r="HD87" s="8">
        <v>12452.186466141302</v>
      </c>
      <c r="HE87" s="8">
        <v>13948.260187047448</v>
      </c>
      <c r="HF87" s="8">
        <v>14112.176876298305</v>
      </c>
      <c r="HG87" s="8">
        <v>13498.76171981695</v>
      </c>
      <c r="HH87" s="8">
        <v>10545.454335677854</v>
      </c>
      <c r="HI87" s="8">
        <v>10686.431624076786</v>
      </c>
      <c r="HJ87" s="8">
        <v>12050.901541081397</v>
      </c>
      <c r="HK87" s="8">
        <v>7859.0499284367897</v>
      </c>
      <c r="HL87" s="8">
        <v>8482.1093994459643</v>
      </c>
      <c r="HM87" s="8">
        <v>8752.3357053817508</v>
      </c>
      <c r="HN87" s="8">
        <v>9026.8169124100914</v>
      </c>
      <c r="HO87" s="8">
        <v>11067.475167837018</v>
      </c>
      <c r="HP87" s="8">
        <v>10367.148277220405</v>
      </c>
      <c r="HQ87" s="8">
        <v>10469.618701234953</v>
      </c>
      <c r="HR87" s="8">
        <v>10403.451780324916</v>
      </c>
      <c r="HS87" s="8">
        <v>10169.159136519947</v>
      </c>
      <c r="HT87" s="8">
        <v>9201.2525262580039</v>
      </c>
      <c r="HU87" s="8">
        <v>18635.5299428205</v>
      </c>
      <c r="HV87" s="8">
        <v>10884.585901821967</v>
      </c>
      <c r="HW87" s="8">
        <v>9523.8239326180756</v>
      </c>
      <c r="HX87" s="8">
        <v>9381.8822402847563</v>
      </c>
      <c r="HY87" s="8">
        <v>11348.577387679687</v>
      </c>
      <c r="HZ87" s="8">
        <v>8566.7988826908368</v>
      </c>
      <c r="IA87" s="8">
        <v>10077.801842176503</v>
      </c>
      <c r="IB87" s="8">
        <v>9616.5038648745522</v>
      </c>
      <c r="IC87" s="8">
        <v>8972.5655299595091</v>
      </c>
      <c r="ID87" s="8">
        <v>8801.6168028373595</v>
      </c>
      <c r="IE87" s="8">
        <v>9226.0579757190244</v>
      </c>
      <c r="IF87" s="8">
        <v>13122.524450403729</v>
      </c>
      <c r="IG87" s="8">
        <v>31850.037924785793</v>
      </c>
      <c r="IH87" s="8">
        <v>4064.6015207954556</v>
      </c>
      <c r="II87" s="8">
        <v>7041.7342378303929</v>
      </c>
      <c r="IJ87" s="8">
        <v>8765.3968273796181</v>
      </c>
      <c r="IK87" s="8">
        <v>6400.0852333474622</v>
      </c>
      <c r="IL87" s="8">
        <v>9644.7079550930357</v>
      </c>
      <c r="IM87" s="8">
        <v>9245.0286226449443</v>
      </c>
      <c r="IN87" s="8">
        <v>7988.600326570041</v>
      </c>
      <c r="IO87" s="8">
        <v>8984.9857951379254</v>
      </c>
      <c r="IP87" s="8">
        <v>8281.7964608802831</v>
      </c>
      <c r="IQ87" s="8">
        <v>8814.0261941086173</v>
      </c>
      <c r="IR87" s="8">
        <v>9276.6736921246957</v>
      </c>
      <c r="IS87" s="8">
        <v>27900.096180506822</v>
      </c>
      <c r="IT87" s="8">
        <v>4606.7560396204008</v>
      </c>
      <c r="IU87" s="8">
        <v>5947.7436121536302</v>
      </c>
      <c r="IV87" s="8">
        <v>10948.799807797164</v>
      </c>
      <c r="IW87" s="8">
        <v>9364.9778403779274</v>
      </c>
      <c r="IX87" s="8">
        <v>9113.2620785826184</v>
      </c>
      <c r="IY87" s="8">
        <v>14321.216034274268</v>
      </c>
      <c r="IZ87" s="8">
        <v>9607.4344504937671</v>
      </c>
      <c r="JA87" s="8">
        <v>9515.7499675564941</v>
      </c>
      <c r="JB87" s="8">
        <v>9560.6439570739403</v>
      </c>
      <c r="JC87" s="8">
        <v>11374.921134250681</v>
      </c>
      <c r="JD87" s="8">
        <v>11915.50758197826</v>
      </c>
      <c r="JE87" s="8">
        <v>22555.299652800466</v>
      </c>
      <c r="JF87" s="8">
        <v>4204.2356222248</v>
      </c>
      <c r="JG87" s="8">
        <v>6972.8125507911991</v>
      </c>
      <c r="JH87" s="8">
        <v>6964.9033094456008</v>
      </c>
      <c r="JI87" s="8">
        <v>8037.9048341128528</v>
      </c>
      <c r="JJ87" s="8">
        <v>8984.2211636575994</v>
      </c>
      <c r="JK87" s="8">
        <v>8112.9982202621395</v>
      </c>
      <c r="JL87" s="8">
        <v>11266.609460315187</v>
      </c>
      <c r="JM87" s="8">
        <v>8677.2585631360689</v>
      </c>
    </row>
    <row r="88" spans="1:273" s="89" customFormat="1" ht="15.75" x14ac:dyDescent="0.25">
      <c r="A88" s="229" t="s">
        <v>497</v>
      </c>
      <c r="B88" s="8" t="s">
        <v>271</v>
      </c>
      <c r="C88" s="8" t="s">
        <v>271</v>
      </c>
      <c r="D88" s="8" t="s">
        <v>271</v>
      </c>
      <c r="E88" s="8" t="s">
        <v>271</v>
      </c>
      <c r="F88" s="8" t="s">
        <v>271</v>
      </c>
      <c r="G88" s="8" t="s">
        <v>271</v>
      </c>
      <c r="H88" s="8" t="s">
        <v>271</v>
      </c>
      <c r="I88" s="8" t="s">
        <v>271</v>
      </c>
      <c r="J88" s="8" t="s">
        <v>271</v>
      </c>
      <c r="K88" s="8" t="s">
        <v>271</v>
      </c>
      <c r="L88" s="8" t="s">
        <v>271</v>
      </c>
      <c r="M88" s="8" t="s">
        <v>271</v>
      </c>
      <c r="N88" s="8" t="s">
        <v>271</v>
      </c>
      <c r="O88" s="8" t="s">
        <v>271</v>
      </c>
      <c r="P88" s="8" t="s">
        <v>271</v>
      </c>
      <c r="Q88" s="8" t="s">
        <v>271</v>
      </c>
      <c r="R88" s="8" t="s">
        <v>271</v>
      </c>
      <c r="S88" s="8" t="s">
        <v>271</v>
      </c>
      <c r="T88" s="8" t="s">
        <v>271</v>
      </c>
      <c r="U88" s="8" t="s">
        <v>271</v>
      </c>
      <c r="V88" s="8" t="s">
        <v>271</v>
      </c>
      <c r="W88" s="8" t="s">
        <v>271</v>
      </c>
      <c r="X88" s="8" t="s">
        <v>271</v>
      </c>
      <c r="Y88" s="8" t="s">
        <v>271</v>
      </c>
      <c r="Z88" s="8" t="s">
        <v>271</v>
      </c>
      <c r="AA88" s="8" t="s">
        <v>271</v>
      </c>
      <c r="AB88" s="8" t="s">
        <v>271</v>
      </c>
      <c r="AC88" s="8" t="s">
        <v>271</v>
      </c>
      <c r="AD88" s="8" t="s">
        <v>271</v>
      </c>
      <c r="AE88" s="8" t="s">
        <v>271</v>
      </c>
      <c r="AF88" s="8" t="s">
        <v>271</v>
      </c>
      <c r="AG88" s="8" t="s">
        <v>271</v>
      </c>
      <c r="AH88" s="8" t="s">
        <v>271</v>
      </c>
      <c r="AI88" s="8" t="s">
        <v>271</v>
      </c>
      <c r="AJ88" s="8" t="s">
        <v>271</v>
      </c>
      <c r="AK88" s="8" t="s">
        <v>271</v>
      </c>
      <c r="AL88" s="8" t="s">
        <v>271</v>
      </c>
      <c r="AM88" s="8" t="s">
        <v>271</v>
      </c>
      <c r="AN88" s="8" t="s">
        <v>271</v>
      </c>
      <c r="AO88" s="8" t="s">
        <v>271</v>
      </c>
      <c r="AP88" s="8" t="s">
        <v>271</v>
      </c>
      <c r="AQ88" s="8" t="s">
        <v>271</v>
      </c>
      <c r="AR88" s="8" t="s">
        <v>271</v>
      </c>
      <c r="AS88" s="8" t="s">
        <v>271</v>
      </c>
      <c r="AT88" s="8" t="s">
        <v>271</v>
      </c>
      <c r="AU88" s="8" t="s">
        <v>271</v>
      </c>
      <c r="AV88" s="8" t="s">
        <v>271</v>
      </c>
      <c r="AW88" s="8" t="s">
        <v>271</v>
      </c>
      <c r="AX88" s="8" t="s">
        <v>271</v>
      </c>
      <c r="AY88" s="8" t="s">
        <v>271</v>
      </c>
      <c r="AZ88" s="8" t="s">
        <v>271</v>
      </c>
      <c r="BA88" s="8" t="s">
        <v>271</v>
      </c>
      <c r="BB88" s="8" t="s">
        <v>271</v>
      </c>
      <c r="BC88" s="8" t="s">
        <v>271</v>
      </c>
      <c r="BD88" s="8" t="s">
        <v>271</v>
      </c>
      <c r="BE88" s="8" t="s">
        <v>271</v>
      </c>
      <c r="BF88" s="8" t="s">
        <v>271</v>
      </c>
      <c r="BG88" s="8" t="s">
        <v>271</v>
      </c>
      <c r="BH88" s="8" t="s">
        <v>271</v>
      </c>
      <c r="BI88" s="8" t="s">
        <v>271</v>
      </c>
      <c r="BJ88" s="8" t="s">
        <v>271</v>
      </c>
      <c r="BK88" s="8" t="s">
        <v>271</v>
      </c>
      <c r="BL88" s="8" t="s">
        <v>271</v>
      </c>
      <c r="BM88" s="8" t="s">
        <v>271</v>
      </c>
      <c r="BN88" s="8" t="s">
        <v>271</v>
      </c>
      <c r="BO88" s="8" t="s">
        <v>271</v>
      </c>
      <c r="BP88" s="8" t="s">
        <v>271</v>
      </c>
      <c r="BQ88" s="8" t="s">
        <v>271</v>
      </c>
      <c r="BR88" s="8" t="s">
        <v>271</v>
      </c>
      <c r="BS88" s="8" t="s">
        <v>271</v>
      </c>
      <c r="BT88" s="8" t="s">
        <v>271</v>
      </c>
      <c r="BU88" s="8" t="s">
        <v>271</v>
      </c>
      <c r="BV88" s="8" t="s">
        <v>271</v>
      </c>
      <c r="BW88" s="8" t="s">
        <v>271</v>
      </c>
      <c r="BX88" s="8" t="s">
        <v>271</v>
      </c>
      <c r="BY88" s="8" t="s">
        <v>271</v>
      </c>
      <c r="BZ88" s="8" t="s">
        <v>271</v>
      </c>
      <c r="CA88" s="8" t="s">
        <v>271</v>
      </c>
      <c r="CB88" s="8" t="s">
        <v>271</v>
      </c>
      <c r="CC88" s="8" t="s">
        <v>271</v>
      </c>
      <c r="CD88" s="8" t="s">
        <v>271</v>
      </c>
      <c r="CE88" s="8" t="s">
        <v>271</v>
      </c>
      <c r="CF88" s="8" t="s">
        <v>271</v>
      </c>
      <c r="CG88" s="8" t="s">
        <v>271</v>
      </c>
      <c r="CH88" s="8" t="s">
        <v>271</v>
      </c>
      <c r="CI88" s="8" t="s">
        <v>271</v>
      </c>
      <c r="CJ88" s="8" t="s">
        <v>271</v>
      </c>
      <c r="CK88" s="8" t="s">
        <v>271</v>
      </c>
      <c r="CL88" s="8" t="s">
        <v>271</v>
      </c>
      <c r="CM88" s="8" t="s">
        <v>271</v>
      </c>
      <c r="CN88" s="8" t="s">
        <v>271</v>
      </c>
      <c r="CO88" s="8" t="s">
        <v>271</v>
      </c>
      <c r="CP88" s="8" t="s">
        <v>271</v>
      </c>
      <c r="CQ88" s="8" t="s">
        <v>271</v>
      </c>
      <c r="CR88" s="8" t="s">
        <v>271</v>
      </c>
      <c r="CS88" s="8" t="s">
        <v>271</v>
      </c>
      <c r="CT88" s="8" t="s">
        <v>271</v>
      </c>
      <c r="CU88" s="8" t="s">
        <v>271</v>
      </c>
      <c r="CV88" s="8" t="s">
        <v>271</v>
      </c>
      <c r="CW88" s="8" t="s">
        <v>271</v>
      </c>
      <c r="CX88" s="8" t="s">
        <v>271</v>
      </c>
      <c r="CY88" s="8" t="s">
        <v>271</v>
      </c>
      <c r="CZ88" s="8" t="s">
        <v>271</v>
      </c>
      <c r="DA88" s="8" t="s">
        <v>271</v>
      </c>
      <c r="DB88" s="8" t="s">
        <v>271</v>
      </c>
      <c r="DC88" s="8" t="s">
        <v>271</v>
      </c>
      <c r="DD88" s="8" t="s">
        <v>271</v>
      </c>
      <c r="DE88" s="8" t="s">
        <v>271</v>
      </c>
      <c r="DF88" s="8" t="s">
        <v>271</v>
      </c>
      <c r="DG88" s="8" t="s">
        <v>271</v>
      </c>
      <c r="DH88" s="8" t="s">
        <v>271</v>
      </c>
      <c r="DI88" s="8" t="s">
        <v>271</v>
      </c>
      <c r="DJ88" s="8" t="s">
        <v>271</v>
      </c>
      <c r="DK88" s="8" t="s">
        <v>271</v>
      </c>
      <c r="DL88" s="8" t="s">
        <v>271</v>
      </c>
      <c r="DM88" s="8" t="s">
        <v>271</v>
      </c>
      <c r="DN88" s="8" t="s">
        <v>271</v>
      </c>
      <c r="DO88" s="8" t="s">
        <v>271</v>
      </c>
      <c r="DP88" s="8" t="s">
        <v>271</v>
      </c>
      <c r="DQ88" s="8" t="s">
        <v>271</v>
      </c>
      <c r="DR88" s="8" t="s">
        <v>271</v>
      </c>
      <c r="DS88" s="8" t="s">
        <v>271</v>
      </c>
      <c r="DT88" s="8" t="s">
        <v>271</v>
      </c>
      <c r="DU88" s="8" t="s">
        <v>271</v>
      </c>
      <c r="DV88" s="8" t="s">
        <v>271</v>
      </c>
      <c r="DW88" s="8" t="s">
        <v>271</v>
      </c>
      <c r="DX88" s="8" t="s">
        <v>271</v>
      </c>
      <c r="DY88" s="8" t="s">
        <v>271</v>
      </c>
      <c r="DZ88" s="8" t="s">
        <v>271</v>
      </c>
      <c r="EA88" s="8" t="s">
        <v>271</v>
      </c>
      <c r="EB88" s="8" t="s">
        <v>271</v>
      </c>
      <c r="EC88" s="8" t="s">
        <v>271</v>
      </c>
      <c r="ED88" s="8" t="s">
        <v>271</v>
      </c>
      <c r="EE88" s="8" t="s">
        <v>271</v>
      </c>
      <c r="EF88" s="8" t="s">
        <v>271</v>
      </c>
      <c r="EG88" s="8" t="s">
        <v>271</v>
      </c>
      <c r="EH88" s="8" t="s">
        <v>271</v>
      </c>
      <c r="EI88" s="8" t="s">
        <v>271</v>
      </c>
      <c r="EJ88" s="8" t="s">
        <v>271</v>
      </c>
      <c r="EK88" s="8" t="s">
        <v>271</v>
      </c>
      <c r="EL88" s="8" t="s">
        <v>271</v>
      </c>
      <c r="EM88" s="8" t="s">
        <v>271</v>
      </c>
      <c r="EN88" s="8" t="s">
        <v>271</v>
      </c>
      <c r="EO88" s="8" t="s">
        <v>271</v>
      </c>
      <c r="EP88" s="8" t="s">
        <v>271</v>
      </c>
      <c r="EQ88" s="8" t="s">
        <v>271</v>
      </c>
      <c r="ER88" s="8" t="s">
        <v>271</v>
      </c>
      <c r="ES88" s="8" t="s">
        <v>271</v>
      </c>
      <c r="ET88" s="8" t="s">
        <v>271</v>
      </c>
      <c r="EU88" s="8" t="s">
        <v>271</v>
      </c>
      <c r="EV88" s="8" t="s">
        <v>271</v>
      </c>
      <c r="EW88" s="8" t="s">
        <v>271</v>
      </c>
      <c r="EX88" s="8" t="s">
        <v>271</v>
      </c>
      <c r="EY88" s="8" t="s">
        <v>271</v>
      </c>
      <c r="EZ88" s="8" t="s">
        <v>271</v>
      </c>
      <c r="FA88" s="8" t="s">
        <v>271</v>
      </c>
      <c r="FB88" s="8">
        <v>500.37727179970301</v>
      </c>
      <c r="FC88" s="8">
        <v>496.36687711723982</v>
      </c>
      <c r="FD88" s="8">
        <v>762.60988500486121</v>
      </c>
      <c r="FE88" s="8">
        <v>642.79483258676635</v>
      </c>
      <c r="FF88" s="8">
        <v>778.47760591704218</v>
      </c>
      <c r="FG88" s="8">
        <v>687.35841214628317</v>
      </c>
      <c r="FH88" s="8">
        <v>902.96011639416679</v>
      </c>
      <c r="FI88" s="8">
        <v>636.26361094314257</v>
      </c>
      <c r="FJ88" s="8">
        <v>973.95108442086155</v>
      </c>
      <c r="FK88" s="8">
        <v>668.69941449523685</v>
      </c>
      <c r="FL88" s="8">
        <v>851.23356772102784</v>
      </c>
      <c r="FM88" s="8">
        <v>671.81900214245218</v>
      </c>
      <c r="FN88" s="8">
        <v>809.71822815655833</v>
      </c>
      <c r="FO88" s="8">
        <v>595.56976712290009</v>
      </c>
      <c r="FP88" s="8">
        <v>667.7888327776559</v>
      </c>
      <c r="FQ88" s="8">
        <v>830.39377957261229</v>
      </c>
      <c r="FR88" s="8">
        <v>651.54080883867857</v>
      </c>
      <c r="FS88" s="8">
        <v>797.45167072356628</v>
      </c>
      <c r="FT88" s="8">
        <v>697.62723489111909</v>
      </c>
      <c r="FU88" s="8">
        <v>815.66928002662962</v>
      </c>
      <c r="FV88" s="8">
        <v>682.57087931713306</v>
      </c>
      <c r="FW88" s="8">
        <v>637.18922110334711</v>
      </c>
      <c r="FX88" s="8">
        <v>676.22502790583712</v>
      </c>
      <c r="FY88" s="8">
        <v>1350.7249027253081</v>
      </c>
      <c r="FZ88" s="8">
        <v>896.30529790046626</v>
      </c>
      <c r="GA88" s="8">
        <v>800.84826197880318</v>
      </c>
      <c r="GB88" s="8">
        <v>1235.988443484011</v>
      </c>
      <c r="GC88" s="8">
        <v>1400.6767121176895</v>
      </c>
      <c r="GD88" s="8">
        <v>739.19761352098442</v>
      </c>
      <c r="GE88" s="8">
        <v>959.43319856879361</v>
      </c>
      <c r="GF88" s="8">
        <v>955.95245438769837</v>
      </c>
      <c r="GG88" s="8">
        <v>820.26260961737069</v>
      </c>
      <c r="GH88" s="8">
        <v>815.67407047815686</v>
      </c>
      <c r="GI88" s="8">
        <v>1191.8928094943692</v>
      </c>
      <c r="GJ88" s="8">
        <v>1045.9843869517586</v>
      </c>
      <c r="GK88" s="8">
        <v>1138.0493146638951</v>
      </c>
      <c r="GL88" s="8">
        <v>881.10476909831686</v>
      </c>
      <c r="GM88" s="8">
        <v>1067.063362078931</v>
      </c>
      <c r="GN88" s="8">
        <v>1149.0320788856627</v>
      </c>
      <c r="GO88" s="8">
        <v>1141.3431281827875</v>
      </c>
      <c r="GP88" s="8">
        <v>1164.4367828455092</v>
      </c>
      <c r="GQ88" s="8">
        <v>1317.0432175604039</v>
      </c>
      <c r="GR88" s="8">
        <v>1494.1020217969437</v>
      </c>
      <c r="GS88" s="8">
        <v>1367.6183609719678</v>
      </c>
      <c r="GT88" s="8">
        <v>1043.9948239712928</v>
      </c>
      <c r="GU88" s="8">
        <v>1226.3389312581646</v>
      </c>
      <c r="GV88" s="8">
        <v>980.02229439491759</v>
      </c>
      <c r="GW88" s="8">
        <v>1557.6385861359058</v>
      </c>
      <c r="GX88" s="8">
        <v>1068.8402558297382</v>
      </c>
      <c r="GY88" s="8">
        <v>1447.6667962128324</v>
      </c>
      <c r="GZ88" s="8">
        <v>1138.7857197253002</v>
      </c>
      <c r="HA88" s="8">
        <v>1041.0880403090171</v>
      </c>
      <c r="HB88" s="8">
        <v>1932.6692523784482</v>
      </c>
      <c r="HC88" s="8">
        <v>1110.3306856798483</v>
      </c>
      <c r="HD88" s="8">
        <v>1423.7959208168336</v>
      </c>
      <c r="HE88" s="8">
        <v>1347.3454127273428</v>
      </c>
      <c r="HF88" s="8">
        <v>1506.8976386855493</v>
      </c>
      <c r="HG88" s="8">
        <v>1355.0930349576684</v>
      </c>
      <c r="HH88" s="8">
        <v>1626.938237091922</v>
      </c>
      <c r="HI88" s="8">
        <v>947.94934214945147</v>
      </c>
      <c r="HJ88" s="8">
        <v>1193.6789888140124</v>
      </c>
      <c r="HK88" s="8">
        <v>1292.2354910551342</v>
      </c>
      <c r="HL88" s="8">
        <v>1466.2502647734773</v>
      </c>
      <c r="HM88" s="8">
        <v>1209.7807038598146</v>
      </c>
      <c r="HN88" s="8">
        <v>1223.7448486685419</v>
      </c>
      <c r="HO88" s="8">
        <v>1385.3255975376785</v>
      </c>
      <c r="HP88" s="8">
        <v>1288.6003528391898</v>
      </c>
      <c r="HQ88" s="8">
        <v>1524.5459220976297</v>
      </c>
      <c r="HR88" s="8">
        <v>1502.2976151019845</v>
      </c>
      <c r="HS88" s="8">
        <v>1728.4435636991204</v>
      </c>
      <c r="HT88" s="8">
        <v>1416.9332649607654</v>
      </c>
      <c r="HU88" s="8">
        <v>1652.367569916504</v>
      </c>
      <c r="HV88" s="8">
        <v>967.6859978905029</v>
      </c>
      <c r="HW88" s="8">
        <v>1415.2287005199303</v>
      </c>
      <c r="HX88" s="8">
        <v>1617.8822527285358</v>
      </c>
      <c r="HY88" s="8">
        <v>1521.5125793263867</v>
      </c>
      <c r="HZ88" s="8">
        <v>1195.2810950962576</v>
      </c>
      <c r="IA88" s="8">
        <v>1915.7178657694938</v>
      </c>
      <c r="IB88" s="8">
        <v>1494.3073784988812</v>
      </c>
      <c r="IC88" s="8">
        <v>1358.7537346230138</v>
      </c>
      <c r="ID88" s="8">
        <v>1373.7857898361385</v>
      </c>
      <c r="IE88" s="8">
        <v>1070.4514096482703</v>
      </c>
      <c r="IF88" s="8">
        <v>1973.2159679796464</v>
      </c>
      <c r="IG88" s="8">
        <v>4093.8692789215711</v>
      </c>
      <c r="IH88" s="8">
        <v>601.48865472827879</v>
      </c>
      <c r="II88" s="8">
        <v>1557.5705110986062</v>
      </c>
      <c r="IJ88" s="8">
        <v>2409.8046354115759</v>
      </c>
      <c r="IK88" s="8">
        <v>1230.6328336801662</v>
      </c>
      <c r="IL88" s="8">
        <v>2327.8712158409585</v>
      </c>
      <c r="IM88" s="8">
        <v>2079.997390223471</v>
      </c>
      <c r="IN88" s="8">
        <v>1928.8656680824527</v>
      </c>
      <c r="IO88" s="8">
        <v>2519.3388981388962</v>
      </c>
      <c r="IP88" s="8">
        <v>2019.8886946904763</v>
      </c>
      <c r="IQ88" s="8">
        <v>1531.5325894605887</v>
      </c>
      <c r="IR88" s="8">
        <v>1758.1398188586038</v>
      </c>
      <c r="IS88" s="8">
        <v>3059.512519326222</v>
      </c>
      <c r="IT88" s="8">
        <v>1393.5162883771159</v>
      </c>
      <c r="IU88" s="8">
        <v>1303.731188450502</v>
      </c>
      <c r="IV88" s="8">
        <v>3811.5981292506344</v>
      </c>
      <c r="IW88" s="8">
        <v>1447.4212680292273</v>
      </c>
      <c r="IX88" s="8">
        <v>2389.0435813789245</v>
      </c>
      <c r="IY88" s="8">
        <v>4603.1411383714285</v>
      </c>
      <c r="IZ88" s="8">
        <v>2488.643391314502</v>
      </c>
      <c r="JA88" s="8">
        <v>1262.1851397727007</v>
      </c>
      <c r="JB88" s="8">
        <v>1998.7774839799113</v>
      </c>
      <c r="JC88" s="8">
        <v>2215.0796726317985</v>
      </c>
      <c r="JD88" s="8">
        <v>2196.9793594214507</v>
      </c>
      <c r="JE88" s="8">
        <v>4248.0765907302612</v>
      </c>
      <c r="JF88" s="8">
        <v>881.12378845758781</v>
      </c>
      <c r="JG88" s="8">
        <v>1420.5030099879023</v>
      </c>
      <c r="JH88" s="8">
        <v>1398.3646099246885</v>
      </c>
      <c r="JI88" s="8">
        <v>2077.6310854156968</v>
      </c>
      <c r="JJ88" s="8">
        <v>1771.6612392507252</v>
      </c>
      <c r="JK88" s="8">
        <v>1531.6447758991806</v>
      </c>
      <c r="JL88" s="8">
        <v>4490.2003428506951</v>
      </c>
      <c r="JM88" s="8">
        <v>2787.3013645607689</v>
      </c>
    </row>
    <row r="89" spans="1:273" s="89" customFormat="1" ht="15.75" x14ac:dyDescent="0.25">
      <c r="A89" s="229" t="s">
        <v>498</v>
      </c>
      <c r="B89" s="8" t="s">
        <v>271</v>
      </c>
      <c r="C89" s="8" t="s">
        <v>271</v>
      </c>
      <c r="D89" s="8" t="s">
        <v>271</v>
      </c>
      <c r="E89" s="8" t="s">
        <v>271</v>
      </c>
      <c r="F89" s="8" t="s">
        <v>271</v>
      </c>
      <c r="G89" s="8" t="s">
        <v>271</v>
      </c>
      <c r="H89" s="8" t="s">
        <v>271</v>
      </c>
      <c r="I89" s="8" t="s">
        <v>271</v>
      </c>
      <c r="J89" s="8" t="s">
        <v>271</v>
      </c>
      <c r="K89" s="8" t="s">
        <v>271</v>
      </c>
      <c r="L89" s="8" t="s">
        <v>271</v>
      </c>
      <c r="M89" s="8" t="s">
        <v>271</v>
      </c>
      <c r="N89" s="8" t="s">
        <v>271</v>
      </c>
      <c r="O89" s="8" t="s">
        <v>271</v>
      </c>
      <c r="P89" s="8" t="s">
        <v>271</v>
      </c>
      <c r="Q89" s="8" t="s">
        <v>271</v>
      </c>
      <c r="R89" s="8" t="s">
        <v>271</v>
      </c>
      <c r="S89" s="8" t="s">
        <v>271</v>
      </c>
      <c r="T89" s="8" t="s">
        <v>271</v>
      </c>
      <c r="U89" s="8" t="s">
        <v>271</v>
      </c>
      <c r="V89" s="8" t="s">
        <v>271</v>
      </c>
      <c r="W89" s="8" t="s">
        <v>271</v>
      </c>
      <c r="X89" s="8" t="s">
        <v>271</v>
      </c>
      <c r="Y89" s="8" t="s">
        <v>271</v>
      </c>
      <c r="Z89" s="8" t="s">
        <v>271</v>
      </c>
      <c r="AA89" s="8" t="s">
        <v>271</v>
      </c>
      <c r="AB89" s="8" t="s">
        <v>271</v>
      </c>
      <c r="AC89" s="8" t="s">
        <v>271</v>
      </c>
      <c r="AD89" s="8" t="s">
        <v>271</v>
      </c>
      <c r="AE89" s="8" t="s">
        <v>271</v>
      </c>
      <c r="AF89" s="8" t="s">
        <v>271</v>
      </c>
      <c r="AG89" s="8" t="s">
        <v>271</v>
      </c>
      <c r="AH89" s="8" t="s">
        <v>271</v>
      </c>
      <c r="AI89" s="8" t="s">
        <v>271</v>
      </c>
      <c r="AJ89" s="8" t="s">
        <v>271</v>
      </c>
      <c r="AK89" s="8" t="s">
        <v>271</v>
      </c>
      <c r="AL89" s="8" t="s">
        <v>271</v>
      </c>
      <c r="AM89" s="8" t="s">
        <v>271</v>
      </c>
      <c r="AN89" s="8" t="s">
        <v>271</v>
      </c>
      <c r="AO89" s="8" t="s">
        <v>271</v>
      </c>
      <c r="AP89" s="8" t="s">
        <v>271</v>
      </c>
      <c r="AQ89" s="8" t="s">
        <v>271</v>
      </c>
      <c r="AR89" s="8" t="s">
        <v>271</v>
      </c>
      <c r="AS89" s="8" t="s">
        <v>271</v>
      </c>
      <c r="AT89" s="8" t="s">
        <v>271</v>
      </c>
      <c r="AU89" s="8" t="s">
        <v>271</v>
      </c>
      <c r="AV89" s="8" t="s">
        <v>271</v>
      </c>
      <c r="AW89" s="8" t="s">
        <v>271</v>
      </c>
      <c r="AX89" s="8" t="s">
        <v>271</v>
      </c>
      <c r="AY89" s="8" t="s">
        <v>271</v>
      </c>
      <c r="AZ89" s="8" t="s">
        <v>271</v>
      </c>
      <c r="BA89" s="8" t="s">
        <v>271</v>
      </c>
      <c r="BB89" s="8" t="s">
        <v>271</v>
      </c>
      <c r="BC89" s="8" t="s">
        <v>271</v>
      </c>
      <c r="BD89" s="8" t="s">
        <v>271</v>
      </c>
      <c r="BE89" s="8" t="s">
        <v>271</v>
      </c>
      <c r="BF89" s="8" t="s">
        <v>271</v>
      </c>
      <c r="BG89" s="8" t="s">
        <v>271</v>
      </c>
      <c r="BH89" s="8" t="s">
        <v>271</v>
      </c>
      <c r="BI89" s="8" t="s">
        <v>271</v>
      </c>
      <c r="BJ89" s="8" t="s">
        <v>271</v>
      </c>
      <c r="BK89" s="8" t="s">
        <v>271</v>
      </c>
      <c r="BL89" s="8" t="s">
        <v>271</v>
      </c>
      <c r="BM89" s="8" t="s">
        <v>271</v>
      </c>
      <c r="BN89" s="8" t="s">
        <v>271</v>
      </c>
      <c r="BO89" s="8" t="s">
        <v>271</v>
      </c>
      <c r="BP89" s="8" t="s">
        <v>271</v>
      </c>
      <c r="BQ89" s="8" t="s">
        <v>271</v>
      </c>
      <c r="BR89" s="8" t="s">
        <v>271</v>
      </c>
      <c r="BS89" s="8" t="s">
        <v>271</v>
      </c>
      <c r="BT89" s="8" t="s">
        <v>271</v>
      </c>
      <c r="BU89" s="8" t="s">
        <v>271</v>
      </c>
      <c r="BV89" s="8" t="s">
        <v>271</v>
      </c>
      <c r="BW89" s="8" t="s">
        <v>271</v>
      </c>
      <c r="BX89" s="8" t="s">
        <v>271</v>
      </c>
      <c r="BY89" s="8" t="s">
        <v>271</v>
      </c>
      <c r="BZ89" s="8" t="s">
        <v>271</v>
      </c>
      <c r="CA89" s="8" t="s">
        <v>271</v>
      </c>
      <c r="CB89" s="8" t="s">
        <v>271</v>
      </c>
      <c r="CC89" s="8" t="s">
        <v>271</v>
      </c>
      <c r="CD89" s="8" t="s">
        <v>271</v>
      </c>
      <c r="CE89" s="8" t="s">
        <v>271</v>
      </c>
      <c r="CF89" s="8" t="s">
        <v>271</v>
      </c>
      <c r="CG89" s="8" t="s">
        <v>271</v>
      </c>
      <c r="CH89" s="8" t="s">
        <v>271</v>
      </c>
      <c r="CI89" s="8" t="s">
        <v>271</v>
      </c>
      <c r="CJ89" s="8" t="s">
        <v>271</v>
      </c>
      <c r="CK89" s="8" t="s">
        <v>271</v>
      </c>
      <c r="CL89" s="8" t="s">
        <v>271</v>
      </c>
      <c r="CM89" s="8" t="s">
        <v>271</v>
      </c>
      <c r="CN89" s="8" t="s">
        <v>271</v>
      </c>
      <c r="CO89" s="8" t="s">
        <v>271</v>
      </c>
      <c r="CP89" s="8" t="s">
        <v>271</v>
      </c>
      <c r="CQ89" s="8" t="s">
        <v>271</v>
      </c>
      <c r="CR89" s="8" t="s">
        <v>271</v>
      </c>
      <c r="CS89" s="8" t="s">
        <v>271</v>
      </c>
      <c r="CT89" s="8" t="s">
        <v>271</v>
      </c>
      <c r="CU89" s="8" t="s">
        <v>271</v>
      </c>
      <c r="CV89" s="8" t="s">
        <v>271</v>
      </c>
      <c r="CW89" s="8" t="s">
        <v>271</v>
      </c>
      <c r="CX89" s="8" t="s">
        <v>271</v>
      </c>
      <c r="CY89" s="8" t="s">
        <v>271</v>
      </c>
      <c r="CZ89" s="8" t="s">
        <v>271</v>
      </c>
      <c r="DA89" s="8" t="s">
        <v>271</v>
      </c>
      <c r="DB89" s="8" t="s">
        <v>271</v>
      </c>
      <c r="DC89" s="8" t="s">
        <v>271</v>
      </c>
      <c r="DD89" s="8" t="s">
        <v>271</v>
      </c>
      <c r="DE89" s="8" t="s">
        <v>271</v>
      </c>
      <c r="DF89" s="8" t="s">
        <v>271</v>
      </c>
      <c r="DG89" s="8" t="s">
        <v>271</v>
      </c>
      <c r="DH89" s="8" t="s">
        <v>271</v>
      </c>
      <c r="DI89" s="8" t="s">
        <v>271</v>
      </c>
      <c r="DJ89" s="8" t="s">
        <v>271</v>
      </c>
      <c r="DK89" s="8" t="s">
        <v>271</v>
      </c>
      <c r="DL89" s="8" t="s">
        <v>271</v>
      </c>
      <c r="DM89" s="8" t="s">
        <v>271</v>
      </c>
      <c r="DN89" s="8" t="s">
        <v>271</v>
      </c>
      <c r="DO89" s="8" t="s">
        <v>271</v>
      </c>
      <c r="DP89" s="8" t="s">
        <v>271</v>
      </c>
      <c r="DQ89" s="8" t="s">
        <v>271</v>
      </c>
      <c r="DR89" s="8" t="s">
        <v>271</v>
      </c>
      <c r="DS89" s="8" t="s">
        <v>271</v>
      </c>
      <c r="DT89" s="8" t="s">
        <v>271</v>
      </c>
      <c r="DU89" s="8" t="s">
        <v>271</v>
      </c>
      <c r="DV89" s="8" t="s">
        <v>271</v>
      </c>
      <c r="DW89" s="8" t="s">
        <v>271</v>
      </c>
      <c r="DX89" s="8" t="s">
        <v>271</v>
      </c>
      <c r="DY89" s="8" t="s">
        <v>271</v>
      </c>
      <c r="DZ89" s="8" t="s">
        <v>271</v>
      </c>
      <c r="EA89" s="8" t="s">
        <v>271</v>
      </c>
      <c r="EB89" s="8" t="s">
        <v>271</v>
      </c>
      <c r="EC89" s="8" t="s">
        <v>271</v>
      </c>
      <c r="ED89" s="8" t="s">
        <v>271</v>
      </c>
      <c r="EE89" s="8" t="s">
        <v>271</v>
      </c>
      <c r="EF89" s="8" t="s">
        <v>271</v>
      </c>
      <c r="EG89" s="8" t="s">
        <v>271</v>
      </c>
      <c r="EH89" s="8" t="s">
        <v>271</v>
      </c>
      <c r="EI89" s="8" t="s">
        <v>271</v>
      </c>
      <c r="EJ89" s="8" t="s">
        <v>271</v>
      </c>
      <c r="EK89" s="8" t="s">
        <v>271</v>
      </c>
      <c r="EL89" s="8" t="s">
        <v>271</v>
      </c>
      <c r="EM89" s="8" t="s">
        <v>271</v>
      </c>
      <c r="EN89" s="8" t="s">
        <v>271</v>
      </c>
      <c r="EO89" s="8" t="s">
        <v>271</v>
      </c>
      <c r="EP89" s="8" t="s">
        <v>271</v>
      </c>
      <c r="EQ89" s="8" t="s">
        <v>271</v>
      </c>
      <c r="ER89" s="8" t="s">
        <v>271</v>
      </c>
      <c r="ES89" s="8" t="s">
        <v>271</v>
      </c>
      <c r="ET89" s="8" t="s">
        <v>271</v>
      </c>
      <c r="EU89" s="8" t="s">
        <v>271</v>
      </c>
      <c r="EV89" s="8" t="s">
        <v>271</v>
      </c>
      <c r="EW89" s="8" t="s">
        <v>271</v>
      </c>
      <c r="EX89" s="8" t="s">
        <v>271</v>
      </c>
      <c r="EY89" s="8" t="s">
        <v>271</v>
      </c>
      <c r="EZ89" s="8" t="s">
        <v>271</v>
      </c>
      <c r="FA89" s="8" t="s">
        <v>271</v>
      </c>
      <c r="FB89" s="8">
        <v>1096.9243733392509</v>
      </c>
      <c r="FC89" s="8">
        <v>715.28688392849347</v>
      </c>
      <c r="FD89" s="8">
        <v>1077.8246096057785</v>
      </c>
      <c r="FE89" s="8">
        <v>1010.2821740419383</v>
      </c>
      <c r="FF89" s="8">
        <v>984.1900398610594</v>
      </c>
      <c r="FG89" s="8">
        <v>1086.2472285649001</v>
      </c>
      <c r="FH89" s="8">
        <v>1293.4660381574481</v>
      </c>
      <c r="FI89" s="8">
        <v>892.89651433541201</v>
      </c>
      <c r="FJ89" s="8">
        <v>1088.1603023791738</v>
      </c>
      <c r="FK89" s="8">
        <v>1055.0501384198785</v>
      </c>
      <c r="FL89" s="8">
        <v>1358.3759498477598</v>
      </c>
      <c r="FM89" s="8">
        <v>1601.5526636876834</v>
      </c>
      <c r="FN89" s="8">
        <v>2003.5748370568269</v>
      </c>
      <c r="FO89" s="8">
        <v>999.75920338413607</v>
      </c>
      <c r="FP89" s="8">
        <v>1222.503423236215</v>
      </c>
      <c r="FQ89" s="8">
        <v>1022.6105243133718</v>
      </c>
      <c r="FR89" s="8">
        <v>961.83519894994811</v>
      </c>
      <c r="FS89" s="8">
        <v>1123.6162858254015</v>
      </c>
      <c r="FT89" s="8">
        <v>1411.5575211740952</v>
      </c>
      <c r="FU89" s="8">
        <v>1107.4887803083786</v>
      </c>
      <c r="FV89" s="8">
        <v>1102.7711893405342</v>
      </c>
      <c r="FW89" s="8">
        <v>1436.8544099418104</v>
      </c>
      <c r="FX89" s="8">
        <v>1445.7882987864909</v>
      </c>
      <c r="FY89" s="8">
        <v>2256.1757325107083</v>
      </c>
      <c r="FZ89" s="8">
        <v>2398.6253240977371</v>
      </c>
      <c r="GA89" s="8">
        <v>1005.1895852556736</v>
      </c>
      <c r="GB89" s="8">
        <v>1388.1297407736772</v>
      </c>
      <c r="GC89" s="8">
        <v>1560.8751657482692</v>
      </c>
      <c r="GD89" s="8">
        <v>1387.7825109169478</v>
      </c>
      <c r="GE89" s="8">
        <v>2575.5627449529911</v>
      </c>
      <c r="GF89" s="8">
        <v>2394.5185628731315</v>
      </c>
      <c r="GG89" s="8">
        <v>1788.2505943977806</v>
      </c>
      <c r="GH89" s="8">
        <v>1113.2923223842961</v>
      </c>
      <c r="GI89" s="8">
        <v>2248.8903253290578</v>
      </c>
      <c r="GJ89" s="8">
        <v>2508.7931805941876</v>
      </c>
      <c r="GK89" s="8">
        <v>2009.9804534169918</v>
      </c>
      <c r="GL89" s="8">
        <v>2233.7121418991214</v>
      </c>
      <c r="GM89" s="8">
        <v>1038.3505096563244</v>
      </c>
      <c r="GN89" s="8">
        <v>1586.2422385233504</v>
      </c>
      <c r="GO89" s="8">
        <v>2025.7301029647865</v>
      </c>
      <c r="GP89" s="8">
        <v>2072.714322271886</v>
      </c>
      <c r="GQ89" s="8">
        <v>1774.9711475193487</v>
      </c>
      <c r="GR89" s="8">
        <v>2560.6684062596023</v>
      </c>
      <c r="GS89" s="8">
        <v>1563.4560020876268</v>
      </c>
      <c r="GT89" s="8">
        <v>1590.4165963464209</v>
      </c>
      <c r="GU89" s="8">
        <v>2512.1771694432846</v>
      </c>
      <c r="GV89" s="8">
        <v>2161.5326337379456</v>
      </c>
      <c r="GW89" s="8">
        <v>2816.5113103223248</v>
      </c>
      <c r="GX89" s="8">
        <v>3380.7977497427028</v>
      </c>
      <c r="GY89" s="8">
        <v>2027.9152159137757</v>
      </c>
      <c r="GZ89" s="8">
        <v>1771.2679595443378</v>
      </c>
      <c r="HA89" s="8">
        <v>2438.7780900932748</v>
      </c>
      <c r="HB89" s="8">
        <v>2132.6566079879253</v>
      </c>
      <c r="HC89" s="8">
        <v>2459.101106531346</v>
      </c>
      <c r="HD89" s="8">
        <v>3111.2981294621054</v>
      </c>
      <c r="HE89" s="8">
        <v>2720.3043363586726</v>
      </c>
      <c r="HF89" s="8">
        <v>2779.1290644594392</v>
      </c>
      <c r="HG89" s="8">
        <v>2987.1813637113723</v>
      </c>
      <c r="HH89" s="8">
        <v>2560.6644505743802</v>
      </c>
      <c r="HI89" s="8">
        <v>2540.9924447773046</v>
      </c>
      <c r="HJ89" s="8">
        <v>2436.5266004222658</v>
      </c>
      <c r="HK89" s="8">
        <v>1958.3490731150619</v>
      </c>
      <c r="HL89" s="8">
        <v>2072.89429685501</v>
      </c>
      <c r="HM89" s="8">
        <v>2416.0365525318093</v>
      </c>
      <c r="HN89" s="8">
        <v>2074.1175890734185</v>
      </c>
      <c r="HO89" s="8">
        <v>2667.1676199854619</v>
      </c>
      <c r="HP89" s="8">
        <v>2337.9640689492417</v>
      </c>
      <c r="HQ89" s="8">
        <v>2086.2356608287869</v>
      </c>
      <c r="HR89" s="8">
        <v>2106.0787680325234</v>
      </c>
      <c r="HS89" s="8">
        <v>2206.6208320353571</v>
      </c>
      <c r="HT89" s="8">
        <v>2317.668035845285</v>
      </c>
      <c r="HU89" s="8">
        <v>2401.6199931603796</v>
      </c>
      <c r="HV89" s="8">
        <v>2915.4478332146327</v>
      </c>
      <c r="HW89" s="8">
        <v>2156.7252408996706</v>
      </c>
      <c r="HX89" s="8">
        <v>1688.3868755185583</v>
      </c>
      <c r="HY89" s="8">
        <v>2404.3303536105618</v>
      </c>
      <c r="HZ89" s="8">
        <v>2070.899844358345</v>
      </c>
      <c r="IA89" s="8">
        <v>2011.8685158149656</v>
      </c>
      <c r="IB89" s="8">
        <v>1861.4515745749597</v>
      </c>
      <c r="IC89" s="8">
        <v>2031.3688959509507</v>
      </c>
      <c r="ID89" s="8">
        <v>1756.7824458237874</v>
      </c>
      <c r="IE89" s="8">
        <v>2532.545706833102</v>
      </c>
      <c r="IF89" s="8">
        <v>2176.7275449672311</v>
      </c>
      <c r="IG89" s="8">
        <v>5067.8378459292053</v>
      </c>
      <c r="IH89" s="8">
        <v>1331.0888340542792</v>
      </c>
      <c r="II89" s="8">
        <v>1795.0337576550344</v>
      </c>
      <c r="IJ89" s="8">
        <v>1833.2075621568943</v>
      </c>
      <c r="IK89" s="8">
        <v>1357.5759871476769</v>
      </c>
      <c r="IL89" s="8">
        <v>1748.7524640464728</v>
      </c>
      <c r="IM89" s="8">
        <v>1607.0078978934414</v>
      </c>
      <c r="IN89" s="8">
        <v>1775.5313255134554</v>
      </c>
      <c r="IO89" s="8">
        <v>1705.7566535918095</v>
      </c>
      <c r="IP89" s="8">
        <v>1616.7196888877943</v>
      </c>
      <c r="IQ89" s="8">
        <v>1919.8894082564984</v>
      </c>
      <c r="IR89" s="8">
        <v>2050.6263335451499</v>
      </c>
      <c r="IS89" s="8">
        <v>4880.8118661069975</v>
      </c>
      <c r="IT89" s="8">
        <v>944.16407508159659</v>
      </c>
      <c r="IU89" s="8">
        <v>1562.6686788254947</v>
      </c>
      <c r="IV89" s="8">
        <v>2180.4658632963915</v>
      </c>
      <c r="IW89" s="8">
        <v>1884.3216137468887</v>
      </c>
      <c r="IX89" s="8">
        <v>2093.364754710215</v>
      </c>
      <c r="IY89" s="8">
        <v>1795.09696640785</v>
      </c>
      <c r="IZ89" s="8">
        <v>1861.342350913726</v>
      </c>
      <c r="JA89" s="8">
        <v>2280.8043754209075</v>
      </c>
      <c r="JB89" s="8">
        <v>1740.0697977976038</v>
      </c>
      <c r="JC89" s="8">
        <v>2155.9360624295223</v>
      </c>
      <c r="JD89" s="8">
        <v>3083.5373597345833</v>
      </c>
      <c r="JE89" s="8">
        <v>3478.0847820879285</v>
      </c>
      <c r="JF89" s="8">
        <v>929.17958001654017</v>
      </c>
      <c r="JG89" s="8">
        <v>1943.7104098940267</v>
      </c>
      <c r="JH89" s="8">
        <v>1378.5273925678089</v>
      </c>
      <c r="JI89" s="8">
        <v>1568.1054652002167</v>
      </c>
      <c r="JJ89" s="8">
        <v>1740.1034743323257</v>
      </c>
      <c r="JK89" s="8">
        <v>1493.3868156274339</v>
      </c>
      <c r="JL89" s="8">
        <v>1594.5621137216378</v>
      </c>
      <c r="JM89" s="8">
        <v>1576.0046231162364</v>
      </c>
    </row>
    <row r="90" spans="1:273" ht="15.75" x14ac:dyDescent="0.25">
      <c r="A90" s="229" t="s">
        <v>499</v>
      </c>
      <c r="B90" s="8" t="s">
        <v>271</v>
      </c>
      <c r="C90" s="8" t="s">
        <v>271</v>
      </c>
      <c r="D90" s="8" t="s">
        <v>271</v>
      </c>
      <c r="E90" s="8" t="s">
        <v>271</v>
      </c>
      <c r="F90" s="8" t="s">
        <v>271</v>
      </c>
      <c r="G90" s="8" t="s">
        <v>271</v>
      </c>
      <c r="H90" s="8" t="s">
        <v>271</v>
      </c>
      <c r="I90" s="8" t="s">
        <v>271</v>
      </c>
      <c r="J90" s="8" t="s">
        <v>271</v>
      </c>
      <c r="K90" s="8" t="s">
        <v>271</v>
      </c>
      <c r="L90" s="8" t="s">
        <v>271</v>
      </c>
      <c r="M90" s="8" t="s">
        <v>271</v>
      </c>
      <c r="N90" s="8" t="s">
        <v>271</v>
      </c>
      <c r="O90" s="8" t="s">
        <v>271</v>
      </c>
      <c r="P90" s="8" t="s">
        <v>271</v>
      </c>
      <c r="Q90" s="8" t="s">
        <v>271</v>
      </c>
      <c r="R90" s="8" t="s">
        <v>271</v>
      </c>
      <c r="S90" s="8" t="s">
        <v>271</v>
      </c>
      <c r="T90" s="8" t="s">
        <v>271</v>
      </c>
      <c r="U90" s="8" t="s">
        <v>271</v>
      </c>
      <c r="V90" s="8" t="s">
        <v>271</v>
      </c>
      <c r="W90" s="8" t="s">
        <v>271</v>
      </c>
      <c r="X90" s="8" t="s">
        <v>271</v>
      </c>
      <c r="Y90" s="8" t="s">
        <v>271</v>
      </c>
      <c r="Z90" s="8" t="s">
        <v>271</v>
      </c>
      <c r="AA90" s="8" t="s">
        <v>271</v>
      </c>
      <c r="AB90" s="8" t="s">
        <v>271</v>
      </c>
      <c r="AC90" s="8" t="s">
        <v>271</v>
      </c>
      <c r="AD90" s="8" t="s">
        <v>271</v>
      </c>
      <c r="AE90" s="8" t="s">
        <v>271</v>
      </c>
      <c r="AF90" s="8" t="s">
        <v>271</v>
      </c>
      <c r="AG90" s="8" t="s">
        <v>271</v>
      </c>
      <c r="AH90" s="8" t="s">
        <v>271</v>
      </c>
      <c r="AI90" s="8" t="s">
        <v>271</v>
      </c>
      <c r="AJ90" s="8" t="s">
        <v>271</v>
      </c>
      <c r="AK90" s="8" t="s">
        <v>271</v>
      </c>
      <c r="AL90" s="8" t="s">
        <v>271</v>
      </c>
      <c r="AM90" s="8" t="s">
        <v>271</v>
      </c>
      <c r="AN90" s="8" t="s">
        <v>271</v>
      </c>
      <c r="AO90" s="8" t="s">
        <v>271</v>
      </c>
      <c r="AP90" s="8" t="s">
        <v>271</v>
      </c>
      <c r="AQ90" s="8" t="s">
        <v>271</v>
      </c>
      <c r="AR90" s="8" t="s">
        <v>271</v>
      </c>
      <c r="AS90" s="8" t="s">
        <v>271</v>
      </c>
      <c r="AT90" s="8" t="s">
        <v>271</v>
      </c>
      <c r="AU90" s="8" t="s">
        <v>271</v>
      </c>
      <c r="AV90" s="8" t="s">
        <v>271</v>
      </c>
      <c r="AW90" s="8" t="s">
        <v>271</v>
      </c>
      <c r="AX90" s="8" t="s">
        <v>271</v>
      </c>
      <c r="AY90" s="8" t="s">
        <v>271</v>
      </c>
      <c r="AZ90" s="8" t="s">
        <v>271</v>
      </c>
      <c r="BA90" s="8" t="s">
        <v>271</v>
      </c>
      <c r="BB90" s="8" t="s">
        <v>271</v>
      </c>
      <c r="BC90" s="8" t="s">
        <v>271</v>
      </c>
      <c r="BD90" s="8" t="s">
        <v>271</v>
      </c>
      <c r="BE90" s="8" t="s">
        <v>271</v>
      </c>
      <c r="BF90" s="8" t="s">
        <v>271</v>
      </c>
      <c r="BG90" s="8" t="s">
        <v>271</v>
      </c>
      <c r="BH90" s="8" t="s">
        <v>271</v>
      </c>
      <c r="BI90" s="8" t="s">
        <v>271</v>
      </c>
      <c r="BJ90" s="8" t="s">
        <v>271</v>
      </c>
      <c r="BK90" s="8" t="s">
        <v>271</v>
      </c>
      <c r="BL90" s="8" t="s">
        <v>271</v>
      </c>
      <c r="BM90" s="8" t="s">
        <v>271</v>
      </c>
      <c r="BN90" s="8" t="s">
        <v>271</v>
      </c>
      <c r="BO90" s="8" t="s">
        <v>271</v>
      </c>
      <c r="BP90" s="8" t="s">
        <v>271</v>
      </c>
      <c r="BQ90" s="8" t="s">
        <v>271</v>
      </c>
      <c r="BR90" s="8" t="s">
        <v>271</v>
      </c>
      <c r="BS90" s="8" t="s">
        <v>271</v>
      </c>
      <c r="BT90" s="8" t="s">
        <v>271</v>
      </c>
      <c r="BU90" s="8" t="s">
        <v>271</v>
      </c>
      <c r="BV90" s="8" t="s">
        <v>271</v>
      </c>
      <c r="BW90" s="8" t="s">
        <v>271</v>
      </c>
      <c r="BX90" s="8" t="s">
        <v>271</v>
      </c>
      <c r="BY90" s="8" t="s">
        <v>271</v>
      </c>
      <c r="BZ90" s="8" t="s">
        <v>271</v>
      </c>
      <c r="CA90" s="8" t="s">
        <v>271</v>
      </c>
      <c r="CB90" s="8" t="s">
        <v>271</v>
      </c>
      <c r="CC90" s="8" t="s">
        <v>271</v>
      </c>
      <c r="CD90" s="8" t="s">
        <v>271</v>
      </c>
      <c r="CE90" s="8" t="s">
        <v>271</v>
      </c>
      <c r="CF90" s="8" t="s">
        <v>271</v>
      </c>
      <c r="CG90" s="8" t="s">
        <v>271</v>
      </c>
      <c r="CH90" s="8" t="s">
        <v>271</v>
      </c>
      <c r="CI90" s="8" t="s">
        <v>271</v>
      </c>
      <c r="CJ90" s="8" t="s">
        <v>271</v>
      </c>
      <c r="CK90" s="8" t="s">
        <v>271</v>
      </c>
      <c r="CL90" s="8" t="s">
        <v>271</v>
      </c>
      <c r="CM90" s="8" t="s">
        <v>271</v>
      </c>
      <c r="CN90" s="8" t="s">
        <v>271</v>
      </c>
      <c r="CO90" s="8" t="s">
        <v>271</v>
      </c>
      <c r="CP90" s="8" t="s">
        <v>271</v>
      </c>
      <c r="CQ90" s="8" t="s">
        <v>271</v>
      </c>
      <c r="CR90" s="8" t="s">
        <v>271</v>
      </c>
      <c r="CS90" s="8" t="s">
        <v>271</v>
      </c>
      <c r="CT90" s="8" t="s">
        <v>271</v>
      </c>
      <c r="CU90" s="8" t="s">
        <v>271</v>
      </c>
      <c r="CV90" s="8" t="s">
        <v>271</v>
      </c>
      <c r="CW90" s="8" t="s">
        <v>271</v>
      </c>
      <c r="CX90" s="8" t="s">
        <v>271</v>
      </c>
      <c r="CY90" s="8" t="s">
        <v>271</v>
      </c>
      <c r="CZ90" s="8" t="s">
        <v>271</v>
      </c>
      <c r="DA90" s="8" t="s">
        <v>271</v>
      </c>
      <c r="DB90" s="8" t="s">
        <v>271</v>
      </c>
      <c r="DC90" s="8" t="s">
        <v>271</v>
      </c>
      <c r="DD90" s="8" t="s">
        <v>271</v>
      </c>
      <c r="DE90" s="8" t="s">
        <v>271</v>
      </c>
      <c r="DF90" s="8" t="s">
        <v>271</v>
      </c>
      <c r="DG90" s="8" t="s">
        <v>271</v>
      </c>
      <c r="DH90" s="8" t="s">
        <v>271</v>
      </c>
      <c r="DI90" s="8" t="s">
        <v>271</v>
      </c>
      <c r="DJ90" s="8" t="s">
        <v>271</v>
      </c>
      <c r="DK90" s="8" t="s">
        <v>271</v>
      </c>
      <c r="DL90" s="8" t="s">
        <v>271</v>
      </c>
      <c r="DM90" s="8" t="s">
        <v>271</v>
      </c>
      <c r="DN90" s="8" t="s">
        <v>271</v>
      </c>
      <c r="DO90" s="8" t="s">
        <v>271</v>
      </c>
      <c r="DP90" s="8" t="s">
        <v>271</v>
      </c>
      <c r="DQ90" s="8" t="s">
        <v>271</v>
      </c>
      <c r="DR90" s="8" t="s">
        <v>271</v>
      </c>
      <c r="DS90" s="8" t="s">
        <v>271</v>
      </c>
      <c r="DT90" s="8" t="s">
        <v>271</v>
      </c>
      <c r="DU90" s="8" t="s">
        <v>271</v>
      </c>
      <c r="DV90" s="8" t="s">
        <v>271</v>
      </c>
      <c r="DW90" s="8" t="s">
        <v>271</v>
      </c>
      <c r="DX90" s="8" t="s">
        <v>271</v>
      </c>
      <c r="DY90" s="8" t="s">
        <v>271</v>
      </c>
      <c r="DZ90" s="8" t="s">
        <v>271</v>
      </c>
      <c r="EA90" s="8" t="s">
        <v>271</v>
      </c>
      <c r="EB90" s="8" t="s">
        <v>271</v>
      </c>
      <c r="EC90" s="8" t="s">
        <v>271</v>
      </c>
      <c r="ED90" s="8" t="s">
        <v>271</v>
      </c>
      <c r="EE90" s="8" t="s">
        <v>271</v>
      </c>
      <c r="EF90" s="8" t="s">
        <v>271</v>
      </c>
      <c r="EG90" s="8" t="s">
        <v>271</v>
      </c>
      <c r="EH90" s="8" t="s">
        <v>271</v>
      </c>
      <c r="EI90" s="8" t="s">
        <v>271</v>
      </c>
      <c r="EJ90" s="8" t="s">
        <v>271</v>
      </c>
      <c r="EK90" s="8" t="s">
        <v>271</v>
      </c>
      <c r="EL90" s="8" t="s">
        <v>271</v>
      </c>
      <c r="EM90" s="8" t="s">
        <v>271</v>
      </c>
      <c r="EN90" s="8" t="s">
        <v>271</v>
      </c>
      <c r="EO90" s="8" t="s">
        <v>271</v>
      </c>
      <c r="EP90" s="8" t="s">
        <v>271</v>
      </c>
      <c r="EQ90" s="8" t="s">
        <v>271</v>
      </c>
      <c r="ER90" s="8" t="s">
        <v>271</v>
      </c>
      <c r="ES90" s="8" t="s">
        <v>271</v>
      </c>
      <c r="ET90" s="8" t="s">
        <v>271</v>
      </c>
      <c r="EU90" s="8" t="s">
        <v>271</v>
      </c>
      <c r="EV90" s="8" t="s">
        <v>271</v>
      </c>
      <c r="EW90" s="8" t="s">
        <v>271</v>
      </c>
      <c r="EX90" s="8" t="s">
        <v>271</v>
      </c>
      <c r="EY90" s="8" t="s">
        <v>271</v>
      </c>
      <c r="EZ90" s="8" t="s">
        <v>271</v>
      </c>
      <c r="FA90" s="8" t="s">
        <v>271</v>
      </c>
      <c r="FB90" s="8">
        <v>477.68515626850416</v>
      </c>
      <c r="FC90" s="8">
        <v>725.15512561218395</v>
      </c>
      <c r="FD90" s="8">
        <v>1249.6511867810414</v>
      </c>
      <c r="FE90" s="8">
        <v>454.49988732240053</v>
      </c>
      <c r="FF90" s="8">
        <v>787.22308815450958</v>
      </c>
      <c r="FG90" s="8">
        <v>610.76785333553698</v>
      </c>
      <c r="FH90" s="8">
        <v>1070.6896767374963</v>
      </c>
      <c r="FI90" s="8">
        <v>511.82072497793627</v>
      </c>
      <c r="FJ90" s="8">
        <v>746.58967161669989</v>
      </c>
      <c r="FK90" s="8">
        <v>711.27315569596476</v>
      </c>
      <c r="FL90" s="8">
        <v>980.17345596993232</v>
      </c>
      <c r="FM90" s="8">
        <v>2323.8713686920355</v>
      </c>
      <c r="FN90" s="8">
        <v>778.01356084989743</v>
      </c>
      <c r="FO90" s="8">
        <v>344.61952329526122</v>
      </c>
      <c r="FP90" s="8">
        <v>831.83795276710691</v>
      </c>
      <c r="FQ90" s="8">
        <v>709.16641730502329</v>
      </c>
      <c r="FR90" s="8">
        <v>599.2064503103561</v>
      </c>
      <c r="FS90" s="8">
        <v>1050.4116766714149</v>
      </c>
      <c r="FT90" s="8">
        <v>746.23565718956422</v>
      </c>
      <c r="FU90" s="8">
        <v>746.49494254132082</v>
      </c>
      <c r="FV90" s="8">
        <v>1066.2290070401093</v>
      </c>
      <c r="FW90" s="8">
        <v>748.42441324378899</v>
      </c>
      <c r="FX90" s="8">
        <v>1042.2786838609593</v>
      </c>
      <c r="FY90" s="8">
        <v>2349.1406748997219</v>
      </c>
      <c r="FZ90" s="8">
        <v>602.07334975474919</v>
      </c>
      <c r="GA90" s="8">
        <v>367.20836636740216</v>
      </c>
      <c r="GB90" s="8">
        <v>1125.1277503338172</v>
      </c>
      <c r="GC90" s="8">
        <v>779.27793560506734</v>
      </c>
      <c r="GD90" s="8">
        <v>731.83565826873803</v>
      </c>
      <c r="GE90" s="8">
        <v>995.10089631542701</v>
      </c>
      <c r="GF90" s="8">
        <v>1151.9576628679272</v>
      </c>
      <c r="GG90" s="8">
        <v>1066.6526248235325</v>
      </c>
      <c r="GH90" s="8">
        <v>862.14337398989744</v>
      </c>
      <c r="GI90" s="8">
        <v>2103.198747783305</v>
      </c>
      <c r="GJ90" s="8">
        <v>924.7137159823609</v>
      </c>
      <c r="GK90" s="8">
        <v>1508.2888428921963</v>
      </c>
      <c r="GL90" s="8">
        <v>1260.6672300659695</v>
      </c>
      <c r="GM90" s="8">
        <v>624.68248501065523</v>
      </c>
      <c r="GN90" s="8">
        <v>822.5774803297262</v>
      </c>
      <c r="GO90" s="8">
        <v>1437.5363488971616</v>
      </c>
      <c r="GP90" s="8">
        <v>860.60368415460255</v>
      </c>
      <c r="GQ90" s="8">
        <v>1584.7892728882573</v>
      </c>
      <c r="GR90" s="8">
        <v>1724.4888524259313</v>
      </c>
      <c r="GS90" s="8">
        <v>1008.4496267768469</v>
      </c>
      <c r="GT90" s="8">
        <v>614.30106412543046</v>
      </c>
      <c r="GU90" s="8">
        <v>1712.3868580132657</v>
      </c>
      <c r="GV90" s="8">
        <v>829.59752120601581</v>
      </c>
      <c r="GW90" s="8">
        <v>1437.4188634608527</v>
      </c>
      <c r="GX90" s="8">
        <v>2828.8857126291114</v>
      </c>
      <c r="GY90" s="8">
        <v>489.55095333693032</v>
      </c>
      <c r="GZ90" s="8">
        <v>632.23190213242481</v>
      </c>
      <c r="HA90" s="8">
        <v>1628.3455175105976</v>
      </c>
      <c r="HB90" s="8">
        <v>857.86758953126571</v>
      </c>
      <c r="HC90" s="8">
        <v>1038.6007433444815</v>
      </c>
      <c r="HD90" s="8">
        <v>1431.2032280499661</v>
      </c>
      <c r="HE90" s="8">
        <v>877.13600960084955</v>
      </c>
      <c r="HF90" s="8">
        <v>1987.7766397611629</v>
      </c>
      <c r="HG90" s="8">
        <v>957.20494859489838</v>
      </c>
      <c r="HH90" s="8">
        <v>1463.5174146149855</v>
      </c>
      <c r="HI90" s="8">
        <v>1802.529981469665</v>
      </c>
      <c r="HJ90" s="8">
        <v>783.9309717193961</v>
      </c>
      <c r="HK90" s="8">
        <v>478.14300914669337</v>
      </c>
      <c r="HL90" s="8">
        <v>552.65895105169784</v>
      </c>
      <c r="HM90" s="8">
        <v>672.20486641984974</v>
      </c>
      <c r="HN90" s="8">
        <v>798.77962330976231</v>
      </c>
      <c r="HO90" s="8">
        <v>872.51000902712303</v>
      </c>
      <c r="HP90" s="8">
        <v>1001.9582358277079</v>
      </c>
      <c r="HQ90" s="8">
        <v>954.18851014236429</v>
      </c>
      <c r="HR90" s="8">
        <v>1277.346896565004</v>
      </c>
      <c r="HS90" s="8">
        <v>828.4123814090226</v>
      </c>
      <c r="HT90" s="8">
        <v>1291.0881194263982</v>
      </c>
      <c r="HU90" s="8">
        <v>1517.0834455275003</v>
      </c>
      <c r="HV90" s="8">
        <v>836.06683080831067</v>
      </c>
      <c r="HW90" s="8">
        <v>1149.0893573902888</v>
      </c>
      <c r="HX90" s="8">
        <v>991.57150693145661</v>
      </c>
      <c r="HY90" s="8">
        <v>1864.4975786151776</v>
      </c>
      <c r="HZ90" s="8">
        <v>750.64163783964182</v>
      </c>
      <c r="IA90" s="8">
        <v>646.75972607273661</v>
      </c>
      <c r="IB90" s="8">
        <v>1200.4048306255145</v>
      </c>
      <c r="IC90" s="8">
        <v>911.36348015733063</v>
      </c>
      <c r="ID90" s="8">
        <v>601.9325395209072</v>
      </c>
      <c r="IE90" s="8">
        <v>432.95457344193215</v>
      </c>
      <c r="IF90" s="8">
        <v>744.21168051035681</v>
      </c>
      <c r="IG90" s="8">
        <v>4203.0933896415163</v>
      </c>
      <c r="IH90" s="8">
        <v>316.24507229418617</v>
      </c>
      <c r="II90" s="8">
        <v>396.2286212891533</v>
      </c>
      <c r="IJ90" s="8">
        <v>585.18003811150356</v>
      </c>
      <c r="IK90" s="8">
        <v>515.3915306637607</v>
      </c>
      <c r="IL90" s="8">
        <v>1488.0823696672353</v>
      </c>
      <c r="IM90" s="8">
        <v>1007.2878778102655</v>
      </c>
      <c r="IN90" s="8">
        <v>753.13499586055241</v>
      </c>
      <c r="IO90" s="8">
        <v>786.60779167330622</v>
      </c>
      <c r="IP90" s="8">
        <v>1033.2974111067272</v>
      </c>
      <c r="IQ90" s="8">
        <v>882.29902130225241</v>
      </c>
      <c r="IR90" s="8">
        <v>1050.5855827162973</v>
      </c>
      <c r="IS90" s="8">
        <v>3781.9653233975141</v>
      </c>
      <c r="IT90" s="8">
        <v>336.58386040241533</v>
      </c>
      <c r="IU90" s="8">
        <v>500.07509928321451</v>
      </c>
      <c r="IV90" s="8">
        <v>571.17264693731488</v>
      </c>
      <c r="IW90" s="8">
        <v>896.26657091448169</v>
      </c>
      <c r="IX90" s="8">
        <v>842.51716508919185</v>
      </c>
      <c r="IY90" s="8">
        <v>2547.1904435911169</v>
      </c>
      <c r="IZ90" s="8">
        <v>734.40349416741822</v>
      </c>
      <c r="JA90" s="8">
        <v>1419.3772914592937</v>
      </c>
      <c r="JB90" s="8">
        <v>751.83096982337133</v>
      </c>
      <c r="JC90" s="8">
        <v>863.28657709538902</v>
      </c>
      <c r="JD90" s="8">
        <v>1372.6928369679838</v>
      </c>
      <c r="JE90" s="8">
        <v>4496.8295499947881</v>
      </c>
      <c r="JF90" s="8">
        <v>319.8537224778479</v>
      </c>
      <c r="JG90" s="8">
        <v>391.38778450735475</v>
      </c>
      <c r="JH90" s="8">
        <v>626.23458265437193</v>
      </c>
      <c r="JI90" s="8">
        <v>628.12763143123971</v>
      </c>
      <c r="JJ90" s="8">
        <v>934.16719829277429</v>
      </c>
      <c r="JK90" s="8">
        <v>684.37476517300024</v>
      </c>
      <c r="JL90" s="8">
        <v>789.97570929112953</v>
      </c>
      <c r="JM90" s="8">
        <v>764.22040024150101</v>
      </c>
    </row>
    <row r="91" spans="1:273" ht="15.75" x14ac:dyDescent="0.25">
      <c r="A91" s="229" t="s">
        <v>500</v>
      </c>
      <c r="B91" s="8" t="s">
        <v>271</v>
      </c>
      <c r="C91" s="8" t="s">
        <v>271</v>
      </c>
      <c r="D91" s="8" t="s">
        <v>271</v>
      </c>
      <c r="E91" s="8" t="s">
        <v>271</v>
      </c>
      <c r="F91" s="8" t="s">
        <v>271</v>
      </c>
      <c r="G91" s="8" t="s">
        <v>271</v>
      </c>
      <c r="H91" s="8" t="s">
        <v>271</v>
      </c>
      <c r="I91" s="8" t="s">
        <v>271</v>
      </c>
      <c r="J91" s="8" t="s">
        <v>271</v>
      </c>
      <c r="K91" s="8" t="s">
        <v>271</v>
      </c>
      <c r="L91" s="8" t="s">
        <v>271</v>
      </c>
      <c r="M91" s="8" t="s">
        <v>271</v>
      </c>
      <c r="N91" s="8" t="s">
        <v>271</v>
      </c>
      <c r="O91" s="8" t="s">
        <v>271</v>
      </c>
      <c r="P91" s="8" t="s">
        <v>271</v>
      </c>
      <c r="Q91" s="8" t="s">
        <v>271</v>
      </c>
      <c r="R91" s="8" t="s">
        <v>271</v>
      </c>
      <c r="S91" s="8" t="s">
        <v>271</v>
      </c>
      <c r="T91" s="8" t="s">
        <v>271</v>
      </c>
      <c r="U91" s="8" t="s">
        <v>271</v>
      </c>
      <c r="V91" s="8" t="s">
        <v>271</v>
      </c>
      <c r="W91" s="8" t="s">
        <v>271</v>
      </c>
      <c r="X91" s="8" t="s">
        <v>271</v>
      </c>
      <c r="Y91" s="8" t="s">
        <v>271</v>
      </c>
      <c r="Z91" s="8" t="s">
        <v>271</v>
      </c>
      <c r="AA91" s="8" t="s">
        <v>271</v>
      </c>
      <c r="AB91" s="8" t="s">
        <v>271</v>
      </c>
      <c r="AC91" s="8" t="s">
        <v>271</v>
      </c>
      <c r="AD91" s="8" t="s">
        <v>271</v>
      </c>
      <c r="AE91" s="8" t="s">
        <v>271</v>
      </c>
      <c r="AF91" s="8" t="s">
        <v>271</v>
      </c>
      <c r="AG91" s="8" t="s">
        <v>271</v>
      </c>
      <c r="AH91" s="8" t="s">
        <v>271</v>
      </c>
      <c r="AI91" s="8" t="s">
        <v>271</v>
      </c>
      <c r="AJ91" s="8" t="s">
        <v>271</v>
      </c>
      <c r="AK91" s="8" t="s">
        <v>271</v>
      </c>
      <c r="AL91" s="8" t="s">
        <v>271</v>
      </c>
      <c r="AM91" s="8" t="s">
        <v>271</v>
      </c>
      <c r="AN91" s="8" t="s">
        <v>271</v>
      </c>
      <c r="AO91" s="8" t="s">
        <v>271</v>
      </c>
      <c r="AP91" s="8" t="s">
        <v>271</v>
      </c>
      <c r="AQ91" s="8" t="s">
        <v>271</v>
      </c>
      <c r="AR91" s="8" t="s">
        <v>271</v>
      </c>
      <c r="AS91" s="8" t="s">
        <v>271</v>
      </c>
      <c r="AT91" s="8" t="s">
        <v>271</v>
      </c>
      <c r="AU91" s="8" t="s">
        <v>271</v>
      </c>
      <c r="AV91" s="8" t="s">
        <v>271</v>
      </c>
      <c r="AW91" s="8" t="s">
        <v>271</v>
      </c>
      <c r="AX91" s="8" t="s">
        <v>271</v>
      </c>
      <c r="AY91" s="8" t="s">
        <v>271</v>
      </c>
      <c r="AZ91" s="8" t="s">
        <v>271</v>
      </c>
      <c r="BA91" s="8" t="s">
        <v>271</v>
      </c>
      <c r="BB91" s="8" t="s">
        <v>271</v>
      </c>
      <c r="BC91" s="8" t="s">
        <v>271</v>
      </c>
      <c r="BD91" s="8" t="s">
        <v>271</v>
      </c>
      <c r="BE91" s="8" t="s">
        <v>271</v>
      </c>
      <c r="BF91" s="8" t="s">
        <v>271</v>
      </c>
      <c r="BG91" s="8" t="s">
        <v>271</v>
      </c>
      <c r="BH91" s="8" t="s">
        <v>271</v>
      </c>
      <c r="BI91" s="8" t="s">
        <v>271</v>
      </c>
      <c r="BJ91" s="8" t="s">
        <v>271</v>
      </c>
      <c r="BK91" s="8" t="s">
        <v>271</v>
      </c>
      <c r="BL91" s="8" t="s">
        <v>271</v>
      </c>
      <c r="BM91" s="8" t="s">
        <v>271</v>
      </c>
      <c r="BN91" s="8" t="s">
        <v>271</v>
      </c>
      <c r="BO91" s="8" t="s">
        <v>271</v>
      </c>
      <c r="BP91" s="8" t="s">
        <v>271</v>
      </c>
      <c r="BQ91" s="8" t="s">
        <v>271</v>
      </c>
      <c r="BR91" s="8" t="s">
        <v>271</v>
      </c>
      <c r="BS91" s="8" t="s">
        <v>271</v>
      </c>
      <c r="BT91" s="8" t="s">
        <v>271</v>
      </c>
      <c r="BU91" s="8" t="s">
        <v>271</v>
      </c>
      <c r="BV91" s="8" t="s">
        <v>271</v>
      </c>
      <c r="BW91" s="8" t="s">
        <v>271</v>
      </c>
      <c r="BX91" s="8" t="s">
        <v>271</v>
      </c>
      <c r="BY91" s="8" t="s">
        <v>271</v>
      </c>
      <c r="BZ91" s="8" t="s">
        <v>271</v>
      </c>
      <c r="CA91" s="8" t="s">
        <v>271</v>
      </c>
      <c r="CB91" s="8" t="s">
        <v>271</v>
      </c>
      <c r="CC91" s="8" t="s">
        <v>271</v>
      </c>
      <c r="CD91" s="8" t="s">
        <v>271</v>
      </c>
      <c r="CE91" s="8" t="s">
        <v>271</v>
      </c>
      <c r="CF91" s="8" t="s">
        <v>271</v>
      </c>
      <c r="CG91" s="8" t="s">
        <v>271</v>
      </c>
      <c r="CH91" s="8" t="s">
        <v>271</v>
      </c>
      <c r="CI91" s="8" t="s">
        <v>271</v>
      </c>
      <c r="CJ91" s="8" t="s">
        <v>271</v>
      </c>
      <c r="CK91" s="8" t="s">
        <v>271</v>
      </c>
      <c r="CL91" s="8" t="s">
        <v>271</v>
      </c>
      <c r="CM91" s="8" t="s">
        <v>271</v>
      </c>
      <c r="CN91" s="8" t="s">
        <v>271</v>
      </c>
      <c r="CO91" s="8" t="s">
        <v>271</v>
      </c>
      <c r="CP91" s="8" t="s">
        <v>271</v>
      </c>
      <c r="CQ91" s="8" t="s">
        <v>271</v>
      </c>
      <c r="CR91" s="8" t="s">
        <v>271</v>
      </c>
      <c r="CS91" s="8" t="s">
        <v>271</v>
      </c>
      <c r="CT91" s="8" t="s">
        <v>271</v>
      </c>
      <c r="CU91" s="8" t="s">
        <v>271</v>
      </c>
      <c r="CV91" s="8" t="s">
        <v>271</v>
      </c>
      <c r="CW91" s="8" t="s">
        <v>271</v>
      </c>
      <c r="CX91" s="8" t="s">
        <v>271</v>
      </c>
      <c r="CY91" s="8" t="s">
        <v>271</v>
      </c>
      <c r="CZ91" s="8" t="s">
        <v>271</v>
      </c>
      <c r="DA91" s="8" t="s">
        <v>271</v>
      </c>
      <c r="DB91" s="8" t="s">
        <v>271</v>
      </c>
      <c r="DC91" s="8" t="s">
        <v>271</v>
      </c>
      <c r="DD91" s="8" t="s">
        <v>271</v>
      </c>
      <c r="DE91" s="8" t="s">
        <v>271</v>
      </c>
      <c r="DF91" s="8" t="s">
        <v>271</v>
      </c>
      <c r="DG91" s="8" t="s">
        <v>271</v>
      </c>
      <c r="DH91" s="8" t="s">
        <v>271</v>
      </c>
      <c r="DI91" s="8" t="s">
        <v>271</v>
      </c>
      <c r="DJ91" s="8" t="s">
        <v>271</v>
      </c>
      <c r="DK91" s="8" t="s">
        <v>271</v>
      </c>
      <c r="DL91" s="8" t="s">
        <v>271</v>
      </c>
      <c r="DM91" s="8" t="s">
        <v>271</v>
      </c>
      <c r="DN91" s="8" t="s">
        <v>271</v>
      </c>
      <c r="DO91" s="8" t="s">
        <v>271</v>
      </c>
      <c r="DP91" s="8" t="s">
        <v>271</v>
      </c>
      <c r="DQ91" s="8" t="s">
        <v>271</v>
      </c>
      <c r="DR91" s="8" t="s">
        <v>271</v>
      </c>
      <c r="DS91" s="8" t="s">
        <v>271</v>
      </c>
      <c r="DT91" s="8" t="s">
        <v>271</v>
      </c>
      <c r="DU91" s="8" t="s">
        <v>271</v>
      </c>
      <c r="DV91" s="8" t="s">
        <v>271</v>
      </c>
      <c r="DW91" s="8" t="s">
        <v>271</v>
      </c>
      <c r="DX91" s="8" t="s">
        <v>271</v>
      </c>
      <c r="DY91" s="8" t="s">
        <v>271</v>
      </c>
      <c r="DZ91" s="8" t="s">
        <v>271</v>
      </c>
      <c r="EA91" s="8" t="s">
        <v>271</v>
      </c>
      <c r="EB91" s="8" t="s">
        <v>271</v>
      </c>
      <c r="EC91" s="8" t="s">
        <v>271</v>
      </c>
      <c r="ED91" s="8" t="s">
        <v>271</v>
      </c>
      <c r="EE91" s="8" t="s">
        <v>271</v>
      </c>
      <c r="EF91" s="8" t="s">
        <v>271</v>
      </c>
      <c r="EG91" s="8" t="s">
        <v>271</v>
      </c>
      <c r="EH91" s="8" t="s">
        <v>271</v>
      </c>
      <c r="EI91" s="8" t="s">
        <v>271</v>
      </c>
      <c r="EJ91" s="8" t="s">
        <v>271</v>
      </c>
      <c r="EK91" s="8" t="s">
        <v>271</v>
      </c>
      <c r="EL91" s="8" t="s">
        <v>271</v>
      </c>
      <c r="EM91" s="8" t="s">
        <v>271</v>
      </c>
      <c r="EN91" s="8" t="s">
        <v>271</v>
      </c>
      <c r="EO91" s="8" t="s">
        <v>271</v>
      </c>
      <c r="EP91" s="8" t="s">
        <v>271</v>
      </c>
      <c r="EQ91" s="8" t="s">
        <v>271</v>
      </c>
      <c r="ER91" s="8" t="s">
        <v>271</v>
      </c>
      <c r="ES91" s="8" t="s">
        <v>271</v>
      </c>
      <c r="ET91" s="8" t="s">
        <v>271</v>
      </c>
      <c r="EU91" s="8" t="s">
        <v>271</v>
      </c>
      <c r="EV91" s="8" t="s">
        <v>271</v>
      </c>
      <c r="EW91" s="8" t="s">
        <v>271</v>
      </c>
      <c r="EX91" s="8" t="s">
        <v>271</v>
      </c>
      <c r="EY91" s="8" t="s">
        <v>271</v>
      </c>
      <c r="EZ91" s="8" t="s">
        <v>271</v>
      </c>
      <c r="FA91" s="8" t="s">
        <v>271</v>
      </c>
      <c r="FB91" s="8">
        <v>672.70593000248925</v>
      </c>
      <c r="FC91" s="8">
        <v>718.25211326428473</v>
      </c>
      <c r="FD91" s="8">
        <v>1106.8612406526413</v>
      </c>
      <c r="FE91" s="8">
        <v>954.90853180371334</v>
      </c>
      <c r="FF91" s="8">
        <v>1290.7769758386971</v>
      </c>
      <c r="FG91" s="8">
        <v>1231.882343455412</v>
      </c>
      <c r="FH91" s="8">
        <v>934.40944666742325</v>
      </c>
      <c r="FI91" s="8">
        <v>712.0125385914298</v>
      </c>
      <c r="FJ91" s="8">
        <v>1694.4179623663651</v>
      </c>
      <c r="FK91" s="8">
        <v>1705.9459251544793</v>
      </c>
      <c r="FL91" s="8">
        <v>1615.3226100855013</v>
      </c>
      <c r="FM91" s="8">
        <v>1501.6623981507587</v>
      </c>
      <c r="FN91" s="8">
        <v>2239.7033724405933</v>
      </c>
      <c r="FO91" s="8">
        <v>284.57535856617824</v>
      </c>
      <c r="FP91" s="8">
        <v>1503.7025535439279</v>
      </c>
      <c r="FQ91" s="8">
        <v>922.41440408322285</v>
      </c>
      <c r="FR91" s="8">
        <v>1174.5221026872357</v>
      </c>
      <c r="FS91" s="8">
        <v>1351.9205269016948</v>
      </c>
      <c r="FT91" s="8">
        <v>962.73940763972541</v>
      </c>
      <c r="FU91" s="8">
        <v>1374.4633190032332</v>
      </c>
      <c r="FV91" s="8">
        <v>745.00849346654115</v>
      </c>
      <c r="FW91" s="8">
        <v>1323.2636231854785</v>
      </c>
      <c r="FX91" s="8">
        <v>1483.0975432244372</v>
      </c>
      <c r="FY91" s="8">
        <v>2023.9181792432807</v>
      </c>
      <c r="FZ91" s="8">
        <v>678.46591430749345</v>
      </c>
      <c r="GA91" s="8">
        <v>487.80871360262802</v>
      </c>
      <c r="GB91" s="8">
        <v>721.84068376160121</v>
      </c>
      <c r="GC91" s="8">
        <v>815.13834988065526</v>
      </c>
      <c r="GD91" s="8">
        <v>885.93412335543849</v>
      </c>
      <c r="GE91" s="8">
        <v>1425.8412382705401</v>
      </c>
      <c r="GF91" s="8">
        <v>980.82324076000225</v>
      </c>
      <c r="GG91" s="8">
        <v>1124.8091447739087</v>
      </c>
      <c r="GH91" s="8">
        <v>1279.0838933649845</v>
      </c>
      <c r="GI91" s="8">
        <v>1540.1891503561717</v>
      </c>
      <c r="GJ91" s="8">
        <v>1122.857145039952</v>
      </c>
      <c r="GK91" s="8">
        <v>1259.349622700897</v>
      </c>
      <c r="GL91" s="8">
        <v>683.38265277303344</v>
      </c>
      <c r="GM91" s="8">
        <v>666.98027079276346</v>
      </c>
      <c r="GN91" s="8">
        <v>836.14192717012702</v>
      </c>
      <c r="GO91" s="8">
        <v>766.89668021937359</v>
      </c>
      <c r="GP91" s="8">
        <v>1111.7789206476396</v>
      </c>
      <c r="GQ91" s="8">
        <v>765.89784931119152</v>
      </c>
      <c r="GR91" s="8">
        <v>760.39171792149955</v>
      </c>
      <c r="GS91" s="8">
        <v>883.69775754264572</v>
      </c>
      <c r="GT91" s="8">
        <v>1313.4080101011805</v>
      </c>
      <c r="GU91" s="8">
        <v>1491.56572474422</v>
      </c>
      <c r="GV91" s="8">
        <v>1358.3307219961043</v>
      </c>
      <c r="GW91" s="8">
        <v>1676.8364959116316</v>
      </c>
      <c r="GX91" s="8">
        <v>1814.2469256983582</v>
      </c>
      <c r="GY91" s="8">
        <v>936.55277308683378</v>
      </c>
      <c r="GZ91" s="8">
        <v>1160.6872323392051</v>
      </c>
      <c r="HA91" s="8">
        <v>1133.7516208409645</v>
      </c>
      <c r="HB91" s="8">
        <v>1117.5678390362459</v>
      </c>
      <c r="HC91" s="8">
        <v>1117.6172035555753</v>
      </c>
      <c r="HD91" s="8">
        <v>1073.9619062038635</v>
      </c>
      <c r="HE91" s="8">
        <v>1747.7191715594965</v>
      </c>
      <c r="HF91" s="8">
        <v>1790.5805916774793</v>
      </c>
      <c r="HG91" s="8">
        <v>1005.9680141622174</v>
      </c>
      <c r="HH91" s="8">
        <v>312.56005292999993</v>
      </c>
      <c r="HI91" s="8">
        <v>1418.8721792353494</v>
      </c>
      <c r="HJ91" s="8">
        <v>1098.5288231889344</v>
      </c>
      <c r="HK91" s="8">
        <v>1014.2424581837536</v>
      </c>
      <c r="HL91" s="8">
        <v>779.43015826351291</v>
      </c>
      <c r="HM91" s="8">
        <v>218.13658214606173</v>
      </c>
      <c r="HN91" s="8">
        <v>885.82130770994877</v>
      </c>
      <c r="HO91" s="8">
        <v>1071.8251136254066</v>
      </c>
      <c r="HP91" s="8">
        <v>1054.1177118174614</v>
      </c>
      <c r="HQ91" s="8">
        <v>791.82802945548246</v>
      </c>
      <c r="HR91" s="8">
        <v>783.03249212961623</v>
      </c>
      <c r="HS91" s="8">
        <v>767.60064908496247</v>
      </c>
      <c r="HT91" s="8">
        <v>696.45111449587387</v>
      </c>
      <c r="HU91" s="8">
        <v>940.71148426873219</v>
      </c>
      <c r="HV91" s="8">
        <v>1840.2602485226257</v>
      </c>
      <c r="HW91" s="8">
        <v>1094.0220846325381</v>
      </c>
      <c r="HX91" s="8">
        <v>1523.711754709929</v>
      </c>
      <c r="HY91" s="8">
        <v>671.84357546496096</v>
      </c>
      <c r="HZ91" s="8">
        <v>634.33580960020174</v>
      </c>
      <c r="IA91" s="8">
        <v>1218.701522102255</v>
      </c>
      <c r="IB91" s="8">
        <v>882.42879338084344</v>
      </c>
      <c r="IC91" s="8">
        <v>1029.7541247537245</v>
      </c>
      <c r="ID91" s="8">
        <v>673.92054993576471</v>
      </c>
      <c r="IE91" s="8">
        <v>563.73103074507071</v>
      </c>
      <c r="IF91" s="8">
        <v>992.32772852333699</v>
      </c>
      <c r="IG91" s="8">
        <v>1740.6421160149091</v>
      </c>
      <c r="IH91" s="8">
        <v>557.71648755308081</v>
      </c>
      <c r="II91" s="8">
        <v>657.43484244047659</v>
      </c>
      <c r="IJ91" s="8">
        <v>834.72882962229869</v>
      </c>
      <c r="IK91" s="8">
        <v>525.67526873020086</v>
      </c>
      <c r="IL91" s="8">
        <v>858.44613050127032</v>
      </c>
      <c r="IM91" s="8">
        <v>817.18649698046181</v>
      </c>
      <c r="IN91" s="8">
        <v>619.10137388866849</v>
      </c>
      <c r="IO91" s="8">
        <v>1121.5468948393766</v>
      </c>
      <c r="IP91" s="8">
        <v>783.72960637502774</v>
      </c>
      <c r="IQ91" s="8">
        <v>992.70113549715109</v>
      </c>
      <c r="IR91" s="8">
        <v>993.32913467276478</v>
      </c>
      <c r="IS91" s="8">
        <v>2095.5767549987554</v>
      </c>
      <c r="IT91" s="8">
        <v>423.24873676468991</v>
      </c>
      <c r="IU91" s="8">
        <v>631.25251621462508</v>
      </c>
      <c r="IV91" s="8">
        <v>811.99148930441788</v>
      </c>
      <c r="IW91" s="8">
        <v>953.04560445515733</v>
      </c>
      <c r="IX91" s="8">
        <v>779.71955406886912</v>
      </c>
      <c r="IY91" s="8">
        <v>811.36864382420367</v>
      </c>
      <c r="IZ91" s="8">
        <v>899.29117365437412</v>
      </c>
      <c r="JA91" s="8">
        <v>1015.0237030274682</v>
      </c>
      <c r="JB91" s="8">
        <v>1009.8618532013695</v>
      </c>
      <c r="JC91" s="8">
        <v>1193.4952274123684</v>
      </c>
      <c r="JD91" s="8">
        <v>927.11202796429393</v>
      </c>
      <c r="JE91" s="8">
        <v>1299.769575834802</v>
      </c>
      <c r="JF91" s="8">
        <v>355.91365719950522</v>
      </c>
      <c r="JG91" s="8">
        <v>533.11597702470783</v>
      </c>
      <c r="JH91" s="8">
        <v>667.43156305592652</v>
      </c>
      <c r="JI91" s="8">
        <v>642.32859074103828</v>
      </c>
      <c r="JJ91" s="8">
        <v>912.70156829717553</v>
      </c>
      <c r="JK91" s="8">
        <v>616.90473994417425</v>
      </c>
      <c r="JL91" s="8">
        <v>831.04970542049887</v>
      </c>
      <c r="JM91" s="8">
        <v>717.84233165307671</v>
      </c>
    </row>
    <row r="92" spans="1:273" ht="15.75" x14ac:dyDescent="0.25">
      <c r="A92" s="229" t="s">
        <v>501</v>
      </c>
      <c r="B92" s="8" t="s">
        <v>271</v>
      </c>
      <c r="C92" s="8" t="s">
        <v>271</v>
      </c>
      <c r="D92" s="8" t="s">
        <v>271</v>
      </c>
      <c r="E92" s="8" t="s">
        <v>271</v>
      </c>
      <c r="F92" s="8" t="s">
        <v>271</v>
      </c>
      <c r="G92" s="8" t="s">
        <v>271</v>
      </c>
      <c r="H92" s="8" t="s">
        <v>271</v>
      </c>
      <c r="I92" s="8" t="s">
        <v>271</v>
      </c>
      <c r="J92" s="8" t="s">
        <v>271</v>
      </c>
      <c r="K92" s="8" t="s">
        <v>271</v>
      </c>
      <c r="L92" s="8" t="s">
        <v>271</v>
      </c>
      <c r="M92" s="8" t="s">
        <v>271</v>
      </c>
      <c r="N92" s="8" t="s">
        <v>271</v>
      </c>
      <c r="O92" s="8" t="s">
        <v>271</v>
      </c>
      <c r="P92" s="8" t="s">
        <v>271</v>
      </c>
      <c r="Q92" s="8" t="s">
        <v>271</v>
      </c>
      <c r="R92" s="8" t="s">
        <v>271</v>
      </c>
      <c r="S92" s="8" t="s">
        <v>271</v>
      </c>
      <c r="T92" s="8" t="s">
        <v>271</v>
      </c>
      <c r="U92" s="8" t="s">
        <v>271</v>
      </c>
      <c r="V92" s="8" t="s">
        <v>271</v>
      </c>
      <c r="W92" s="8" t="s">
        <v>271</v>
      </c>
      <c r="X92" s="8" t="s">
        <v>271</v>
      </c>
      <c r="Y92" s="8" t="s">
        <v>271</v>
      </c>
      <c r="Z92" s="8" t="s">
        <v>271</v>
      </c>
      <c r="AA92" s="8" t="s">
        <v>271</v>
      </c>
      <c r="AB92" s="8" t="s">
        <v>271</v>
      </c>
      <c r="AC92" s="8" t="s">
        <v>271</v>
      </c>
      <c r="AD92" s="8" t="s">
        <v>271</v>
      </c>
      <c r="AE92" s="8" t="s">
        <v>271</v>
      </c>
      <c r="AF92" s="8" t="s">
        <v>271</v>
      </c>
      <c r="AG92" s="8" t="s">
        <v>271</v>
      </c>
      <c r="AH92" s="8" t="s">
        <v>271</v>
      </c>
      <c r="AI92" s="8" t="s">
        <v>271</v>
      </c>
      <c r="AJ92" s="8" t="s">
        <v>271</v>
      </c>
      <c r="AK92" s="8" t="s">
        <v>271</v>
      </c>
      <c r="AL92" s="8" t="s">
        <v>271</v>
      </c>
      <c r="AM92" s="8" t="s">
        <v>271</v>
      </c>
      <c r="AN92" s="8" t="s">
        <v>271</v>
      </c>
      <c r="AO92" s="8" t="s">
        <v>271</v>
      </c>
      <c r="AP92" s="8" t="s">
        <v>271</v>
      </c>
      <c r="AQ92" s="8" t="s">
        <v>271</v>
      </c>
      <c r="AR92" s="8" t="s">
        <v>271</v>
      </c>
      <c r="AS92" s="8" t="s">
        <v>271</v>
      </c>
      <c r="AT92" s="8" t="s">
        <v>271</v>
      </c>
      <c r="AU92" s="8" t="s">
        <v>271</v>
      </c>
      <c r="AV92" s="8" t="s">
        <v>271</v>
      </c>
      <c r="AW92" s="8" t="s">
        <v>271</v>
      </c>
      <c r="AX92" s="8" t="s">
        <v>271</v>
      </c>
      <c r="AY92" s="8" t="s">
        <v>271</v>
      </c>
      <c r="AZ92" s="8" t="s">
        <v>271</v>
      </c>
      <c r="BA92" s="8" t="s">
        <v>271</v>
      </c>
      <c r="BB92" s="8" t="s">
        <v>271</v>
      </c>
      <c r="BC92" s="8" t="s">
        <v>271</v>
      </c>
      <c r="BD92" s="8" t="s">
        <v>271</v>
      </c>
      <c r="BE92" s="8" t="s">
        <v>271</v>
      </c>
      <c r="BF92" s="8" t="s">
        <v>271</v>
      </c>
      <c r="BG92" s="8" t="s">
        <v>271</v>
      </c>
      <c r="BH92" s="8" t="s">
        <v>271</v>
      </c>
      <c r="BI92" s="8" t="s">
        <v>271</v>
      </c>
      <c r="BJ92" s="8" t="s">
        <v>271</v>
      </c>
      <c r="BK92" s="8" t="s">
        <v>271</v>
      </c>
      <c r="BL92" s="8" t="s">
        <v>271</v>
      </c>
      <c r="BM92" s="8" t="s">
        <v>271</v>
      </c>
      <c r="BN92" s="8" t="s">
        <v>271</v>
      </c>
      <c r="BO92" s="8" t="s">
        <v>271</v>
      </c>
      <c r="BP92" s="8" t="s">
        <v>271</v>
      </c>
      <c r="BQ92" s="8" t="s">
        <v>271</v>
      </c>
      <c r="BR92" s="8" t="s">
        <v>271</v>
      </c>
      <c r="BS92" s="8" t="s">
        <v>271</v>
      </c>
      <c r="BT92" s="8" t="s">
        <v>271</v>
      </c>
      <c r="BU92" s="8" t="s">
        <v>271</v>
      </c>
      <c r="BV92" s="8" t="s">
        <v>271</v>
      </c>
      <c r="BW92" s="8" t="s">
        <v>271</v>
      </c>
      <c r="BX92" s="8" t="s">
        <v>271</v>
      </c>
      <c r="BY92" s="8" t="s">
        <v>271</v>
      </c>
      <c r="BZ92" s="8" t="s">
        <v>271</v>
      </c>
      <c r="CA92" s="8" t="s">
        <v>271</v>
      </c>
      <c r="CB92" s="8" t="s">
        <v>271</v>
      </c>
      <c r="CC92" s="8" t="s">
        <v>271</v>
      </c>
      <c r="CD92" s="8" t="s">
        <v>271</v>
      </c>
      <c r="CE92" s="8" t="s">
        <v>271</v>
      </c>
      <c r="CF92" s="8" t="s">
        <v>271</v>
      </c>
      <c r="CG92" s="8" t="s">
        <v>271</v>
      </c>
      <c r="CH92" s="8" t="s">
        <v>271</v>
      </c>
      <c r="CI92" s="8" t="s">
        <v>271</v>
      </c>
      <c r="CJ92" s="8" t="s">
        <v>271</v>
      </c>
      <c r="CK92" s="8" t="s">
        <v>271</v>
      </c>
      <c r="CL92" s="8" t="s">
        <v>271</v>
      </c>
      <c r="CM92" s="8" t="s">
        <v>271</v>
      </c>
      <c r="CN92" s="8" t="s">
        <v>271</v>
      </c>
      <c r="CO92" s="8" t="s">
        <v>271</v>
      </c>
      <c r="CP92" s="8" t="s">
        <v>271</v>
      </c>
      <c r="CQ92" s="8" t="s">
        <v>271</v>
      </c>
      <c r="CR92" s="8" t="s">
        <v>271</v>
      </c>
      <c r="CS92" s="8" t="s">
        <v>271</v>
      </c>
      <c r="CT92" s="8" t="s">
        <v>271</v>
      </c>
      <c r="CU92" s="8" t="s">
        <v>271</v>
      </c>
      <c r="CV92" s="8" t="s">
        <v>271</v>
      </c>
      <c r="CW92" s="8" t="s">
        <v>271</v>
      </c>
      <c r="CX92" s="8" t="s">
        <v>271</v>
      </c>
      <c r="CY92" s="8" t="s">
        <v>271</v>
      </c>
      <c r="CZ92" s="8" t="s">
        <v>271</v>
      </c>
      <c r="DA92" s="8" t="s">
        <v>271</v>
      </c>
      <c r="DB92" s="8" t="s">
        <v>271</v>
      </c>
      <c r="DC92" s="8" t="s">
        <v>271</v>
      </c>
      <c r="DD92" s="8" t="s">
        <v>271</v>
      </c>
      <c r="DE92" s="8" t="s">
        <v>271</v>
      </c>
      <c r="DF92" s="8" t="s">
        <v>271</v>
      </c>
      <c r="DG92" s="8" t="s">
        <v>271</v>
      </c>
      <c r="DH92" s="8" t="s">
        <v>271</v>
      </c>
      <c r="DI92" s="8" t="s">
        <v>271</v>
      </c>
      <c r="DJ92" s="8" t="s">
        <v>271</v>
      </c>
      <c r="DK92" s="8" t="s">
        <v>271</v>
      </c>
      <c r="DL92" s="8" t="s">
        <v>271</v>
      </c>
      <c r="DM92" s="8" t="s">
        <v>271</v>
      </c>
      <c r="DN92" s="8" t="s">
        <v>271</v>
      </c>
      <c r="DO92" s="8" t="s">
        <v>271</v>
      </c>
      <c r="DP92" s="8" t="s">
        <v>271</v>
      </c>
      <c r="DQ92" s="8" t="s">
        <v>271</v>
      </c>
      <c r="DR92" s="8" t="s">
        <v>271</v>
      </c>
      <c r="DS92" s="8" t="s">
        <v>271</v>
      </c>
      <c r="DT92" s="8" t="s">
        <v>271</v>
      </c>
      <c r="DU92" s="8" t="s">
        <v>271</v>
      </c>
      <c r="DV92" s="8" t="s">
        <v>271</v>
      </c>
      <c r="DW92" s="8" t="s">
        <v>271</v>
      </c>
      <c r="DX92" s="8" t="s">
        <v>271</v>
      </c>
      <c r="DY92" s="8" t="s">
        <v>271</v>
      </c>
      <c r="DZ92" s="8" t="s">
        <v>271</v>
      </c>
      <c r="EA92" s="8" t="s">
        <v>271</v>
      </c>
      <c r="EB92" s="8" t="s">
        <v>271</v>
      </c>
      <c r="EC92" s="8" t="s">
        <v>271</v>
      </c>
      <c r="ED92" s="8" t="s">
        <v>271</v>
      </c>
      <c r="EE92" s="8" t="s">
        <v>271</v>
      </c>
      <c r="EF92" s="8" t="s">
        <v>271</v>
      </c>
      <c r="EG92" s="8" t="s">
        <v>271</v>
      </c>
      <c r="EH92" s="8" t="s">
        <v>271</v>
      </c>
      <c r="EI92" s="8" t="s">
        <v>271</v>
      </c>
      <c r="EJ92" s="8" t="s">
        <v>271</v>
      </c>
      <c r="EK92" s="8" t="s">
        <v>271</v>
      </c>
      <c r="EL92" s="8" t="s">
        <v>271</v>
      </c>
      <c r="EM92" s="8" t="s">
        <v>271</v>
      </c>
      <c r="EN92" s="8" t="s">
        <v>271</v>
      </c>
      <c r="EO92" s="8" t="s">
        <v>271</v>
      </c>
      <c r="EP92" s="8" t="s">
        <v>271</v>
      </c>
      <c r="EQ92" s="8" t="s">
        <v>271</v>
      </c>
      <c r="ER92" s="8" t="s">
        <v>271</v>
      </c>
      <c r="ES92" s="8" t="s">
        <v>271</v>
      </c>
      <c r="ET92" s="8" t="s">
        <v>271</v>
      </c>
      <c r="EU92" s="8" t="s">
        <v>271</v>
      </c>
      <c r="EV92" s="8" t="s">
        <v>271</v>
      </c>
      <c r="EW92" s="8" t="s">
        <v>271</v>
      </c>
      <c r="EX92" s="8" t="s">
        <v>271</v>
      </c>
      <c r="EY92" s="8" t="s">
        <v>271</v>
      </c>
      <c r="EZ92" s="8" t="s">
        <v>271</v>
      </c>
      <c r="FA92" s="8" t="s">
        <v>271</v>
      </c>
      <c r="FB92" s="8">
        <v>683.90612276027321</v>
      </c>
      <c r="FC92" s="8">
        <v>211.0836626563418</v>
      </c>
      <c r="FD92" s="8">
        <v>457.38360144538757</v>
      </c>
      <c r="FE92" s="8">
        <v>384.44260417425164</v>
      </c>
      <c r="FF92" s="8">
        <v>534.73734449128278</v>
      </c>
      <c r="FG92" s="8">
        <v>444.97933361440971</v>
      </c>
      <c r="FH92" s="8">
        <v>485.88218322034601</v>
      </c>
      <c r="FI92" s="8">
        <v>381.68135581267313</v>
      </c>
      <c r="FJ92" s="8">
        <v>719.72270068493799</v>
      </c>
      <c r="FK92" s="8">
        <v>491.01353139013526</v>
      </c>
      <c r="FL92" s="8">
        <v>473.52463933957739</v>
      </c>
      <c r="FM92" s="8">
        <v>592.1843738257046</v>
      </c>
      <c r="FN92" s="8">
        <v>472.07756176061724</v>
      </c>
      <c r="FO92" s="8">
        <v>259.78035542016818</v>
      </c>
      <c r="FP92" s="8">
        <v>297.97591678992563</v>
      </c>
      <c r="FQ92" s="8">
        <v>399.20412465739037</v>
      </c>
      <c r="FR92" s="8">
        <v>302.29353578473223</v>
      </c>
      <c r="FS92" s="8">
        <v>636.35893218933109</v>
      </c>
      <c r="FT92" s="8">
        <v>376.54977558340585</v>
      </c>
      <c r="FU92" s="8">
        <v>416.81229086642219</v>
      </c>
      <c r="FV92" s="8">
        <v>380.42909460272028</v>
      </c>
      <c r="FW92" s="8">
        <v>427.91514720808004</v>
      </c>
      <c r="FX92" s="8">
        <v>234.2197794800102</v>
      </c>
      <c r="FY92" s="8">
        <v>590.60760087220353</v>
      </c>
      <c r="FZ92" s="8">
        <v>460.19116323459463</v>
      </c>
      <c r="GA92" s="8">
        <v>282.68261721659951</v>
      </c>
      <c r="GB92" s="8">
        <v>350.9043915639092</v>
      </c>
      <c r="GC92" s="8">
        <v>361.97887416108682</v>
      </c>
      <c r="GD92" s="8">
        <v>300.63919917743283</v>
      </c>
      <c r="GE92" s="8">
        <v>374.14453020552116</v>
      </c>
      <c r="GF92" s="8">
        <v>368.29881459277095</v>
      </c>
      <c r="GG92" s="8">
        <v>379.49881261282241</v>
      </c>
      <c r="GH92" s="8">
        <v>281.39922762560894</v>
      </c>
      <c r="GI92" s="8">
        <v>518.68893265583961</v>
      </c>
      <c r="GJ92" s="8">
        <v>342.85327352948434</v>
      </c>
      <c r="GK92" s="8">
        <v>357.09457538444315</v>
      </c>
      <c r="GL92" s="8">
        <v>524.76280890710996</v>
      </c>
      <c r="GM92" s="8">
        <v>356.47295995433473</v>
      </c>
      <c r="GN92" s="8">
        <v>625.34613360365199</v>
      </c>
      <c r="GO92" s="8">
        <v>712.78318640212206</v>
      </c>
      <c r="GP92" s="8">
        <v>436.40688814323846</v>
      </c>
      <c r="GQ92" s="8">
        <v>467.38553527143205</v>
      </c>
      <c r="GR92" s="8">
        <v>512.33822077956552</v>
      </c>
      <c r="GS92" s="8">
        <v>365.53234805891475</v>
      </c>
      <c r="GT92" s="8">
        <v>334.18180172109459</v>
      </c>
      <c r="GU92" s="8">
        <v>578.38563917587339</v>
      </c>
      <c r="GV92" s="8">
        <v>422.5959587486571</v>
      </c>
      <c r="GW92" s="8">
        <v>486.97403240813668</v>
      </c>
      <c r="GX92" s="8">
        <v>808.66434057286028</v>
      </c>
      <c r="GY92" s="8">
        <v>311.52222909875388</v>
      </c>
      <c r="GZ92" s="8">
        <v>482.53246805410913</v>
      </c>
      <c r="HA92" s="8">
        <v>528.37603945847889</v>
      </c>
      <c r="HB92" s="8">
        <v>512.79962295745349</v>
      </c>
      <c r="HC92" s="8">
        <v>450.30640660190238</v>
      </c>
      <c r="HD92" s="8">
        <v>508.11748827257304</v>
      </c>
      <c r="HE92" s="8">
        <v>558.7807569842663</v>
      </c>
      <c r="HF92" s="8">
        <v>629.1927970220753</v>
      </c>
      <c r="HG92" s="8">
        <v>488.20033140201213</v>
      </c>
      <c r="HH92" s="8">
        <v>428.13706044134847</v>
      </c>
      <c r="HI92" s="8">
        <v>391.07453071033393</v>
      </c>
      <c r="HJ92" s="8">
        <v>469.42824923160322</v>
      </c>
      <c r="HK92" s="8">
        <v>314.46961176574354</v>
      </c>
      <c r="HL92" s="8">
        <v>332.89614901364644</v>
      </c>
      <c r="HM92" s="8">
        <v>392.02371875083418</v>
      </c>
      <c r="HN92" s="8">
        <v>364.79633491548384</v>
      </c>
      <c r="HO92" s="8">
        <v>475.35797874085489</v>
      </c>
      <c r="HP92" s="8">
        <v>440.77773387146408</v>
      </c>
      <c r="HQ92" s="8">
        <v>355.63538028542513</v>
      </c>
      <c r="HR92" s="8">
        <v>486.96317214404917</v>
      </c>
      <c r="HS92" s="8">
        <v>376.26021066012129</v>
      </c>
      <c r="HT92" s="8">
        <v>493.54282315436336</v>
      </c>
      <c r="HU92" s="8">
        <v>570.55431904752493</v>
      </c>
      <c r="HV92" s="8">
        <v>440.87846808884194</v>
      </c>
      <c r="HW92" s="8">
        <v>357.45162216916162</v>
      </c>
      <c r="HX92" s="8">
        <v>377.83118926600423</v>
      </c>
      <c r="HY92" s="8">
        <v>367.52806272390666</v>
      </c>
      <c r="HZ92" s="8">
        <v>451.30968367459093</v>
      </c>
      <c r="IA92" s="8">
        <v>505.20250502410585</v>
      </c>
      <c r="IB92" s="8">
        <v>384.08113102033724</v>
      </c>
      <c r="IC92" s="8">
        <v>438.84276802848524</v>
      </c>
      <c r="ID92" s="8">
        <v>433.03195574777999</v>
      </c>
      <c r="IE92" s="8">
        <v>432.68487945248842</v>
      </c>
      <c r="IF92" s="8">
        <v>456.83865477956181</v>
      </c>
      <c r="IG92" s="8">
        <v>765.85683616646293</v>
      </c>
      <c r="IH92" s="8">
        <v>155.86130794478635</v>
      </c>
      <c r="II92" s="8">
        <v>409.04546732442509</v>
      </c>
      <c r="IJ92" s="8">
        <v>458.86362377735639</v>
      </c>
      <c r="IK92" s="8">
        <v>441.5073848233294</v>
      </c>
      <c r="IL92" s="8">
        <v>549.06640635126314</v>
      </c>
      <c r="IM92" s="8">
        <v>463.74262165279958</v>
      </c>
      <c r="IN92" s="8">
        <v>444.84809550570196</v>
      </c>
      <c r="IO92" s="8">
        <v>480.3125182105336</v>
      </c>
      <c r="IP92" s="8">
        <v>495.75757949666314</v>
      </c>
      <c r="IQ92" s="8">
        <v>503.9005182568601</v>
      </c>
      <c r="IR92" s="8">
        <v>513.30092814015813</v>
      </c>
      <c r="IS92" s="8">
        <v>920.81838339683418</v>
      </c>
      <c r="IT92" s="8">
        <v>441.23328756481015</v>
      </c>
      <c r="IU92" s="8">
        <v>436.95517488391613</v>
      </c>
      <c r="IV92" s="8">
        <v>514.75562857972147</v>
      </c>
      <c r="IW92" s="8">
        <v>707.81204169913531</v>
      </c>
      <c r="IX92" s="8">
        <v>449.36436885849076</v>
      </c>
      <c r="IY92" s="8">
        <v>1576.2942610210478</v>
      </c>
      <c r="IZ92" s="8">
        <v>557.67015163205417</v>
      </c>
      <c r="JA92" s="8">
        <v>558.33391899024298</v>
      </c>
      <c r="JB92" s="8">
        <v>468.76884001237079</v>
      </c>
      <c r="JC92" s="8">
        <v>672.48245185039013</v>
      </c>
      <c r="JD92" s="8">
        <v>505.35228616895427</v>
      </c>
      <c r="JE92" s="8">
        <v>973.62937865115225</v>
      </c>
      <c r="JF92" s="8">
        <v>257.32849294874609</v>
      </c>
      <c r="JG92" s="8">
        <v>1014.2576580585206</v>
      </c>
      <c r="JH92" s="8">
        <v>384.27111886162601</v>
      </c>
      <c r="JI92" s="8">
        <v>453.15027318516468</v>
      </c>
      <c r="JJ92" s="8">
        <v>549.4948968175047</v>
      </c>
      <c r="JK92" s="8">
        <v>565.98147385980417</v>
      </c>
      <c r="JL92" s="8">
        <v>554.28050716693497</v>
      </c>
      <c r="JM92" s="8">
        <v>437.04399572602665</v>
      </c>
    </row>
    <row r="93" spans="1:273" ht="15.75" x14ac:dyDescent="0.25">
      <c r="A93" s="229" t="s">
        <v>502</v>
      </c>
      <c r="B93" s="8" t="s">
        <v>271</v>
      </c>
      <c r="C93" s="8" t="s">
        <v>271</v>
      </c>
      <c r="D93" s="8" t="s">
        <v>271</v>
      </c>
      <c r="E93" s="8" t="s">
        <v>271</v>
      </c>
      <c r="F93" s="8" t="s">
        <v>271</v>
      </c>
      <c r="G93" s="8" t="s">
        <v>271</v>
      </c>
      <c r="H93" s="8" t="s">
        <v>271</v>
      </c>
      <c r="I93" s="8" t="s">
        <v>271</v>
      </c>
      <c r="J93" s="8" t="s">
        <v>271</v>
      </c>
      <c r="K93" s="8" t="s">
        <v>271</v>
      </c>
      <c r="L93" s="8" t="s">
        <v>271</v>
      </c>
      <c r="M93" s="8" t="s">
        <v>271</v>
      </c>
      <c r="N93" s="8" t="s">
        <v>271</v>
      </c>
      <c r="O93" s="8" t="s">
        <v>271</v>
      </c>
      <c r="P93" s="8" t="s">
        <v>271</v>
      </c>
      <c r="Q93" s="8" t="s">
        <v>271</v>
      </c>
      <c r="R93" s="8" t="s">
        <v>271</v>
      </c>
      <c r="S93" s="8" t="s">
        <v>271</v>
      </c>
      <c r="T93" s="8" t="s">
        <v>271</v>
      </c>
      <c r="U93" s="8" t="s">
        <v>271</v>
      </c>
      <c r="V93" s="8" t="s">
        <v>271</v>
      </c>
      <c r="W93" s="8" t="s">
        <v>271</v>
      </c>
      <c r="X93" s="8" t="s">
        <v>271</v>
      </c>
      <c r="Y93" s="8" t="s">
        <v>271</v>
      </c>
      <c r="Z93" s="8" t="s">
        <v>271</v>
      </c>
      <c r="AA93" s="8" t="s">
        <v>271</v>
      </c>
      <c r="AB93" s="8" t="s">
        <v>271</v>
      </c>
      <c r="AC93" s="8" t="s">
        <v>271</v>
      </c>
      <c r="AD93" s="8" t="s">
        <v>271</v>
      </c>
      <c r="AE93" s="8" t="s">
        <v>271</v>
      </c>
      <c r="AF93" s="8" t="s">
        <v>271</v>
      </c>
      <c r="AG93" s="8" t="s">
        <v>271</v>
      </c>
      <c r="AH93" s="8" t="s">
        <v>271</v>
      </c>
      <c r="AI93" s="8" t="s">
        <v>271</v>
      </c>
      <c r="AJ93" s="8" t="s">
        <v>271</v>
      </c>
      <c r="AK93" s="8" t="s">
        <v>271</v>
      </c>
      <c r="AL93" s="8" t="s">
        <v>271</v>
      </c>
      <c r="AM93" s="8" t="s">
        <v>271</v>
      </c>
      <c r="AN93" s="8" t="s">
        <v>271</v>
      </c>
      <c r="AO93" s="8" t="s">
        <v>271</v>
      </c>
      <c r="AP93" s="8" t="s">
        <v>271</v>
      </c>
      <c r="AQ93" s="8" t="s">
        <v>271</v>
      </c>
      <c r="AR93" s="8" t="s">
        <v>271</v>
      </c>
      <c r="AS93" s="8" t="s">
        <v>271</v>
      </c>
      <c r="AT93" s="8" t="s">
        <v>271</v>
      </c>
      <c r="AU93" s="8" t="s">
        <v>271</v>
      </c>
      <c r="AV93" s="8" t="s">
        <v>271</v>
      </c>
      <c r="AW93" s="8" t="s">
        <v>271</v>
      </c>
      <c r="AX93" s="8" t="s">
        <v>271</v>
      </c>
      <c r="AY93" s="8" t="s">
        <v>271</v>
      </c>
      <c r="AZ93" s="8" t="s">
        <v>271</v>
      </c>
      <c r="BA93" s="8" t="s">
        <v>271</v>
      </c>
      <c r="BB93" s="8" t="s">
        <v>271</v>
      </c>
      <c r="BC93" s="8" t="s">
        <v>271</v>
      </c>
      <c r="BD93" s="8" t="s">
        <v>271</v>
      </c>
      <c r="BE93" s="8" t="s">
        <v>271</v>
      </c>
      <c r="BF93" s="8" t="s">
        <v>271</v>
      </c>
      <c r="BG93" s="8" t="s">
        <v>271</v>
      </c>
      <c r="BH93" s="8" t="s">
        <v>271</v>
      </c>
      <c r="BI93" s="8" t="s">
        <v>271</v>
      </c>
      <c r="BJ93" s="8" t="s">
        <v>271</v>
      </c>
      <c r="BK93" s="8" t="s">
        <v>271</v>
      </c>
      <c r="BL93" s="8" t="s">
        <v>271</v>
      </c>
      <c r="BM93" s="8" t="s">
        <v>271</v>
      </c>
      <c r="BN93" s="8" t="s">
        <v>271</v>
      </c>
      <c r="BO93" s="8" t="s">
        <v>271</v>
      </c>
      <c r="BP93" s="8" t="s">
        <v>271</v>
      </c>
      <c r="BQ93" s="8" t="s">
        <v>271</v>
      </c>
      <c r="BR93" s="8" t="s">
        <v>271</v>
      </c>
      <c r="BS93" s="8" t="s">
        <v>271</v>
      </c>
      <c r="BT93" s="8" t="s">
        <v>271</v>
      </c>
      <c r="BU93" s="8" t="s">
        <v>271</v>
      </c>
      <c r="BV93" s="8" t="s">
        <v>271</v>
      </c>
      <c r="BW93" s="8" t="s">
        <v>271</v>
      </c>
      <c r="BX93" s="8" t="s">
        <v>271</v>
      </c>
      <c r="BY93" s="8" t="s">
        <v>271</v>
      </c>
      <c r="BZ93" s="8" t="s">
        <v>271</v>
      </c>
      <c r="CA93" s="8" t="s">
        <v>271</v>
      </c>
      <c r="CB93" s="8" t="s">
        <v>271</v>
      </c>
      <c r="CC93" s="8" t="s">
        <v>271</v>
      </c>
      <c r="CD93" s="8" t="s">
        <v>271</v>
      </c>
      <c r="CE93" s="8" t="s">
        <v>271</v>
      </c>
      <c r="CF93" s="8" t="s">
        <v>271</v>
      </c>
      <c r="CG93" s="8" t="s">
        <v>271</v>
      </c>
      <c r="CH93" s="8" t="s">
        <v>271</v>
      </c>
      <c r="CI93" s="8" t="s">
        <v>271</v>
      </c>
      <c r="CJ93" s="8" t="s">
        <v>271</v>
      </c>
      <c r="CK93" s="8" t="s">
        <v>271</v>
      </c>
      <c r="CL93" s="8" t="s">
        <v>271</v>
      </c>
      <c r="CM93" s="8" t="s">
        <v>271</v>
      </c>
      <c r="CN93" s="8" t="s">
        <v>271</v>
      </c>
      <c r="CO93" s="8" t="s">
        <v>271</v>
      </c>
      <c r="CP93" s="8" t="s">
        <v>271</v>
      </c>
      <c r="CQ93" s="8" t="s">
        <v>271</v>
      </c>
      <c r="CR93" s="8" t="s">
        <v>271</v>
      </c>
      <c r="CS93" s="8" t="s">
        <v>271</v>
      </c>
      <c r="CT93" s="8" t="s">
        <v>271</v>
      </c>
      <c r="CU93" s="8" t="s">
        <v>271</v>
      </c>
      <c r="CV93" s="8" t="s">
        <v>271</v>
      </c>
      <c r="CW93" s="8" t="s">
        <v>271</v>
      </c>
      <c r="CX93" s="8" t="s">
        <v>271</v>
      </c>
      <c r="CY93" s="8" t="s">
        <v>271</v>
      </c>
      <c r="CZ93" s="8" t="s">
        <v>271</v>
      </c>
      <c r="DA93" s="8" t="s">
        <v>271</v>
      </c>
      <c r="DB93" s="8" t="s">
        <v>271</v>
      </c>
      <c r="DC93" s="8" t="s">
        <v>271</v>
      </c>
      <c r="DD93" s="8" t="s">
        <v>271</v>
      </c>
      <c r="DE93" s="8" t="s">
        <v>271</v>
      </c>
      <c r="DF93" s="8" t="s">
        <v>271</v>
      </c>
      <c r="DG93" s="8" t="s">
        <v>271</v>
      </c>
      <c r="DH93" s="8" t="s">
        <v>271</v>
      </c>
      <c r="DI93" s="8" t="s">
        <v>271</v>
      </c>
      <c r="DJ93" s="8" t="s">
        <v>271</v>
      </c>
      <c r="DK93" s="8" t="s">
        <v>271</v>
      </c>
      <c r="DL93" s="8" t="s">
        <v>271</v>
      </c>
      <c r="DM93" s="8" t="s">
        <v>271</v>
      </c>
      <c r="DN93" s="8" t="s">
        <v>271</v>
      </c>
      <c r="DO93" s="8" t="s">
        <v>271</v>
      </c>
      <c r="DP93" s="8" t="s">
        <v>271</v>
      </c>
      <c r="DQ93" s="8" t="s">
        <v>271</v>
      </c>
      <c r="DR93" s="8" t="s">
        <v>271</v>
      </c>
      <c r="DS93" s="8" t="s">
        <v>271</v>
      </c>
      <c r="DT93" s="8" t="s">
        <v>271</v>
      </c>
      <c r="DU93" s="8" t="s">
        <v>271</v>
      </c>
      <c r="DV93" s="8" t="s">
        <v>271</v>
      </c>
      <c r="DW93" s="8" t="s">
        <v>271</v>
      </c>
      <c r="DX93" s="8" t="s">
        <v>271</v>
      </c>
      <c r="DY93" s="8" t="s">
        <v>271</v>
      </c>
      <c r="DZ93" s="8" t="s">
        <v>271</v>
      </c>
      <c r="EA93" s="8" t="s">
        <v>271</v>
      </c>
      <c r="EB93" s="8" t="s">
        <v>271</v>
      </c>
      <c r="EC93" s="8" t="s">
        <v>271</v>
      </c>
      <c r="ED93" s="8" t="s">
        <v>271</v>
      </c>
      <c r="EE93" s="8" t="s">
        <v>271</v>
      </c>
      <c r="EF93" s="8" t="s">
        <v>271</v>
      </c>
      <c r="EG93" s="8" t="s">
        <v>271</v>
      </c>
      <c r="EH93" s="8" t="s">
        <v>271</v>
      </c>
      <c r="EI93" s="8" t="s">
        <v>271</v>
      </c>
      <c r="EJ93" s="8" t="s">
        <v>271</v>
      </c>
      <c r="EK93" s="8" t="s">
        <v>271</v>
      </c>
      <c r="EL93" s="8" t="s">
        <v>271</v>
      </c>
      <c r="EM93" s="8" t="s">
        <v>271</v>
      </c>
      <c r="EN93" s="8" t="s">
        <v>271</v>
      </c>
      <c r="EO93" s="8" t="s">
        <v>271</v>
      </c>
      <c r="EP93" s="8" t="s">
        <v>271</v>
      </c>
      <c r="EQ93" s="8" t="s">
        <v>271</v>
      </c>
      <c r="ER93" s="8" t="s">
        <v>271</v>
      </c>
      <c r="ES93" s="8" t="s">
        <v>271</v>
      </c>
      <c r="ET93" s="8" t="s">
        <v>271</v>
      </c>
      <c r="EU93" s="8" t="s">
        <v>271</v>
      </c>
      <c r="EV93" s="8" t="s">
        <v>271</v>
      </c>
      <c r="EW93" s="8" t="s">
        <v>271</v>
      </c>
      <c r="EX93" s="8" t="s">
        <v>271</v>
      </c>
      <c r="EY93" s="8" t="s">
        <v>271</v>
      </c>
      <c r="EZ93" s="8" t="s">
        <v>271</v>
      </c>
      <c r="FA93" s="8" t="s">
        <v>271</v>
      </c>
      <c r="FB93" s="8">
        <v>168.72434759167277</v>
      </c>
      <c r="FC93" s="8">
        <v>224.35881647170612</v>
      </c>
      <c r="FD93" s="8">
        <v>364.85317423959128</v>
      </c>
      <c r="FE93" s="8">
        <v>319.46311519348507</v>
      </c>
      <c r="FF93" s="8">
        <v>420.22855051195739</v>
      </c>
      <c r="FG93" s="8">
        <v>357.49357706856944</v>
      </c>
      <c r="FH93" s="8">
        <v>523.36403217099792</v>
      </c>
      <c r="FI93" s="8">
        <v>340.87351155625771</v>
      </c>
      <c r="FJ93" s="8">
        <v>288.28624902052672</v>
      </c>
      <c r="FK93" s="8">
        <v>297.91394322202007</v>
      </c>
      <c r="FL93" s="8">
        <v>499.71116967847928</v>
      </c>
      <c r="FM93" s="8">
        <v>559.49198777133086</v>
      </c>
      <c r="FN93" s="8">
        <v>350.38219858472723</v>
      </c>
      <c r="FO93" s="8">
        <v>206.09595146669699</v>
      </c>
      <c r="FP93" s="8">
        <v>313.77905070570642</v>
      </c>
      <c r="FQ93" s="8">
        <v>271.28594739337859</v>
      </c>
      <c r="FR93" s="8">
        <v>262.68886133708668</v>
      </c>
      <c r="FS93" s="8">
        <v>456.92781528687954</v>
      </c>
      <c r="FT93" s="8">
        <v>433.87497997125962</v>
      </c>
      <c r="FU93" s="8">
        <v>382.23867095788216</v>
      </c>
      <c r="FV93" s="8">
        <v>333.8830628362162</v>
      </c>
      <c r="FW93" s="8">
        <v>361.12916117248221</v>
      </c>
      <c r="FX93" s="8">
        <v>266.30454773945598</v>
      </c>
      <c r="FY93" s="8">
        <v>432.65704845821125</v>
      </c>
      <c r="FZ93" s="8">
        <v>385.28238107719176</v>
      </c>
      <c r="GA93" s="8">
        <v>249.92104170059852</v>
      </c>
      <c r="GB93" s="8">
        <v>368.90607731187913</v>
      </c>
      <c r="GC93" s="8">
        <v>400.57934682149249</v>
      </c>
      <c r="GD93" s="8">
        <v>453.11911799527041</v>
      </c>
      <c r="GE93" s="8">
        <v>401.89229332285265</v>
      </c>
      <c r="GF93" s="8">
        <v>500.68727903727483</v>
      </c>
      <c r="GG93" s="8">
        <v>465.32928607463037</v>
      </c>
      <c r="GH93" s="8">
        <v>290.75944806357779</v>
      </c>
      <c r="GI93" s="8">
        <v>535.13594320849541</v>
      </c>
      <c r="GJ93" s="8">
        <v>474.74185307682041</v>
      </c>
      <c r="GK93" s="8">
        <v>369.12139766337862</v>
      </c>
      <c r="GL93" s="8">
        <v>562.40477727249936</v>
      </c>
      <c r="GM93" s="8">
        <v>261.53422500210263</v>
      </c>
      <c r="GN93" s="8">
        <v>466.82164786728305</v>
      </c>
      <c r="GO93" s="8">
        <v>403.36474481608371</v>
      </c>
      <c r="GP93" s="8">
        <v>424.01139582484518</v>
      </c>
      <c r="GQ93" s="8">
        <v>450.15751818838771</v>
      </c>
      <c r="GR93" s="8">
        <v>458.80581715685247</v>
      </c>
      <c r="GS93" s="8">
        <v>261.13280335751267</v>
      </c>
      <c r="GT93" s="8">
        <v>499.2206147029558</v>
      </c>
      <c r="GU93" s="8">
        <v>480.18719012570278</v>
      </c>
      <c r="GV93" s="8">
        <v>538.98952853001992</v>
      </c>
      <c r="GW93" s="8">
        <v>520.6477697312182</v>
      </c>
      <c r="GX93" s="8">
        <v>432.84575623619111</v>
      </c>
      <c r="GY93" s="8">
        <v>303.37318036076294</v>
      </c>
      <c r="GZ93" s="8">
        <v>369.10582135924028</v>
      </c>
      <c r="HA93" s="8">
        <v>468.85919201699284</v>
      </c>
      <c r="HB93" s="8">
        <v>570.92645029013602</v>
      </c>
      <c r="HC93" s="8">
        <v>493.90448595092738</v>
      </c>
      <c r="HD93" s="8">
        <v>509.72978341819089</v>
      </c>
      <c r="HE93" s="8">
        <v>438.75085026107882</v>
      </c>
      <c r="HF93" s="8">
        <v>499.45517447476414</v>
      </c>
      <c r="HG93" s="8">
        <v>841.59382659600283</v>
      </c>
      <c r="HH93" s="8">
        <v>398.6236550144842</v>
      </c>
      <c r="HI93" s="8">
        <v>589.82725661382631</v>
      </c>
      <c r="HJ93" s="8">
        <v>309.6145260604049</v>
      </c>
      <c r="HK93" s="8">
        <v>369.22558621923667</v>
      </c>
      <c r="HL93" s="8">
        <v>567.35997953386777</v>
      </c>
      <c r="HM93" s="8">
        <v>337.24105281864479</v>
      </c>
      <c r="HN93" s="8">
        <v>363.04185958409909</v>
      </c>
      <c r="HO93" s="8">
        <v>364.54155390665738</v>
      </c>
      <c r="HP93" s="8">
        <v>581.52816205889008</v>
      </c>
      <c r="HQ93" s="8">
        <v>345.47890717446296</v>
      </c>
      <c r="HR93" s="8">
        <v>493.42939781089871</v>
      </c>
      <c r="HS93" s="8">
        <v>636.58402351874895</v>
      </c>
      <c r="HT93" s="8">
        <v>364.6021477919989</v>
      </c>
      <c r="HU93" s="8">
        <v>435.54677296772786</v>
      </c>
      <c r="HV93" s="8">
        <v>373.09839202416975</v>
      </c>
      <c r="HW93" s="8">
        <v>339.54590728448926</v>
      </c>
      <c r="HX93" s="8">
        <v>393.16652363031005</v>
      </c>
      <c r="HY93" s="8">
        <v>476.31956230621455</v>
      </c>
      <c r="HZ93" s="8">
        <v>363.84960879614346</v>
      </c>
      <c r="IA93" s="8">
        <v>431.94371908912694</v>
      </c>
      <c r="IB93" s="8">
        <v>348.46330739472234</v>
      </c>
      <c r="IC93" s="8">
        <v>333.78420428577232</v>
      </c>
      <c r="ID93" s="8">
        <v>311.71204554698591</v>
      </c>
      <c r="IE93" s="8">
        <v>316.32216903432663</v>
      </c>
      <c r="IF93" s="8">
        <v>308.59474997910775</v>
      </c>
      <c r="IG93" s="8">
        <v>1665.5984174851726</v>
      </c>
      <c r="IH93" s="8">
        <v>126.28544852458133</v>
      </c>
      <c r="II93" s="8">
        <v>313.38138702782976</v>
      </c>
      <c r="IJ93" s="8">
        <v>261.01867153295592</v>
      </c>
      <c r="IK93" s="8">
        <v>240.45739849565436</v>
      </c>
      <c r="IL93" s="8">
        <v>326.87527824403861</v>
      </c>
      <c r="IM93" s="8">
        <v>370.09533925177999</v>
      </c>
      <c r="IN93" s="8">
        <v>361.49843301169477</v>
      </c>
      <c r="IO93" s="8">
        <v>246.85480929941568</v>
      </c>
      <c r="IP93" s="8">
        <v>222.72092586879529</v>
      </c>
      <c r="IQ93" s="8">
        <v>292.69235781594898</v>
      </c>
      <c r="IR93" s="8">
        <v>276.31898445854745</v>
      </c>
      <c r="IS93" s="8">
        <v>1082.6890905067125</v>
      </c>
      <c r="IT93" s="8">
        <v>67.634366532281845</v>
      </c>
      <c r="IU93" s="8">
        <v>311.16515282012909</v>
      </c>
      <c r="IV93" s="8">
        <v>314.71500726647128</v>
      </c>
      <c r="IW93" s="8">
        <v>413.32769269423841</v>
      </c>
      <c r="IX93" s="8">
        <v>249.29923795197681</v>
      </c>
      <c r="IY93" s="8">
        <v>319.40960435519042</v>
      </c>
      <c r="IZ93" s="8">
        <v>317.13263303602963</v>
      </c>
      <c r="JA93" s="8">
        <v>361.28104713332652</v>
      </c>
      <c r="JB93" s="8">
        <v>364.37825031165573</v>
      </c>
      <c r="JC93" s="8">
        <v>417.81612257043804</v>
      </c>
      <c r="JD93" s="8">
        <v>430.11568499217981</v>
      </c>
      <c r="JE93" s="8">
        <v>689.9270348846228</v>
      </c>
      <c r="JF93" s="8">
        <v>219.47393597722007</v>
      </c>
      <c r="JG93" s="8">
        <v>198.03596057784958</v>
      </c>
      <c r="JH93" s="8">
        <v>172.6297765550529</v>
      </c>
      <c r="JI93" s="8">
        <v>272.1252063818996</v>
      </c>
      <c r="JJ93" s="8">
        <v>263.90749177953819</v>
      </c>
      <c r="JK93" s="8">
        <v>297.69040051638387</v>
      </c>
      <c r="JL93" s="8">
        <v>241.4732376741523</v>
      </c>
      <c r="JM93" s="8">
        <v>260.74844945761242</v>
      </c>
    </row>
    <row r="94" spans="1:273" s="89" customFormat="1" ht="15.75" x14ac:dyDescent="0.25">
      <c r="A94" s="229" t="s">
        <v>503</v>
      </c>
      <c r="B94" s="8" t="s">
        <v>271</v>
      </c>
      <c r="C94" s="8" t="s">
        <v>271</v>
      </c>
      <c r="D94" s="8" t="s">
        <v>271</v>
      </c>
      <c r="E94" s="8" t="s">
        <v>271</v>
      </c>
      <c r="F94" s="8" t="s">
        <v>271</v>
      </c>
      <c r="G94" s="8" t="s">
        <v>271</v>
      </c>
      <c r="H94" s="8" t="s">
        <v>271</v>
      </c>
      <c r="I94" s="8" t="s">
        <v>271</v>
      </c>
      <c r="J94" s="8" t="s">
        <v>271</v>
      </c>
      <c r="K94" s="8" t="s">
        <v>271</v>
      </c>
      <c r="L94" s="8" t="s">
        <v>271</v>
      </c>
      <c r="M94" s="8" t="s">
        <v>271</v>
      </c>
      <c r="N94" s="8" t="s">
        <v>271</v>
      </c>
      <c r="O94" s="8" t="s">
        <v>271</v>
      </c>
      <c r="P94" s="8" t="s">
        <v>271</v>
      </c>
      <c r="Q94" s="8" t="s">
        <v>271</v>
      </c>
      <c r="R94" s="8" t="s">
        <v>271</v>
      </c>
      <c r="S94" s="8" t="s">
        <v>271</v>
      </c>
      <c r="T94" s="8" t="s">
        <v>271</v>
      </c>
      <c r="U94" s="8" t="s">
        <v>271</v>
      </c>
      <c r="V94" s="8" t="s">
        <v>271</v>
      </c>
      <c r="W94" s="8" t="s">
        <v>271</v>
      </c>
      <c r="X94" s="8" t="s">
        <v>271</v>
      </c>
      <c r="Y94" s="8" t="s">
        <v>271</v>
      </c>
      <c r="Z94" s="8" t="s">
        <v>271</v>
      </c>
      <c r="AA94" s="8" t="s">
        <v>271</v>
      </c>
      <c r="AB94" s="8" t="s">
        <v>271</v>
      </c>
      <c r="AC94" s="8" t="s">
        <v>271</v>
      </c>
      <c r="AD94" s="8" t="s">
        <v>271</v>
      </c>
      <c r="AE94" s="8" t="s">
        <v>271</v>
      </c>
      <c r="AF94" s="8" t="s">
        <v>271</v>
      </c>
      <c r="AG94" s="8" t="s">
        <v>271</v>
      </c>
      <c r="AH94" s="8" t="s">
        <v>271</v>
      </c>
      <c r="AI94" s="8" t="s">
        <v>271</v>
      </c>
      <c r="AJ94" s="8" t="s">
        <v>271</v>
      </c>
      <c r="AK94" s="8" t="s">
        <v>271</v>
      </c>
      <c r="AL94" s="8" t="s">
        <v>271</v>
      </c>
      <c r="AM94" s="8" t="s">
        <v>271</v>
      </c>
      <c r="AN94" s="8" t="s">
        <v>271</v>
      </c>
      <c r="AO94" s="8" t="s">
        <v>271</v>
      </c>
      <c r="AP94" s="8" t="s">
        <v>271</v>
      </c>
      <c r="AQ94" s="8" t="s">
        <v>271</v>
      </c>
      <c r="AR94" s="8" t="s">
        <v>271</v>
      </c>
      <c r="AS94" s="8" t="s">
        <v>271</v>
      </c>
      <c r="AT94" s="8" t="s">
        <v>271</v>
      </c>
      <c r="AU94" s="8" t="s">
        <v>271</v>
      </c>
      <c r="AV94" s="8" t="s">
        <v>271</v>
      </c>
      <c r="AW94" s="8" t="s">
        <v>271</v>
      </c>
      <c r="AX94" s="8" t="s">
        <v>271</v>
      </c>
      <c r="AY94" s="8" t="s">
        <v>271</v>
      </c>
      <c r="AZ94" s="8" t="s">
        <v>271</v>
      </c>
      <c r="BA94" s="8" t="s">
        <v>271</v>
      </c>
      <c r="BB94" s="8" t="s">
        <v>271</v>
      </c>
      <c r="BC94" s="8" t="s">
        <v>271</v>
      </c>
      <c r="BD94" s="8" t="s">
        <v>271</v>
      </c>
      <c r="BE94" s="8" t="s">
        <v>271</v>
      </c>
      <c r="BF94" s="8" t="s">
        <v>271</v>
      </c>
      <c r="BG94" s="8" t="s">
        <v>271</v>
      </c>
      <c r="BH94" s="8" t="s">
        <v>271</v>
      </c>
      <c r="BI94" s="8" t="s">
        <v>271</v>
      </c>
      <c r="BJ94" s="8" t="s">
        <v>271</v>
      </c>
      <c r="BK94" s="8" t="s">
        <v>271</v>
      </c>
      <c r="BL94" s="8" t="s">
        <v>271</v>
      </c>
      <c r="BM94" s="8" t="s">
        <v>271</v>
      </c>
      <c r="BN94" s="8" t="s">
        <v>271</v>
      </c>
      <c r="BO94" s="8" t="s">
        <v>271</v>
      </c>
      <c r="BP94" s="8" t="s">
        <v>271</v>
      </c>
      <c r="BQ94" s="8" t="s">
        <v>271</v>
      </c>
      <c r="BR94" s="8" t="s">
        <v>271</v>
      </c>
      <c r="BS94" s="8" t="s">
        <v>271</v>
      </c>
      <c r="BT94" s="8" t="s">
        <v>271</v>
      </c>
      <c r="BU94" s="8" t="s">
        <v>271</v>
      </c>
      <c r="BV94" s="8" t="s">
        <v>271</v>
      </c>
      <c r="BW94" s="8" t="s">
        <v>271</v>
      </c>
      <c r="BX94" s="8" t="s">
        <v>271</v>
      </c>
      <c r="BY94" s="8" t="s">
        <v>271</v>
      </c>
      <c r="BZ94" s="8" t="s">
        <v>271</v>
      </c>
      <c r="CA94" s="8" t="s">
        <v>271</v>
      </c>
      <c r="CB94" s="8" t="s">
        <v>271</v>
      </c>
      <c r="CC94" s="8" t="s">
        <v>271</v>
      </c>
      <c r="CD94" s="8" t="s">
        <v>271</v>
      </c>
      <c r="CE94" s="8" t="s">
        <v>271</v>
      </c>
      <c r="CF94" s="8" t="s">
        <v>271</v>
      </c>
      <c r="CG94" s="8" t="s">
        <v>271</v>
      </c>
      <c r="CH94" s="8" t="s">
        <v>271</v>
      </c>
      <c r="CI94" s="8" t="s">
        <v>271</v>
      </c>
      <c r="CJ94" s="8" t="s">
        <v>271</v>
      </c>
      <c r="CK94" s="8" t="s">
        <v>271</v>
      </c>
      <c r="CL94" s="8" t="s">
        <v>271</v>
      </c>
      <c r="CM94" s="8" t="s">
        <v>271</v>
      </c>
      <c r="CN94" s="8" t="s">
        <v>271</v>
      </c>
      <c r="CO94" s="8" t="s">
        <v>271</v>
      </c>
      <c r="CP94" s="8" t="s">
        <v>271</v>
      </c>
      <c r="CQ94" s="8" t="s">
        <v>271</v>
      </c>
      <c r="CR94" s="8" t="s">
        <v>271</v>
      </c>
      <c r="CS94" s="8" t="s">
        <v>271</v>
      </c>
      <c r="CT94" s="8" t="s">
        <v>271</v>
      </c>
      <c r="CU94" s="8" t="s">
        <v>271</v>
      </c>
      <c r="CV94" s="8" t="s">
        <v>271</v>
      </c>
      <c r="CW94" s="8" t="s">
        <v>271</v>
      </c>
      <c r="CX94" s="8" t="s">
        <v>271</v>
      </c>
      <c r="CY94" s="8" t="s">
        <v>271</v>
      </c>
      <c r="CZ94" s="8" t="s">
        <v>271</v>
      </c>
      <c r="DA94" s="8" t="s">
        <v>271</v>
      </c>
      <c r="DB94" s="8" t="s">
        <v>271</v>
      </c>
      <c r="DC94" s="8" t="s">
        <v>271</v>
      </c>
      <c r="DD94" s="8" t="s">
        <v>271</v>
      </c>
      <c r="DE94" s="8" t="s">
        <v>271</v>
      </c>
      <c r="DF94" s="8" t="s">
        <v>271</v>
      </c>
      <c r="DG94" s="8" t="s">
        <v>271</v>
      </c>
      <c r="DH94" s="8" t="s">
        <v>271</v>
      </c>
      <c r="DI94" s="8" t="s">
        <v>271</v>
      </c>
      <c r="DJ94" s="8" t="s">
        <v>271</v>
      </c>
      <c r="DK94" s="8" t="s">
        <v>271</v>
      </c>
      <c r="DL94" s="8" t="s">
        <v>271</v>
      </c>
      <c r="DM94" s="8" t="s">
        <v>271</v>
      </c>
      <c r="DN94" s="8" t="s">
        <v>271</v>
      </c>
      <c r="DO94" s="8" t="s">
        <v>271</v>
      </c>
      <c r="DP94" s="8" t="s">
        <v>271</v>
      </c>
      <c r="DQ94" s="8" t="s">
        <v>271</v>
      </c>
      <c r="DR94" s="8" t="s">
        <v>271</v>
      </c>
      <c r="DS94" s="8" t="s">
        <v>271</v>
      </c>
      <c r="DT94" s="8" t="s">
        <v>271</v>
      </c>
      <c r="DU94" s="8" t="s">
        <v>271</v>
      </c>
      <c r="DV94" s="8" t="s">
        <v>271</v>
      </c>
      <c r="DW94" s="8" t="s">
        <v>271</v>
      </c>
      <c r="DX94" s="8" t="s">
        <v>271</v>
      </c>
      <c r="DY94" s="8" t="s">
        <v>271</v>
      </c>
      <c r="DZ94" s="8" t="s">
        <v>271</v>
      </c>
      <c r="EA94" s="8" t="s">
        <v>271</v>
      </c>
      <c r="EB94" s="8" t="s">
        <v>271</v>
      </c>
      <c r="EC94" s="8" t="s">
        <v>271</v>
      </c>
      <c r="ED94" s="8" t="s">
        <v>271</v>
      </c>
      <c r="EE94" s="8" t="s">
        <v>271</v>
      </c>
      <c r="EF94" s="8" t="s">
        <v>271</v>
      </c>
      <c r="EG94" s="8" t="s">
        <v>271</v>
      </c>
      <c r="EH94" s="8" t="s">
        <v>271</v>
      </c>
      <c r="EI94" s="8" t="s">
        <v>271</v>
      </c>
      <c r="EJ94" s="8" t="s">
        <v>271</v>
      </c>
      <c r="EK94" s="8" t="s">
        <v>271</v>
      </c>
      <c r="EL94" s="8" t="s">
        <v>271</v>
      </c>
      <c r="EM94" s="8" t="s">
        <v>271</v>
      </c>
      <c r="EN94" s="8" t="s">
        <v>271</v>
      </c>
      <c r="EO94" s="8" t="s">
        <v>271</v>
      </c>
      <c r="EP94" s="8" t="s">
        <v>271</v>
      </c>
      <c r="EQ94" s="8" t="s">
        <v>271</v>
      </c>
      <c r="ER94" s="8" t="s">
        <v>271</v>
      </c>
      <c r="ES94" s="8" t="s">
        <v>271</v>
      </c>
      <c r="ET94" s="8" t="s">
        <v>271</v>
      </c>
      <c r="EU94" s="8" t="s">
        <v>271</v>
      </c>
      <c r="EV94" s="8" t="s">
        <v>271</v>
      </c>
      <c r="EW94" s="8" t="s">
        <v>271</v>
      </c>
      <c r="EX94" s="8" t="s">
        <v>271</v>
      </c>
      <c r="EY94" s="8" t="s">
        <v>271</v>
      </c>
      <c r="EZ94" s="8" t="s">
        <v>271</v>
      </c>
      <c r="FA94" s="8" t="s">
        <v>271</v>
      </c>
      <c r="FB94" s="8">
        <v>200.90111612896564</v>
      </c>
      <c r="FC94" s="8">
        <v>112.7366042200792</v>
      </c>
      <c r="FD94" s="8">
        <v>176.64406203107094</v>
      </c>
      <c r="FE94" s="8">
        <v>223.57607937323792</v>
      </c>
      <c r="FF94" s="8">
        <v>253.07825824929543</v>
      </c>
      <c r="FG94" s="8">
        <v>214.01379206545656</v>
      </c>
      <c r="FH94" s="8">
        <v>252.1331327008094</v>
      </c>
      <c r="FI94" s="8">
        <v>145.53238458940291</v>
      </c>
      <c r="FJ94" s="8">
        <v>257.95133202829965</v>
      </c>
      <c r="FK94" s="8">
        <v>211.14178962906968</v>
      </c>
      <c r="FL94" s="8">
        <v>139.95371484839436</v>
      </c>
      <c r="FM94" s="8">
        <v>191.6501850357451</v>
      </c>
      <c r="FN94" s="8">
        <v>119.30659697082434</v>
      </c>
      <c r="FO94" s="8">
        <v>93.504419057179092</v>
      </c>
      <c r="FP94" s="8">
        <v>182.24798275891953</v>
      </c>
      <c r="FQ94" s="8">
        <v>170.73041979661048</v>
      </c>
      <c r="FR94" s="8">
        <v>170.36953465872961</v>
      </c>
      <c r="FS94" s="8">
        <v>215.7799066724757</v>
      </c>
      <c r="FT94" s="8">
        <v>176.08205518470268</v>
      </c>
      <c r="FU94" s="8">
        <v>169.78581690439418</v>
      </c>
      <c r="FV94" s="8">
        <v>158.56783583519152</v>
      </c>
      <c r="FW94" s="8">
        <v>188.08925906467331</v>
      </c>
      <c r="FX94" s="8">
        <v>148.61048207420228</v>
      </c>
      <c r="FY94" s="8">
        <v>308.62804099876502</v>
      </c>
      <c r="FZ94" s="8">
        <v>130.48784619285607</v>
      </c>
      <c r="GA94" s="8">
        <v>93.624328286272501</v>
      </c>
      <c r="GB94" s="8">
        <v>166.37667751860803</v>
      </c>
      <c r="GC94" s="8">
        <v>176.30375474312541</v>
      </c>
      <c r="GD94" s="8">
        <v>138.43597124023546</v>
      </c>
      <c r="GE94" s="8">
        <v>144.4674623745864</v>
      </c>
      <c r="GF94" s="8">
        <v>238.20520620172516</v>
      </c>
      <c r="GG94" s="8">
        <v>140.35531087850657</v>
      </c>
      <c r="GH94" s="8">
        <v>85.755025016530112</v>
      </c>
      <c r="GI94" s="8">
        <v>238.77565151851655</v>
      </c>
      <c r="GJ94" s="8">
        <v>260.30671595185214</v>
      </c>
      <c r="GK94" s="8">
        <v>307.05204612132383</v>
      </c>
      <c r="GL94" s="8">
        <v>145.00592457281388</v>
      </c>
      <c r="GM94" s="8">
        <v>124.87959080024467</v>
      </c>
      <c r="GN94" s="8">
        <v>148.82032326125989</v>
      </c>
      <c r="GO94" s="8">
        <v>221.86206691631</v>
      </c>
      <c r="GP94" s="8">
        <v>170.22805668539763</v>
      </c>
      <c r="GQ94" s="8">
        <v>223.87693806153956</v>
      </c>
      <c r="GR94" s="8">
        <v>230.24743641340277</v>
      </c>
      <c r="GS94" s="8">
        <v>149.93103461900728</v>
      </c>
      <c r="GT94" s="8">
        <v>198.90992510051535</v>
      </c>
      <c r="GU94" s="8">
        <v>215.37734898119331</v>
      </c>
      <c r="GV94" s="8">
        <v>124.73694121484706</v>
      </c>
      <c r="GW94" s="8">
        <v>372.48541541456325</v>
      </c>
      <c r="GX94" s="8">
        <v>194.4547719125942</v>
      </c>
      <c r="GY94" s="8">
        <v>78.686506806612798</v>
      </c>
      <c r="GZ94" s="8">
        <v>180.90763764129187</v>
      </c>
      <c r="HA94" s="8">
        <v>195.00028710114555</v>
      </c>
      <c r="HB94" s="8">
        <v>244.05194064142418</v>
      </c>
      <c r="HC94" s="8">
        <v>290.7316227029138</v>
      </c>
      <c r="HD94" s="8">
        <v>197.76432193929622</v>
      </c>
      <c r="HE94" s="8">
        <v>172.41751520760795</v>
      </c>
      <c r="HF94" s="8">
        <v>263.28005425503528</v>
      </c>
      <c r="HG94" s="8">
        <v>308.53737895583686</v>
      </c>
      <c r="HH94" s="8">
        <v>228.2605856024619</v>
      </c>
      <c r="HI94" s="8">
        <v>130.75155288977496</v>
      </c>
      <c r="HJ94" s="8">
        <v>162.20817364078249</v>
      </c>
      <c r="HK94" s="8">
        <v>112.48444169329545</v>
      </c>
      <c r="HL94" s="8">
        <v>143.18118559830739</v>
      </c>
      <c r="HM94" s="8">
        <v>106.62443633102799</v>
      </c>
      <c r="HN94" s="8">
        <v>164.88881271151351</v>
      </c>
      <c r="HO94" s="8">
        <v>259.3802806124649</v>
      </c>
      <c r="HP94" s="8">
        <v>189.88096901443271</v>
      </c>
      <c r="HQ94" s="8">
        <v>183.05773713537297</v>
      </c>
      <c r="HR94" s="8">
        <v>185.43425741990472</v>
      </c>
      <c r="HS94" s="8">
        <v>231.8056907847473</v>
      </c>
      <c r="HT94" s="8">
        <v>196.33625607184212</v>
      </c>
      <c r="HU94" s="8">
        <v>131.88223509542337</v>
      </c>
      <c r="HV94" s="8">
        <v>178.23990011295655</v>
      </c>
      <c r="HW94" s="8">
        <v>129.12804581211847</v>
      </c>
      <c r="HX94" s="8">
        <v>138.85989571590866</v>
      </c>
      <c r="HY94" s="8">
        <v>141.81138824652518</v>
      </c>
      <c r="HZ94" s="8">
        <v>159.08784961018819</v>
      </c>
      <c r="IA94" s="8">
        <v>217.61532915421083</v>
      </c>
      <c r="IB94" s="8">
        <v>263.97930138162434</v>
      </c>
      <c r="IC94" s="8">
        <v>251.83484704466974</v>
      </c>
      <c r="ID94" s="8">
        <v>228.42198017960445</v>
      </c>
      <c r="IE94" s="8">
        <v>187.40933468857548</v>
      </c>
      <c r="IF94" s="8">
        <v>249.3266089593873</v>
      </c>
      <c r="IG94" s="8">
        <v>495.49688329346617</v>
      </c>
      <c r="IH94" s="8">
        <v>68.712218039374363</v>
      </c>
      <c r="II94" s="8">
        <v>259.18636175858927</v>
      </c>
      <c r="IJ94" s="8">
        <v>302.22489969837517</v>
      </c>
      <c r="IK94" s="8">
        <v>155.93916398759345</v>
      </c>
      <c r="IL94" s="8">
        <v>245.87596089186295</v>
      </c>
      <c r="IM94" s="8">
        <v>383.57234473273473</v>
      </c>
      <c r="IN94" s="8">
        <v>215.42376873696585</v>
      </c>
      <c r="IO94" s="8">
        <v>264.96519300671622</v>
      </c>
      <c r="IP94" s="8">
        <v>279.10892646847537</v>
      </c>
      <c r="IQ94" s="8">
        <v>208.18248290582437</v>
      </c>
      <c r="IR94" s="8">
        <v>277.87528251527993</v>
      </c>
      <c r="IS94" s="8">
        <v>371.8994167959039</v>
      </c>
      <c r="IT94" s="8">
        <v>97.69091012811738</v>
      </c>
      <c r="IU94" s="8">
        <v>127.06162937235752</v>
      </c>
      <c r="IV94" s="8">
        <v>365.74093070757704</v>
      </c>
      <c r="IW94" s="8">
        <v>318.97448919290031</v>
      </c>
      <c r="IX94" s="8">
        <v>257.63441407236536</v>
      </c>
      <c r="IY94" s="8">
        <v>253.79938964763289</v>
      </c>
      <c r="IZ94" s="8">
        <v>337.16277404326542</v>
      </c>
      <c r="JA94" s="8">
        <v>229.2786568860526</v>
      </c>
      <c r="JB94" s="8">
        <v>448.72402657128492</v>
      </c>
      <c r="JC94" s="8">
        <v>351.86053377412651</v>
      </c>
      <c r="JD94" s="8">
        <v>372.81960728881273</v>
      </c>
      <c r="JE94" s="8">
        <v>354.8635625596433</v>
      </c>
      <c r="JF94" s="8">
        <v>165.20171560336823</v>
      </c>
      <c r="JG94" s="8">
        <v>205.11119215030965</v>
      </c>
      <c r="JH94" s="8">
        <v>261.6010745882117</v>
      </c>
      <c r="JI94" s="8">
        <v>279.82790398713394</v>
      </c>
      <c r="JJ94" s="8">
        <v>298.81413147488382</v>
      </c>
      <c r="JK94" s="8">
        <v>241.01402303542028</v>
      </c>
      <c r="JL94" s="8">
        <v>293.84355903911069</v>
      </c>
      <c r="JM94" s="8">
        <v>298.3711866021784</v>
      </c>
    </row>
    <row r="95" spans="1:273" s="89" customFormat="1" ht="15.75" x14ac:dyDescent="0.25">
      <c r="A95" s="229" t="s">
        <v>504</v>
      </c>
      <c r="B95" s="8" t="s">
        <v>271</v>
      </c>
      <c r="C95" s="8" t="s">
        <v>271</v>
      </c>
      <c r="D95" s="8" t="s">
        <v>271</v>
      </c>
      <c r="E95" s="8" t="s">
        <v>271</v>
      </c>
      <c r="F95" s="8" t="s">
        <v>271</v>
      </c>
      <c r="G95" s="8" t="s">
        <v>271</v>
      </c>
      <c r="H95" s="8" t="s">
        <v>271</v>
      </c>
      <c r="I95" s="8" t="s">
        <v>271</v>
      </c>
      <c r="J95" s="8" t="s">
        <v>271</v>
      </c>
      <c r="K95" s="8" t="s">
        <v>271</v>
      </c>
      <c r="L95" s="8" t="s">
        <v>271</v>
      </c>
      <c r="M95" s="8" t="s">
        <v>271</v>
      </c>
      <c r="N95" s="8" t="s">
        <v>271</v>
      </c>
      <c r="O95" s="8" t="s">
        <v>271</v>
      </c>
      <c r="P95" s="8" t="s">
        <v>271</v>
      </c>
      <c r="Q95" s="8" t="s">
        <v>271</v>
      </c>
      <c r="R95" s="8" t="s">
        <v>271</v>
      </c>
      <c r="S95" s="8" t="s">
        <v>271</v>
      </c>
      <c r="T95" s="8" t="s">
        <v>271</v>
      </c>
      <c r="U95" s="8" t="s">
        <v>271</v>
      </c>
      <c r="V95" s="8" t="s">
        <v>271</v>
      </c>
      <c r="W95" s="8" t="s">
        <v>271</v>
      </c>
      <c r="X95" s="8" t="s">
        <v>271</v>
      </c>
      <c r="Y95" s="8" t="s">
        <v>271</v>
      </c>
      <c r="Z95" s="8" t="s">
        <v>271</v>
      </c>
      <c r="AA95" s="8" t="s">
        <v>271</v>
      </c>
      <c r="AB95" s="8" t="s">
        <v>271</v>
      </c>
      <c r="AC95" s="8" t="s">
        <v>271</v>
      </c>
      <c r="AD95" s="8" t="s">
        <v>271</v>
      </c>
      <c r="AE95" s="8" t="s">
        <v>271</v>
      </c>
      <c r="AF95" s="8" t="s">
        <v>271</v>
      </c>
      <c r="AG95" s="8" t="s">
        <v>271</v>
      </c>
      <c r="AH95" s="8" t="s">
        <v>271</v>
      </c>
      <c r="AI95" s="8" t="s">
        <v>271</v>
      </c>
      <c r="AJ95" s="8" t="s">
        <v>271</v>
      </c>
      <c r="AK95" s="8" t="s">
        <v>271</v>
      </c>
      <c r="AL95" s="8" t="s">
        <v>271</v>
      </c>
      <c r="AM95" s="8" t="s">
        <v>271</v>
      </c>
      <c r="AN95" s="8" t="s">
        <v>271</v>
      </c>
      <c r="AO95" s="8" t="s">
        <v>271</v>
      </c>
      <c r="AP95" s="8" t="s">
        <v>271</v>
      </c>
      <c r="AQ95" s="8" t="s">
        <v>271</v>
      </c>
      <c r="AR95" s="8" t="s">
        <v>271</v>
      </c>
      <c r="AS95" s="8" t="s">
        <v>271</v>
      </c>
      <c r="AT95" s="8" t="s">
        <v>271</v>
      </c>
      <c r="AU95" s="8" t="s">
        <v>271</v>
      </c>
      <c r="AV95" s="8" t="s">
        <v>271</v>
      </c>
      <c r="AW95" s="8" t="s">
        <v>271</v>
      </c>
      <c r="AX95" s="8" t="s">
        <v>271</v>
      </c>
      <c r="AY95" s="8" t="s">
        <v>271</v>
      </c>
      <c r="AZ95" s="8" t="s">
        <v>271</v>
      </c>
      <c r="BA95" s="8" t="s">
        <v>271</v>
      </c>
      <c r="BB95" s="8" t="s">
        <v>271</v>
      </c>
      <c r="BC95" s="8" t="s">
        <v>271</v>
      </c>
      <c r="BD95" s="8" t="s">
        <v>271</v>
      </c>
      <c r="BE95" s="8" t="s">
        <v>271</v>
      </c>
      <c r="BF95" s="8" t="s">
        <v>271</v>
      </c>
      <c r="BG95" s="8" t="s">
        <v>271</v>
      </c>
      <c r="BH95" s="8" t="s">
        <v>271</v>
      </c>
      <c r="BI95" s="8" t="s">
        <v>271</v>
      </c>
      <c r="BJ95" s="8" t="s">
        <v>271</v>
      </c>
      <c r="BK95" s="8" t="s">
        <v>271</v>
      </c>
      <c r="BL95" s="8" t="s">
        <v>271</v>
      </c>
      <c r="BM95" s="8" t="s">
        <v>271</v>
      </c>
      <c r="BN95" s="8" t="s">
        <v>271</v>
      </c>
      <c r="BO95" s="8" t="s">
        <v>271</v>
      </c>
      <c r="BP95" s="8" t="s">
        <v>271</v>
      </c>
      <c r="BQ95" s="8" t="s">
        <v>271</v>
      </c>
      <c r="BR95" s="8" t="s">
        <v>271</v>
      </c>
      <c r="BS95" s="8" t="s">
        <v>271</v>
      </c>
      <c r="BT95" s="8" t="s">
        <v>271</v>
      </c>
      <c r="BU95" s="8" t="s">
        <v>271</v>
      </c>
      <c r="BV95" s="8" t="s">
        <v>271</v>
      </c>
      <c r="BW95" s="8" t="s">
        <v>271</v>
      </c>
      <c r="BX95" s="8" t="s">
        <v>271</v>
      </c>
      <c r="BY95" s="8" t="s">
        <v>271</v>
      </c>
      <c r="BZ95" s="8" t="s">
        <v>271</v>
      </c>
      <c r="CA95" s="8" t="s">
        <v>271</v>
      </c>
      <c r="CB95" s="8" t="s">
        <v>271</v>
      </c>
      <c r="CC95" s="8" t="s">
        <v>271</v>
      </c>
      <c r="CD95" s="8" t="s">
        <v>271</v>
      </c>
      <c r="CE95" s="8" t="s">
        <v>271</v>
      </c>
      <c r="CF95" s="8" t="s">
        <v>271</v>
      </c>
      <c r="CG95" s="8" t="s">
        <v>271</v>
      </c>
      <c r="CH95" s="8" t="s">
        <v>271</v>
      </c>
      <c r="CI95" s="8" t="s">
        <v>271</v>
      </c>
      <c r="CJ95" s="8" t="s">
        <v>271</v>
      </c>
      <c r="CK95" s="8" t="s">
        <v>271</v>
      </c>
      <c r="CL95" s="8" t="s">
        <v>271</v>
      </c>
      <c r="CM95" s="8" t="s">
        <v>271</v>
      </c>
      <c r="CN95" s="8" t="s">
        <v>271</v>
      </c>
      <c r="CO95" s="8" t="s">
        <v>271</v>
      </c>
      <c r="CP95" s="8" t="s">
        <v>271</v>
      </c>
      <c r="CQ95" s="8" t="s">
        <v>271</v>
      </c>
      <c r="CR95" s="8" t="s">
        <v>271</v>
      </c>
      <c r="CS95" s="8" t="s">
        <v>271</v>
      </c>
      <c r="CT95" s="8" t="s">
        <v>271</v>
      </c>
      <c r="CU95" s="8" t="s">
        <v>271</v>
      </c>
      <c r="CV95" s="8" t="s">
        <v>271</v>
      </c>
      <c r="CW95" s="8" t="s">
        <v>271</v>
      </c>
      <c r="CX95" s="8" t="s">
        <v>271</v>
      </c>
      <c r="CY95" s="8" t="s">
        <v>271</v>
      </c>
      <c r="CZ95" s="8" t="s">
        <v>271</v>
      </c>
      <c r="DA95" s="8" t="s">
        <v>271</v>
      </c>
      <c r="DB95" s="8" t="s">
        <v>271</v>
      </c>
      <c r="DC95" s="8" t="s">
        <v>271</v>
      </c>
      <c r="DD95" s="8" t="s">
        <v>271</v>
      </c>
      <c r="DE95" s="8" t="s">
        <v>271</v>
      </c>
      <c r="DF95" s="8" t="s">
        <v>271</v>
      </c>
      <c r="DG95" s="8" t="s">
        <v>271</v>
      </c>
      <c r="DH95" s="8" t="s">
        <v>271</v>
      </c>
      <c r="DI95" s="8" t="s">
        <v>271</v>
      </c>
      <c r="DJ95" s="8" t="s">
        <v>271</v>
      </c>
      <c r="DK95" s="8" t="s">
        <v>271</v>
      </c>
      <c r="DL95" s="8" t="s">
        <v>271</v>
      </c>
      <c r="DM95" s="8" t="s">
        <v>271</v>
      </c>
      <c r="DN95" s="8" t="s">
        <v>271</v>
      </c>
      <c r="DO95" s="8" t="s">
        <v>271</v>
      </c>
      <c r="DP95" s="8" t="s">
        <v>271</v>
      </c>
      <c r="DQ95" s="8" t="s">
        <v>271</v>
      </c>
      <c r="DR95" s="8" t="s">
        <v>271</v>
      </c>
      <c r="DS95" s="8" t="s">
        <v>271</v>
      </c>
      <c r="DT95" s="8" t="s">
        <v>271</v>
      </c>
      <c r="DU95" s="8" t="s">
        <v>271</v>
      </c>
      <c r="DV95" s="8" t="s">
        <v>271</v>
      </c>
      <c r="DW95" s="8" t="s">
        <v>271</v>
      </c>
      <c r="DX95" s="8" t="s">
        <v>271</v>
      </c>
      <c r="DY95" s="8" t="s">
        <v>271</v>
      </c>
      <c r="DZ95" s="8" t="s">
        <v>271</v>
      </c>
      <c r="EA95" s="8" t="s">
        <v>271</v>
      </c>
      <c r="EB95" s="8" t="s">
        <v>271</v>
      </c>
      <c r="EC95" s="8" t="s">
        <v>271</v>
      </c>
      <c r="ED95" s="8" t="s">
        <v>271</v>
      </c>
      <c r="EE95" s="8" t="s">
        <v>271</v>
      </c>
      <c r="EF95" s="8" t="s">
        <v>271</v>
      </c>
      <c r="EG95" s="8" t="s">
        <v>271</v>
      </c>
      <c r="EH95" s="8" t="s">
        <v>271</v>
      </c>
      <c r="EI95" s="8" t="s">
        <v>271</v>
      </c>
      <c r="EJ95" s="8" t="s">
        <v>271</v>
      </c>
      <c r="EK95" s="8" t="s">
        <v>271</v>
      </c>
      <c r="EL95" s="8" t="s">
        <v>271</v>
      </c>
      <c r="EM95" s="8" t="s">
        <v>271</v>
      </c>
      <c r="EN95" s="8" t="s">
        <v>271</v>
      </c>
      <c r="EO95" s="8" t="s">
        <v>271</v>
      </c>
      <c r="EP95" s="8" t="s">
        <v>271</v>
      </c>
      <c r="EQ95" s="8" t="s">
        <v>271</v>
      </c>
      <c r="ER95" s="8" t="s">
        <v>271</v>
      </c>
      <c r="ES95" s="8" t="s">
        <v>271</v>
      </c>
      <c r="ET95" s="8" t="s">
        <v>271</v>
      </c>
      <c r="EU95" s="8" t="s">
        <v>271</v>
      </c>
      <c r="EV95" s="8" t="s">
        <v>271</v>
      </c>
      <c r="EW95" s="8" t="s">
        <v>271</v>
      </c>
      <c r="EX95" s="8" t="s">
        <v>271</v>
      </c>
      <c r="EY95" s="8" t="s">
        <v>271</v>
      </c>
      <c r="EZ95" s="8" t="s">
        <v>271</v>
      </c>
      <c r="FA95" s="8" t="s">
        <v>271</v>
      </c>
      <c r="FB95" s="8">
        <v>198.69585401419715</v>
      </c>
      <c r="FC95" s="8">
        <v>132.10594408540973</v>
      </c>
      <c r="FD95" s="8">
        <v>364.990333655489</v>
      </c>
      <c r="FE95" s="8">
        <v>261.24951501035969</v>
      </c>
      <c r="FF95" s="8">
        <v>227.00705018833668</v>
      </c>
      <c r="FG95" s="8">
        <v>243.13556239802676</v>
      </c>
      <c r="FH95" s="8">
        <v>372.81213292244013</v>
      </c>
      <c r="FI95" s="8">
        <v>200.96607641105217</v>
      </c>
      <c r="FJ95" s="8">
        <v>263.94749511159296</v>
      </c>
      <c r="FK95" s="8">
        <v>154.17710362456623</v>
      </c>
      <c r="FL95" s="8">
        <v>271.06135402141257</v>
      </c>
      <c r="FM95" s="8">
        <v>317.70932309433994</v>
      </c>
      <c r="FN95" s="8">
        <v>230.52569661278559</v>
      </c>
      <c r="FO95" s="8">
        <v>164.99361877706059</v>
      </c>
      <c r="FP95" s="8">
        <v>227.36903764718357</v>
      </c>
      <c r="FQ95" s="8">
        <v>169.52542802019121</v>
      </c>
      <c r="FR95" s="8">
        <v>237.14391151895563</v>
      </c>
      <c r="FS95" s="8">
        <v>251.97450329453832</v>
      </c>
      <c r="FT95" s="8">
        <v>248.45083886537324</v>
      </c>
      <c r="FU95" s="8">
        <v>238.14670597763288</v>
      </c>
      <c r="FV95" s="8">
        <v>205.93331985883506</v>
      </c>
      <c r="FW95" s="8">
        <v>287.86611565477097</v>
      </c>
      <c r="FX95" s="8">
        <v>217.86261574002648</v>
      </c>
      <c r="FY95" s="8">
        <v>663.03621272676241</v>
      </c>
      <c r="FZ95" s="8">
        <v>331.33806862922148</v>
      </c>
      <c r="GA95" s="8">
        <v>193.93694549593715</v>
      </c>
      <c r="GB95" s="8">
        <v>232.39916605795045</v>
      </c>
      <c r="GC95" s="8">
        <v>260.74113156998482</v>
      </c>
      <c r="GD95" s="8">
        <v>173.51825033727391</v>
      </c>
      <c r="GE95" s="8">
        <v>369.99846298477803</v>
      </c>
      <c r="GF95" s="8">
        <v>558.82619299709438</v>
      </c>
      <c r="GG95" s="8">
        <v>290.25778056360292</v>
      </c>
      <c r="GH95" s="8">
        <v>156.18483314090506</v>
      </c>
      <c r="GI95" s="8">
        <v>357.77587854920881</v>
      </c>
      <c r="GJ95" s="8">
        <v>205.72350388355295</v>
      </c>
      <c r="GK95" s="8">
        <v>560.95574791902789</v>
      </c>
      <c r="GL95" s="8">
        <v>437.9660853085926</v>
      </c>
      <c r="GM95" s="8">
        <v>149.98973668560532</v>
      </c>
      <c r="GN95" s="8">
        <v>246.68127152725611</v>
      </c>
      <c r="GO95" s="8">
        <v>302.49184942513153</v>
      </c>
      <c r="GP95" s="8">
        <v>220.55496910874899</v>
      </c>
      <c r="GQ95" s="8">
        <v>154.31971690024906</v>
      </c>
      <c r="GR95" s="8">
        <v>406.25570633678984</v>
      </c>
      <c r="GS95" s="8">
        <v>171.11297437696436</v>
      </c>
      <c r="GT95" s="8">
        <v>319.51376765476181</v>
      </c>
      <c r="GU95" s="8">
        <v>388.65208400484346</v>
      </c>
      <c r="GV95" s="8">
        <v>387.74223756713764</v>
      </c>
      <c r="GW95" s="8">
        <v>657.48885532590361</v>
      </c>
      <c r="GX95" s="8">
        <v>327.50180006965371</v>
      </c>
      <c r="GY95" s="8">
        <v>525.36957354147148</v>
      </c>
      <c r="GZ95" s="8">
        <v>199.84490893364523</v>
      </c>
      <c r="HA95" s="8">
        <v>206.63078412926603</v>
      </c>
      <c r="HB95" s="8">
        <v>395.17548141671506</v>
      </c>
      <c r="HC95" s="8">
        <v>188.86244057135761</v>
      </c>
      <c r="HD95" s="8">
        <v>341.36601180149478</v>
      </c>
      <c r="HE95" s="8">
        <v>276.89979780327985</v>
      </c>
      <c r="HF95" s="8">
        <v>346.38400172042822</v>
      </c>
      <c r="HG95" s="8">
        <v>1144.0500867312924</v>
      </c>
      <c r="HH95" s="8">
        <v>347.26049662655919</v>
      </c>
      <c r="HI95" s="8">
        <v>404.3652475544348</v>
      </c>
      <c r="HJ95" s="8">
        <v>186.24182612453168</v>
      </c>
      <c r="HK95" s="8">
        <v>217.6997681076063</v>
      </c>
      <c r="HL95" s="8">
        <v>137.7471949772814</v>
      </c>
      <c r="HM95" s="8">
        <v>124.23158679993644</v>
      </c>
      <c r="HN95" s="8">
        <v>236.08730997402827</v>
      </c>
      <c r="HO95" s="8">
        <v>335.26171696697833</v>
      </c>
      <c r="HP95" s="8">
        <v>222.08060086830227</v>
      </c>
      <c r="HQ95" s="8">
        <v>377.6729144325684</v>
      </c>
      <c r="HR95" s="8">
        <v>359.42367600097964</v>
      </c>
      <c r="HS95" s="8">
        <v>321.09022119853705</v>
      </c>
      <c r="HT95" s="8">
        <v>347.84069566334762</v>
      </c>
      <c r="HU95" s="8">
        <v>335.60300885041198</v>
      </c>
      <c r="HV95" s="8">
        <v>429.43163131569577</v>
      </c>
      <c r="HW95" s="8">
        <v>309.26402904544187</v>
      </c>
      <c r="HX95" s="8">
        <v>149.43697445193263</v>
      </c>
      <c r="HY95" s="8">
        <v>275.98483231340197</v>
      </c>
      <c r="HZ95" s="8">
        <v>541.65464660169243</v>
      </c>
      <c r="IA95" s="8">
        <v>433.51914179235177</v>
      </c>
      <c r="IB95" s="8">
        <v>223.01903985689444</v>
      </c>
      <c r="IC95" s="8">
        <v>226.99489023933566</v>
      </c>
      <c r="ID95" s="8">
        <v>61.838488916742392</v>
      </c>
      <c r="IE95" s="8">
        <v>449.47850607827206</v>
      </c>
      <c r="IF95" s="8">
        <v>364.94626497474013</v>
      </c>
      <c r="IG95" s="8">
        <v>1136.9553908246403</v>
      </c>
      <c r="IH95" s="8">
        <v>36.951558980039316</v>
      </c>
      <c r="II95" s="8">
        <v>316.43568795698201</v>
      </c>
      <c r="IJ95" s="8">
        <v>242.96515165965431</v>
      </c>
      <c r="IK95" s="8">
        <v>104.89617194777311</v>
      </c>
      <c r="IL95" s="8">
        <v>179.93982119375471</v>
      </c>
      <c r="IM95" s="8">
        <v>279.00893443128626</v>
      </c>
      <c r="IN95" s="8">
        <v>66.673697770793424</v>
      </c>
      <c r="IO95" s="8">
        <v>172.3717204667436</v>
      </c>
      <c r="IP95" s="8">
        <v>204.09500966748959</v>
      </c>
      <c r="IQ95" s="8">
        <v>319.85523530565308</v>
      </c>
      <c r="IR95" s="8">
        <v>282.07523927930214</v>
      </c>
      <c r="IS95" s="8">
        <v>1819.9609405597448</v>
      </c>
      <c r="IT95" s="8">
        <v>53.634763008051848</v>
      </c>
      <c r="IU95" s="8">
        <v>117.80014104830798</v>
      </c>
      <c r="IV95" s="8">
        <v>187.74954079183021</v>
      </c>
      <c r="IW95" s="8">
        <v>721.72001690104764</v>
      </c>
      <c r="IX95" s="8">
        <v>182.65251644845381</v>
      </c>
      <c r="IY95" s="8">
        <v>217.87609104864859</v>
      </c>
      <c r="IZ95" s="8">
        <v>251.00848308166459</v>
      </c>
      <c r="JA95" s="8">
        <v>307.55998266445039</v>
      </c>
      <c r="JB95" s="8">
        <v>323.41275789163399</v>
      </c>
      <c r="JC95" s="8">
        <v>274.97287094814476</v>
      </c>
      <c r="JD95" s="8">
        <v>218.38643511361587</v>
      </c>
      <c r="JE95" s="8">
        <v>464.1561434323977</v>
      </c>
      <c r="JF95" s="8">
        <v>140.48788357723541</v>
      </c>
      <c r="JG95" s="8">
        <v>145.8359634992197</v>
      </c>
      <c r="JH95" s="8">
        <v>151.64462784758081</v>
      </c>
      <c r="JI95" s="8">
        <v>295.66514475730526</v>
      </c>
      <c r="JJ95" s="8">
        <v>178.60609489440594</v>
      </c>
      <c r="JK95" s="8">
        <v>249.64434950659765</v>
      </c>
      <c r="JL95" s="8">
        <v>286.66274615243486</v>
      </c>
      <c r="JM95" s="8">
        <v>159.99003918758945</v>
      </c>
    </row>
    <row r="96" spans="1:273" s="146" customFormat="1" ht="16.5" thickBot="1" x14ac:dyDescent="0.3">
      <c r="A96" s="229" t="s">
        <v>505</v>
      </c>
      <c r="B96" s="150" t="s">
        <v>271</v>
      </c>
      <c r="C96" s="150" t="s">
        <v>271</v>
      </c>
      <c r="D96" s="150" t="s">
        <v>271</v>
      </c>
      <c r="E96" s="150" t="s">
        <v>271</v>
      </c>
      <c r="F96" s="150" t="s">
        <v>271</v>
      </c>
      <c r="G96" s="150" t="s">
        <v>271</v>
      </c>
      <c r="H96" s="150" t="s">
        <v>271</v>
      </c>
      <c r="I96" s="150" t="s">
        <v>271</v>
      </c>
      <c r="J96" s="150" t="s">
        <v>271</v>
      </c>
      <c r="K96" s="150" t="s">
        <v>271</v>
      </c>
      <c r="L96" s="150" t="s">
        <v>271</v>
      </c>
      <c r="M96" s="150" t="s">
        <v>271</v>
      </c>
      <c r="N96" s="150" t="s">
        <v>271</v>
      </c>
      <c r="O96" s="150" t="s">
        <v>271</v>
      </c>
      <c r="P96" s="150" t="s">
        <v>271</v>
      </c>
      <c r="Q96" s="150" t="s">
        <v>271</v>
      </c>
      <c r="R96" s="150" t="s">
        <v>271</v>
      </c>
      <c r="S96" s="150" t="s">
        <v>271</v>
      </c>
      <c r="T96" s="150" t="s">
        <v>271</v>
      </c>
      <c r="U96" s="150" t="s">
        <v>271</v>
      </c>
      <c r="V96" s="150" t="s">
        <v>271</v>
      </c>
      <c r="W96" s="150" t="s">
        <v>271</v>
      </c>
      <c r="X96" s="150" t="s">
        <v>271</v>
      </c>
      <c r="Y96" s="150" t="s">
        <v>271</v>
      </c>
      <c r="Z96" s="150" t="s">
        <v>271</v>
      </c>
      <c r="AA96" s="150" t="s">
        <v>271</v>
      </c>
      <c r="AB96" s="150" t="s">
        <v>271</v>
      </c>
      <c r="AC96" s="150" t="s">
        <v>271</v>
      </c>
      <c r="AD96" s="150" t="s">
        <v>271</v>
      </c>
      <c r="AE96" s="150" t="s">
        <v>271</v>
      </c>
      <c r="AF96" s="150" t="s">
        <v>271</v>
      </c>
      <c r="AG96" s="150" t="s">
        <v>271</v>
      </c>
      <c r="AH96" s="150" t="s">
        <v>271</v>
      </c>
      <c r="AI96" s="150" t="s">
        <v>271</v>
      </c>
      <c r="AJ96" s="150" t="s">
        <v>271</v>
      </c>
      <c r="AK96" s="150" t="s">
        <v>271</v>
      </c>
      <c r="AL96" s="150" t="s">
        <v>271</v>
      </c>
      <c r="AM96" s="150" t="s">
        <v>271</v>
      </c>
      <c r="AN96" s="150" t="s">
        <v>271</v>
      </c>
      <c r="AO96" s="150" t="s">
        <v>271</v>
      </c>
      <c r="AP96" s="150" t="s">
        <v>271</v>
      </c>
      <c r="AQ96" s="150" t="s">
        <v>271</v>
      </c>
      <c r="AR96" s="150" t="s">
        <v>271</v>
      </c>
      <c r="AS96" s="150" t="s">
        <v>271</v>
      </c>
      <c r="AT96" s="150" t="s">
        <v>271</v>
      </c>
      <c r="AU96" s="150" t="s">
        <v>271</v>
      </c>
      <c r="AV96" s="150" t="s">
        <v>271</v>
      </c>
      <c r="AW96" s="150" t="s">
        <v>271</v>
      </c>
      <c r="AX96" s="150" t="s">
        <v>271</v>
      </c>
      <c r="AY96" s="150" t="s">
        <v>271</v>
      </c>
      <c r="AZ96" s="150" t="s">
        <v>271</v>
      </c>
      <c r="BA96" s="150" t="s">
        <v>271</v>
      </c>
      <c r="BB96" s="150" t="s">
        <v>271</v>
      </c>
      <c r="BC96" s="150" t="s">
        <v>271</v>
      </c>
      <c r="BD96" s="150" t="s">
        <v>271</v>
      </c>
      <c r="BE96" s="150" t="s">
        <v>271</v>
      </c>
      <c r="BF96" s="150" t="s">
        <v>271</v>
      </c>
      <c r="BG96" s="150" t="s">
        <v>271</v>
      </c>
      <c r="BH96" s="150" t="s">
        <v>271</v>
      </c>
      <c r="BI96" s="150" t="s">
        <v>271</v>
      </c>
      <c r="BJ96" s="150" t="s">
        <v>271</v>
      </c>
      <c r="BK96" s="150" t="s">
        <v>271</v>
      </c>
      <c r="BL96" s="150" t="s">
        <v>271</v>
      </c>
      <c r="BM96" s="150" t="s">
        <v>271</v>
      </c>
      <c r="BN96" s="150" t="s">
        <v>271</v>
      </c>
      <c r="BO96" s="150" t="s">
        <v>271</v>
      </c>
      <c r="BP96" s="150" t="s">
        <v>271</v>
      </c>
      <c r="BQ96" s="150" t="s">
        <v>271</v>
      </c>
      <c r="BR96" s="150" t="s">
        <v>271</v>
      </c>
      <c r="BS96" s="150" t="s">
        <v>271</v>
      </c>
      <c r="BT96" s="150" t="s">
        <v>271</v>
      </c>
      <c r="BU96" s="150" t="s">
        <v>271</v>
      </c>
      <c r="BV96" s="150" t="s">
        <v>271</v>
      </c>
      <c r="BW96" s="150" t="s">
        <v>271</v>
      </c>
      <c r="BX96" s="150" t="s">
        <v>271</v>
      </c>
      <c r="BY96" s="150" t="s">
        <v>271</v>
      </c>
      <c r="BZ96" s="150" t="s">
        <v>271</v>
      </c>
      <c r="CA96" s="150" t="s">
        <v>271</v>
      </c>
      <c r="CB96" s="150" t="s">
        <v>271</v>
      </c>
      <c r="CC96" s="150" t="s">
        <v>271</v>
      </c>
      <c r="CD96" s="150" t="s">
        <v>271</v>
      </c>
      <c r="CE96" s="150" t="s">
        <v>271</v>
      </c>
      <c r="CF96" s="150" t="s">
        <v>271</v>
      </c>
      <c r="CG96" s="150" t="s">
        <v>271</v>
      </c>
      <c r="CH96" s="150" t="s">
        <v>271</v>
      </c>
      <c r="CI96" s="150" t="s">
        <v>271</v>
      </c>
      <c r="CJ96" s="150" t="s">
        <v>271</v>
      </c>
      <c r="CK96" s="150" t="s">
        <v>271</v>
      </c>
      <c r="CL96" s="150" t="s">
        <v>271</v>
      </c>
      <c r="CM96" s="150" t="s">
        <v>271</v>
      </c>
      <c r="CN96" s="150" t="s">
        <v>271</v>
      </c>
      <c r="CO96" s="150" t="s">
        <v>271</v>
      </c>
      <c r="CP96" s="150" t="s">
        <v>271</v>
      </c>
      <c r="CQ96" s="150" t="s">
        <v>271</v>
      </c>
      <c r="CR96" s="150" t="s">
        <v>271</v>
      </c>
      <c r="CS96" s="150" t="s">
        <v>271</v>
      </c>
      <c r="CT96" s="150" t="s">
        <v>271</v>
      </c>
      <c r="CU96" s="150" t="s">
        <v>271</v>
      </c>
      <c r="CV96" s="150" t="s">
        <v>271</v>
      </c>
      <c r="CW96" s="150" t="s">
        <v>271</v>
      </c>
      <c r="CX96" s="150" t="s">
        <v>271</v>
      </c>
      <c r="CY96" s="150" t="s">
        <v>271</v>
      </c>
      <c r="CZ96" s="150" t="s">
        <v>271</v>
      </c>
      <c r="DA96" s="150" t="s">
        <v>271</v>
      </c>
      <c r="DB96" s="150" t="s">
        <v>271</v>
      </c>
      <c r="DC96" s="150" t="s">
        <v>271</v>
      </c>
      <c r="DD96" s="150" t="s">
        <v>271</v>
      </c>
      <c r="DE96" s="150" t="s">
        <v>271</v>
      </c>
      <c r="DF96" s="150" t="s">
        <v>271</v>
      </c>
      <c r="DG96" s="150" t="s">
        <v>271</v>
      </c>
      <c r="DH96" s="150" t="s">
        <v>271</v>
      </c>
      <c r="DI96" s="150" t="s">
        <v>271</v>
      </c>
      <c r="DJ96" s="150" t="s">
        <v>271</v>
      </c>
      <c r="DK96" s="150" t="s">
        <v>271</v>
      </c>
      <c r="DL96" s="150" t="s">
        <v>271</v>
      </c>
      <c r="DM96" s="150" t="s">
        <v>271</v>
      </c>
      <c r="DN96" s="150" t="s">
        <v>271</v>
      </c>
      <c r="DO96" s="150" t="s">
        <v>271</v>
      </c>
      <c r="DP96" s="150" t="s">
        <v>271</v>
      </c>
      <c r="DQ96" s="150" t="s">
        <v>271</v>
      </c>
      <c r="DR96" s="150" t="s">
        <v>271</v>
      </c>
      <c r="DS96" s="150" t="s">
        <v>271</v>
      </c>
      <c r="DT96" s="150" t="s">
        <v>271</v>
      </c>
      <c r="DU96" s="150" t="s">
        <v>271</v>
      </c>
      <c r="DV96" s="150" t="s">
        <v>271</v>
      </c>
      <c r="DW96" s="150" t="s">
        <v>271</v>
      </c>
      <c r="DX96" s="150" t="s">
        <v>271</v>
      </c>
      <c r="DY96" s="150" t="s">
        <v>271</v>
      </c>
      <c r="DZ96" s="150" t="s">
        <v>271</v>
      </c>
      <c r="EA96" s="150" t="s">
        <v>271</v>
      </c>
      <c r="EB96" s="150" t="s">
        <v>271</v>
      </c>
      <c r="EC96" s="150" t="s">
        <v>271</v>
      </c>
      <c r="ED96" s="150" t="s">
        <v>271</v>
      </c>
      <c r="EE96" s="150" t="s">
        <v>271</v>
      </c>
      <c r="EF96" s="150" t="s">
        <v>271</v>
      </c>
      <c r="EG96" s="150" t="s">
        <v>271</v>
      </c>
      <c r="EH96" s="150" t="s">
        <v>271</v>
      </c>
      <c r="EI96" s="150" t="s">
        <v>271</v>
      </c>
      <c r="EJ96" s="150" t="s">
        <v>271</v>
      </c>
      <c r="EK96" s="150" t="s">
        <v>271</v>
      </c>
      <c r="EL96" s="150" t="s">
        <v>271</v>
      </c>
      <c r="EM96" s="150" t="s">
        <v>271</v>
      </c>
      <c r="EN96" s="150" t="s">
        <v>271</v>
      </c>
      <c r="EO96" s="150" t="s">
        <v>271</v>
      </c>
      <c r="EP96" s="150" t="s">
        <v>271</v>
      </c>
      <c r="EQ96" s="150" t="s">
        <v>271</v>
      </c>
      <c r="ER96" s="150" t="s">
        <v>271</v>
      </c>
      <c r="ES96" s="150" t="s">
        <v>271</v>
      </c>
      <c r="ET96" s="150" t="s">
        <v>271</v>
      </c>
      <c r="EU96" s="150" t="s">
        <v>271</v>
      </c>
      <c r="EV96" s="150" t="s">
        <v>271</v>
      </c>
      <c r="EW96" s="150" t="s">
        <v>271</v>
      </c>
      <c r="EX96" s="150" t="s">
        <v>271</v>
      </c>
      <c r="EY96" s="150" t="s">
        <v>271</v>
      </c>
      <c r="EZ96" s="150" t="s">
        <v>271</v>
      </c>
      <c r="FA96" s="150" t="s">
        <v>271</v>
      </c>
      <c r="FB96" s="8">
        <v>1687.4459617705402</v>
      </c>
      <c r="FC96" s="8">
        <v>1004.6053586070125</v>
      </c>
      <c r="FD96" s="8">
        <v>2217.6125734841075</v>
      </c>
      <c r="FE96" s="8">
        <v>1889.8186043037294</v>
      </c>
      <c r="FF96" s="8">
        <v>1748.0668321030316</v>
      </c>
      <c r="FG96" s="8">
        <v>1995.2164793147397</v>
      </c>
      <c r="FH96" s="8">
        <v>2262.2152726272393</v>
      </c>
      <c r="FI96" s="8">
        <v>1578.1544429709227</v>
      </c>
      <c r="FJ96" s="8">
        <v>45219.228533263784</v>
      </c>
      <c r="FK96" s="8">
        <v>3041.3080536309621</v>
      </c>
      <c r="FL96" s="8">
        <v>1364.7586305172786</v>
      </c>
      <c r="FM96" s="8">
        <v>2042.6988338006674</v>
      </c>
      <c r="FN96" s="8">
        <v>2995.2163074094756</v>
      </c>
      <c r="FO96" s="8">
        <v>726.13265753992607</v>
      </c>
      <c r="FP96" s="8">
        <v>1386.1986959050171</v>
      </c>
      <c r="FQ96" s="8">
        <v>2297.5866084500763</v>
      </c>
      <c r="FR96" s="8">
        <v>2098.2148939579688</v>
      </c>
      <c r="FS96" s="8">
        <v>2734.7891696383017</v>
      </c>
      <c r="FT96" s="8">
        <v>2711.8272698414444</v>
      </c>
      <c r="FU96" s="8">
        <v>1684.2685051203059</v>
      </c>
      <c r="FV96" s="8">
        <v>1682.3448392384528</v>
      </c>
      <c r="FW96" s="8">
        <v>2885.4290663463116</v>
      </c>
      <c r="FX96" s="8">
        <v>1485.7028400203983</v>
      </c>
      <c r="FY96" s="8">
        <v>4786.4403427634925</v>
      </c>
      <c r="FZ96" s="8">
        <v>5326.402710499844</v>
      </c>
      <c r="GA96" s="8">
        <v>1002.0359022841259</v>
      </c>
      <c r="GB96" s="8">
        <v>4147.2144888417924</v>
      </c>
      <c r="GC96" s="8">
        <v>4011.2824601440338</v>
      </c>
      <c r="GD96" s="8">
        <v>2867.1608265001555</v>
      </c>
      <c r="GE96" s="8">
        <v>4094.3280960918</v>
      </c>
      <c r="GF96" s="8">
        <v>2289.6287680186942</v>
      </c>
      <c r="GG96" s="8">
        <v>1847.6592845281007</v>
      </c>
      <c r="GH96" s="8">
        <v>1613.9806358124879</v>
      </c>
      <c r="GI96" s="8">
        <v>2204.5122002100893</v>
      </c>
      <c r="GJ96" s="8">
        <v>1798.8390322940402</v>
      </c>
      <c r="GK96" s="8">
        <v>2568.114464886914</v>
      </c>
      <c r="GL96" s="8">
        <v>8939.0711373903905</v>
      </c>
      <c r="GM96" s="8">
        <v>1822.6567507404618</v>
      </c>
      <c r="GN96" s="8">
        <v>2254.5524939276015</v>
      </c>
      <c r="GO96" s="8">
        <v>4300.5981305252626</v>
      </c>
      <c r="GP96" s="8">
        <v>2426.0774617649545</v>
      </c>
      <c r="GQ96" s="8">
        <v>4217.5257560428417</v>
      </c>
      <c r="GR96" s="8">
        <v>3104.1890573441442</v>
      </c>
      <c r="GS96" s="8">
        <v>1796.8689027748085</v>
      </c>
      <c r="GT96" s="8">
        <v>2528.4745230364974</v>
      </c>
      <c r="GU96" s="8">
        <v>3658.5435154769934</v>
      </c>
      <c r="GV96" s="8">
        <v>3357.9507941096304</v>
      </c>
      <c r="GW96" s="8">
        <v>2522.6562652859029</v>
      </c>
      <c r="GX96" s="8">
        <v>6213.5811188975731</v>
      </c>
      <c r="GY96" s="8">
        <v>2831.9944731054184</v>
      </c>
      <c r="GZ96" s="8">
        <v>4317.853759587003</v>
      </c>
      <c r="HA96" s="8">
        <v>2808.6253532633687</v>
      </c>
      <c r="HB96" s="8">
        <v>5238.0960212215005</v>
      </c>
      <c r="HC96" s="8">
        <v>3292.8772563324278</v>
      </c>
      <c r="HD96" s="8">
        <v>3854.9496761769783</v>
      </c>
      <c r="HE96" s="8">
        <v>5808.9063365448546</v>
      </c>
      <c r="HF96" s="8">
        <v>4309.4809142423719</v>
      </c>
      <c r="HG96" s="8">
        <v>4410.9327347056496</v>
      </c>
      <c r="HH96" s="8">
        <v>3179.4923827817129</v>
      </c>
      <c r="HI96" s="8">
        <v>2460.0690886766442</v>
      </c>
      <c r="HJ96" s="8">
        <v>5410.7433818794661</v>
      </c>
      <c r="HK96" s="8">
        <v>2102.2004891502634</v>
      </c>
      <c r="HL96" s="8">
        <v>2429.6912193791613</v>
      </c>
      <c r="HM96" s="8">
        <v>3276.0562057237721</v>
      </c>
      <c r="HN96" s="8">
        <v>2915.5392264632956</v>
      </c>
      <c r="HO96" s="8">
        <v>3636.1052974343906</v>
      </c>
      <c r="HP96" s="8">
        <v>3250.2404419737154</v>
      </c>
      <c r="HQ96" s="8">
        <v>3850.9756396828602</v>
      </c>
      <c r="HR96" s="8">
        <v>3209.445505119957</v>
      </c>
      <c r="HS96" s="8">
        <v>3072.3415641293313</v>
      </c>
      <c r="HT96" s="8">
        <v>2076.7900688481291</v>
      </c>
      <c r="HU96" s="8">
        <v>10650.161113986294</v>
      </c>
      <c r="HV96" s="8">
        <v>2903.4765998442308</v>
      </c>
      <c r="HW96" s="8">
        <v>2573.3689448644382</v>
      </c>
      <c r="HX96" s="8">
        <v>2501.0352673321213</v>
      </c>
      <c r="HY96" s="8">
        <v>3624.749455072551</v>
      </c>
      <c r="HZ96" s="8">
        <v>2399.7387071137759</v>
      </c>
      <c r="IA96" s="8">
        <v>2696.4735173572572</v>
      </c>
      <c r="IB96" s="8">
        <v>2958.3685081407748</v>
      </c>
      <c r="IC96" s="8">
        <v>2389.8685848762275</v>
      </c>
      <c r="ID96" s="8">
        <v>3360.1910073296481</v>
      </c>
      <c r="IE96" s="8">
        <v>3240.4803657969851</v>
      </c>
      <c r="IF96" s="8">
        <v>5856.335249730364</v>
      </c>
      <c r="IG96" s="8">
        <v>12680.687766508856</v>
      </c>
      <c r="IH96" s="8">
        <v>870.25193867684891</v>
      </c>
      <c r="II96" s="8">
        <v>1337.4176012792977</v>
      </c>
      <c r="IJ96" s="8">
        <v>1837.4034154090036</v>
      </c>
      <c r="IK96" s="8">
        <v>1828.009493871308</v>
      </c>
      <c r="IL96" s="8">
        <v>1919.7983083561787</v>
      </c>
      <c r="IM96" s="8">
        <v>2237.1297196687028</v>
      </c>
      <c r="IN96" s="8">
        <v>1823.5229681997557</v>
      </c>
      <c r="IO96" s="8">
        <v>1687.231315911127</v>
      </c>
      <c r="IP96" s="8">
        <v>1626.4786183188357</v>
      </c>
      <c r="IQ96" s="8">
        <v>2162.9734453078381</v>
      </c>
      <c r="IR96" s="8">
        <v>2074.4223879385909</v>
      </c>
      <c r="IS96" s="8">
        <v>9886.861885418135</v>
      </c>
      <c r="IT96" s="8">
        <v>849.04975176132189</v>
      </c>
      <c r="IU96" s="8">
        <v>957.03403125508419</v>
      </c>
      <c r="IV96" s="8">
        <v>2190.6105716628072</v>
      </c>
      <c r="IW96" s="8">
        <v>2022.0885427448513</v>
      </c>
      <c r="IX96" s="8">
        <v>1869.6664860041308</v>
      </c>
      <c r="IY96" s="8">
        <v>2197.0394960071499</v>
      </c>
      <c r="IZ96" s="8">
        <v>2160.7799986507343</v>
      </c>
      <c r="JA96" s="8">
        <v>2081.9058522020514</v>
      </c>
      <c r="JB96" s="8">
        <v>2454.8199774847367</v>
      </c>
      <c r="JC96" s="8">
        <v>3229.9916155385022</v>
      </c>
      <c r="JD96" s="8">
        <v>2808.5119843263869</v>
      </c>
      <c r="JE96" s="8">
        <v>6549.9630346248732</v>
      </c>
      <c r="JF96" s="8">
        <v>935.67284596674915</v>
      </c>
      <c r="JG96" s="8">
        <v>1120.8545950913071</v>
      </c>
      <c r="JH96" s="8">
        <v>1924.198563390333</v>
      </c>
      <c r="JI96" s="8">
        <v>1820.9435330131566</v>
      </c>
      <c r="JJ96" s="8">
        <v>2334.7650685182662</v>
      </c>
      <c r="JK96" s="8">
        <v>2432.3568767001452</v>
      </c>
      <c r="JL96" s="8">
        <v>2184.5615389985933</v>
      </c>
      <c r="JM96" s="8">
        <v>1675.7361725910796</v>
      </c>
    </row>
    <row r="97" spans="1:273" s="120" customFormat="1" ht="20.100000000000001" customHeight="1" thickBot="1" x14ac:dyDescent="0.3">
      <c r="A97" s="147" t="s">
        <v>588</v>
      </c>
      <c r="B97" s="148"/>
      <c r="C97" s="148"/>
      <c r="D97" s="148"/>
      <c r="E97" s="148"/>
      <c r="F97" s="148"/>
      <c r="G97" s="148"/>
      <c r="H97" s="148"/>
      <c r="I97" s="148"/>
      <c r="J97" s="148"/>
      <c r="K97" s="148"/>
      <c r="L97" s="148"/>
      <c r="M97" s="148"/>
      <c r="N97" s="148"/>
      <c r="O97" s="148"/>
      <c r="P97" s="148"/>
      <c r="Q97" s="148"/>
      <c r="R97" s="148"/>
      <c r="S97" s="148"/>
      <c r="T97" s="148"/>
      <c r="U97" s="148"/>
      <c r="V97" s="148"/>
      <c r="W97" s="148"/>
      <c r="X97" s="148"/>
      <c r="Y97" s="148"/>
      <c r="Z97" s="148"/>
      <c r="AA97" s="148"/>
      <c r="AB97" s="148"/>
      <c r="AC97" s="148"/>
      <c r="AD97" s="148"/>
      <c r="AE97" s="148"/>
      <c r="AF97" s="148"/>
      <c r="AG97" s="148"/>
      <c r="AH97" s="148"/>
      <c r="AI97" s="148"/>
      <c r="AJ97" s="148"/>
      <c r="AK97" s="148"/>
      <c r="AL97" s="148"/>
      <c r="AM97" s="148"/>
      <c r="AN97" s="148"/>
      <c r="AO97" s="148"/>
      <c r="AP97" s="148"/>
      <c r="AQ97" s="148"/>
      <c r="AR97" s="148"/>
      <c r="AS97" s="148"/>
      <c r="AT97" s="148"/>
      <c r="AU97" s="148"/>
      <c r="AV97" s="148"/>
      <c r="AW97" s="148"/>
      <c r="AX97" s="148"/>
      <c r="AY97" s="148"/>
      <c r="AZ97" s="148"/>
      <c r="BA97" s="148"/>
      <c r="BB97" s="148"/>
      <c r="BC97" s="148"/>
      <c r="BD97" s="148"/>
      <c r="BE97" s="148"/>
      <c r="BF97" s="148"/>
      <c r="BG97" s="148"/>
      <c r="BH97" s="148"/>
      <c r="BI97" s="148"/>
      <c r="BJ97" s="148"/>
      <c r="BK97" s="148"/>
      <c r="BL97" s="148"/>
      <c r="BM97" s="148"/>
      <c r="BN97" s="148"/>
      <c r="BO97" s="148"/>
      <c r="BP97" s="148"/>
      <c r="BQ97" s="148"/>
      <c r="BR97" s="148"/>
      <c r="BS97" s="148"/>
      <c r="BT97" s="148"/>
      <c r="BU97" s="148"/>
      <c r="BV97" s="148"/>
      <c r="BW97" s="148"/>
      <c r="BX97" s="148"/>
      <c r="BY97" s="148"/>
      <c r="BZ97" s="148"/>
      <c r="CA97" s="148"/>
      <c r="CB97" s="148"/>
      <c r="CC97" s="148"/>
      <c r="CD97" s="148"/>
      <c r="CE97" s="148"/>
      <c r="CF97" s="148"/>
      <c r="CG97" s="148"/>
      <c r="CH97" s="148"/>
      <c r="CI97" s="148"/>
      <c r="CJ97" s="148"/>
      <c r="CK97" s="148"/>
      <c r="CL97" s="148"/>
      <c r="CM97" s="148"/>
      <c r="CN97" s="148"/>
      <c r="CO97" s="148"/>
      <c r="CP97" s="148"/>
      <c r="CQ97" s="148"/>
      <c r="CR97" s="148"/>
      <c r="CS97" s="148"/>
      <c r="CT97" s="148"/>
      <c r="CU97" s="148"/>
      <c r="CV97" s="148"/>
      <c r="CW97" s="148"/>
      <c r="CX97" s="148"/>
      <c r="CY97" s="148"/>
      <c r="CZ97" s="148"/>
      <c r="DA97" s="148"/>
      <c r="DB97" s="148"/>
      <c r="DC97" s="148"/>
      <c r="DD97" s="148"/>
      <c r="DE97" s="148"/>
      <c r="DF97" s="148"/>
      <c r="DG97" s="148"/>
      <c r="DH97" s="148"/>
      <c r="DI97" s="148"/>
      <c r="DJ97" s="148"/>
      <c r="DK97" s="148"/>
      <c r="DL97" s="148"/>
      <c r="DM97" s="148"/>
      <c r="DN97" s="148"/>
      <c r="DO97" s="148"/>
      <c r="DP97" s="148"/>
      <c r="DQ97" s="148"/>
      <c r="DR97" s="148"/>
      <c r="DS97" s="148"/>
      <c r="DT97" s="148"/>
      <c r="DU97" s="148"/>
      <c r="DV97" s="148"/>
      <c r="DW97" s="148"/>
      <c r="DX97" s="148"/>
      <c r="DY97" s="148"/>
      <c r="DZ97" s="148"/>
      <c r="EA97" s="148"/>
      <c r="EB97" s="148"/>
      <c r="EC97" s="148"/>
      <c r="ED97" s="148"/>
      <c r="EE97" s="148"/>
      <c r="EF97" s="148"/>
      <c r="EG97" s="148"/>
      <c r="EH97" s="148"/>
      <c r="EI97" s="148"/>
      <c r="EJ97" s="148"/>
      <c r="EK97" s="148"/>
      <c r="EL97" s="148"/>
      <c r="EM97" s="148"/>
      <c r="EN97" s="148"/>
      <c r="EO97" s="148"/>
      <c r="EP97" s="148"/>
      <c r="EQ97" s="148"/>
      <c r="ER97" s="148"/>
      <c r="ES97" s="148"/>
      <c r="ET97" s="148"/>
      <c r="EU97" s="148"/>
      <c r="EV97" s="148"/>
      <c r="EW97" s="148"/>
      <c r="EX97" s="148"/>
      <c r="EY97" s="148"/>
      <c r="EZ97" s="148"/>
      <c r="FA97" s="148"/>
      <c r="FB97" s="148"/>
      <c r="FC97" s="148"/>
      <c r="FD97" s="148"/>
      <c r="FE97" s="148"/>
      <c r="FF97" s="148"/>
      <c r="FG97" s="148"/>
      <c r="FH97" s="148"/>
      <c r="FI97" s="148"/>
      <c r="FJ97" s="148"/>
      <c r="FK97" s="148"/>
      <c r="FL97" s="148"/>
      <c r="FM97" s="148"/>
      <c r="FN97" s="148"/>
      <c r="FO97" s="148"/>
      <c r="FP97" s="148"/>
      <c r="FQ97" s="148"/>
      <c r="FR97" s="148"/>
      <c r="FS97" s="148"/>
      <c r="FT97" s="148"/>
      <c r="FU97" s="148"/>
      <c r="FV97" s="148"/>
      <c r="FW97" s="148"/>
      <c r="FX97" s="148"/>
      <c r="FY97" s="148"/>
      <c r="FZ97" s="148"/>
      <c r="GA97" s="148"/>
      <c r="GB97" s="148"/>
      <c r="GC97" s="148"/>
      <c r="GD97" s="148"/>
      <c r="GE97" s="148"/>
      <c r="GF97" s="148"/>
      <c r="GG97" s="148"/>
      <c r="GH97" s="148"/>
      <c r="GI97" s="148"/>
      <c r="GJ97" s="148"/>
      <c r="GK97" s="148"/>
      <c r="GL97" s="148"/>
      <c r="GM97" s="148"/>
      <c r="GN97" s="148"/>
      <c r="GO97" s="148"/>
      <c r="GP97" s="148"/>
      <c r="GQ97" s="148"/>
      <c r="GR97" s="148"/>
      <c r="GS97" s="148"/>
      <c r="GT97" s="148"/>
      <c r="GU97" s="148"/>
      <c r="GV97" s="148"/>
      <c r="GW97" s="148"/>
      <c r="GX97" s="148"/>
      <c r="GY97" s="148"/>
      <c r="GZ97" s="148"/>
      <c r="HA97" s="148"/>
      <c r="HB97" s="148"/>
      <c r="HC97" s="148"/>
      <c r="HD97" s="148"/>
      <c r="HE97" s="148"/>
      <c r="HF97" s="148"/>
      <c r="HG97" s="148"/>
      <c r="HH97" s="148"/>
      <c r="HI97" s="148"/>
      <c r="HJ97" s="148"/>
      <c r="HK97" s="148"/>
      <c r="HL97" s="148"/>
      <c r="HM97" s="148"/>
      <c r="HN97" s="148"/>
      <c r="HO97" s="148"/>
      <c r="HP97" s="148"/>
      <c r="HQ97" s="148"/>
      <c r="HR97" s="148"/>
      <c r="HS97" s="148"/>
      <c r="HT97" s="148"/>
      <c r="HU97" s="148"/>
      <c r="HV97" s="148"/>
      <c r="HW97" s="148"/>
      <c r="HX97" s="148"/>
      <c r="HY97" s="148"/>
      <c r="HZ97" s="148"/>
      <c r="IA97" s="148"/>
      <c r="IB97" s="148"/>
      <c r="IC97" s="148"/>
      <c r="ID97" s="148"/>
      <c r="IE97" s="148"/>
      <c r="IF97" s="148"/>
      <c r="IG97" s="148"/>
      <c r="IH97" s="148"/>
      <c r="II97" s="148"/>
      <c r="IJ97" s="148"/>
      <c r="IK97" s="148"/>
      <c r="IL97" s="148"/>
      <c r="IM97" s="148"/>
      <c r="IN97" s="148"/>
      <c r="IO97" s="148"/>
      <c r="IP97" s="148"/>
      <c r="IQ97" s="148"/>
      <c r="IR97" s="148"/>
      <c r="IS97" s="148"/>
      <c r="IT97" s="148"/>
      <c r="IU97" s="148"/>
      <c r="IV97" s="148"/>
      <c r="IW97" s="148"/>
      <c r="IX97" s="148"/>
      <c r="IY97" s="148"/>
      <c r="IZ97" s="148"/>
      <c r="JA97" s="148"/>
      <c r="JB97" s="148"/>
      <c r="JC97" s="148"/>
      <c r="JD97" s="148"/>
      <c r="JE97" s="148"/>
      <c r="JF97" s="148"/>
      <c r="JG97" s="148"/>
      <c r="JH97" s="148"/>
      <c r="JI97" s="148"/>
      <c r="JJ97" s="148"/>
      <c r="JK97" s="148"/>
      <c r="JL97" s="148"/>
      <c r="JM97" s="148"/>
    </row>
    <row r="98" spans="1:273" ht="20.100000000000001" customHeight="1" x14ac:dyDescent="0.25">
      <c r="A98" s="95" t="s">
        <v>246</v>
      </c>
      <c r="B98" s="29">
        <v>3101.7935297786694</v>
      </c>
      <c r="C98" s="29">
        <v>2252.7877062406674</v>
      </c>
      <c r="D98" s="29">
        <v>2770.3747432920009</v>
      </c>
      <c r="E98" s="29">
        <v>3012.7218574246658</v>
      </c>
      <c r="F98" s="29">
        <v>2973.0044018566659</v>
      </c>
      <c r="G98" s="29">
        <v>2836.3567123996654</v>
      </c>
      <c r="H98" s="29">
        <v>3351.101978202666</v>
      </c>
      <c r="I98" s="29">
        <v>2845.479028779665</v>
      </c>
      <c r="J98" s="29">
        <v>3965.1687694346638</v>
      </c>
      <c r="K98" s="29">
        <v>3840.3284626606687</v>
      </c>
      <c r="L98" s="29">
        <v>3332.4508499073327</v>
      </c>
      <c r="M98" s="29">
        <v>5413.0302915466618</v>
      </c>
      <c r="N98" s="29">
        <v>3596.7276742559998</v>
      </c>
      <c r="O98" s="29">
        <v>3235.6878281786649</v>
      </c>
      <c r="P98" s="29">
        <v>3770.2729877879979</v>
      </c>
      <c r="Q98" s="29">
        <v>3633.1563093633349</v>
      </c>
      <c r="R98" s="29">
        <v>3508.3421319759973</v>
      </c>
      <c r="S98" s="29">
        <v>3512.8761650313345</v>
      </c>
      <c r="T98" s="29">
        <v>3772.0059017160002</v>
      </c>
      <c r="U98" s="29">
        <v>3631.5923801366694</v>
      </c>
      <c r="V98" s="29">
        <v>3666.7027645366661</v>
      </c>
      <c r="W98" s="29">
        <v>3711.3138851089989</v>
      </c>
      <c r="X98" s="29">
        <v>3594.3092698249984</v>
      </c>
      <c r="Y98" s="29">
        <v>4575.5041192586677</v>
      </c>
      <c r="Z98" s="29">
        <v>2858.1440171400004</v>
      </c>
      <c r="AA98" s="29">
        <v>2724.6237134399985</v>
      </c>
      <c r="AB98" s="29">
        <v>3738.5831459099995</v>
      </c>
      <c r="AC98" s="29">
        <v>2712.874797360002</v>
      </c>
      <c r="AD98" s="29">
        <v>3464.0162260400034</v>
      </c>
      <c r="AE98" s="29">
        <v>2976.9427981100007</v>
      </c>
      <c r="AF98" s="29">
        <v>3567.4944298999985</v>
      </c>
      <c r="AG98" s="29">
        <v>3559.9077891400011</v>
      </c>
      <c r="AH98" s="29">
        <v>3296.953356949999</v>
      </c>
      <c r="AI98" s="29">
        <v>3722.2649058999987</v>
      </c>
      <c r="AJ98" s="29">
        <v>4029.8335904100004</v>
      </c>
      <c r="AK98" s="29">
        <v>6780.4344246400015</v>
      </c>
      <c r="AL98" s="29">
        <v>3375.8981978399997</v>
      </c>
      <c r="AM98" s="29">
        <v>3135.253554370001</v>
      </c>
      <c r="AN98" s="29">
        <v>3277.444261430001</v>
      </c>
      <c r="AO98" s="29">
        <v>2693.3195619799994</v>
      </c>
      <c r="AP98" s="29">
        <v>3061.0188817800026</v>
      </c>
      <c r="AQ98" s="29">
        <v>3806.0872987000002</v>
      </c>
      <c r="AR98" s="29">
        <v>4115.3180116800013</v>
      </c>
      <c r="AS98" s="29">
        <v>4224.4155132100013</v>
      </c>
      <c r="AT98" s="29">
        <v>3985.7669698800023</v>
      </c>
      <c r="AU98" s="29">
        <v>4412.236105850001</v>
      </c>
      <c r="AV98" s="29">
        <v>4451.4405207200016</v>
      </c>
      <c r="AW98" s="29">
        <v>6713.5433144400004</v>
      </c>
      <c r="AX98" s="29">
        <v>4059.0084409800006</v>
      </c>
      <c r="AY98" s="29">
        <v>3359.4862582099963</v>
      </c>
      <c r="AZ98" s="29">
        <v>3765.3658115400008</v>
      </c>
      <c r="BA98" s="29">
        <v>3778.2524508800007</v>
      </c>
      <c r="BB98" s="29">
        <v>4179.6889358999988</v>
      </c>
      <c r="BC98" s="29">
        <v>4077.7012876800009</v>
      </c>
      <c r="BD98" s="29">
        <v>4115.2544748700002</v>
      </c>
      <c r="BE98" s="29">
        <v>4344.6399379100012</v>
      </c>
      <c r="BF98" s="29">
        <v>4328.2431362700036</v>
      </c>
      <c r="BG98" s="29">
        <v>5006.1408941899963</v>
      </c>
      <c r="BH98" s="29">
        <v>4809.751046829997</v>
      </c>
      <c r="BI98" s="29">
        <v>9137.1884404100074</v>
      </c>
      <c r="BJ98" s="29">
        <v>4583.4101992599972</v>
      </c>
      <c r="BK98" s="29">
        <v>3784.889359500005</v>
      </c>
      <c r="BL98" s="29">
        <v>5062.6835676200026</v>
      </c>
      <c r="BM98" s="29">
        <v>4578.1038640500001</v>
      </c>
      <c r="BN98" s="29">
        <v>4988.1623795800015</v>
      </c>
      <c r="BO98" s="29">
        <v>4199.6365214800035</v>
      </c>
      <c r="BP98" s="29">
        <v>5614.5196364200001</v>
      </c>
      <c r="BQ98" s="29">
        <v>4981.4734817700028</v>
      </c>
      <c r="BR98" s="29">
        <v>4522.8680253800003</v>
      </c>
      <c r="BS98" s="29">
        <v>5637.1527792140023</v>
      </c>
      <c r="BT98" s="29">
        <v>5841.8625914400036</v>
      </c>
      <c r="BU98" s="29">
        <v>9824.9716730200053</v>
      </c>
      <c r="BV98" s="29">
        <v>4576.1240260583354</v>
      </c>
      <c r="BW98" s="29">
        <v>4289.5625297300003</v>
      </c>
      <c r="BX98" s="29">
        <v>3872.6976205899973</v>
      </c>
      <c r="BY98" s="29">
        <v>4117.7357470000043</v>
      </c>
      <c r="BZ98" s="29">
        <v>4248.3563233499963</v>
      </c>
      <c r="CA98" s="29">
        <v>4708.2049257200015</v>
      </c>
      <c r="CB98" s="29">
        <v>4718.9490271999939</v>
      </c>
      <c r="CC98" s="29">
        <v>4006.1984505200003</v>
      </c>
      <c r="CD98" s="29">
        <v>4359.821956429998</v>
      </c>
      <c r="CE98" s="29">
        <v>5236.4155414600036</v>
      </c>
      <c r="CF98" s="29">
        <v>5023.7746277499982</v>
      </c>
      <c r="CG98" s="29">
        <v>9068.7968009399992</v>
      </c>
      <c r="CH98" s="29">
        <v>4599.6119387000017</v>
      </c>
      <c r="CI98" s="29">
        <v>4249.6114190599956</v>
      </c>
      <c r="CJ98" s="29">
        <v>5367.408887730001</v>
      </c>
      <c r="CK98" s="29">
        <v>5968.2678297400034</v>
      </c>
      <c r="CL98" s="29">
        <v>5502.7260159299976</v>
      </c>
      <c r="CM98" s="29">
        <v>5788.151625739999</v>
      </c>
      <c r="CN98" s="29">
        <v>6919.1443823700092</v>
      </c>
      <c r="CO98" s="29">
        <v>5701.0581499700029</v>
      </c>
      <c r="CP98" s="29">
        <v>6149.6843978999968</v>
      </c>
      <c r="CQ98" s="29">
        <v>6685.3291685199974</v>
      </c>
      <c r="CR98" s="29">
        <v>6366.2873823960017</v>
      </c>
      <c r="CS98" s="29">
        <v>10228.354050183993</v>
      </c>
      <c r="CT98" s="29">
        <v>5903.1577145233323</v>
      </c>
      <c r="CU98" s="29">
        <v>5230.0550604899972</v>
      </c>
      <c r="CV98" s="29">
        <v>5976.4124754600025</v>
      </c>
      <c r="CW98" s="29">
        <v>5191.6548483900006</v>
      </c>
      <c r="CX98" s="29">
        <v>7039.2152076199982</v>
      </c>
      <c r="CY98" s="29">
        <v>6890.0407458999971</v>
      </c>
      <c r="CZ98" s="29">
        <v>6435.4100742000019</v>
      </c>
      <c r="DA98" s="29">
        <v>7341.2807448999984</v>
      </c>
      <c r="DB98" s="29">
        <v>6959.2520419799966</v>
      </c>
      <c r="DC98" s="29">
        <v>7270.0948147500003</v>
      </c>
      <c r="DD98" s="29">
        <v>7644.7429919999895</v>
      </c>
      <c r="DE98" s="29">
        <v>13074.994429339997</v>
      </c>
      <c r="DF98" s="29">
        <v>6409.1962099100074</v>
      </c>
      <c r="DG98" s="29">
        <v>5942.3975562800033</v>
      </c>
      <c r="DH98" s="29">
        <v>6137.046163240002</v>
      </c>
      <c r="DI98" s="29">
        <v>5741.2134473499991</v>
      </c>
      <c r="DJ98" s="29">
        <v>7759.9166338100013</v>
      </c>
      <c r="DK98" s="29">
        <v>7859.8048499899987</v>
      </c>
      <c r="DL98" s="29">
        <v>7936.475579139993</v>
      </c>
      <c r="DM98" s="29">
        <v>7228.9171844399953</v>
      </c>
      <c r="DN98" s="29">
        <v>7975.1025774699956</v>
      </c>
      <c r="DO98" s="29">
        <v>8404.4766331099945</v>
      </c>
      <c r="DP98" s="29">
        <v>9492.0804841700028</v>
      </c>
      <c r="DQ98" s="29">
        <v>15999.147044290001</v>
      </c>
      <c r="DR98" s="29">
        <v>6506.9507711499991</v>
      </c>
      <c r="DS98" s="29">
        <v>6263.0847223900037</v>
      </c>
      <c r="DT98" s="29">
        <v>9505.1531844599867</v>
      </c>
      <c r="DU98" s="29">
        <v>7674.9208319600029</v>
      </c>
      <c r="DV98" s="29">
        <v>8883.0948034799985</v>
      </c>
      <c r="DW98" s="29">
        <v>8967.6303214899854</v>
      </c>
      <c r="DX98" s="29">
        <v>8682.6045166799977</v>
      </c>
      <c r="DY98" s="29">
        <v>9749.2631062999935</v>
      </c>
      <c r="DZ98" s="29">
        <v>8968.0619532500041</v>
      </c>
      <c r="EA98" s="29">
        <v>9253.8745443399839</v>
      </c>
      <c r="EB98" s="29">
        <v>9462.8757004177278</v>
      </c>
      <c r="EC98" s="29">
        <v>21512.08635791811</v>
      </c>
      <c r="ED98" s="29">
        <v>7468.8215728388413</v>
      </c>
      <c r="EE98" s="29">
        <v>7344.5862388711594</v>
      </c>
      <c r="EF98" s="29">
        <v>8910.8699392100025</v>
      </c>
      <c r="EG98" s="29">
        <v>8920.6900074999958</v>
      </c>
      <c r="EH98" s="29">
        <v>9785.7490016099964</v>
      </c>
      <c r="EI98" s="29">
        <v>10052.43248347</v>
      </c>
      <c r="EJ98" s="29">
        <v>12269.445557649991</v>
      </c>
      <c r="EK98" s="29">
        <v>10922.805275589992</v>
      </c>
      <c r="EL98" s="29">
        <v>10014.479257240007</v>
      </c>
      <c r="EM98" s="29">
        <v>11229.585268849993</v>
      </c>
      <c r="EN98" s="29">
        <v>12779.75529376001</v>
      </c>
      <c r="EO98" s="29">
        <v>20531.32746443999</v>
      </c>
      <c r="EP98" s="29">
        <v>9623.2643309000105</v>
      </c>
      <c r="EQ98" s="29">
        <v>8412.9476964500045</v>
      </c>
      <c r="ER98" s="29">
        <v>10688.748233819993</v>
      </c>
      <c r="ES98" s="29">
        <v>11430.64156029</v>
      </c>
      <c r="ET98" s="29">
        <v>13086.185356739994</v>
      </c>
      <c r="EU98" s="29">
        <v>15282.31112348</v>
      </c>
      <c r="EV98" s="29">
        <v>11827.87682742001</v>
      </c>
      <c r="EW98" s="29">
        <v>11387.189033659992</v>
      </c>
      <c r="EX98" s="29">
        <v>13530.544395099994</v>
      </c>
      <c r="EY98" s="29">
        <v>13607.868105370002</v>
      </c>
      <c r="EZ98" s="29">
        <v>13574.551430300004</v>
      </c>
      <c r="FA98" s="29">
        <v>18860.478278229992</v>
      </c>
      <c r="FB98" s="29">
        <v>14288.087611860001</v>
      </c>
      <c r="FC98" s="29">
        <v>10070.150872621991</v>
      </c>
      <c r="FD98" s="29">
        <v>15602.414665323015</v>
      </c>
      <c r="FE98" s="29">
        <v>15649.931496518991</v>
      </c>
      <c r="FF98" s="29">
        <v>16603.944009699982</v>
      </c>
      <c r="FG98" s="29">
        <v>14001.22009182</v>
      </c>
      <c r="FH98" s="29">
        <v>16279.440745300004</v>
      </c>
      <c r="FI98" s="29">
        <v>12838.275439800007</v>
      </c>
      <c r="FJ98" s="29">
        <v>59750.302986369999</v>
      </c>
      <c r="FK98" s="29">
        <v>17289.245342779996</v>
      </c>
      <c r="FL98" s="29">
        <v>15712.919862399989</v>
      </c>
      <c r="FM98" s="29">
        <v>17165.651842309977</v>
      </c>
      <c r="FN98" s="29">
        <v>21395.212644160008</v>
      </c>
      <c r="FO98" s="29">
        <v>10146.761858900001</v>
      </c>
      <c r="FP98" s="29">
        <v>14167.87246253999</v>
      </c>
      <c r="FQ98" s="29">
        <v>15473.698237659997</v>
      </c>
      <c r="FR98" s="29">
        <v>15171.28712177001</v>
      </c>
      <c r="FS98" s="29">
        <v>19009.624239400011</v>
      </c>
      <c r="FT98" s="29">
        <v>16629.023927789985</v>
      </c>
      <c r="FU98" s="29">
        <v>15005.431240299995</v>
      </c>
      <c r="FV98" s="29">
        <v>14526.613869089999</v>
      </c>
      <c r="FW98" s="29">
        <v>19137.213269549997</v>
      </c>
      <c r="FX98" s="29">
        <v>14979.93006149999</v>
      </c>
      <c r="FY98" s="29">
        <v>26127.971220430034</v>
      </c>
      <c r="FZ98" s="29">
        <v>20782.385354740014</v>
      </c>
      <c r="GA98" s="29">
        <v>11422.696230709984</v>
      </c>
      <c r="GB98" s="29">
        <v>19684.836481300001</v>
      </c>
      <c r="GC98" s="29">
        <v>21303.832482219997</v>
      </c>
      <c r="GD98" s="29">
        <v>17597.152690610001</v>
      </c>
      <c r="GE98" s="29">
        <v>19706.651313580001</v>
      </c>
      <c r="GF98" s="29">
        <v>19076.389670700009</v>
      </c>
      <c r="GG98" s="29">
        <v>18015.589252920028</v>
      </c>
      <c r="GH98" s="29">
        <v>16813.092039309991</v>
      </c>
      <c r="GI98" s="29">
        <v>22240.400265899989</v>
      </c>
      <c r="GJ98" s="29">
        <v>20658.988772680001</v>
      </c>
      <c r="GK98" s="29">
        <v>23323.561133959982</v>
      </c>
      <c r="GL98" s="29">
        <v>24703.594858129985</v>
      </c>
      <c r="GM98" s="29">
        <v>14816.248138600005</v>
      </c>
      <c r="GN98" s="29">
        <v>18819.633654779995</v>
      </c>
      <c r="GO98" s="29">
        <v>26800.779141569994</v>
      </c>
      <c r="GP98" s="29">
        <v>18917.969026989991</v>
      </c>
      <c r="GQ98" s="29">
        <v>23820.662666289983</v>
      </c>
      <c r="GR98" s="29">
        <v>22809.938929920012</v>
      </c>
      <c r="GS98" s="29">
        <v>18024.984234149983</v>
      </c>
      <c r="GT98" s="29">
        <v>22322.931235270011</v>
      </c>
      <c r="GU98" s="29">
        <v>28566.094108600002</v>
      </c>
      <c r="GV98" s="29">
        <v>22154.104928189994</v>
      </c>
      <c r="GW98" s="29">
        <v>22743.889969239979</v>
      </c>
      <c r="GX98" s="29">
        <v>33382.006593380007</v>
      </c>
      <c r="GY98" s="29">
        <v>20722.792976919973</v>
      </c>
      <c r="GZ98" s="29">
        <v>22747.678770909992</v>
      </c>
      <c r="HA98" s="29">
        <v>27036.784662980004</v>
      </c>
      <c r="HB98" s="29">
        <v>27270.908254620012</v>
      </c>
      <c r="HC98" s="29">
        <v>23499.884337460018</v>
      </c>
      <c r="HD98" s="29">
        <v>26863.49281607</v>
      </c>
      <c r="HE98" s="29">
        <v>28165.954917639981</v>
      </c>
      <c r="HF98" s="29">
        <v>28430.584338220007</v>
      </c>
      <c r="HG98" s="29">
        <v>27870.322807290013</v>
      </c>
      <c r="HH98" s="29">
        <v>25185.629140689984</v>
      </c>
      <c r="HI98" s="29">
        <v>25956.965658960005</v>
      </c>
      <c r="HJ98" s="29">
        <v>32932.392523148985</v>
      </c>
      <c r="HK98" s="29">
        <v>20417.707246003883</v>
      </c>
      <c r="HL98" s="29">
        <v>22860.740841379564</v>
      </c>
      <c r="HM98" s="29">
        <v>28752.874678655102</v>
      </c>
      <c r="HN98" s="29">
        <v>25032.290713583749</v>
      </c>
      <c r="HO98" s="29">
        <v>26340.511693731009</v>
      </c>
      <c r="HP98" s="29">
        <v>25735.671307631521</v>
      </c>
      <c r="HQ98" s="29">
        <v>24272.809230826573</v>
      </c>
      <c r="HR98" s="29">
        <v>25930.054844954797</v>
      </c>
      <c r="HS98" s="29">
        <v>26390.75192352365</v>
      </c>
      <c r="HT98" s="29">
        <v>23327.560176516559</v>
      </c>
      <c r="HU98" s="29">
        <v>56582.022740938955</v>
      </c>
      <c r="HV98" s="29">
        <v>29701.985701375907</v>
      </c>
      <c r="HW98" s="29">
        <v>23600.809674444212</v>
      </c>
      <c r="HX98" s="29">
        <v>24891.504040611318</v>
      </c>
      <c r="HY98" s="29">
        <v>28037.010396533511</v>
      </c>
      <c r="HZ98" s="29">
        <v>24543.450894833022</v>
      </c>
      <c r="IA98" s="29">
        <v>25578.442405599249</v>
      </c>
      <c r="IB98" s="29">
        <v>28043.807959342023</v>
      </c>
      <c r="IC98" s="29">
        <v>22804.999252539194</v>
      </c>
      <c r="ID98" s="29">
        <v>24539.738608427022</v>
      </c>
      <c r="IE98" s="29">
        <v>23397.125882441185</v>
      </c>
      <c r="IF98" s="29">
        <v>28270.163425844905</v>
      </c>
      <c r="IG98" s="29">
        <v>63812.791459403204</v>
      </c>
      <c r="IH98" s="29">
        <v>16348.934324580499</v>
      </c>
      <c r="II98" s="29">
        <v>21548.409796870408</v>
      </c>
      <c r="IJ98" s="29">
        <v>23740.321175023604</v>
      </c>
      <c r="IK98" s="29">
        <v>22855.511291344905</v>
      </c>
      <c r="IL98" s="29">
        <v>25575.21506429476</v>
      </c>
      <c r="IM98" s="29">
        <v>32372.414486111556</v>
      </c>
      <c r="IN98" s="29">
        <v>21587.151171618669</v>
      </c>
      <c r="IO98" s="29">
        <v>23300.719542463725</v>
      </c>
      <c r="IP98" s="29">
        <v>23386.601304106371</v>
      </c>
      <c r="IQ98" s="29">
        <v>22421.628929044688</v>
      </c>
      <c r="IR98" s="29">
        <v>22628.943319403563</v>
      </c>
      <c r="IS98" s="29">
        <v>47982.209735911143</v>
      </c>
      <c r="IT98" s="29">
        <v>19973.657631722403</v>
      </c>
      <c r="IU98" s="29">
        <v>19809.286587943632</v>
      </c>
      <c r="IV98" s="29">
        <v>27726.926373067163</v>
      </c>
      <c r="IW98" s="29">
        <v>36386.592100597918</v>
      </c>
      <c r="IX98" s="29">
        <v>25075.415032462606</v>
      </c>
      <c r="IY98" s="29">
        <v>29048.998812144273</v>
      </c>
      <c r="IZ98" s="29">
        <v>24841.727520693774</v>
      </c>
      <c r="JA98" s="29">
        <v>27336.5650227265</v>
      </c>
      <c r="JB98" s="29">
        <v>26555.167183363938</v>
      </c>
      <c r="JC98" s="29">
        <v>27495.809396130677</v>
      </c>
      <c r="JD98" s="29">
        <v>29892.49606723493</v>
      </c>
      <c r="JE98" s="29">
        <v>42750.983922670464</v>
      </c>
      <c r="JF98" s="29">
        <v>19302.212165364792</v>
      </c>
      <c r="JG98" s="29">
        <v>21959.918174801194</v>
      </c>
      <c r="JH98" s="29">
        <v>23086.389766235592</v>
      </c>
      <c r="JI98" s="29">
        <v>37912.245883622847</v>
      </c>
      <c r="JJ98" s="29">
        <v>24997.254291367604</v>
      </c>
      <c r="JK98" s="29">
        <v>23243.246487712142</v>
      </c>
      <c r="JL98" s="29">
        <v>26803.527276905203</v>
      </c>
      <c r="JM98" s="29">
        <v>24012.446610326078</v>
      </c>
    </row>
    <row r="99" spans="1:273" ht="20.100000000000001" customHeight="1" x14ac:dyDescent="0.25">
      <c r="A99" s="96" t="s">
        <v>242</v>
      </c>
      <c r="B99" s="97" t="s">
        <v>271</v>
      </c>
      <c r="C99" s="97" t="s">
        <v>271</v>
      </c>
      <c r="D99" s="97" t="s">
        <v>271</v>
      </c>
      <c r="E99" s="97" t="s">
        <v>271</v>
      </c>
      <c r="F99" s="97" t="s">
        <v>271</v>
      </c>
      <c r="G99" s="97" t="s">
        <v>271</v>
      </c>
      <c r="H99" s="97" t="s">
        <v>271</v>
      </c>
      <c r="I99" s="97" t="s">
        <v>271</v>
      </c>
      <c r="J99" s="97" t="s">
        <v>271</v>
      </c>
      <c r="K99" s="97" t="s">
        <v>271</v>
      </c>
      <c r="L99" s="97" t="s">
        <v>271</v>
      </c>
      <c r="M99" s="97" t="s">
        <v>271</v>
      </c>
      <c r="N99" s="97" t="s">
        <v>271</v>
      </c>
      <c r="O99" s="97" t="s">
        <v>271</v>
      </c>
      <c r="P99" s="97" t="s">
        <v>271</v>
      </c>
      <c r="Q99" s="97" t="s">
        <v>271</v>
      </c>
      <c r="R99" s="97" t="s">
        <v>271</v>
      </c>
      <c r="S99" s="97" t="s">
        <v>271</v>
      </c>
      <c r="T99" s="97" t="s">
        <v>271</v>
      </c>
      <c r="U99" s="97" t="s">
        <v>271</v>
      </c>
      <c r="V99" s="97" t="s">
        <v>271</v>
      </c>
      <c r="W99" s="97" t="s">
        <v>271</v>
      </c>
      <c r="X99" s="97" t="s">
        <v>271</v>
      </c>
      <c r="Y99" s="97" t="s">
        <v>271</v>
      </c>
      <c r="Z99" s="97" t="s">
        <v>271</v>
      </c>
      <c r="AA99" s="97" t="s">
        <v>271</v>
      </c>
      <c r="AB99" s="97" t="s">
        <v>271</v>
      </c>
      <c r="AC99" s="97" t="s">
        <v>271</v>
      </c>
      <c r="AD99" s="97" t="s">
        <v>271</v>
      </c>
      <c r="AE99" s="97" t="s">
        <v>271</v>
      </c>
      <c r="AF99" s="97" t="s">
        <v>271</v>
      </c>
      <c r="AG99" s="97" t="s">
        <v>271</v>
      </c>
      <c r="AH99" s="97" t="s">
        <v>271</v>
      </c>
      <c r="AI99" s="97" t="s">
        <v>271</v>
      </c>
      <c r="AJ99" s="97" t="s">
        <v>271</v>
      </c>
      <c r="AK99" s="97" t="s">
        <v>271</v>
      </c>
      <c r="AL99" s="97" t="s">
        <v>271</v>
      </c>
      <c r="AM99" s="97" t="s">
        <v>271</v>
      </c>
      <c r="AN99" s="97" t="s">
        <v>271</v>
      </c>
      <c r="AO99" s="97" t="s">
        <v>271</v>
      </c>
      <c r="AP99" s="97" t="s">
        <v>271</v>
      </c>
      <c r="AQ99" s="97" t="s">
        <v>271</v>
      </c>
      <c r="AR99" s="97" t="s">
        <v>271</v>
      </c>
      <c r="AS99" s="97" t="s">
        <v>271</v>
      </c>
      <c r="AT99" s="97" t="s">
        <v>271</v>
      </c>
      <c r="AU99" s="97" t="s">
        <v>271</v>
      </c>
      <c r="AV99" s="97" t="s">
        <v>271</v>
      </c>
      <c r="AW99" s="97" t="s">
        <v>271</v>
      </c>
      <c r="AX99" s="97" t="s">
        <v>271</v>
      </c>
      <c r="AY99" s="97" t="s">
        <v>271</v>
      </c>
      <c r="AZ99" s="97" t="s">
        <v>271</v>
      </c>
      <c r="BA99" s="97" t="s">
        <v>271</v>
      </c>
      <c r="BB99" s="97" t="s">
        <v>271</v>
      </c>
      <c r="BC99" s="97" t="s">
        <v>271</v>
      </c>
      <c r="BD99" s="97" t="s">
        <v>271</v>
      </c>
      <c r="BE99" s="97" t="s">
        <v>271</v>
      </c>
      <c r="BF99" s="97" t="s">
        <v>271</v>
      </c>
      <c r="BG99" s="97" t="s">
        <v>271</v>
      </c>
      <c r="BH99" s="97" t="s">
        <v>271</v>
      </c>
      <c r="BI99" s="97" t="s">
        <v>271</v>
      </c>
      <c r="BJ99" s="97" t="s">
        <v>271</v>
      </c>
      <c r="BK99" s="97" t="s">
        <v>271</v>
      </c>
      <c r="BL99" s="97" t="s">
        <v>271</v>
      </c>
      <c r="BM99" s="97" t="s">
        <v>271</v>
      </c>
      <c r="BN99" s="97" t="s">
        <v>271</v>
      </c>
      <c r="BO99" s="97" t="s">
        <v>271</v>
      </c>
      <c r="BP99" s="97" t="s">
        <v>271</v>
      </c>
      <c r="BQ99" s="97" t="s">
        <v>271</v>
      </c>
      <c r="BR99" s="97" t="s">
        <v>271</v>
      </c>
      <c r="BS99" s="97" t="s">
        <v>271</v>
      </c>
      <c r="BT99" s="97" t="s">
        <v>271</v>
      </c>
      <c r="BU99" s="97" t="s">
        <v>271</v>
      </c>
      <c r="BV99" s="97" t="s">
        <v>271</v>
      </c>
      <c r="BW99" s="97" t="s">
        <v>271</v>
      </c>
      <c r="BX99" s="97" t="s">
        <v>271</v>
      </c>
      <c r="BY99" s="97" t="s">
        <v>271</v>
      </c>
      <c r="BZ99" s="97" t="s">
        <v>271</v>
      </c>
      <c r="CA99" s="97" t="s">
        <v>271</v>
      </c>
      <c r="CB99" s="97" t="s">
        <v>271</v>
      </c>
      <c r="CC99" s="97" t="s">
        <v>271</v>
      </c>
      <c r="CD99" s="97" t="s">
        <v>271</v>
      </c>
      <c r="CE99" s="97" t="s">
        <v>271</v>
      </c>
      <c r="CF99" s="97" t="s">
        <v>271</v>
      </c>
      <c r="CG99" s="97" t="s">
        <v>271</v>
      </c>
      <c r="CH99" s="97" t="s">
        <v>271</v>
      </c>
      <c r="CI99" s="97" t="s">
        <v>271</v>
      </c>
      <c r="CJ99" s="97" t="s">
        <v>271</v>
      </c>
      <c r="CK99" s="97" t="s">
        <v>271</v>
      </c>
      <c r="CL99" s="97" t="s">
        <v>271</v>
      </c>
      <c r="CM99" s="97" t="s">
        <v>271</v>
      </c>
      <c r="CN99" s="97" t="s">
        <v>271</v>
      </c>
      <c r="CO99" s="97" t="s">
        <v>271</v>
      </c>
      <c r="CP99" s="97" t="s">
        <v>271</v>
      </c>
      <c r="CQ99" s="97" t="s">
        <v>271</v>
      </c>
      <c r="CR99" s="97" t="s">
        <v>271</v>
      </c>
      <c r="CS99" s="97" t="s">
        <v>271</v>
      </c>
      <c r="CT99" s="97" t="s">
        <v>271</v>
      </c>
      <c r="CU99" s="97" t="s">
        <v>271</v>
      </c>
      <c r="CV99" s="97" t="s">
        <v>271</v>
      </c>
      <c r="CW99" s="97" t="s">
        <v>271</v>
      </c>
      <c r="CX99" s="97" t="s">
        <v>271</v>
      </c>
      <c r="CY99" s="97" t="s">
        <v>271</v>
      </c>
      <c r="CZ99" s="97" t="s">
        <v>271</v>
      </c>
      <c r="DA99" s="97" t="s">
        <v>271</v>
      </c>
      <c r="DB99" s="97" t="s">
        <v>271</v>
      </c>
      <c r="DC99" s="97" t="s">
        <v>271</v>
      </c>
      <c r="DD99" s="97" t="s">
        <v>271</v>
      </c>
      <c r="DE99" s="97" t="s">
        <v>271</v>
      </c>
      <c r="DF99" s="97" t="s">
        <v>271</v>
      </c>
      <c r="DG99" s="97" t="s">
        <v>271</v>
      </c>
      <c r="DH99" s="97" t="s">
        <v>271</v>
      </c>
      <c r="DI99" s="97" t="s">
        <v>271</v>
      </c>
      <c r="DJ99" s="97" t="s">
        <v>271</v>
      </c>
      <c r="DK99" s="97" t="s">
        <v>271</v>
      </c>
      <c r="DL99" s="97" t="s">
        <v>271</v>
      </c>
      <c r="DM99" s="97" t="s">
        <v>271</v>
      </c>
      <c r="DN99" s="97" t="s">
        <v>271</v>
      </c>
      <c r="DO99" s="97" t="s">
        <v>271</v>
      </c>
      <c r="DP99" s="97" t="s">
        <v>271</v>
      </c>
      <c r="DQ99" s="97" t="s">
        <v>271</v>
      </c>
      <c r="DR99" s="29">
        <v>5424.4525801499985</v>
      </c>
      <c r="DS99" s="29">
        <v>5371.9743176000038</v>
      </c>
      <c r="DT99" s="29">
        <v>8256.8426648599871</v>
      </c>
      <c r="DU99" s="29">
        <v>6203.3996357800024</v>
      </c>
      <c r="DV99" s="29">
        <v>7580.1310670899984</v>
      </c>
      <c r="DW99" s="29">
        <v>7622.8744704599849</v>
      </c>
      <c r="DX99" s="29">
        <v>7365.8529044399966</v>
      </c>
      <c r="DY99" s="29">
        <v>7222.7385771799927</v>
      </c>
      <c r="DZ99" s="29">
        <v>7657.205033330004</v>
      </c>
      <c r="EA99" s="29">
        <v>7499.8461378999837</v>
      </c>
      <c r="EB99" s="29">
        <v>7831.0886958777282</v>
      </c>
      <c r="EC99" s="29">
        <v>15504.438660558109</v>
      </c>
      <c r="ED99" s="29">
        <v>6206.5668311288409</v>
      </c>
      <c r="EE99" s="29">
        <v>6232.2731400711591</v>
      </c>
      <c r="EF99" s="29">
        <v>7394.4794752100024</v>
      </c>
      <c r="EG99" s="29">
        <v>7437.523949499996</v>
      </c>
      <c r="EH99" s="29">
        <v>7728.532633609997</v>
      </c>
      <c r="EI99" s="29">
        <v>7612.5204404699998</v>
      </c>
      <c r="EJ99" s="29">
        <v>9275.6468476499904</v>
      </c>
      <c r="EK99" s="29">
        <v>7888.2387265899924</v>
      </c>
      <c r="EL99" s="29">
        <v>7667.361966240007</v>
      </c>
      <c r="EM99" s="29">
        <v>9444.4537368499932</v>
      </c>
      <c r="EN99" s="29">
        <v>9858.4730137600091</v>
      </c>
      <c r="EO99" s="29">
        <v>15378.65281902999</v>
      </c>
      <c r="EP99" s="29">
        <v>8156.7888600600108</v>
      </c>
      <c r="EQ99" s="29">
        <v>7180.4548592300043</v>
      </c>
      <c r="ER99" s="29">
        <v>9121.1367907099939</v>
      </c>
      <c r="ES99" s="29">
        <v>9021.4558890900007</v>
      </c>
      <c r="ET99" s="29">
        <v>10577.715276579995</v>
      </c>
      <c r="EU99" s="29">
        <v>12537.107308750001</v>
      </c>
      <c r="EV99" s="29">
        <v>8861.7643992600097</v>
      </c>
      <c r="EW99" s="29">
        <v>9330.9643912699921</v>
      </c>
      <c r="EX99" s="29">
        <v>10019.699956799996</v>
      </c>
      <c r="EY99" s="29">
        <v>10273.071638810001</v>
      </c>
      <c r="EZ99" s="29">
        <v>10425.847071340006</v>
      </c>
      <c r="FA99" s="29">
        <v>11798.325719669992</v>
      </c>
      <c r="FB99" s="29">
        <v>11290.732460220001</v>
      </c>
      <c r="FC99" s="29">
        <v>7655.7187202719906</v>
      </c>
      <c r="FD99" s="29">
        <v>11331.129071123014</v>
      </c>
      <c r="FE99" s="29">
        <v>12684.055559578992</v>
      </c>
      <c r="FF99" s="29">
        <v>12477.761098749979</v>
      </c>
      <c r="FG99" s="29">
        <v>10644.506967300002</v>
      </c>
      <c r="FH99" s="29">
        <v>11583.126596390004</v>
      </c>
      <c r="FI99" s="29">
        <v>10411.771944700009</v>
      </c>
      <c r="FJ99" s="29">
        <v>54899.776256689998</v>
      </c>
      <c r="FK99" s="29">
        <v>12400.026033939997</v>
      </c>
      <c r="FL99" s="29">
        <v>11793.582498679989</v>
      </c>
      <c r="FM99" s="29">
        <v>13338.180156739976</v>
      </c>
      <c r="FN99" s="29">
        <v>13605.270067730009</v>
      </c>
      <c r="FO99" s="29">
        <v>8660.3425710700012</v>
      </c>
      <c r="FP99" s="29">
        <v>10757.237103279989</v>
      </c>
      <c r="FQ99" s="29">
        <v>11792.493169079997</v>
      </c>
      <c r="FR99" s="29">
        <v>11381.303318320011</v>
      </c>
      <c r="FS99" s="29">
        <v>14041.09584458001</v>
      </c>
      <c r="FT99" s="29">
        <v>11805.715391669986</v>
      </c>
      <c r="FU99" s="29">
        <v>11750.087737419995</v>
      </c>
      <c r="FV99" s="29">
        <v>11055.368793559997</v>
      </c>
      <c r="FW99" s="29">
        <v>14383.247612839998</v>
      </c>
      <c r="FX99" s="29">
        <v>11751.107934029989</v>
      </c>
      <c r="FY99" s="29">
        <v>18156.698698100034</v>
      </c>
      <c r="FZ99" s="29">
        <v>13069.140031580013</v>
      </c>
      <c r="GA99" s="29">
        <v>9556.4466737199837</v>
      </c>
      <c r="GB99" s="29">
        <v>13593.11375407</v>
      </c>
      <c r="GC99" s="29">
        <v>15877.281463419997</v>
      </c>
      <c r="GD99" s="29">
        <v>12449.71213369</v>
      </c>
      <c r="GE99" s="29">
        <v>13118.729487300003</v>
      </c>
      <c r="GF99" s="29">
        <v>13151.954247390009</v>
      </c>
      <c r="GG99" s="29">
        <v>14310.505599610029</v>
      </c>
      <c r="GH99" s="29">
        <v>14062.023321689991</v>
      </c>
      <c r="GI99" s="29">
        <v>16551.179671679987</v>
      </c>
      <c r="GJ99" s="29">
        <v>16700.345926320002</v>
      </c>
      <c r="GK99" s="29">
        <v>18736.314075659982</v>
      </c>
      <c r="GL99" s="29">
        <v>15081.902933999985</v>
      </c>
      <c r="GM99" s="29">
        <v>12110.629706940004</v>
      </c>
      <c r="GN99" s="29">
        <v>14316.946885679994</v>
      </c>
      <c r="GO99" s="29">
        <v>20672.095802549993</v>
      </c>
      <c r="GP99" s="29">
        <v>15027.30669336999</v>
      </c>
      <c r="GQ99" s="29">
        <v>17503.193320899984</v>
      </c>
      <c r="GR99" s="29">
        <v>17192.480585010013</v>
      </c>
      <c r="GS99" s="29">
        <v>14697.067236949983</v>
      </c>
      <c r="GT99" s="29">
        <v>17918.054823160011</v>
      </c>
      <c r="GU99" s="29">
        <v>21397.948490460003</v>
      </c>
      <c r="GV99" s="29">
        <v>17444.974231219996</v>
      </c>
      <c r="GW99" s="29">
        <v>17914.004926849979</v>
      </c>
      <c r="GX99" s="29">
        <v>22269.10431105001</v>
      </c>
      <c r="GY99" s="29">
        <v>16708.840704559971</v>
      </c>
      <c r="GZ99" s="29">
        <v>17431.712011799991</v>
      </c>
      <c r="HA99" s="29">
        <v>20125.460310990002</v>
      </c>
      <c r="HB99" s="29">
        <v>19710.321240350011</v>
      </c>
      <c r="HC99" s="29">
        <v>18052.178697110019</v>
      </c>
      <c r="HD99" s="29">
        <v>20174.110448359999</v>
      </c>
      <c r="HE99" s="29">
        <v>21555.368821799981</v>
      </c>
      <c r="HF99" s="29">
        <v>19718.866509510008</v>
      </c>
      <c r="HG99" s="29">
        <v>21437.665998160013</v>
      </c>
      <c r="HH99" s="29">
        <v>20377.510748739984</v>
      </c>
      <c r="HI99" s="29">
        <v>22036.168943300007</v>
      </c>
      <c r="HJ99" s="29">
        <v>25245.315602886651</v>
      </c>
      <c r="HK99" s="29">
        <v>16908.745060573383</v>
      </c>
      <c r="HL99" s="29">
        <v>18963.527937746643</v>
      </c>
      <c r="HM99" s="29">
        <v>24527.690513563241</v>
      </c>
      <c r="HN99" s="29">
        <v>20719.515591075164</v>
      </c>
      <c r="HO99" s="29">
        <v>22174.936505548969</v>
      </c>
      <c r="HP99" s="29">
        <v>21269.971091045369</v>
      </c>
      <c r="HQ99" s="29">
        <v>20077.667259906877</v>
      </c>
      <c r="HR99" s="29">
        <v>20518.862763165769</v>
      </c>
      <c r="HS99" s="29">
        <v>22415.38502545363</v>
      </c>
      <c r="HT99" s="29">
        <v>19650.728274417866</v>
      </c>
      <c r="HU99" s="29">
        <v>50571.087823454014</v>
      </c>
      <c r="HV99" s="29">
        <v>24214.681933344335</v>
      </c>
      <c r="HW99" s="29">
        <v>19506.569920585953</v>
      </c>
      <c r="HX99" s="29">
        <v>20331.592237284229</v>
      </c>
      <c r="HY99" s="29">
        <v>22565.677560011591</v>
      </c>
      <c r="HZ99" s="29">
        <v>21489.003799194052</v>
      </c>
      <c r="IA99" s="29">
        <v>21495.304956018037</v>
      </c>
      <c r="IB99" s="29">
        <v>23744.670690284318</v>
      </c>
      <c r="IC99" s="29">
        <v>19598.188909867567</v>
      </c>
      <c r="ID99" s="29">
        <v>20225.15288314849</v>
      </c>
      <c r="IE99" s="29">
        <v>20654.108530927784</v>
      </c>
      <c r="IF99" s="29">
        <v>22565.100213454607</v>
      </c>
      <c r="IG99" s="29">
        <v>46046.992042512691</v>
      </c>
      <c r="IH99" s="29">
        <v>15150.307857834083</v>
      </c>
      <c r="II99" s="29">
        <v>19778.574729589869</v>
      </c>
      <c r="IJ99" s="29">
        <v>20952.031731212508</v>
      </c>
      <c r="IK99" s="29">
        <v>20451.084346565407</v>
      </c>
      <c r="IL99" s="29">
        <v>21472.902086669121</v>
      </c>
      <c r="IM99" s="29">
        <v>27708.860952491479</v>
      </c>
      <c r="IN99" s="29">
        <v>18560.47151953858</v>
      </c>
      <c r="IO99" s="29">
        <v>20480.6992547304</v>
      </c>
      <c r="IP99" s="29">
        <v>20713.272352315678</v>
      </c>
      <c r="IQ99" s="29">
        <v>19467.053142112531</v>
      </c>
      <c r="IR99" s="29">
        <v>19435.218909177336</v>
      </c>
      <c r="IS99" s="29">
        <v>33883.578517068017</v>
      </c>
      <c r="IT99" s="29">
        <v>18484.499943949602</v>
      </c>
      <c r="IU99" s="29">
        <v>18208.844717582953</v>
      </c>
      <c r="IV99" s="29">
        <v>22284.682052249434</v>
      </c>
      <c r="IW99" s="29">
        <v>32812.39720993473</v>
      </c>
      <c r="IX99" s="29">
        <v>21508.415367504702</v>
      </c>
      <c r="IY99" s="29">
        <v>23455.643233560328</v>
      </c>
      <c r="IZ99" s="29">
        <v>21458.270894070192</v>
      </c>
      <c r="JA99" s="29">
        <v>23587.448748375151</v>
      </c>
      <c r="JB99" s="29">
        <v>23214.584258471761</v>
      </c>
      <c r="JC99" s="29">
        <v>23660.158334147734</v>
      </c>
      <c r="JD99" s="29">
        <v>24897.771525480261</v>
      </c>
      <c r="JE99" s="29">
        <v>30188.282219550143</v>
      </c>
      <c r="JF99" s="29">
        <v>17991.78613197818</v>
      </c>
      <c r="JG99" s="29">
        <v>19824.525460874622</v>
      </c>
      <c r="JH99" s="29">
        <v>20331.523796236164</v>
      </c>
      <c r="JI99" s="29">
        <v>31896.161363141829</v>
      </c>
      <c r="JJ99" s="29">
        <v>21508.24693337363</v>
      </c>
      <c r="JK99" s="29">
        <v>20715.032110987893</v>
      </c>
      <c r="JL99" s="29">
        <v>23586.44785413321</v>
      </c>
      <c r="JM99" s="29">
        <v>21259.469551352577</v>
      </c>
    </row>
    <row r="100" spans="1:273" s="122" customFormat="1" ht="20.100000000000001" customHeight="1" thickBot="1" x14ac:dyDescent="0.3">
      <c r="A100" s="149" t="s">
        <v>243</v>
      </c>
      <c r="B100" s="150" t="s">
        <v>271</v>
      </c>
      <c r="C100" s="150" t="s">
        <v>271</v>
      </c>
      <c r="D100" s="150" t="s">
        <v>271</v>
      </c>
      <c r="E100" s="150" t="s">
        <v>271</v>
      </c>
      <c r="F100" s="150" t="s">
        <v>271</v>
      </c>
      <c r="G100" s="150" t="s">
        <v>271</v>
      </c>
      <c r="H100" s="150" t="s">
        <v>271</v>
      </c>
      <c r="I100" s="150" t="s">
        <v>271</v>
      </c>
      <c r="J100" s="150" t="s">
        <v>271</v>
      </c>
      <c r="K100" s="150" t="s">
        <v>271</v>
      </c>
      <c r="L100" s="150" t="s">
        <v>271</v>
      </c>
      <c r="M100" s="150" t="s">
        <v>271</v>
      </c>
      <c r="N100" s="150" t="s">
        <v>271</v>
      </c>
      <c r="O100" s="150" t="s">
        <v>271</v>
      </c>
      <c r="P100" s="150" t="s">
        <v>271</v>
      </c>
      <c r="Q100" s="150" t="s">
        <v>271</v>
      </c>
      <c r="R100" s="150" t="s">
        <v>271</v>
      </c>
      <c r="S100" s="150" t="s">
        <v>271</v>
      </c>
      <c r="T100" s="150" t="s">
        <v>271</v>
      </c>
      <c r="U100" s="150" t="s">
        <v>271</v>
      </c>
      <c r="V100" s="150" t="s">
        <v>271</v>
      </c>
      <c r="W100" s="150" t="s">
        <v>271</v>
      </c>
      <c r="X100" s="150" t="s">
        <v>271</v>
      </c>
      <c r="Y100" s="150" t="s">
        <v>271</v>
      </c>
      <c r="Z100" s="150" t="s">
        <v>271</v>
      </c>
      <c r="AA100" s="150" t="s">
        <v>271</v>
      </c>
      <c r="AB100" s="150" t="s">
        <v>271</v>
      </c>
      <c r="AC100" s="150" t="s">
        <v>271</v>
      </c>
      <c r="AD100" s="150" t="s">
        <v>271</v>
      </c>
      <c r="AE100" s="150" t="s">
        <v>271</v>
      </c>
      <c r="AF100" s="150" t="s">
        <v>271</v>
      </c>
      <c r="AG100" s="150" t="s">
        <v>271</v>
      </c>
      <c r="AH100" s="150" t="s">
        <v>271</v>
      </c>
      <c r="AI100" s="150" t="s">
        <v>271</v>
      </c>
      <c r="AJ100" s="150" t="s">
        <v>271</v>
      </c>
      <c r="AK100" s="150" t="s">
        <v>271</v>
      </c>
      <c r="AL100" s="150" t="s">
        <v>271</v>
      </c>
      <c r="AM100" s="150" t="s">
        <v>271</v>
      </c>
      <c r="AN100" s="150" t="s">
        <v>271</v>
      </c>
      <c r="AO100" s="150" t="s">
        <v>271</v>
      </c>
      <c r="AP100" s="150" t="s">
        <v>271</v>
      </c>
      <c r="AQ100" s="150" t="s">
        <v>271</v>
      </c>
      <c r="AR100" s="150" t="s">
        <v>271</v>
      </c>
      <c r="AS100" s="150" t="s">
        <v>271</v>
      </c>
      <c r="AT100" s="150" t="s">
        <v>271</v>
      </c>
      <c r="AU100" s="150" t="s">
        <v>271</v>
      </c>
      <c r="AV100" s="150" t="s">
        <v>271</v>
      </c>
      <c r="AW100" s="150" t="s">
        <v>271</v>
      </c>
      <c r="AX100" s="150" t="s">
        <v>271</v>
      </c>
      <c r="AY100" s="150" t="s">
        <v>271</v>
      </c>
      <c r="AZ100" s="150" t="s">
        <v>271</v>
      </c>
      <c r="BA100" s="150" t="s">
        <v>271</v>
      </c>
      <c r="BB100" s="150" t="s">
        <v>271</v>
      </c>
      <c r="BC100" s="150" t="s">
        <v>271</v>
      </c>
      <c r="BD100" s="150" t="s">
        <v>271</v>
      </c>
      <c r="BE100" s="150" t="s">
        <v>271</v>
      </c>
      <c r="BF100" s="150" t="s">
        <v>271</v>
      </c>
      <c r="BG100" s="150" t="s">
        <v>271</v>
      </c>
      <c r="BH100" s="150" t="s">
        <v>271</v>
      </c>
      <c r="BI100" s="150" t="s">
        <v>271</v>
      </c>
      <c r="BJ100" s="150" t="s">
        <v>271</v>
      </c>
      <c r="BK100" s="150" t="s">
        <v>271</v>
      </c>
      <c r="BL100" s="150" t="s">
        <v>271</v>
      </c>
      <c r="BM100" s="150" t="s">
        <v>271</v>
      </c>
      <c r="BN100" s="150" t="s">
        <v>271</v>
      </c>
      <c r="BO100" s="150" t="s">
        <v>271</v>
      </c>
      <c r="BP100" s="150" t="s">
        <v>271</v>
      </c>
      <c r="BQ100" s="150" t="s">
        <v>271</v>
      </c>
      <c r="BR100" s="150" t="s">
        <v>271</v>
      </c>
      <c r="BS100" s="150" t="s">
        <v>271</v>
      </c>
      <c r="BT100" s="150" t="s">
        <v>271</v>
      </c>
      <c r="BU100" s="150" t="s">
        <v>271</v>
      </c>
      <c r="BV100" s="150" t="s">
        <v>271</v>
      </c>
      <c r="BW100" s="150" t="s">
        <v>271</v>
      </c>
      <c r="BX100" s="150" t="s">
        <v>271</v>
      </c>
      <c r="BY100" s="150" t="s">
        <v>271</v>
      </c>
      <c r="BZ100" s="150" t="s">
        <v>271</v>
      </c>
      <c r="CA100" s="150" t="s">
        <v>271</v>
      </c>
      <c r="CB100" s="150" t="s">
        <v>271</v>
      </c>
      <c r="CC100" s="150" t="s">
        <v>271</v>
      </c>
      <c r="CD100" s="150" t="s">
        <v>271</v>
      </c>
      <c r="CE100" s="150" t="s">
        <v>271</v>
      </c>
      <c r="CF100" s="150" t="s">
        <v>271</v>
      </c>
      <c r="CG100" s="150" t="s">
        <v>271</v>
      </c>
      <c r="CH100" s="150" t="s">
        <v>271</v>
      </c>
      <c r="CI100" s="150" t="s">
        <v>271</v>
      </c>
      <c r="CJ100" s="150" t="s">
        <v>271</v>
      </c>
      <c r="CK100" s="150" t="s">
        <v>271</v>
      </c>
      <c r="CL100" s="150" t="s">
        <v>271</v>
      </c>
      <c r="CM100" s="150" t="s">
        <v>271</v>
      </c>
      <c r="CN100" s="150" t="s">
        <v>271</v>
      </c>
      <c r="CO100" s="150" t="s">
        <v>271</v>
      </c>
      <c r="CP100" s="150" t="s">
        <v>271</v>
      </c>
      <c r="CQ100" s="150" t="s">
        <v>271</v>
      </c>
      <c r="CR100" s="150" t="s">
        <v>271</v>
      </c>
      <c r="CS100" s="150" t="s">
        <v>271</v>
      </c>
      <c r="CT100" s="150" t="s">
        <v>271</v>
      </c>
      <c r="CU100" s="150" t="s">
        <v>271</v>
      </c>
      <c r="CV100" s="150" t="s">
        <v>271</v>
      </c>
      <c r="CW100" s="150" t="s">
        <v>271</v>
      </c>
      <c r="CX100" s="150" t="s">
        <v>271</v>
      </c>
      <c r="CY100" s="150" t="s">
        <v>271</v>
      </c>
      <c r="CZ100" s="150" t="s">
        <v>271</v>
      </c>
      <c r="DA100" s="150" t="s">
        <v>271</v>
      </c>
      <c r="DB100" s="150" t="s">
        <v>271</v>
      </c>
      <c r="DC100" s="150" t="s">
        <v>271</v>
      </c>
      <c r="DD100" s="150" t="s">
        <v>271</v>
      </c>
      <c r="DE100" s="150" t="s">
        <v>271</v>
      </c>
      <c r="DF100" s="150" t="s">
        <v>271</v>
      </c>
      <c r="DG100" s="150" t="s">
        <v>271</v>
      </c>
      <c r="DH100" s="150" t="s">
        <v>271</v>
      </c>
      <c r="DI100" s="150" t="s">
        <v>271</v>
      </c>
      <c r="DJ100" s="150" t="s">
        <v>271</v>
      </c>
      <c r="DK100" s="150" t="s">
        <v>271</v>
      </c>
      <c r="DL100" s="150" t="s">
        <v>271</v>
      </c>
      <c r="DM100" s="150" t="s">
        <v>271</v>
      </c>
      <c r="DN100" s="150" t="s">
        <v>271</v>
      </c>
      <c r="DO100" s="150" t="s">
        <v>271</v>
      </c>
      <c r="DP100" s="150" t="s">
        <v>271</v>
      </c>
      <c r="DQ100" s="150" t="s">
        <v>271</v>
      </c>
      <c r="DR100" s="151">
        <v>1082.4981910000001</v>
      </c>
      <c r="DS100" s="151">
        <v>891.11040479000008</v>
      </c>
      <c r="DT100" s="151">
        <v>1248.3105195999999</v>
      </c>
      <c r="DU100" s="151">
        <v>1471.5211961800001</v>
      </c>
      <c r="DV100" s="151">
        <v>1302.9637363899999</v>
      </c>
      <c r="DW100" s="151">
        <v>1344.7558510300003</v>
      </c>
      <c r="DX100" s="151">
        <v>1316.7516122400007</v>
      </c>
      <c r="DY100" s="151">
        <v>2526.5245291200004</v>
      </c>
      <c r="DZ100" s="151">
        <v>1310.8569199199999</v>
      </c>
      <c r="EA100" s="151">
        <v>1754.0284064399998</v>
      </c>
      <c r="EB100" s="151">
        <v>1631.78700454</v>
      </c>
      <c r="EC100" s="151">
        <v>6007.6476973600011</v>
      </c>
      <c r="ED100" s="151">
        <v>1262.2547417100002</v>
      </c>
      <c r="EE100" s="151">
        <v>1112.3130988</v>
      </c>
      <c r="EF100" s="151">
        <v>1516.3904640000001</v>
      </c>
      <c r="EG100" s="151">
        <v>1483.1660579999998</v>
      </c>
      <c r="EH100" s="151">
        <v>2057.2163679999994</v>
      </c>
      <c r="EI100" s="151">
        <v>2439.9120429999998</v>
      </c>
      <c r="EJ100" s="151">
        <v>2993.79871</v>
      </c>
      <c r="EK100" s="151">
        <v>3034.5665489999992</v>
      </c>
      <c r="EL100" s="151">
        <v>2347.1172910000009</v>
      </c>
      <c r="EM100" s="151">
        <v>1785.1315320000001</v>
      </c>
      <c r="EN100" s="151">
        <v>2921.2822800000004</v>
      </c>
      <c r="EO100" s="151">
        <v>5152.6746454099984</v>
      </c>
      <c r="EP100" s="151">
        <v>1466.4754708400001</v>
      </c>
      <c r="EQ100" s="151">
        <v>1232.49283722</v>
      </c>
      <c r="ER100" s="151">
        <v>1567.6114431099998</v>
      </c>
      <c r="ES100" s="151">
        <v>2409.1856711999994</v>
      </c>
      <c r="ET100" s="151">
        <v>2508.4700801600002</v>
      </c>
      <c r="EU100" s="151">
        <v>2745.2038147299995</v>
      </c>
      <c r="EV100" s="151">
        <v>2966.11242816</v>
      </c>
      <c r="EW100" s="151">
        <v>2056.2246423899996</v>
      </c>
      <c r="EX100" s="151">
        <v>3510.8444382999996</v>
      </c>
      <c r="EY100" s="151">
        <v>3334.7964665600002</v>
      </c>
      <c r="EZ100" s="151">
        <v>3148.7043589599989</v>
      </c>
      <c r="FA100" s="151">
        <v>7062.1525585599993</v>
      </c>
      <c r="FB100" s="151">
        <v>2997.3551516400003</v>
      </c>
      <c r="FC100" s="151">
        <v>2414.4321523499998</v>
      </c>
      <c r="FD100" s="151">
        <v>4271.2855941999997</v>
      </c>
      <c r="FE100" s="151">
        <v>2965.87593694</v>
      </c>
      <c r="FF100" s="151">
        <v>4126.1829109500022</v>
      </c>
      <c r="FG100" s="151">
        <v>3356.7131245199985</v>
      </c>
      <c r="FH100" s="151">
        <v>4696.3141489100008</v>
      </c>
      <c r="FI100" s="151">
        <v>2426.5034950999989</v>
      </c>
      <c r="FJ100" s="151">
        <v>4850.5267296800002</v>
      </c>
      <c r="FK100" s="151">
        <v>4889.219308839999</v>
      </c>
      <c r="FL100" s="151">
        <v>3919.3373637200002</v>
      </c>
      <c r="FM100" s="151">
        <v>3827.4716855700003</v>
      </c>
      <c r="FN100" s="151">
        <v>7789.9425764300004</v>
      </c>
      <c r="FO100" s="151">
        <v>1486.4192878299993</v>
      </c>
      <c r="FP100" s="151">
        <v>3410.6353592600008</v>
      </c>
      <c r="FQ100" s="151">
        <v>3681.2050685799995</v>
      </c>
      <c r="FR100" s="151">
        <v>3789.9838034499994</v>
      </c>
      <c r="FS100" s="151">
        <v>4968.5283948200004</v>
      </c>
      <c r="FT100" s="151">
        <v>4823.3085361199992</v>
      </c>
      <c r="FU100" s="151">
        <v>3255.34350288</v>
      </c>
      <c r="FV100" s="151">
        <v>3471.2450755300015</v>
      </c>
      <c r="FW100" s="151">
        <v>4753.9656567099983</v>
      </c>
      <c r="FX100" s="151">
        <v>3228.8221274700004</v>
      </c>
      <c r="FY100" s="151">
        <v>7971.2725223300004</v>
      </c>
      <c r="FZ100" s="151">
        <v>7713.2453231600002</v>
      </c>
      <c r="GA100" s="151">
        <v>1866.2495569900002</v>
      </c>
      <c r="GB100" s="151">
        <v>6091.7227272299997</v>
      </c>
      <c r="GC100" s="151">
        <v>5426.5510187999998</v>
      </c>
      <c r="GD100" s="151">
        <v>5147.4405569200007</v>
      </c>
      <c r="GE100" s="151">
        <v>6587.9218262799996</v>
      </c>
      <c r="GF100" s="151">
        <v>5924.4354233100003</v>
      </c>
      <c r="GG100" s="151">
        <v>3705.0836533099996</v>
      </c>
      <c r="GH100" s="151">
        <v>2751.0687176200004</v>
      </c>
      <c r="GI100" s="151">
        <v>5689.2205942199998</v>
      </c>
      <c r="GJ100" s="151">
        <v>3958.6428463599996</v>
      </c>
      <c r="GK100" s="151">
        <v>4587.2470583000004</v>
      </c>
      <c r="GL100" s="151">
        <v>9621.6919241300002</v>
      </c>
      <c r="GM100" s="151">
        <v>2705.6184316600006</v>
      </c>
      <c r="GN100" s="151">
        <v>4502.6867690999998</v>
      </c>
      <c r="GO100" s="151">
        <v>6128.6833390199999</v>
      </c>
      <c r="GP100" s="151">
        <v>3890.6623336200005</v>
      </c>
      <c r="GQ100" s="151">
        <v>6317.4693453899999</v>
      </c>
      <c r="GR100" s="151">
        <v>5617.4583449100001</v>
      </c>
      <c r="GS100" s="151">
        <v>3327.9169972000004</v>
      </c>
      <c r="GT100" s="151">
        <v>4404.8764121100012</v>
      </c>
      <c r="GU100" s="151">
        <v>7168.1456181400008</v>
      </c>
      <c r="GV100" s="151">
        <v>4709.1306969699999</v>
      </c>
      <c r="GW100" s="151">
        <v>4829.8850423899994</v>
      </c>
      <c r="GX100" s="151">
        <v>11112.902282329998</v>
      </c>
      <c r="GY100" s="151">
        <v>4013.9522723600012</v>
      </c>
      <c r="GZ100" s="151">
        <v>5315.9667591100006</v>
      </c>
      <c r="HA100" s="151">
        <v>6911.3243519900016</v>
      </c>
      <c r="HB100" s="151">
        <v>7560.5870142699996</v>
      </c>
      <c r="HC100" s="151">
        <v>5447.7056403500001</v>
      </c>
      <c r="HD100" s="151">
        <v>6689.3823677099999</v>
      </c>
      <c r="HE100" s="151">
        <v>6610.5860958400008</v>
      </c>
      <c r="HF100" s="151">
        <v>8711.7178287100014</v>
      </c>
      <c r="HG100" s="151">
        <v>6432.6568091300005</v>
      </c>
      <c r="HH100" s="151">
        <v>4808.1183919499999</v>
      </c>
      <c r="HI100" s="151">
        <v>3920.7967156600007</v>
      </c>
      <c r="HJ100" s="151">
        <v>7687.0769202623333</v>
      </c>
      <c r="HK100" s="151">
        <v>3508.9621854305001</v>
      </c>
      <c r="HL100" s="151">
        <v>3897.2129036329216</v>
      </c>
      <c r="HM100" s="151">
        <v>4225.1841650918605</v>
      </c>
      <c r="HN100" s="151">
        <v>4312.7751225085858</v>
      </c>
      <c r="HO100" s="151">
        <v>4165.5751881820388</v>
      </c>
      <c r="HP100" s="151">
        <v>4465.7002165861522</v>
      </c>
      <c r="HQ100" s="151">
        <v>4195.1419709196971</v>
      </c>
      <c r="HR100" s="151">
        <v>5411.1920817890277</v>
      </c>
      <c r="HS100" s="151">
        <v>3975.3668980700213</v>
      </c>
      <c r="HT100" s="151">
        <v>3676.8319020986942</v>
      </c>
      <c r="HU100" s="151">
        <v>6010.9349174849431</v>
      </c>
      <c r="HV100" s="151">
        <v>5487.3037680315711</v>
      </c>
      <c r="HW100" s="151">
        <v>4094.2397538582595</v>
      </c>
      <c r="HX100" s="151">
        <v>4559.9118033270906</v>
      </c>
      <c r="HY100" s="151">
        <v>5471.3328365219213</v>
      </c>
      <c r="HZ100" s="151">
        <v>3054.4470956389709</v>
      </c>
      <c r="IA100" s="151">
        <v>4083.1374495812124</v>
      </c>
      <c r="IB100" s="151">
        <v>4299.1372690577045</v>
      </c>
      <c r="IC100" s="151">
        <v>3206.8103426716252</v>
      </c>
      <c r="ID100" s="151">
        <v>4314.5857252785327</v>
      </c>
      <c r="IE100" s="151">
        <v>2743.017351513402</v>
      </c>
      <c r="IF100" s="151">
        <v>5705.0632123902978</v>
      </c>
      <c r="IG100" s="151">
        <v>17765.799416890513</v>
      </c>
      <c r="IH100" s="151">
        <v>1198.6264667464172</v>
      </c>
      <c r="II100" s="151">
        <v>1769.8350672805395</v>
      </c>
      <c r="IJ100" s="151">
        <v>2788.2894438110957</v>
      </c>
      <c r="IK100" s="151">
        <v>2404.4269447794986</v>
      </c>
      <c r="IL100" s="151">
        <v>4102.3129776256392</v>
      </c>
      <c r="IM100" s="151">
        <v>4663.5535336200783</v>
      </c>
      <c r="IN100" s="151">
        <v>3026.679652080089</v>
      </c>
      <c r="IO100" s="151">
        <v>2820.0202877333236</v>
      </c>
      <c r="IP100" s="151">
        <v>2673.3289517906928</v>
      </c>
      <c r="IQ100" s="151">
        <v>2954.5757869321556</v>
      </c>
      <c r="IR100" s="151">
        <v>3193.7244102262275</v>
      </c>
      <c r="IS100" s="151">
        <v>14098.631218843122</v>
      </c>
      <c r="IT100" s="151">
        <v>1489.1576877727987</v>
      </c>
      <c r="IU100" s="151">
        <v>1600.4418703606802</v>
      </c>
      <c r="IV100" s="151">
        <v>5442.2443208177274</v>
      </c>
      <c r="IW100" s="151">
        <v>3574.1948906631869</v>
      </c>
      <c r="IX100" s="151">
        <v>3566.9996649579057</v>
      </c>
      <c r="IY100" s="151">
        <v>5593.3555785839444</v>
      </c>
      <c r="IZ100" s="151">
        <v>3383.4566266235829</v>
      </c>
      <c r="JA100" s="151">
        <v>3749.1162743513491</v>
      </c>
      <c r="JB100" s="151">
        <v>3340.5829248921782</v>
      </c>
      <c r="JC100" s="151">
        <v>3835.6510619829428</v>
      </c>
      <c r="JD100" s="151">
        <v>4994.7245417546674</v>
      </c>
      <c r="JE100" s="151">
        <v>12562.701703120321</v>
      </c>
      <c r="JF100" s="151">
        <v>1310.4260333866105</v>
      </c>
      <c r="JG100" s="151">
        <v>2135.3927139265734</v>
      </c>
      <c r="JH100" s="151">
        <v>2754.8659699994296</v>
      </c>
      <c r="JI100" s="151">
        <v>6016.0845204810166</v>
      </c>
      <c r="JJ100" s="151">
        <v>3489.0073579939753</v>
      </c>
      <c r="JK100" s="151">
        <v>2528.2143767242478</v>
      </c>
      <c r="JL100" s="151">
        <v>3217.0794227719912</v>
      </c>
      <c r="JM100" s="151">
        <v>2752.9770589735012</v>
      </c>
    </row>
    <row r="101" spans="1:273" s="120" customFormat="1" ht="20.100000000000001" customHeight="1" thickBot="1" x14ac:dyDescent="0.3">
      <c r="A101" s="147" t="s">
        <v>589</v>
      </c>
      <c r="B101" s="148"/>
      <c r="C101" s="148"/>
      <c r="D101" s="148"/>
      <c r="E101" s="148"/>
      <c r="F101" s="148"/>
      <c r="G101" s="148"/>
      <c r="H101" s="148"/>
      <c r="I101" s="148"/>
      <c r="J101" s="148"/>
      <c r="K101" s="148"/>
      <c r="L101" s="148"/>
      <c r="M101" s="148"/>
      <c r="N101" s="148"/>
      <c r="O101" s="148"/>
      <c r="P101" s="148"/>
      <c r="Q101" s="148"/>
      <c r="R101" s="148"/>
      <c r="S101" s="148"/>
      <c r="T101" s="148"/>
      <c r="U101" s="148"/>
      <c r="V101" s="148"/>
      <c r="W101" s="148"/>
      <c r="X101" s="148"/>
      <c r="Y101" s="148"/>
      <c r="Z101" s="148"/>
      <c r="AA101" s="148"/>
      <c r="AB101" s="148"/>
      <c r="AC101" s="148"/>
      <c r="AD101" s="148"/>
      <c r="AE101" s="148"/>
      <c r="AF101" s="148"/>
      <c r="AG101" s="148"/>
      <c r="AH101" s="148"/>
      <c r="AI101" s="148"/>
      <c r="AJ101" s="148"/>
      <c r="AK101" s="148"/>
      <c r="AL101" s="148"/>
      <c r="AM101" s="148"/>
      <c r="AN101" s="148"/>
      <c r="AO101" s="148"/>
      <c r="AP101" s="148"/>
      <c r="AQ101" s="148"/>
      <c r="AR101" s="148"/>
      <c r="AS101" s="148"/>
      <c r="AT101" s="148"/>
      <c r="AU101" s="148"/>
      <c r="AV101" s="148"/>
      <c r="AW101" s="148"/>
      <c r="AX101" s="148"/>
      <c r="AY101" s="148"/>
      <c r="AZ101" s="148"/>
      <c r="BA101" s="148"/>
      <c r="BB101" s="148"/>
      <c r="BC101" s="148"/>
      <c r="BD101" s="148"/>
      <c r="BE101" s="148"/>
      <c r="BF101" s="148"/>
      <c r="BG101" s="148"/>
      <c r="BH101" s="148"/>
      <c r="BI101" s="148"/>
      <c r="BJ101" s="148"/>
      <c r="BK101" s="148"/>
      <c r="BL101" s="148"/>
      <c r="BM101" s="148"/>
      <c r="BN101" s="148"/>
      <c r="BO101" s="148"/>
      <c r="BP101" s="148"/>
      <c r="BQ101" s="148"/>
      <c r="BR101" s="148"/>
      <c r="BS101" s="148"/>
      <c r="BT101" s="148"/>
      <c r="BU101" s="148"/>
      <c r="BV101" s="148"/>
      <c r="BW101" s="148"/>
      <c r="BX101" s="148"/>
      <c r="BY101" s="148"/>
      <c r="BZ101" s="148"/>
      <c r="CA101" s="148"/>
      <c r="CB101" s="148"/>
      <c r="CC101" s="148"/>
      <c r="CD101" s="148"/>
      <c r="CE101" s="148"/>
      <c r="CF101" s="148"/>
      <c r="CG101" s="148"/>
      <c r="CH101" s="148"/>
      <c r="CI101" s="148"/>
      <c r="CJ101" s="148"/>
      <c r="CK101" s="148"/>
      <c r="CL101" s="148"/>
      <c r="CM101" s="148"/>
      <c r="CN101" s="148"/>
      <c r="CO101" s="148"/>
      <c r="CP101" s="148"/>
      <c r="CQ101" s="148"/>
      <c r="CR101" s="148"/>
      <c r="CS101" s="148"/>
      <c r="CT101" s="148"/>
      <c r="CU101" s="148"/>
      <c r="CV101" s="148"/>
      <c r="CW101" s="148"/>
      <c r="CX101" s="148"/>
      <c r="CY101" s="148"/>
      <c r="CZ101" s="148"/>
      <c r="DA101" s="148"/>
      <c r="DB101" s="148"/>
      <c r="DC101" s="148"/>
      <c r="DD101" s="148"/>
      <c r="DE101" s="148"/>
      <c r="DF101" s="148"/>
      <c r="DG101" s="148"/>
      <c r="DH101" s="148"/>
      <c r="DI101" s="148"/>
      <c r="DJ101" s="148"/>
      <c r="DK101" s="148"/>
      <c r="DL101" s="148"/>
      <c r="DM101" s="148"/>
      <c r="DN101" s="148"/>
      <c r="DO101" s="148"/>
      <c r="DP101" s="148"/>
      <c r="DQ101" s="148"/>
      <c r="DR101" s="148"/>
      <c r="DS101" s="148"/>
      <c r="DT101" s="148"/>
      <c r="DU101" s="148"/>
      <c r="DV101" s="148"/>
      <c r="DW101" s="148"/>
      <c r="DX101" s="148"/>
      <c r="DY101" s="148"/>
      <c r="DZ101" s="148"/>
      <c r="EA101" s="148"/>
      <c r="EB101" s="148"/>
      <c r="EC101" s="148"/>
      <c r="ED101" s="148"/>
      <c r="EE101" s="148"/>
      <c r="EF101" s="148"/>
      <c r="EG101" s="148"/>
      <c r="EH101" s="148"/>
      <c r="EI101" s="148"/>
      <c r="EJ101" s="148"/>
      <c r="EK101" s="148"/>
      <c r="EL101" s="148"/>
      <c r="EM101" s="148"/>
      <c r="EN101" s="148"/>
      <c r="EO101" s="148"/>
      <c r="EP101" s="148"/>
      <c r="EQ101" s="148"/>
      <c r="ER101" s="148"/>
      <c r="ES101" s="148"/>
      <c r="ET101" s="148"/>
      <c r="EU101" s="148"/>
      <c r="EV101" s="148"/>
      <c r="EW101" s="148"/>
      <c r="EX101" s="148"/>
      <c r="EY101" s="148"/>
      <c r="EZ101" s="148"/>
      <c r="FA101" s="148"/>
      <c r="FB101" s="148"/>
      <c r="FC101" s="148"/>
      <c r="FD101" s="148"/>
      <c r="FE101" s="148"/>
      <c r="FF101" s="148"/>
      <c r="FG101" s="148"/>
      <c r="FH101" s="148"/>
      <c r="FI101" s="148"/>
      <c r="FJ101" s="148"/>
      <c r="FK101" s="148"/>
      <c r="FL101" s="148"/>
      <c r="FM101" s="148"/>
      <c r="FN101" s="148"/>
      <c r="FO101" s="148"/>
      <c r="FP101" s="148"/>
      <c r="FQ101" s="148"/>
      <c r="FR101" s="148"/>
      <c r="FS101" s="148"/>
      <c r="FT101" s="148"/>
      <c r="FU101" s="148"/>
      <c r="FV101" s="148"/>
      <c r="FW101" s="148"/>
      <c r="FX101" s="148"/>
      <c r="FY101" s="148"/>
      <c r="FZ101" s="148"/>
      <c r="GA101" s="148"/>
      <c r="GB101" s="148"/>
      <c r="GC101" s="148"/>
      <c r="GD101" s="148"/>
      <c r="GE101" s="148"/>
      <c r="GF101" s="148"/>
      <c r="GG101" s="148"/>
      <c r="GH101" s="148"/>
      <c r="GI101" s="148"/>
      <c r="GJ101" s="148"/>
      <c r="GK101" s="148"/>
      <c r="GL101" s="148"/>
      <c r="GM101" s="148"/>
      <c r="GN101" s="148"/>
      <c r="GO101" s="148"/>
      <c r="GP101" s="148"/>
      <c r="GQ101" s="148"/>
      <c r="GR101" s="148"/>
      <c r="GS101" s="148"/>
      <c r="GT101" s="148"/>
      <c r="GU101" s="148"/>
      <c r="GV101" s="148"/>
      <c r="GW101" s="148"/>
      <c r="GX101" s="148"/>
      <c r="GY101" s="148"/>
      <c r="GZ101" s="148"/>
      <c r="HA101" s="148"/>
      <c r="HB101" s="148"/>
      <c r="HC101" s="148"/>
      <c r="HD101" s="148"/>
      <c r="HE101" s="148"/>
      <c r="HF101" s="148"/>
      <c r="HG101" s="148"/>
      <c r="HH101" s="148"/>
      <c r="HI101" s="148"/>
      <c r="HJ101" s="148"/>
      <c r="HK101" s="148"/>
      <c r="HL101" s="148"/>
      <c r="HM101" s="148"/>
      <c r="HN101" s="148"/>
      <c r="HO101" s="148"/>
      <c r="HP101" s="148"/>
      <c r="HQ101" s="148"/>
      <c r="HR101" s="148"/>
      <c r="HS101" s="148"/>
      <c r="HT101" s="148"/>
      <c r="HU101" s="148"/>
      <c r="HV101" s="148"/>
      <c r="HW101" s="148"/>
      <c r="HX101" s="148"/>
      <c r="HY101" s="148"/>
      <c r="HZ101" s="148"/>
      <c r="IA101" s="148"/>
      <c r="IB101" s="148"/>
      <c r="IC101" s="148"/>
      <c r="ID101" s="148"/>
      <c r="IE101" s="148"/>
      <c r="IF101" s="148"/>
      <c r="IG101" s="148"/>
      <c r="IH101" s="148"/>
      <c r="II101" s="148"/>
      <c r="IJ101" s="148"/>
      <c r="IK101" s="148"/>
      <c r="IL101" s="148"/>
      <c r="IM101" s="148"/>
      <c r="IN101" s="148"/>
      <c r="IO101" s="148"/>
      <c r="IP101" s="148"/>
      <c r="IQ101" s="148"/>
      <c r="IR101" s="148"/>
      <c r="IS101" s="148"/>
      <c r="IT101" s="148"/>
      <c r="IU101" s="148"/>
      <c r="IV101" s="148"/>
      <c r="IW101" s="148"/>
      <c r="IX101" s="148"/>
      <c r="IY101" s="148"/>
      <c r="IZ101" s="148"/>
      <c r="JA101" s="148"/>
      <c r="JB101" s="148"/>
      <c r="JC101" s="148"/>
      <c r="JD101" s="148"/>
      <c r="JE101" s="148"/>
      <c r="JF101" s="148"/>
      <c r="JG101" s="148"/>
      <c r="JH101" s="148"/>
      <c r="JI101" s="148"/>
      <c r="JJ101" s="148"/>
      <c r="JK101" s="148"/>
      <c r="JL101" s="148"/>
      <c r="JM101" s="148"/>
    </row>
    <row r="102" spans="1:273" s="240" customFormat="1" ht="20.100000000000001" customHeight="1" x14ac:dyDescent="0.25">
      <c r="A102" s="95" t="s">
        <v>590</v>
      </c>
      <c r="B102" s="239">
        <v>0</v>
      </c>
      <c r="C102" s="239">
        <v>0</v>
      </c>
      <c r="D102" s="239">
        <v>0</v>
      </c>
      <c r="E102" s="239">
        <v>0</v>
      </c>
      <c r="F102" s="239">
        <v>0</v>
      </c>
      <c r="G102" s="239">
        <v>0</v>
      </c>
      <c r="H102" s="239">
        <v>0</v>
      </c>
      <c r="I102" s="239">
        <v>0</v>
      </c>
      <c r="J102" s="239">
        <v>0</v>
      </c>
      <c r="K102" s="239">
        <v>0</v>
      </c>
      <c r="L102" s="239">
        <v>0</v>
      </c>
      <c r="M102" s="239">
        <v>0</v>
      </c>
      <c r="N102" s="239">
        <v>0</v>
      </c>
      <c r="O102" s="239">
        <v>0</v>
      </c>
      <c r="P102" s="239">
        <v>0</v>
      </c>
      <c r="Q102" s="239">
        <v>0</v>
      </c>
      <c r="R102" s="239">
        <v>0</v>
      </c>
      <c r="S102" s="239">
        <v>0</v>
      </c>
      <c r="T102" s="239">
        <v>0</v>
      </c>
      <c r="U102" s="239">
        <v>0</v>
      </c>
      <c r="V102" s="239">
        <v>0</v>
      </c>
      <c r="W102" s="239">
        <v>0</v>
      </c>
      <c r="X102" s="239">
        <v>0</v>
      </c>
      <c r="Y102" s="239">
        <v>0</v>
      </c>
      <c r="Z102" s="239">
        <v>0</v>
      </c>
      <c r="AA102" s="239">
        <v>0</v>
      </c>
      <c r="AB102" s="239">
        <v>0</v>
      </c>
      <c r="AC102" s="239">
        <v>0</v>
      </c>
      <c r="AD102" s="239">
        <v>0</v>
      </c>
      <c r="AE102" s="239">
        <v>0</v>
      </c>
      <c r="AF102" s="239">
        <v>0</v>
      </c>
      <c r="AG102" s="239">
        <v>0</v>
      </c>
      <c r="AH102" s="239">
        <v>0</v>
      </c>
      <c r="AI102" s="239">
        <v>0</v>
      </c>
      <c r="AJ102" s="239">
        <v>0</v>
      </c>
      <c r="AK102" s="239">
        <v>0</v>
      </c>
      <c r="AL102" s="239">
        <v>0</v>
      </c>
      <c r="AM102" s="239">
        <v>0</v>
      </c>
      <c r="AN102" s="239">
        <v>0</v>
      </c>
      <c r="AO102" s="239">
        <v>0</v>
      </c>
      <c r="AP102" s="239">
        <v>0</v>
      </c>
      <c r="AQ102" s="239">
        <v>0</v>
      </c>
      <c r="AR102" s="239">
        <v>0</v>
      </c>
      <c r="AS102" s="239">
        <v>0</v>
      </c>
      <c r="AT102" s="239">
        <v>0</v>
      </c>
      <c r="AU102" s="239">
        <v>0</v>
      </c>
      <c r="AV102" s="239">
        <v>0</v>
      </c>
      <c r="AW102" s="239">
        <v>0</v>
      </c>
      <c r="AX102" s="239">
        <v>0</v>
      </c>
      <c r="AY102" s="239">
        <v>0</v>
      </c>
      <c r="AZ102" s="239">
        <v>0</v>
      </c>
      <c r="BA102" s="239">
        <v>0</v>
      </c>
      <c r="BB102" s="239">
        <v>0</v>
      </c>
      <c r="BC102" s="239">
        <v>0</v>
      </c>
      <c r="BD102" s="239">
        <v>0</v>
      </c>
      <c r="BE102" s="239">
        <v>0</v>
      </c>
      <c r="BF102" s="239">
        <v>0</v>
      </c>
      <c r="BG102" s="239">
        <v>0</v>
      </c>
      <c r="BH102" s="239">
        <v>0</v>
      </c>
      <c r="BI102" s="239">
        <v>0</v>
      </c>
      <c r="BJ102" s="239">
        <v>0</v>
      </c>
      <c r="BK102" s="239">
        <v>0</v>
      </c>
      <c r="BL102" s="239">
        <v>0</v>
      </c>
      <c r="BM102" s="239">
        <v>0</v>
      </c>
      <c r="BN102" s="239">
        <v>0</v>
      </c>
      <c r="BO102" s="239">
        <v>0</v>
      </c>
      <c r="BP102" s="239">
        <v>0</v>
      </c>
      <c r="BQ102" s="239">
        <v>0</v>
      </c>
      <c r="BR102" s="239">
        <v>0</v>
      </c>
      <c r="BS102" s="239">
        <v>0</v>
      </c>
      <c r="BT102" s="239">
        <v>0</v>
      </c>
      <c r="BU102" s="239">
        <v>0</v>
      </c>
      <c r="BV102" s="239">
        <v>0</v>
      </c>
      <c r="BW102" s="239">
        <v>0</v>
      </c>
      <c r="BX102" s="239">
        <v>0</v>
      </c>
      <c r="BY102" s="239">
        <v>0</v>
      </c>
      <c r="BZ102" s="239">
        <v>0</v>
      </c>
      <c r="CA102" s="239">
        <v>0</v>
      </c>
      <c r="CB102" s="239">
        <v>0</v>
      </c>
      <c r="CC102" s="239">
        <v>0</v>
      </c>
      <c r="CD102" s="239">
        <v>0</v>
      </c>
      <c r="CE102" s="239">
        <v>0</v>
      </c>
      <c r="CF102" s="239">
        <v>0</v>
      </c>
      <c r="CG102" s="239">
        <v>0</v>
      </c>
      <c r="CH102" s="239">
        <v>0</v>
      </c>
      <c r="CI102" s="239">
        <v>0</v>
      </c>
      <c r="CJ102" s="239">
        <v>0</v>
      </c>
      <c r="CK102" s="239">
        <v>0</v>
      </c>
      <c r="CL102" s="239">
        <v>0</v>
      </c>
      <c r="CM102" s="239">
        <v>0</v>
      </c>
      <c r="CN102" s="239">
        <v>0</v>
      </c>
      <c r="CO102" s="239">
        <v>0</v>
      </c>
      <c r="CP102" s="239">
        <v>0</v>
      </c>
      <c r="CQ102" s="239">
        <v>0</v>
      </c>
      <c r="CR102" s="239">
        <v>0</v>
      </c>
      <c r="CS102" s="239">
        <v>0</v>
      </c>
      <c r="CT102" s="239">
        <v>0</v>
      </c>
      <c r="CU102" s="239">
        <v>0</v>
      </c>
      <c r="CV102" s="239">
        <v>0</v>
      </c>
      <c r="CW102" s="239">
        <v>0</v>
      </c>
      <c r="CX102" s="239">
        <v>0</v>
      </c>
      <c r="CY102" s="239">
        <v>0</v>
      </c>
      <c r="CZ102" s="239">
        <v>0</v>
      </c>
      <c r="DA102" s="239">
        <v>0</v>
      </c>
      <c r="DB102" s="239">
        <v>0</v>
      </c>
      <c r="DC102" s="239">
        <v>0</v>
      </c>
      <c r="DD102" s="239">
        <v>0</v>
      </c>
      <c r="DE102" s="239">
        <v>0</v>
      </c>
      <c r="DF102" s="239">
        <v>0</v>
      </c>
      <c r="DG102" s="239">
        <v>0</v>
      </c>
      <c r="DH102" s="239">
        <v>0</v>
      </c>
      <c r="DI102" s="239">
        <v>0</v>
      </c>
      <c r="DJ102" s="239">
        <v>0</v>
      </c>
      <c r="DK102" s="239">
        <v>0</v>
      </c>
      <c r="DL102" s="239">
        <v>0</v>
      </c>
      <c r="DM102" s="239">
        <v>0</v>
      </c>
      <c r="DN102" s="239">
        <v>0</v>
      </c>
      <c r="DO102" s="239">
        <v>0</v>
      </c>
      <c r="DP102" s="239">
        <v>0</v>
      </c>
      <c r="DQ102" s="239">
        <v>0</v>
      </c>
      <c r="DR102" s="239">
        <v>198.50044129</v>
      </c>
      <c r="DS102" s="239">
        <v>218.02543872999999</v>
      </c>
      <c r="DT102" s="239">
        <v>231.19010919000004</v>
      </c>
      <c r="DU102" s="239">
        <v>395.55122208000012</v>
      </c>
      <c r="DV102" s="239">
        <v>363.68529485999971</v>
      </c>
      <c r="DW102" s="239">
        <v>461.24619868000025</v>
      </c>
      <c r="DX102" s="239">
        <v>496.30211749999989</v>
      </c>
      <c r="DY102" s="239">
        <v>1081.56538344</v>
      </c>
      <c r="DZ102" s="239">
        <v>422.27952862999996</v>
      </c>
      <c r="EA102" s="239">
        <v>620.50254613999982</v>
      </c>
      <c r="EB102" s="239">
        <v>660.84461800999998</v>
      </c>
      <c r="EC102" s="239">
        <v>2190.3529119200007</v>
      </c>
      <c r="ED102" s="239">
        <v>273.84459182999996</v>
      </c>
      <c r="EE102" s="239">
        <v>482.26630382999997</v>
      </c>
      <c r="EF102" s="239">
        <v>632.97798005999994</v>
      </c>
      <c r="EG102" s="239">
        <v>779.08572039000001</v>
      </c>
      <c r="EH102" s="239">
        <v>972.91763986000001</v>
      </c>
      <c r="EI102" s="239">
        <v>846.23391083000001</v>
      </c>
      <c r="EJ102" s="239">
        <v>1135.0406638499999</v>
      </c>
      <c r="EK102" s="239">
        <v>1668.28112594</v>
      </c>
      <c r="EL102" s="239">
        <v>1195.90121912</v>
      </c>
      <c r="EM102" s="239">
        <v>552.65369865999992</v>
      </c>
      <c r="EN102" s="239">
        <v>1036.42784796</v>
      </c>
      <c r="EO102" s="239">
        <v>1784.72479021</v>
      </c>
      <c r="EP102" s="239">
        <v>446.22739287999997</v>
      </c>
      <c r="EQ102" s="239">
        <v>530.99450491000005</v>
      </c>
      <c r="ER102" s="239">
        <v>611.14852660999998</v>
      </c>
      <c r="ES102" s="239">
        <v>998.00478479999992</v>
      </c>
      <c r="ET102" s="239">
        <v>1180.8491216300001</v>
      </c>
      <c r="EU102" s="239">
        <v>1064.3346637200002</v>
      </c>
      <c r="EV102" s="239">
        <v>1692.21880803</v>
      </c>
      <c r="EW102" s="239">
        <v>1208.6436812199997</v>
      </c>
      <c r="EX102" s="239">
        <v>1760.05013168</v>
      </c>
      <c r="EY102" s="239">
        <v>1925.0397696500002</v>
      </c>
      <c r="EZ102" s="239">
        <v>2038.8556308</v>
      </c>
      <c r="FA102" s="239">
        <v>4478.4076094799993</v>
      </c>
      <c r="FB102" s="239">
        <v>1066.80560917</v>
      </c>
      <c r="FC102" s="239">
        <v>1215.5901211200003</v>
      </c>
      <c r="FD102" s="239">
        <v>1750.1595969599998</v>
      </c>
      <c r="FE102" s="239">
        <v>1392.4273805499997</v>
      </c>
      <c r="FF102" s="239">
        <v>1755.22963473</v>
      </c>
      <c r="FG102" s="239">
        <v>1828.0826008700001</v>
      </c>
      <c r="FH102" s="239">
        <v>1624.92319359</v>
      </c>
      <c r="FI102" s="239">
        <v>1291.41338182</v>
      </c>
      <c r="FJ102" s="239">
        <v>2364.46284745</v>
      </c>
      <c r="FK102" s="239">
        <v>3394.3434335500001</v>
      </c>
      <c r="FL102" s="239">
        <v>1787.7071998899999</v>
      </c>
      <c r="FM102" s="239">
        <v>2610.8580269600002</v>
      </c>
      <c r="FN102" s="239">
        <v>2948.7480369999998</v>
      </c>
      <c r="FO102" s="239">
        <v>520.03642749000005</v>
      </c>
      <c r="FP102" s="239">
        <v>1992.2457059099997</v>
      </c>
      <c r="FQ102" s="239">
        <v>2097.3370322600003</v>
      </c>
      <c r="FR102" s="239">
        <v>2243.6301318699998</v>
      </c>
      <c r="FS102" s="239">
        <v>2393.9806093100001</v>
      </c>
      <c r="FT102" s="239">
        <v>2672.4077937299999</v>
      </c>
      <c r="FU102" s="239">
        <v>1856.1422255699999</v>
      </c>
      <c r="FV102" s="239">
        <v>1258.9103935999999</v>
      </c>
      <c r="FW102" s="239">
        <v>2831.5232438400003</v>
      </c>
      <c r="FX102" s="239">
        <v>2014.2522840300001</v>
      </c>
      <c r="FY102" s="239">
        <v>5192.96915446</v>
      </c>
      <c r="FZ102" s="239">
        <v>3310.5687870600004</v>
      </c>
      <c r="GA102" s="239">
        <v>1083.4927221099999</v>
      </c>
      <c r="GB102" s="239">
        <v>4510.1115062500003</v>
      </c>
      <c r="GC102" s="239">
        <v>3641.9622536299999</v>
      </c>
      <c r="GD102" s="239">
        <v>3175.46734522</v>
      </c>
      <c r="GE102" s="239">
        <v>5510.4040197600007</v>
      </c>
      <c r="GF102" s="239">
        <v>3526.4074348200002</v>
      </c>
      <c r="GG102" s="239">
        <v>2569.5509055000002</v>
      </c>
      <c r="GH102" s="239">
        <v>2376.4412510299999</v>
      </c>
      <c r="GI102" s="239">
        <v>3285.4154088999999</v>
      </c>
      <c r="GJ102" s="239">
        <v>2687.1001895099998</v>
      </c>
      <c r="GK102" s="239">
        <v>3629.9941922500002</v>
      </c>
      <c r="GL102" s="239">
        <v>5740.3035171600004</v>
      </c>
      <c r="GM102" s="239">
        <v>1979.3377248300001</v>
      </c>
      <c r="GN102" s="239">
        <v>2134.86206975</v>
      </c>
      <c r="GO102" s="239">
        <v>5550.0442906100006</v>
      </c>
      <c r="GP102" s="239">
        <v>2787.9556094799996</v>
      </c>
      <c r="GQ102" s="239">
        <v>4531.4957153100004</v>
      </c>
      <c r="GR102" s="239">
        <v>3734.4762900199999</v>
      </c>
      <c r="GS102" s="239">
        <v>2582.8645775200002</v>
      </c>
      <c r="GT102" s="239">
        <v>2889.8056556399997</v>
      </c>
      <c r="GU102" s="239">
        <v>4555.2416519300004</v>
      </c>
      <c r="GV102" s="239">
        <v>3777.9167124100004</v>
      </c>
      <c r="GW102" s="239">
        <v>4450.5057588200007</v>
      </c>
      <c r="GX102" s="239">
        <v>7233.6149959300001</v>
      </c>
      <c r="GY102" s="239">
        <v>3831.9873760199998</v>
      </c>
      <c r="GZ102" s="239">
        <v>4389.5262014</v>
      </c>
      <c r="HA102" s="239">
        <v>4455.2147368700007</v>
      </c>
      <c r="HB102" s="239">
        <v>6162.2047441999994</v>
      </c>
      <c r="HC102" s="239">
        <v>2763.8879972099999</v>
      </c>
      <c r="HD102" s="239">
        <v>5006.7750238299996</v>
      </c>
      <c r="HE102" s="239">
        <v>8448.8918896199993</v>
      </c>
      <c r="HF102" s="239">
        <v>4903.8022861199988</v>
      </c>
      <c r="HG102" s="239">
        <v>4279.8023852200004</v>
      </c>
      <c r="HH102" s="239">
        <v>2443.3932774699997</v>
      </c>
      <c r="HI102" s="239">
        <v>3778.9387384500005</v>
      </c>
      <c r="HJ102" s="239">
        <v>4738.5259323055798</v>
      </c>
      <c r="HK102" s="239">
        <v>2729.94439008258</v>
      </c>
      <c r="HL102" s="239">
        <v>2961.43884523721</v>
      </c>
      <c r="HM102" s="239">
        <v>2869.207831845953</v>
      </c>
      <c r="HN102" s="239">
        <v>3431.5479284810885</v>
      </c>
      <c r="HO102" s="239">
        <v>3226.9089575643929</v>
      </c>
      <c r="HP102" s="239">
        <v>3312.4854751235162</v>
      </c>
      <c r="HQ102" s="239">
        <v>3746.4981189627242</v>
      </c>
      <c r="HR102" s="239">
        <v>3198.804290979208</v>
      </c>
      <c r="HS102" s="239">
        <v>2465.441317563706</v>
      </c>
      <c r="HT102" s="239">
        <v>2258.2680536826915</v>
      </c>
      <c r="HU102" s="239">
        <v>12320.186361013548</v>
      </c>
      <c r="HV102" s="239">
        <v>3736.50062715392</v>
      </c>
      <c r="HW102" s="239">
        <v>3225.2778398191299</v>
      </c>
      <c r="HX102" s="239">
        <v>3626.4965123745392</v>
      </c>
      <c r="HY102" s="239">
        <v>3573.3143079347587</v>
      </c>
      <c r="HZ102" s="239">
        <v>2285.2729794608431</v>
      </c>
      <c r="IA102" s="239">
        <v>2656.4317455995456</v>
      </c>
      <c r="IB102" s="239">
        <v>3141.6085377699924</v>
      </c>
      <c r="IC102" s="239">
        <v>2506.2762119735562</v>
      </c>
      <c r="ID102" s="239">
        <v>2232.7471618345062</v>
      </c>
      <c r="IE102" s="239">
        <v>1956.999903353845</v>
      </c>
      <c r="IF102" s="239">
        <v>2976.3000810723061</v>
      </c>
      <c r="IG102" s="239">
        <v>10125.512665380758</v>
      </c>
      <c r="IH102" s="239">
        <v>784.48672293742004</v>
      </c>
      <c r="II102" s="239">
        <v>1149.7282584255759</v>
      </c>
      <c r="IJ102" s="239">
        <v>1544.5802313302279</v>
      </c>
      <c r="IK102" s="239">
        <v>1856.6938760382968</v>
      </c>
      <c r="IL102" s="239">
        <v>2689.517710899645</v>
      </c>
      <c r="IM102" s="239">
        <v>2312.6160325106571</v>
      </c>
      <c r="IN102" s="239">
        <v>1728.7566520748121</v>
      </c>
      <c r="IO102" s="239">
        <v>2079.2677659446695</v>
      </c>
      <c r="IP102" s="239">
        <v>1620.9399511311756</v>
      </c>
      <c r="IQ102" s="239">
        <v>2001.4536508210083</v>
      </c>
      <c r="IR102" s="239">
        <v>2031.9759389182097</v>
      </c>
      <c r="IS102" s="239">
        <v>9798.0176696352228</v>
      </c>
      <c r="IT102" s="239">
        <v>687.96578940085601</v>
      </c>
      <c r="IU102" s="239">
        <v>1249.417695972455</v>
      </c>
      <c r="IV102" s="239">
        <v>1703.2264161917089</v>
      </c>
      <c r="IW102" s="239">
        <v>1898.1709125379211</v>
      </c>
      <c r="IX102" s="239">
        <v>1777.9869180668788</v>
      </c>
      <c r="IY102" s="239">
        <v>1866.533947098116</v>
      </c>
      <c r="IZ102" s="239">
        <v>1891.134530477874</v>
      </c>
      <c r="JA102" s="239">
        <v>2688.4845421658647</v>
      </c>
      <c r="JB102" s="239">
        <v>2300.4358155049922</v>
      </c>
      <c r="JC102" s="239">
        <v>3091.3277670890552</v>
      </c>
      <c r="JD102" s="239">
        <v>2851.6398273908835</v>
      </c>
      <c r="JE102" s="239">
        <v>5589.3199290159819</v>
      </c>
      <c r="JF102" s="239">
        <v>677.96684478471911</v>
      </c>
      <c r="JG102" s="239">
        <v>933.36512577493113</v>
      </c>
      <c r="JH102" s="239">
        <v>1770.066427483966</v>
      </c>
      <c r="JI102" s="239">
        <v>1434.6694259150618</v>
      </c>
      <c r="JJ102" s="239">
        <v>2247.5149091802778</v>
      </c>
      <c r="JK102" s="239">
        <v>1665.8648671859319</v>
      </c>
      <c r="JL102" s="239">
        <v>1937.3654134661281</v>
      </c>
      <c r="JM102" s="239">
        <v>1317.9910265120993</v>
      </c>
    </row>
    <row r="103" spans="1:273" s="122" customFormat="1" ht="20.100000000000001" customHeight="1" thickBot="1" x14ac:dyDescent="0.3">
      <c r="A103" s="149" t="s">
        <v>591</v>
      </c>
      <c r="B103" s="150">
        <v>0</v>
      </c>
      <c r="C103" s="150">
        <v>0</v>
      </c>
      <c r="D103" s="150">
        <v>0</v>
      </c>
      <c r="E103" s="150">
        <v>0</v>
      </c>
      <c r="F103" s="150">
        <v>0</v>
      </c>
      <c r="G103" s="150">
        <v>0</v>
      </c>
      <c r="H103" s="150">
        <v>0</v>
      </c>
      <c r="I103" s="150">
        <v>0</v>
      </c>
      <c r="J103" s="150">
        <v>0</v>
      </c>
      <c r="K103" s="150">
        <v>0</v>
      </c>
      <c r="L103" s="150">
        <v>0</v>
      </c>
      <c r="M103" s="150">
        <v>0</v>
      </c>
      <c r="N103" s="150">
        <v>0</v>
      </c>
      <c r="O103" s="150">
        <v>0</v>
      </c>
      <c r="P103" s="150">
        <v>0</v>
      </c>
      <c r="Q103" s="150">
        <v>0</v>
      </c>
      <c r="R103" s="150">
        <v>0</v>
      </c>
      <c r="S103" s="150">
        <v>0</v>
      </c>
      <c r="T103" s="150">
        <v>0</v>
      </c>
      <c r="U103" s="150">
        <v>0</v>
      </c>
      <c r="V103" s="150">
        <v>0</v>
      </c>
      <c r="W103" s="150">
        <v>0</v>
      </c>
      <c r="X103" s="150">
        <v>0</v>
      </c>
      <c r="Y103" s="150">
        <v>0</v>
      </c>
      <c r="Z103" s="150">
        <v>0</v>
      </c>
      <c r="AA103" s="150">
        <v>0</v>
      </c>
      <c r="AB103" s="150">
        <v>0</v>
      </c>
      <c r="AC103" s="150">
        <v>0</v>
      </c>
      <c r="AD103" s="150">
        <v>0</v>
      </c>
      <c r="AE103" s="150">
        <v>0</v>
      </c>
      <c r="AF103" s="150">
        <v>0</v>
      </c>
      <c r="AG103" s="150">
        <v>0</v>
      </c>
      <c r="AH103" s="150">
        <v>0</v>
      </c>
      <c r="AI103" s="150">
        <v>0</v>
      </c>
      <c r="AJ103" s="150">
        <v>0</v>
      </c>
      <c r="AK103" s="150">
        <v>0</v>
      </c>
      <c r="AL103" s="150">
        <v>0</v>
      </c>
      <c r="AM103" s="150">
        <v>0</v>
      </c>
      <c r="AN103" s="150">
        <v>0</v>
      </c>
      <c r="AO103" s="150">
        <v>0</v>
      </c>
      <c r="AP103" s="150">
        <v>0</v>
      </c>
      <c r="AQ103" s="150">
        <v>0</v>
      </c>
      <c r="AR103" s="150">
        <v>0</v>
      </c>
      <c r="AS103" s="150">
        <v>0</v>
      </c>
      <c r="AT103" s="150">
        <v>0</v>
      </c>
      <c r="AU103" s="150">
        <v>0</v>
      </c>
      <c r="AV103" s="150">
        <v>0</v>
      </c>
      <c r="AW103" s="150">
        <v>0</v>
      </c>
      <c r="AX103" s="150">
        <v>0</v>
      </c>
      <c r="AY103" s="150">
        <v>0</v>
      </c>
      <c r="AZ103" s="150">
        <v>0</v>
      </c>
      <c r="BA103" s="150">
        <v>0</v>
      </c>
      <c r="BB103" s="150">
        <v>0</v>
      </c>
      <c r="BC103" s="150">
        <v>0</v>
      </c>
      <c r="BD103" s="150">
        <v>0</v>
      </c>
      <c r="BE103" s="150">
        <v>0</v>
      </c>
      <c r="BF103" s="150">
        <v>0</v>
      </c>
      <c r="BG103" s="150">
        <v>0</v>
      </c>
      <c r="BH103" s="150">
        <v>0</v>
      </c>
      <c r="BI103" s="150">
        <v>0</v>
      </c>
      <c r="BJ103" s="150">
        <v>0</v>
      </c>
      <c r="BK103" s="150">
        <v>0</v>
      </c>
      <c r="BL103" s="150">
        <v>0</v>
      </c>
      <c r="BM103" s="150">
        <v>0</v>
      </c>
      <c r="BN103" s="150">
        <v>0</v>
      </c>
      <c r="BO103" s="150">
        <v>0</v>
      </c>
      <c r="BP103" s="150">
        <v>0</v>
      </c>
      <c r="BQ103" s="150">
        <v>0</v>
      </c>
      <c r="BR103" s="150">
        <v>0</v>
      </c>
      <c r="BS103" s="150">
        <v>0</v>
      </c>
      <c r="BT103" s="150">
        <v>0</v>
      </c>
      <c r="BU103" s="150">
        <v>0</v>
      </c>
      <c r="BV103" s="150">
        <v>0</v>
      </c>
      <c r="BW103" s="150">
        <v>0</v>
      </c>
      <c r="BX103" s="150">
        <v>0</v>
      </c>
      <c r="BY103" s="150">
        <v>0</v>
      </c>
      <c r="BZ103" s="150">
        <v>0</v>
      </c>
      <c r="CA103" s="150">
        <v>0</v>
      </c>
      <c r="CB103" s="150">
        <v>0</v>
      </c>
      <c r="CC103" s="150">
        <v>0</v>
      </c>
      <c r="CD103" s="150">
        <v>0</v>
      </c>
      <c r="CE103" s="150">
        <v>0</v>
      </c>
      <c r="CF103" s="150">
        <v>0</v>
      </c>
      <c r="CG103" s="150">
        <v>0</v>
      </c>
      <c r="CH103" s="150">
        <v>0</v>
      </c>
      <c r="CI103" s="150">
        <v>0</v>
      </c>
      <c r="CJ103" s="150">
        <v>0</v>
      </c>
      <c r="CK103" s="150">
        <v>0</v>
      </c>
      <c r="CL103" s="150">
        <v>0</v>
      </c>
      <c r="CM103" s="150">
        <v>0</v>
      </c>
      <c r="CN103" s="150">
        <v>0</v>
      </c>
      <c r="CO103" s="150">
        <v>0</v>
      </c>
      <c r="CP103" s="150">
        <v>0</v>
      </c>
      <c r="CQ103" s="150">
        <v>0</v>
      </c>
      <c r="CR103" s="150">
        <v>0</v>
      </c>
      <c r="CS103" s="150">
        <v>0</v>
      </c>
      <c r="CT103" s="150">
        <v>0</v>
      </c>
      <c r="CU103" s="150">
        <v>0</v>
      </c>
      <c r="CV103" s="150">
        <v>0</v>
      </c>
      <c r="CW103" s="150">
        <v>0</v>
      </c>
      <c r="CX103" s="150">
        <v>0</v>
      </c>
      <c r="CY103" s="150">
        <v>0</v>
      </c>
      <c r="CZ103" s="150">
        <v>0</v>
      </c>
      <c r="DA103" s="150">
        <v>0</v>
      </c>
      <c r="DB103" s="150">
        <v>0</v>
      </c>
      <c r="DC103" s="150">
        <v>0</v>
      </c>
      <c r="DD103" s="150">
        <v>0</v>
      </c>
      <c r="DE103" s="150">
        <v>0</v>
      </c>
      <c r="DF103" s="150">
        <v>0</v>
      </c>
      <c r="DG103" s="150">
        <v>0</v>
      </c>
      <c r="DH103" s="150">
        <v>0</v>
      </c>
      <c r="DI103" s="150">
        <v>0</v>
      </c>
      <c r="DJ103" s="150">
        <v>0</v>
      </c>
      <c r="DK103" s="150">
        <v>0</v>
      </c>
      <c r="DL103" s="150">
        <v>0</v>
      </c>
      <c r="DM103" s="150">
        <v>0</v>
      </c>
      <c r="DN103" s="150">
        <v>0</v>
      </c>
      <c r="DO103" s="150">
        <v>0</v>
      </c>
      <c r="DP103" s="150">
        <v>0</v>
      </c>
      <c r="DQ103" s="150">
        <v>0</v>
      </c>
      <c r="DR103" s="150">
        <v>0</v>
      </c>
      <c r="DS103" s="150">
        <v>0</v>
      </c>
      <c r="DT103" s="150">
        <v>0</v>
      </c>
      <c r="DU103" s="150">
        <v>0</v>
      </c>
      <c r="DV103" s="150">
        <v>0</v>
      </c>
      <c r="DW103" s="150">
        <v>0</v>
      </c>
      <c r="DX103" s="150">
        <v>0</v>
      </c>
      <c r="DY103" s="150">
        <v>0</v>
      </c>
      <c r="DZ103" s="150">
        <v>0</v>
      </c>
      <c r="EA103" s="150">
        <v>0</v>
      </c>
      <c r="EB103" s="150">
        <v>0</v>
      </c>
      <c r="EC103" s="150">
        <v>0</v>
      </c>
      <c r="ED103" s="150">
        <v>0</v>
      </c>
      <c r="EE103" s="150">
        <v>0</v>
      </c>
      <c r="EF103" s="150">
        <v>0</v>
      </c>
      <c r="EG103" s="150">
        <v>0</v>
      </c>
      <c r="EH103" s="150">
        <v>0</v>
      </c>
      <c r="EI103" s="150">
        <v>0</v>
      </c>
      <c r="EJ103" s="150">
        <v>0</v>
      </c>
      <c r="EK103" s="150">
        <v>0</v>
      </c>
      <c r="EL103" s="150">
        <v>0</v>
      </c>
      <c r="EM103" s="150">
        <v>0</v>
      </c>
      <c r="EN103" s="150">
        <v>0</v>
      </c>
      <c r="EO103" s="150">
        <v>0</v>
      </c>
      <c r="EP103" s="150">
        <v>0</v>
      </c>
      <c r="EQ103" s="150">
        <v>0</v>
      </c>
      <c r="ER103" s="150">
        <v>0</v>
      </c>
      <c r="ES103" s="150">
        <v>0</v>
      </c>
      <c r="ET103" s="150">
        <v>0</v>
      </c>
      <c r="EU103" s="150">
        <v>0</v>
      </c>
      <c r="EV103" s="150">
        <v>0</v>
      </c>
      <c r="EW103" s="150">
        <v>0</v>
      </c>
      <c r="EX103" s="150">
        <v>0</v>
      </c>
      <c r="EY103" s="150">
        <v>0</v>
      </c>
      <c r="EZ103" s="150">
        <v>275</v>
      </c>
      <c r="FA103" s="150">
        <v>1296.8583626700001</v>
      </c>
      <c r="FB103" s="150">
        <v>0</v>
      </c>
      <c r="FC103" s="150">
        <v>0</v>
      </c>
      <c r="FD103" s="150">
        <v>0</v>
      </c>
      <c r="FE103" s="150">
        <v>0</v>
      </c>
      <c r="FF103" s="150">
        <v>0</v>
      </c>
      <c r="FG103" s="150">
        <v>0</v>
      </c>
      <c r="FH103" s="150">
        <v>100</v>
      </c>
      <c r="FI103" s="150">
        <v>0</v>
      </c>
      <c r="FJ103" s="150">
        <v>90</v>
      </c>
      <c r="FK103" s="150">
        <v>1304</v>
      </c>
      <c r="FL103" s="150">
        <v>53</v>
      </c>
      <c r="FM103" s="150">
        <v>25</v>
      </c>
      <c r="FN103" s="150">
        <v>1083.038127</v>
      </c>
      <c r="FO103" s="150">
        <v>24.457799999999907</v>
      </c>
      <c r="FP103" s="150">
        <v>28.295800000000099</v>
      </c>
      <c r="FQ103" s="150">
        <v>757.36590028000001</v>
      </c>
      <c r="FR103" s="150">
        <v>602.22709999999984</v>
      </c>
      <c r="FS103" s="150">
        <v>662.07759172000033</v>
      </c>
      <c r="FT103" s="150">
        <v>1336.9193</v>
      </c>
      <c r="FU103" s="150">
        <v>26.265868280000003</v>
      </c>
      <c r="FV103" s="150">
        <v>30.244800000000001</v>
      </c>
      <c r="FW103" s="150">
        <v>1233.133</v>
      </c>
      <c r="FX103" s="150">
        <v>26.668653039999999</v>
      </c>
      <c r="FY103" s="150">
        <v>1901.0433815899999</v>
      </c>
      <c r="FZ103" s="150">
        <v>2515.3164999999999</v>
      </c>
      <c r="GA103" s="150">
        <v>28.609400000000001</v>
      </c>
      <c r="GB103" s="150">
        <v>2507.1457999999998</v>
      </c>
      <c r="GC103" s="150">
        <v>2023.5704000000001</v>
      </c>
      <c r="GD103" s="150">
        <v>1222.0558908200001</v>
      </c>
      <c r="GE103" s="150">
        <v>2013.1847638300001</v>
      </c>
      <c r="GF103" s="150">
        <v>11.7425</v>
      </c>
      <c r="GG103" s="150">
        <v>416.09570000000002</v>
      </c>
      <c r="GH103" s="150">
        <v>204.20885340000001</v>
      </c>
      <c r="GI103" s="150">
        <v>228.96732951999999</v>
      </c>
      <c r="GJ103" s="150">
        <v>23.032302000000001</v>
      </c>
      <c r="GK103" s="150">
        <v>58.020586000000002</v>
      </c>
      <c r="GL103" s="150">
        <v>4306.6470380000001</v>
      </c>
      <c r="GM103" s="150">
        <v>501.11695897000004</v>
      </c>
      <c r="GN103" s="150">
        <v>335.73510799999997</v>
      </c>
      <c r="GO103" s="150">
        <v>2451.7449859999997</v>
      </c>
      <c r="GP103" s="150">
        <v>221.43589641</v>
      </c>
      <c r="GQ103" s="150">
        <v>2105.8671340000001</v>
      </c>
      <c r="GR103" s="150">
        <v>158.34822001000001</v>
      </c>
      <c r="GS103" s="150">
        <v>33.544694870000001</v>
      </c>
      <c r="GT103" s="150">
        <v>805.47902399999998</v>
      </c>
      <c r="GU103" s="150">
        <v>932</v>
      </c>
      <c r="GV103" s="150">
        <v>1599.079669</v>
      </c>
      <c r="GW103" s="150">
        <v>736.1875</v>
      </c>
      <c r="GX103" s="150">
        <v>2241.4038753599998</v>
      </c>
      <c r="GY103" s="150">
        <v>1354.4829519699999</v>
      </c>
      <c r="GZ103" s="150">
        <v>1929.1664950300001</v>
      </c>
      <c r="HA103" s="150">
        <v>485.78091878999999</v>
      </c>
      <c r="HB103" s="150">
        <v>2377.1142363999998</v>
      </c>
      <c r="HC103" s="150">
        <v>791.21636199999989</v>
      </c>
      <c r="HD103" s="150">
        <v>1093.99546134</v>
      </c>
      <c r="HE103" s="150">
        <v>2620.3946059999998</v>
      </c>
      <c r="HF103" s="150">
        <v>885.95504199999993</v>
      </c>
      <c r="HG103" s="150">
        <v>1646.2118049999999</v>
      </c>
      <c r="HH103" s="150">
        <v>1100</v>
      </c>
      <c r="HI103" s="150">
        <v>905</v>
      </c>
      <c r="HJ103" s="150">
        <v>1861.767904</v>
      </c>
      <c r="HK103" s="150">
        <v>892.06710399999997</v>
      </c>
      <c r="HL103" s="150">
        <v>1096.9328593499999</v>
      </c>
      <c r="HM103" s="150">
        <v>1079.6434638000001</v>
      </c>
      <c r="HN103" s="150">
        <v>1069.3156939999999</v>
      </c>
      <c r="HO103" s="150">
        <v>1066.66524673</v>
      </c>
      <c r="HP103" s="150">
        <v>1066.09124</v>
      </c>
      <c r="HQ103" s="150">
        <v>1963.7855400000001</v>
      </c>
      <c r="HR103" s="150">
        <v>720.32058199999994</v>
      </c>
      <c r="HS103" s="150">
        <v>509.53047600000002</v>
      </c>
      <c r="HT103" s="150">
        <v>113.97031</v>
      </c>
      <c r="HU103" s="150">
        <v>9269.0956146299995</v>
      </c>
      <c r="HV103" s="150">
        <v>580.61244257999999</v>
      </c>
      <c r="HW103" s="150">
        <v>669.19153200000005</v>
      </c>
      <c r="HX103" s="150">
        <v>373.113924</v>
      </c>
      <c r="HY103" s="150">
        <v>517.60040000000004</v>
      </c>
      <c r="HZ103" s="150">
        <v>424.05288999999999</v>
      </c>
      <c r="IA103" s="150">
        <v>431.94918670999999</v>
      </c>
      <c r="IB103" s="150">
        <v>602.76783599999999</v>
      </c>
      <c r="IC103" s="150">
        <v>569.20829000000003</v>
      </c>
      <c r="ID103" s="150">
        <v>601.27431189000004</v>
      </c>
      <c r="IE103" s="150">
        <v>504.68688761000004</v>
      </c>
      <c r="IF103" s="150">
        <v>580.61902645000009</v>
      </c>
      <c r="IG103" s="150">
        <v>2110.2078019099999</v>
      </c>
      <c r="IH103" s="150">
        <v>77.881707200000008</v>
      </c>
      <c r="II103" s="150">
        <v>81.929938650000011</v>
      </c>
      <c r="IJ103" s="150">
        <v>75.331667150000001</v>
      </c>
      <c r="IK103" s="150">
        <v>273.82444500000003</v>
      </c>
      <c r="IL103" s="150">
        <v>388.23370973999999</v>
      </c>
      <c r="IM103" s="150">
        <v>510.48602452</v>
      </c>
      <c r="IN103" s="150">
        <v>247.98284544000001</v>
      </c>
      <c r="IO103" s="150">
        <v>217.2035391</v>
      </c>
      <c r="IP103" s="150">
        <v>95.42387153</v>
      </c>
      <c r="IQ103" s="150">
        <v>141.59576737999998</v>
      </c>
      <c r="IR103" s="150">
        <v>254.68334153000001</v>
      </c>
      <c r="IS103" s="150">
        <v>1253.36515196</v>
      </c>
      <c r="IT103" s="150">
        <v>79.099352080000003</v>
      </c>
      <c r="IU103" s="150">
        <v>97.692077650000002</v>
      </c>
      <c r="IV103" s="150">
        <v>57.703969649999998</v>
      </c>
      <c r="IW103" s="150">
        <v>196.45708822999998</v>
      </c>
      <c r="IX103" s="150">
        <v>284.35230908</v>
      </c>
      <c r="IY103" s="150">
        <v>357.31611749000001</v>
      </c>
      <c r="IZ103" s="150">
        <v>280.93575675</v>
      </c>
      <c r="JA103" s="150">
        <v>426.11042619</v>
      </c>
      <c r="JB103" s="150">
        <v>650.25703697000006</v>
      </c>
      <c r="JC103" s="150">
        <v>748.46579855999994</v>
      </c>
      <c r="JD103" s="150">
        <v>691.01725758000009</v>
      </c>
      <c r="JE103" s="150">
        <v>700.08041180999999</v>
      </c>
      <c r="JF103" s="150">
        <v>150</v>
      </c>
      <c r="JG103" s="150">
        <v>150</v>
      </c>
      <c r="JH103" s="150">
        <v>432.8</v>
      </c>
      <c r="JI103" s="150">
        <v>385.6173379</v>
      </c>
      <c r="JJ103" s="150">
        <v>764.36383463999994</v>
      </c>
      <c r="JK103" s="150">
        <v>594.20698023</v>
      </c>
      <c r="JL103" s="150">
        <v>146.925712</v>
      </c>
      <c r="JM103" s="150">
        <v>110.8</v>
      </c>
    </row>
    <row r="104" spans="1:273" x14ac:dyDescent="0.25">
      <c r="A104" s="14" t="s">
        <v>60</v>
      </c>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29"/>
      <c r="BO104" s="29"/>
      <c r="BP104" s="29"/>
      <c r="BQ104" s="29"/>
      <c r="BR104" s="29"/>
      <c r="BS104" s="29"/>
      <c r="BT104" s="29"/>
      <c r="BU104" s="29"/>
      <c r="BV104" s="29"/>
      <c r="BW104" s="29"/>
      <c r="BX104" s="29"/>
      <c r="BY104" s="29"/>
      <c r="BZ104" s="29"/>
      <c r="CA104" s="29"/>
      <c r="CB104" s="29"/>
      <c r="CC104" s="29"/>
      <c r="CD104" s="29"/>
      <c r="CE104" s="29"/>
      <c r="CF104" s="29"/>
      <c r="CG104" s="29"/>
      <c r="CH104" s="29"/>
      <c r="CI104" s="29"/>
      <c r="CJ104" s="29"/>
      <c r="CK104" s="29"/>
      <c r="CL104" s="29"/>
      <c r="CM104" s="29"/>
      <c r="CN104" s="29"/>
      <c r="CO104" s="29"/>
      <c r="CP104" s="29"/>
      <c r="CQ104" s="29"/>
      <c r="CR104" s="29"/>
      <c r="CS104" s="29"/>
      <c r="CT104" s="29"/>
      <c r="CU104" s="29"/>
      <c r="CV104" s="29"/>
      <c r="CW104" s="29"/>
      <c r="CX104" s="29"/>
      <c r="CY104" s="29"/>
      <c r="CZ104" s="29"/>
      <c r="DA104" s="29"/>
      <c r="DB104" s="29"/>
      <c r="DC104" s="29"/>
      <c r="DD104" s="29"/>
      <c r="DE104" s="29"/>
      <c r="DF104" s="29"/>
      <c r="DG104" s="29"/>
      <c r="DH104" s="29"/>
      <c r="DI104" s="29"/>
      <c r="DJ104" s="29"/>
      <c r="DK104" s="29"/>
      <c r="DL104" s="29"/>
      <c r="DM104" s="29"/>
      <c r="DN104" s="29"/>
      <c r="DO104" s="29"/>
      <c r="DP104" s="29"/>
      <c r="DQ104" s="29"/>
      <c r="DR104" s="29"/>
      <c r="DS104" s="29"/>
      <c r="DT104" s="29"/>
      <c r="DU104" s="29"/>
      <c r="DV104" s="29"/>
      <c r="DW104" s="29"/>
      <c r="DX104" s="29"/>
      <c r="DY104" s="29"/>
      <c r="DZ104" s="29"/>
      <c r="EA104" s="29"/>
      <c r="EB104" s="29"/>
      <c r="EC104" s="29"/>
      <c r="ED104" s="29"/>
      <c r="EE104" s="29"/>
      <c r="EF104" s="29"/>
      <c r="EG104" s="29"/>
      <c r="EH104" s="29"/>
      <c r="EI104" s="29"/>
      <c r="EJ104" s="29"/>
      <c r="EK104" s="29"/>
      <c r="EL104" s="29"/>
      <c r="EM104" s="29"/>
      <c r="EN104" s="29"/>
      <c r="EO104" s="29"/>
      <c r="EP104" s="29"/>
      <c r="EQ104" s="29"/>
      <c r="ER104" s="29"/>
      <c r="ES104" s="29"/>
      <c r="ET104" s="29"/>
      <c r="EU104" s="29"/>
      <c r="EV104" s="29"/>
      <c r="EW104" s="29"/>
      <c r="EX104" s="29"/>
      <c r="EY104" s="29"/>
      <c r="EZ104" s="29"/>
      <c r="FA104" s="29"/>
      <c r="FB104" s="29"/>
      <c r="FC104" s="29"/>
      <c r="FD104" s="29"/>
      <c r="FE104" s="29"/>
      <c r="FF104" s="29"/>
      <c r="FG104" s="29"/>
      <c r="FH104" s="29"/>
      <c r="FI104" s="29"/>
      <c r="FJ104" s="29"/>
      <c r="FK104" s="29"/>
      <c r="FL104" s="29"/>
      <c r="FM104" s="29"/>
      <c r="FN104" s="29"/>
      <c r="FO104" s="29"/>
      <c r="FP104" s="29"/>
      <c r="FQ104" s="29"/>
      <c r="FR104" s="29"/>
      <c r="FS104" s="29"/>
      <c r="FT104" s="29"/>
      <c r="FU104" s="29"/>
      <c r="FV104" s="29"/>
      <c r="FW104" s="29"/>
      <c r="FX104" s="29"/>
      <c r="FY104" s="29"/>
      <c r="FZ104" s="29"/>
      <c r="GA104" s="29"/>
      <c r="GB104" s="29"/>
      <c r="GC104" s="29"/>
      <c r="GD104" s="29"/>
      <c r="GE104" s="29"/>
      <c r="GF104" s="29"/>
      <c r="GG104" s="29"/>
      <c r="GH104" s="29"/>
      <c r="GI104" s="29"/>
      <c r="GJ104" s="29"/>
      <c r="GK104" s="29"/>
      <c r="GL104" s="29"/>
      <c r="GM104" s="29"/>
      <c r="GN104" s="29"/>
      <c r="GO104" s="29"/>
      <c r="GP104" s="29"/>
      <c r="GQ104" s="29"/>
      <c r="GR104" s="29"/>
      <c r="GS104" s="29"/>
      <c r="GT104" s="29"/>
      <c r="GU104" s="29"/>
      <c r="GV104" s="29"/>
      <c r="GW104" s="29"/>
      <c r="GX104" s="29"/>
      <c r="GY104" s="29"/>
      <c r="GZ104" s="29"/>
      <c r="HA104" s="29"/>
      <c r="HB104" s="29"/>
      <c r="HC104" s="29"/>
      <c r="HD104" s="29"/>
      <c r="HE104" s="29"/>
      <c r="HF104" s="29"/>
      <c r="HG104" s="29"/>
      <c r="HH104" s="29"/>
      <c r="HI104" s="29"/>
      <c r="HJ104" s="29"/>
      <c r="HK104" s="29"/>
      <c r="HL104" s="29"/>
      <c r="HM104" s="29"/>
      <c r="HN104" s="29"/>
      <c r="HO104" s="29"/>
      <c r="HP104" s="29"/>
      <c r="HQ104" s="29"/>
      <c r="HR104" s="29"/>
      <c r="HS104" s="29"/>
      <c r="HT104" s="29"/>
      <c r="HU104" s="29"/>
      <c r="HV104" s="29"/>
      <c r="HW104" s="29"/>
      <c r="HX104" s="29"/>
    </row>
    <row r="105" spans="1:273" s="117" customFormat="1" ht="15.75" thickBot="1" x14ac:dyDescent="0.3">
      <c r="A105" s="126" t="s">
        <v>273</v>
      </c>
      <c r="B105" s="152"/>
      <c r="C105" s="152"/>
      <c r="D105" s="152"/>
      <c r="E105" s="152"/>
      <c r="F105" s="152"/>
      <c r="G105" s="152"/>
      <c r="H105" s="152"/>
      <c r="I105" s="152"/>
      <c r="J105" s="152"/>
      <c r="K105" s="152"/>
      <c r="L105" s="152"/>
      <c r="M105" s="152"/>
      <c r="N105" s="152"/>
      <c r="O105" s="152"/>
      <c r="P105" s="152"/>
      <c r="Q105" s="152"/>
      <c r="R105" s="152"/>
      <c r="S105" s="152"/>
      <c r="T105" s="152"/>
      <c r="U105" s="152"/>
      <c r="V105" s="152"/>
      <c r="W105" s="152"/>
      <c r="X105" s="152"/>
      <c r="Y105" s="152"/>
      <c r="Z105" s="152"/>
      <c r="AA105" s="152"/>
      <c r="AB105" s="152"/>
      <c r="AC105" s="152"/>
      <c r="AD105" s="152"/>
      <c r="AE105" s="152"/>
      <c r="AF105" s="152"/>
      <c r="AG105" s="152"/>
      <c r="AH105" s="152"/>
      <c r="AI105" s="152"/>
      <c r="AJ105" s="152"/>
      <c r="AK105" s="152"/>
      <c r="AL105" s="152"/>
      <c r="AM105" s="152"/>
      <c r="AN105" s="152"/>
      <c r="AO105" s="152"/>
      <c r="AP105" s="152"/>
      <c r="AQ105" s="152"/>
      <c r="AR105" s="152"/>
      <c r="AS105" s="152"/>
      <c r="AT105" s="152"/>
      <c r="AU105" s="152"/>
      <c r="AV105" s="152"/>
      <c r="AW105" s="152"/>
      <c r="AX105" s="152"/>
      <c r="AY105" s="152"/>
      <c r="AZ105" s="152"/>
      <c r="BA105" s="152"/>
      <c r="BB105" s="152"/>
      <c r="BC105" s="152"/>
      <c r="BD105" s="152"/>
      <c r="BE105" s="152"/>
      <c r="BF105" s="152"/>
      <c r="BG105" s="152"/>
      <c r="BH105" s="152"/>
      <c r="BI105" s="152"/>
      <c r="BJ105" s="152"/>
      <c r="BK105" s="152"/>
      <c r="BL105" s="152"/>
      <c r="BM105" s="152"/>
      <c r="BN105" s="152"/>
      <c r="BO105" s="152"/>
      <c r="BP105" s="152"/>
      <c r="BQ105" s="152"/>
      <c r="BR105" s="152"/>
      <c r="BS105" s="152"/>
      <c r="BT105" s="152"/>
      <c r="BU105" s="152"/>
      <c r="BV105" s="152"/>
      <c r="BW105" s="152"/>
      <c r="BX105" s="152"/>
      <c r="BY105" s="152"/>
      <c r="BZ105" s="152"/>
      <c r="CA105" s="152"/>
      <c r="CB105" s="152"/>
      <c r="CC105" s="152"/>
      <c r="CD105" s="152"/>
      <c r="CE105" s="152"/>
      <c r="CF105" s="152"/>
      <c r="CG105" s="152"/>
      <c r="CH105" s="152"/>
      <c r="CI105" s="152"/>
      <c r="CJ105" s="152"/>
      <c r="CK105" s="152"/>
      <c r="CL105" s="152"/>
      <c r="CM105" s="152"/>
      <c r="CN105" s="152"/>
      <c r="CO105" s="152"/>
      <c r="CP105" s="152"/>
      <c r="CQ105" s="152"/>
      <c r="CR105" s="152"/>
      <c r="CS105" s="152"/>
      <c r="CT105" s="152"/>
      <c r="CU105" s="152"/>
      <c r="CV105" s="152"/>
      <c r="CW105" s="152"/>
      <c r="CX105" s="152"/>
      <c r="CY105" s="152"/>
      <c r="CZ105" s="152"/>
      <c r="DA105" s="152"/>
      <c r="DB105" s="152"/>
      <c r="DC105" s="152"/>
      <c r="DD105" s="152"/>
      <c r="DE105" s="152"/>
      <c r="DF105" s="152"/>
      <c r="DG105" s="152"/>
      <c r="DH105" s="152"/>
      <c r="DI105" s="152"/>
      <c r="DJ105" s="152"/>
      <c r="DK105" s="152"/>
      <c r="DL105" s="152"/>
      <c r="DM105" s="152"/>
      <c r="DN105" s="152"/>
      <c r="DO105" s="152"/>
      <c r="DP105" s="152"/>
      <c r="DQ105" s="152"/>
      <c r="DR105" s="152"/>
      <c r="DS105" s="152"/>
      <c r="DT105" s="152"/>
      <c r="DU105" s="152"/>
      <c r="DV105" s="152"/>
      <c r="DW105" s="152"/>
      <c r="DX105" s="152"/>
      <c r="DY105" s="152"/>
      <c r="DZ105" s="152"/>
      <c r="EA105" s="152"/>
      <c r="EB105" s="152"/>
      <c r="EC105" s="152"/>
      <c r="ED105" s="152"/>
      <c r="EE105" s="152"/>
      <c r="EF105" s="152"/>
      <c r="EG105" s="152"/>
      <c r="EH105" s="152"/>
      <c r="EI105" s="152"/>
      <c r="EJ105" s="152"/>
      <c r="EK105" s="152"/>
      <c r="EL105" s="152"/>
      <c r="EM105" s="152"/>
      <c r="EN105" s="152"/>
      <c r="EO105" s="152"/>
      <c r="EP105" s="152"/>
      <c r="EQ105" s="152"/>
      <c r="ER105" s="152"/>
      <c r="ES105" s="152"/>
      <c r="ET105" s="152"/>
      <c r="EU105" s="152"/>
      <c r="EV105" s="152"/>
      <c r="EW105" s="152"/>
      <c r="EX105" s="152"/>
      <c r="EY105" s="152"/>
      <c r="EZ105" s="152"/>
      <c r="FA105" s="152"/>
      <c r="FB105" s="152"/>
      <c r="FC105" s="152"/>
      <c r="FD105" s="152"/>
      <c r="FE105" s="152"/>
      <c r="FF105" s="152"/>
      <c r="FG105" s="152"/>
      <c r="FH105" s="152"/>
      <c r="FI105" s="152"/>
      <c r="FJ105" s="152"/>
      <c r="FK105" s="152"/>
      <c r="FL105" s="152"/>
      <c r="FM105" s="152"/>
      <c r="FN105" s="152"/>
      <c r="FO105" s="152"/>
      <c r="FP105" s="152"/>
      <c r="FQ105" s="152"/>
      <c r="FR105" s="152"/>
      <c r="FS105" s="152"/>
      <c r="FT105" s="152"/>
      <c r="FU105" s="152"/>
      <c r="FV105" s="152"/>
      <c r="FW105" s="152"/>
      <c r="FX105" s="152"/>
      <c r="FY105" s="152"/>
      <c r="FZ105" s="152"/>
      <c r="GA105" s="152"/>
      <c r="GB105" s="152"/>
      <c r="GC105" s="152"/>
      <c r="GD105" s="152"/>
      <c r="GE105" s="152"/>
      <c r="GF105" s="152"/>
      <c r="GG105" s="152"/>
      <c r="GH105" s="152"/>
      <c r="GI105" s="152"/>
      <c r="GJ105" s="152"/>
      <c r="GK105" s="152"/>
      <c r="GL105" s="152"/>
      <c r="GM105" s="152"/>
      <c r="GN105" s="152"/>
      <c r="GO105" s="152"/>
      <c r="GP105" s="152"/>
      <c r="GQ105" s="152"/>
      <c r="GR105" s="152"/>
      <c r="GS105" s="152"/>
      <c r="GT105" s="152"/>
      <c r="GU105" s="152"/>
      <c r="GV105" s="152"/>
      <c r="GW105" s="152"/>
      <c r="GX105" s="152"/>
      <c r="GY105" s="152"/>
      <c r="GZ105" s="152"/>
      <c r="HA105" s="152"/>
      <c r="HB105" s="152"/>
      <c r="HC105" s="152"/>
      <c r="HD105" s="152"/>
      <c r="HE105" s="152"/>
      <c r="HF105" s="152"/>
      <c r="HG105" s="152"/>
      <c r="HH105" s="152"/>
      <c r="HI105" s="152"/>
      <c r="HJ105" s="152"/>
      <c r="HK105" s="152"/>
      <c r="HL105" s="152"/>
      <c r="HM105" s="152"/>
      <c r="HN105" s="152"/>
      <c r="HO105" s="152"/>
      <c r="HP105" s="152"/>
      <c r="HQ105" s="152"/>
      <c r="HR105" s="152"/>
      <c r="HS105" s="152"/>
      <c r="HT105" s="152"/>
      <c r="HU105" s="152"/>
      <c r="HV105" s="152"/>
      <c r="HW105" s="152"/>
      <c r="HX105" s="152"/>
    </row>
    <row r="106" spans="1:273" x14ac:dyDescent="0.25">
      <c r="A106" s="14" t="s">
        <v>147</v>
      </c>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c r="BO106" s="29"/>
      <c r="BP106" s="29"/>
      <c r="BQ106" s="29"/>
      <c r="BR106" s="29"/>
      <c r="BS106" s="29"/>
      <c r="BT106" s="29"/>
      <c r="BU106" s="29"/>
      <c r="BV106" s="29"/>
      <c r="BW106" s="29"/>
      <c r="BX106" s="29"/>
      <c r="BY106" s="29"/>
      <c r="BZ106" s="29"/>
      <c r="CA106" s="29"/>
      <c r="CB106" s="29"/>
      <c r="CC106" s="29"/>
      <c r="CD106" s="29"/>
      <c r="CE106" s="29"/>
      <c r="CF106" s="29"/>
      <c r="CG106" s="29"/>
      <c r="CH106" s="29"/>
      <c r="CI106" s="29"/>
      <c r="CJ106" s="29"/>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c r="DK106" s="29"/>
      <c r="DL106" s="29"/>
      <c r="DM106" s="29"/>
      <c r="DN106" s="29"/>
      <c r="DO106" s="29"/>
      <c r="DP106" s="29"/>
      <c r="DQ106" s="29"/>
      <c r="DR106" s="29"/>
      <c r="DS106" s="29"/>
      <c r="DT106" s="29"/>
      <c r="DU106" s="29"/>
      <c r="DV106" s="29"/>
      <c r="DW106" s="29"/>
      <c r="DX106" s="29"/>
      <c r="DY106" s="29"/>
      <c r="DZ106" s="29"/>
      <c r="EA106" s="29"/>
      <c r="EB106" s="29"/>
      <c r="EC106" s="29"/>
      <c r="ED106" s="29"/>
      <c r="EE106" s="29"/>
      <c r="EF106" s="29"/>
      <c r="EG106" s="29"/>
      <c r="EH106" s="29"/>
      <c r="EI106" s="29"/>
      <c r="EJ106" s="29"/>
      <c r="EK106" s="29"/>
      <c r="EL106" s="29"/>
      <c r="EM106" s="29"/>
      <c r="EN106" s="29"/>
      <c r="EO106" s="29"/>
      <c r="EP106" s="29"/>
      <c r="EQ106" s="29"/>
      <c r="ER106" s="29"/>
      <c r="ES106" s="29"/>
      <c r="ET106" s="29"/>
      <c r="EU106" s="29"/>
      <c r="EV106" s="29"/>
      <c r="EW106" s="29"/>
      <c r="EX106" s="29"/>
      <c r="EY106" s="29"/>
      <c r="EZ106" s="29"/>
      <c r="FA106" s="29"/>
      <c r="FB106" s="29"/>
      <c r="FC106" s="29"/>
      <c r="FD106" s="29"/>
      <c r="FE106" s="29"/>
      <c r="FF106" s="29"/>
      <c r="FG106" s="29"/>
      <c r="FH106" s="29"/>
      <c r="FI106" s="29"/>
      <c r="FJ106" s="29"/>
      <c r="FK106" s="29"/>
      <c r="FL106" s="29"/>
      <c r="FM106" s="29"/>
      <c r="FN106" s="29"/>
      <c r="FO106" s="29"/>
      <c r="FP106" s="29"/>
      <c r="FQ106" s="29"/>
      <c r="FR106" s="29"/>
      <c r="FS106" s="29"/>
      <c r="FT106" s="29"/>
      <c r="FU106" s="29"/>
      <c r="FV106" s="29"/>
      <c r="FW106" s="29"/>
      <c r="FX106" s="29"/>
      <c r="FY106" s="29"/>
      <c r="FZ106" s="29"/>
      <c r="GA106" s="29"/>
      <c r="GB106" s="29"/>
      <c r="GC106" s="29"/>
      <c r="GD106" s="29"/>
      <c r="GE106" s="29"/>
      <c r="GF106" s="29"/>
      <c r="GG106" s="29"/>
      <c r="GH106" s="29"/>
      <c r="GI106" s="29"/>
      <c r="GJ106" s="29"/>
      <c r="GK106" s="29"/>
      <c r="GL106" s="29"/>
      <c r="GM106" s="29"/>
      <c r="GN106" s="29"/>
      <c r="GO106" s="29"/>
      <c r="GP106" s="29"/>
      <c r="GQ106" s="29"/>
      <c r="GR106" s="29"/>
      <c r="GS106" s="29"/>
      <c r="GT106" s="29"/>
      <c r="GU106" s="29"/>
      <c r="GV106" s="29"/>
      <c r="GW106" s="29"/>
      <c r="GX106" s="29"/>
      <c r="GY106" s="29"/>
      <c r="GZ106" s="29"/>
      <c r="HA106" s="29"/>
      <c r="HB106" s="29"/>
      <c r="HC106" s="29"/>
      <c r="HD106" s="29"/>
      <c r="HE106" s="29"/>
      <c r="HF106" s="29"/>
      <c r="HG106" s="29"/>
      <c r="HH106" s="29"/>
      <c r="HI106" s="29"/>
      <c r="HJ106" s="29"/>
      <c r="HK106" s="29"/>
      <c r="HL106" s="29"/>
      <c r="HM106" s="29"/>
      <c r="HN106" s="29"/>
      <c r="HO106" s="29"/>
      <c r="HP106" s="29"/>
      <c r="HQ106" s="29"/>
      <c r="HR106" s="29"/>
      <c r="HS106" s="29"/>
      <c r="HT106" s="29"/>
      <c r="HU106" s="29"/>
      <c r="HV106" s="29"/>
      <c r="HW106" s="29"/>
      <c r="HX106" s="29"/>
    </row>
    <row r="107" spans="1:273" x14ac:dyDescent="0.25">
      <c r="A107" s="14" t="s">
        <v>231</v>
      </c>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29"/>
      <c r="BO107" s="29"/>
      <c r="BP107" s="29"/>
      <c r="BQ107" s="29"/>
      <c r="BR107" s="29"/>
      <c r="BS107" s="29"/>
      <c r="BT107" s="29"/>
      <c r="BU107" s="29"/>
      <c r="BV107" s="29"/>
      <c r="BW107" s="29"/>
      <c r="BX107" s="29"/>
      <c r="BY107" s="29"/>
      <c r="BZ107" s="29"/>
      <c r="CA107" s="29"/>
      <c r="CB107" s="29"/>
      <c r="CC107" s="29"/>
      <c r="CD107" s="29"/>
      <c r="CE107" s="29"/>
      <c r="CF107" s="29"/>
      <c r="CG107" s="29"/>
      <c r="CH107" s="29"/>
      <c r="CI107" s="29"/>
      <c r="CJ107" s="29"/>
      <c r="CK107" s="29"/>
      <c r="CL107" s="29"/>
      <c r="CM107" s="29"/>
      <c r="CN107" s="29"/>
      <c r="CO107" s="29"/>
      <c r="CP107" s="29"/>
      <c r="CQ107" s="29"/>
      <c r="CR107" s="29"/>
      <c r="CS107" s="29"/>
      <c r="CT107" s="29"/>
      <c r="CU107" s="29"/>
      <c r="CV107" s="29"/>
      <c r="CW107" s="29"/>
      <c r="CX107" s="29"/>
      <c r="CY107" s="29"/>
      <c r="CZ107" s="29"/>
      <c r="DA107" s="29"/>
      <c r="DB107" s="29"/>
      <c r="DC107" s="29"/>
      <c r="DD107" s="29"/>
      <c r="DE107" s="29"/>
      <c r="DF107" s="29"/>
      <c r="DG107" s="29"/>
      <c r="DH107" s="29"/>
      <c r="DI107" s="29"/>
      <c r="DJ107" s="29"/>
      <c r="DK107" s="29"/>
      <c r="DL107" s="29"/>
      <c r="DM107" s="29"/>
      <c r="DN107" s="29"/>
      <c r="DO107" s="29"/>
      <c r="DP107" s="29"/>
      <c r="DQ107" s="29"/>
      <c r="DR107" s="29"/>
      <c r="DS107" s="29"/>
      <c r="DT107" s="29"/>
      <c r="DU107" s="29"/>
      <c r="DV107" s="29"/>
      <c r="DW107" s="29"/>
      <c r="DX107" s="29"/>
      <c r="DY107" s="29"/>
      <c r="DZ107" s="29"/>
      <c r="EA107" s="29"/>
      <c r="EB107" s="29"/>
      <c r="EC107" s="29"/>
      <c r="ED107" s="29"/>
      <c r="EE107" s="29"/>
      <c r="EF107" s="29"/>
      <c r="EG107" s="29"/>
      <c r="EH107" s="29"/>
      <c r="EI107" s="29"/>
      <c r="EJ107" s="29"/>
      <c r="EK107" s="29"/>
      <c r="EL107" s="29"/>
      <c r="EM107" s="29"/>
      <c r="EN107" s="29"/>
      <c r="EO107" s="29"/>
      <c r="EP107" s="29"/>
      <c r="EQ107" s="29"/>
      <c r="ER107" s="29"/>
      <c r="ES107" s="29"/>
      <c r="ET107" s="29"/>
      <c r="EU107" s="29"/>
      <c r="EV107" s="29"/>
      <c r="EW107" s="29"/>
      <c r="EX107" s="29"/>
      <c r="EY107" s="29"/>
      <c r="EZ107" s="29"/>
      <c r="FA107" s="29"/>
      <c r="FB107" s="29"/>
      <c r="FC107" s="29"/>
      <c r="FD107" s="29"/>
      <c r="FE107" s="29"/>
      <c r="FF107" s="29"/>
      <c r="FG107" s="29"/>
      <c r="FH107" s="29"/>
      <c r="FI107" s="29"/>
      <c r="FJ107" s="29"/>
      <c r="FK107" s="29"/>
      <c r="FL107" s="29"/>
      <c r="FM107" s="29"/>
      <c r="FN107" s="29"/>
      <c r="FO107" s="29"/>
      <c r="FP107" s="29"/>
      <c r="FQ107" s="29"/>
      <c r="FR107" s="29"/>
      <c r="FS107" s="29"/>
      <c r="FT107" s="29"/>
      <c r="FU107" s="29"/>
      <c r="FV107" s="29"/>
      <c r="FW107" s="29"/>
      <c r="FX107" s="29"/>
      <c r="FY107" s="29"/>
      <c r="FZ107" s="29"/>
      <c r="GA107" s="29"/>
      <c r="GB107" s="29"/>
      <c r="GC107" s="29"/>
      <c r="GD107" s="29"/>
      <c r="GE107" s="29"/>
      <c r="GF107" s="29"/>
      <c r="GG107" s="29"/>
      <c r="GH107" s="29"/>
      <c r="GI107" s="29"/>
      <c r="GJ107" s="29"/>
      <c r="GK107" s="29"/>
      <c r="GL107" s="29"/>
      <c r="GM107" s="29"/>
      <c r="GN107" s="29"/>
      <c r="GO107" s="29"/>
      <c r="GP107" s="29"/>
      <c r="GQ107" s="29"/>
      <c r="GR107" s="29"/>
      <c r="GS107" s="29"/>
      <c r="GT107" s="29"/>
      <c r="GU107" s="29"/>
      <c r="GV107" s="29"/>
      <c r="GW107" s="29"/>
      <c r="GX107" s="29"/>
      <c r="GY107" s="29"/>
      <c r="GZ107" s="29"/>
      <c r="HA107" s="29"/>
      <c r="HB107" s="29"/>
      <c r="HC107" s="29"/>
      <c r="HD107" s="29"/>
      <c r="HE107" s="29"/>
      <c r="HF107" s="29"/>
      <c r="HG107" s="29"/>
      <c r="HH107" s="29"/>
      <c r="HI107" s="29"/>
      <c r="HJ107" s="29"/>
      <c r="HK107" s="29"/>
      <c r="HL107" s="29"/>
      <c r="HM107" s="29"/>
      <c r="HN107" s="29"/>
      <c r="HO107" s="29"/>
      <c r="HP107" s="29"/>
      <c r="HQ107" s="29"/>
      <c r="HR107" s="29"/>
      <c r="HS107" s="29"/>
      <c r="HT107" s="29"/>
      <c r="HU107" s="29"/>
      <c r="HV107" s="29"/>
      <c r="HW107" s="29"/>
      <c r="HX107" s="29"/>
    </row>
    <row r="108" spans="1:273" x14ac:dyDescent="0.25">
      <c r="A108" s="14" t="s">
        <v>232</v>
      </c>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29"/>
      <c r="BL108" s="29"/>
      <c r="BM108" s="29"/>
      <c r="BN108" s="29"/>
      <c r="BO108" s="29"/>
      <c r="BP108" s="29"/>
      <c r="BQ108" s="29"/>
      <c r="BR108" s="29"/>
      <c r="BS108" s="29"/>
      <c r="BT108" s="29"/>
      <c r="BU108" s="29"/>
      <c r="BV108" s="29"/>
      <c r="BW108" s="29"/>
      <c r="BX108" s="29"/>
      <c r="BY108" s="29"/>
      <c r="BZ108" s="29"/>
      <c r="CA108" s="29"/>
      <c r="CB108" s="29"/>
      <c r="CC108" s="29"/>
      <c r="CD108" s="29"/>
      <c r="CE108" s="29"/>
      <c r="CF108" s="29"/>
      <c r="CG108" s="29"/>
      <c r="CH108" s="29"/>
      <c r="CI108" s="29"/>
      <c r="CJ108" s="29"/>
      <c r="CK108" s="29"/>
      <c r="CL108" s="29"/>
      <c r="CM108" s="29"/>
      <c r="CN108" s="29"/>
      <c r="CO108" s="29"/>
      <c r="CP108" s="29"/>
      <c r="CQ108" s="29"/>
      <c r="CR108" s="29"/>
      <c r="CS108" s="29"/>
      <c r="CT108" s="29"/>
      <c r="CU108" s="29"/>
      <c r="CV108" s="29"/>
      <c r="CW108" s="29"/>
      <c r="CX108" s="29"/>
      <c r="CY108" s="29"/>
      <c r="CZ108" s="29"/>
      <c r="DA108" s="29"/>
      <c r="DB108" s="29"/>
      <c r="DC108" s="29"/>
      <c r="DD108" s="29"/>
      <c r="DE108" s="29"/>
      <c r="DF108" s="29"/>
      <c r="DG108" s="29"/>
      <c r="DH108" s="29"/>
      <c r="DI108" s="29"/>
      <c r="DJ108" s="29"/>
      <c r="DK108" s="29"/>
      <c r="DL108" s="29"/>
      <c r="DM108" s="29"/>
      <c r="DN108" s="29"/>
      <c r="DO108" s="29"/>
      <c r="DP108" s="29"/>
      <c r="DQ108" s="29"/>
      <c r="DR108" s="29"/>
      <c r="DS108" s="29"/>
      <c r="DT108" s="29"/>
      <c r="DU108" s="29"/>
      <c r="DV108" s="29"/>
      <c r="DW108" s="29"/>
      <c r="DX108" s="29"/>
      <c r="DY108" s="29"/>
      <c r="DZ108" s="29"/>
      <c r="EA108" s="29"/>
      <c r="EB108" s="29"/>
      <c r="EC108" s="29"/>
      <c r="ED108" s="29"/>
      <c r="EE108" s="29"/>
      <c r="EF108" s="29"/>
      <c r="EG108" s="29"/>
      <c r="EH108" s="29"/>
      <c r="EI108" s="29"/>
      <c r="EJ108" s="29"/>
      <c r="EK108" s="29"/>
      <c r="EL108" s="29"/>
      <c r="EM108" s="29"/>
      <c r="EN108" s="29"/>
      <c r="EO108" s="29"/>
      <c r="EP108" s="29"/>
      <c r="EQ108" s="29"/>
      <c r="ER108" s="29"/>
      <c r="ES108" s="29"/>
      <c r="ET108" s="29"/>
      <c r="EU108" s="29"/>
      <c r="EV108" s="29"/>
      <c r="EW108" s="29"/>
      <c r="EX108" s="29"/>
      <c r="EY108" s="29"/>
      <c r="EZ108" s="29"/>
      <c r="FA108" s="29"/>
      <c r="FB108" s="29"/>
      <c r="FC108" s="29"/>
      <c r="FD108" s="29"/>
      <c r="FE108" s="29"/>
      <c r="FF108" s="29"/>
      <c r="FG108" s="29"/>
      <c r="FH108" s="29"/>
      <c r="FI108" s="29"/>
      <c r="FJ108" s="29"/>
      <c r="FK108" s="29"/>
      <c r="FL108" s="29"/>
      <c r="FM108" s="29"/>
      <c r="FN108" s="29"/>
      <c r="FO108" s="29"/>
      <c r="FP108" s="29"/>
      <c r="FQ108" s="29"/>
      <c r="FR108" s="29"/>
      <c r="FS108" s="29"/>
      <c r="FT108" s="29"/>
      <c r="FU108" s="29"/>
      <c r="FV108" s="29"/>
      <c r="FW108" s="29"/>
      <c r="FX108" s="29"/>
      <c r="FY108" s="29"/>
      <c r="FZ108" s="29"/>
      <c r="GA108" s="29"/>
      <c r="GB108" s="29"/>
      <c r="GC108" s="29"/>
      <c r="GD108" s="29"/>
      <c r="GE108" s="29"/>
      <c r="GF108" s="29"/>
      <c r="GG108" s="29"/>
      <c r="GH108" s="29"/>
      <c r="GI108" s="29"/>
      <c r="GJ108" s="29"/>
      <c r="GK108" s="29"/>
      <c r="GL108" s="29"/>
      <c r="GM108" s="29"/>
      <c r="GN108" s="29"/>
      <c r="GO108" s="29"/>
      <c r="GP108" s="29"/>
      <c r="GQ108" s="29"/>
      <c r="GR108" s="29"/>
      <c r="GS108" s="29"/>
      <c r="GT108" s="29"/>
      <c r="GU108" s="29"/>
      <c r="GV108" s="29"/>
      <c r="GW108" s="29"/>
      <c r="GX108" s="29"/>
      <c r="GY108" s="29"/>
      <c r="GZ108" s="29"/>
      <c r="HA108" s="29"/>
      <c r="HB108" s="29"/>
      <c r="HC108" s="29"/>
      <c r="HD108" s="29"/>
      <c r="HE108" s="29"/>
      <c r="HF108" s="29"/>
      <c r="HG108" s="29"/>
      <c r="HH108" s="29"/>
      <c r="HI108" s="29"/>
      <c r="HJ108" s="29"/>
      <c r="HK108" s="29"/>
      <c r="HL108" s="29"/>
      <c r="HM108" s="29"/>
      <c r="HN108" s="29"/>
      <c r="HO108" s="29"/>
      <c r="HP108" s="29"/>
      <c r="HQ108" s="29"/>
      <c r="HR108" s="29"/>
      <c r="HS108" s="29"/>
      <c r="HT108" s="29"/>
      <c r="HU108" s="29"/>
      <c r="HV108" s="29"/>
      <c r="HW108" s="29"/>
      <c r="HX108" s="29"/>
    </row>
    <row r="109" spans="1:273" x14ac:dyDescent="0.25">
      <c r="A109" s="14" t="s">
        <v>233</v>
      </c>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c r="BW109" s="29"/>
      <c r="BX109" s="29"/>
      <c r="BY109" s="29"/>
      <c r="BZ109" s="29"/>
      <c r="CA109" s="29"/>
      <c r="CB109" s="29"/>
      <c r="CC109" s="29"/>
      <c r="CD109" s="29"/>
      <c r="CE109" s="29"/>
      <c r="CF109" s="29"/>
      <c r="CG109" s="29"/>
      <c r="CH109" s="29"/>
      <c r="CI109" s="29"/>
      <c r="CJ109" s="29"/>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c r="DK109" s="29"/>
      <c r="DL109" s="29"/>
      <c r="DM109" s="29"/>
      <c r="DN109" s="29"/>
      <c r="DO109" s="29"/>
      <c r="DP109" s="29"/>
      <c r="DQ109" s="29"/>
      <c r="DR109" s="29"/>
      <c r="DS109" s="29"/>
      <c r="DT109" s="29"/>
      <c r="DU109" s="29"/>
      <c r="DV109" s="29"/>
      <c r="DW109" s="29"/>
      <c r="DX109" s="29"/>
      <c r="DY109" s="29"/>
      <c r="DZ109" s="29"/>
      <c r="EA109" s="29"/>
      <c r="EB109" s="29"/>
      <c r="EC109" s="29"/>
      <c r="ED109" s="29"/>
      <c r="EE109" s="29"/>
      <c r="EF109" s="29"/>
      <c r="EG109" s="29"/>
      <c r="EH109" s="29"/>
      <c r="EI109" s="29"/>
      <c r="EJ109" s="29"/>
      <c r="EK109" s="29"/>
      <c r="EL109" s="29"/>
      <c r="EM109" s="29"/>
      <c r="EN109" s="29"/>
      <c r="EO109" s="29"/>
      <c r="EP109" s="29"/>
      <c r="EQ109" s="29"/>
      <c r="ER109" s="29"/>
      <c r="ES109" s="29"/>
      <c r="ET109" s="29"/>
      <c r="EU109" s="29"/>
      <c r="EV109" s="29"/>
      <c r="EW109" s="29"/>
      <c r="EX109" s="29"/>
      <c r="EY109" s="29"/>
      <c r="EZ109" s="29"/>
      <c r="FA109" s="29"/>
      <c r="FB109" s="29"/>
      <c r="FC109" s="29"/>
      <c r="FD109" s="29"/>
      <c r="FE109" s="29"/>
      <c r="FF109" s="29"/>
      <c r="FG109" s="29"/>
      <c r="FH109" s="29"/>
      <c r="FI109" s="29"/>
      <c r="FJ109" s="29"/>
      <c r="FK109" s="29"/>
      <c r="FL109" s="29"/>
      <c r="FM109" s="29"/>
      <c r="FN109" s="29"/>
      <c r="FO109" s="29"/>
      <c r="FP109" s="29"/>
      <c r="FQ109" s="29"/>
      <c r="FR109" s="29"/>
      <c r="FS109" s="29"/>
      <c r="FT109" s="29"/>
      <c r="FU109" s="29"/>
      <c r="FV109" s="29"/>
      <c r="FW109" s="29"/>
      <c r="FX109" s="29"/>
      <c r="FY109" s="29"/>
      <c r="FZ109" s="29"/>
      <c r="GA109" s="29"/>
      <c r="GB109" s="29"/>
      <c r="GC109" s="29"/>
      <c r="GD109" s="29"/>
      <c r="GE109" s="29"/>
      <c r="GF109" s="29"/>
      <c r="GG109" s="29"/>
      <c r="GH109" s="29"/>
      <c r="GI109" s="29"/>
      <c r="GJ109" s="29"/>
      <c r="GK109" s="29"/>
      <c r="GL109" s="29"/>
      <c r="GM109" s="29"/>
      <c r="GN109" s="29"/>
      <c r="GO109" s="29"/>
      <c r="GP109" s="29"/>
      <c r="GQ109" s="29"/>
      <c r="GR109" s="29"/>
      <c r="GS109" s="29"/>
      <c r="GT109" s="29"/>
      <c r="GU109" s="29"/>
      <c r="GV109" s="29"/>
      <c r="GW109" s="29"/>
      <c r="GX109" s="29"/>
      <c r="GY109" s="29"/>
      <c r="GZ109" s="29"/>
      <c r="HA109" s="29"/>
      <c r="HB109" s="29"/>
      <c r="HC109" s="29"/>
      <c r="HD109" s="29"/>
      <c r="HE109" s="29"/>
      <c r="HF109" s="29"/>
      <c r="HG109" s="29"/>
      <c r="HH109" s="29"/>
      <c r="HI109" s="29"/>
      <c r="HJ109" s="29"/>
      <c r="HK109" s="29"/>
      <c r="HL109" s="29"/>
      <c r="HM109" s="29"/>
      <c r="HN109" s="29"/>
      <c r="HO109" s="29"/>
      <c r="HP109" s="29"/>
      <c r="HQ109" s="29"/>
      <c r="HR109" s="29"/>
      <c r="HS109" s="29"/>
      <c r="HT109" s="29"/>
      <c r="HU109" s="29"/>
      <c r="HV109" s="29"/>
      <c r="HW109" s="29"/>
      <c r="HX109" s="29"/>
    </row>
    <row r="110" spans="1:273" x14ac:dyDescent="0.25">
      <c r="A110" s="14" t="s">
        <v>234</v>
      </c>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c r="DU110" s="29"/>
      <c r="DV110" s="29"/>
      <c r="DW110" s="29"/>
      <c r="DX110" s="29"/>
      <c r="DY110" s="29"/>
      <c r="DZ110" s="29"/>
      <c r="EA110" s="29"/>
      <c r="EB110" s="29"/>
      <c r="EC110" s="29"/>
      <c r="ED110" s="29"/>
      <c r="EE110" s="29"/>
      <c r="EF110" s="29"/>
      <c r="EG110" s="29"/>
      <c r="EH110" s="29"/>
      <c r="EI110" s="29"/>
      <c r="EJ110" s="29"/>
      <c r="EK110" s="29"/>
      <c r="EL110" s="29"/>
      <c r="EM110" s="29"/>
      <c r="EN110" s="29"/>
      <c r="EO110" s="29"/>
      <c r="EP110" s="29"/>
      <c r="EQ110" s="29"/>
      <c r="ER110" s="29"/>
      <c r="ES110" s="29"/>
      <c r="ET110" s="29"/>
      <c r="EU110" s="29"/>
      <c r="EV110" s="29"/>
      <c r="EW110" s="29"/>
      <c r="EX110" s="29"/>
      <c r="EY110" s="29"/>
      <c r="EZ110" s="29"/>
      <c r="FA110" s="29"/>
      <c r="FB110" s="29"/>
      <c r="FC110" s="29"/>
      <c r="FD110" s="29"/>
      <c r="FE110" s="29"/>
      <c r="FF110" s="29"/>
      <c r="FG110" s="29"/>
      <c r="FH110" s="29"/>
      <c r="FI110" s="29"/>
      <c r="FJ110" s="29"/>
      <c r="FK110" s="29"/>
      <c r="FL110" s="29"/>
      <c r="FM110" s="29"/>
      <c r="FN110" s="29"/>
      <c r="FO110" s="29"/>
      <c r="FP110" s="29"/>
      <c r="FQ110" s="29"/>
      <c r="FR110" s="29"/>
      <c r="FS110" s="29"/>
      <c r="FT110" s="29"/>
      <c r="FU110" s="29"/>
      <c r="FV110" s="29"/>
      <c r="FW110" s="29"/>
      <c r="FX110" s="29"/>
      <c r="FY110" s="29"/>
      <c r="FZ110" s="29"/>
      <c r="GA110" s="29"/>
      <c r="GB110" s="29"/>
      <c r="GC110" s="29"/>
      <c r="GD110" s="29"/>
      <c r="GE110" s="29"/>
      <c r="GF110" s="29"/>
      <c r="GG110" s="29"/>
      <c r="GH110" s="29"/>
      <c r="GI110" s="29"/>
      <c r="GJ110" s="29"/>
      <c r="GK110" s="29"/>
      <c r="GL110" s="29"/>
      <c r="GM110" s="29"/>
      <c r="GN110" s="29"/>
      <c r="GO110" s="29"/>
      <c r="GP110" s="29"/>
      <c r="GQ110" s="29"/>
      <c r="GR110" s="29"/>
      <c r="GS110" s="29"/>
      <c r="GT110" s="29"/>
      <c r="GU110" s="29"/>
      <c r="GV110" s="29"/>
      <c r="GW110" s="29"/>
      <c r="GX110" s="29"/>
      <c r="GY110" s="29"/>
      <c r="GZ110" s="29"/>
      <c r="HA110" s="29"/>
      <c r="HB110" s="29"/>
      <c r="HC110" s="29"/>
      <c r="HD110" s="29"/>
      <c r="HE110" s="29"/>
      <c r="HF110" s="29"/>
      <c r="HG110" s="29"/>
      <c r="HH110" s="29"/>
      <c r="HI110" s="29"/>
      <c r="HJ110" s="29"/>
      <c r="HK110" s="29"/>
      <c r="HL110" s="29"/>
      <c r="HM110" s="29"/>
      <c r="HN110" s="29"/>
      <c r="HO110" s="29"/>
      <c r="HP110" s="29"/>
      <c r="HQ110" s="29"/>
      <c r="HR110" s="29"/>
      <c r="HS110" s="29"/>
      <c r="HT110" s="29"/>
      <c r="HU110" s="29"/>
      <c r="HV110" s="29"/>
      <c r="HW110" s="29"/>
      <c r="HX110" s="29"/>
    </row>
    <row r="111" spans="1:273" x14ac:dyDescent="0.25">
      <c r="A111" s="14" t="s">
        <v>235</v>
      </c>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29"/>
      <c r="BL111" s="29"/>
      <c r="BM111" s="29"/>
      <c r="BN111" s="29"/>
      <c r="BO111" s="29"/>
      <c r="BP111" s="29"/>
      <c r="BQ111" s="29"/>
      <c r="BR111" s="29"/>
      <c r="BS111" s="29"/>
      <c r="BT111" s="29"/>
      <c r="BU111" s="29"/>
      <c r="BV111" s="29"/>
      <c r="BW111" s="29"/>
      <c r="BX111" s="29"/>
      <c r="BY111" s="29"/>
      <c r="BZ111" s="29"/>
      <c r="CA111" s="29"/>
      <c r="CB111" s="29"/>
      <c r="CC111" s="29"/>
      <c r="CD111" s="29"/>
      <c r="CE111" s="29"/>
      <c r="CF111" s="29"/>
      <c r="CG111" s="29"/>
      <c r="CH111" s="29"/>
      <c r="CI111" s="29"/>
      <c r="CJ111" s="29"/>
      <c r="CK111" s="29"/>
      <c r="CL111" s="29"/>
      <c r="CM111" s="29"/>
      <c r="CN111" s="29"/>
      <c r="CO111" s="29"/>
      <c r="CP111" s="29"/>
      <c r="CQ111" s="29"/>
      <c r="CR111" s="29"/>
      <c r="CS111" s="29"/>
      <c r="CT111" s="29"/>
      <c r="CU111" s="29"/>
      <c r="CV111" s="29"/>
      <c r="CW111" s="29"/>
      <c r="CX111" s="29"/>
      <c r="CY111" s="29"/>
      <c r="CZ111" s="29"/>
      <c r="DA111" s="29"/>
      <c r="DB111" s="29"/>
      <c r="DC111" s="29"/>
      <c r="DD111" s="29"/>
      <c r="DE111" s="29"/>
      <c r="DF111" s="29"/>
      <c r="DG111" s="29"/>
      <c r="DH111" s="29"/>
      <c r="DI111" s="29"/>
      <c r="DJ111" s="29"/>
      <c r="DK111" s="29"/>
      <c r="DL111" s="29"/>
      <c r="DM111" s="29"/>
      <c r="DN111" s="29"/>
      <c r="DO111" s="29"/>
      <c r="DP111" s="29"/>
      <c r="DQ111" s="29"/>
      <c r="DR111" s="29"/>
      <c r="DS111" s="29"/>
      <c r="DT111" s="29"/>
      <c r="DU111" s="29"/>
      <c r="DV111" s="29"/>
      <c r="DW111" s="29"/>
      <c r="DX111" s="29"/>
      <c r="DY111" s="29"/>
      <c r="DZ111" s="29"/>
      <c r="EA111" s="29"/>
      <c r="EB111" s="29"/>
      <c r="EC111" s="29"/>
      <c r="ED111" s="29"/>
      <c r="EE111" s="29"/>
      <c r="EF111" s="29"/>
      <c r="EG111" s="29"/>
      <c r="EH111" s="29"/>
      <c r="EI111" s="29"/>
      <c r="EJ111" s="29"/>
      <c r="EK111" s="29"/>
      <c r="EL111" s="29"/>
      <c r="EM111" s="29"/>
      <c r="EN111" s="29"/>
      <c r="EO111" s="29"/>
      <c r="EP111" s="29"/>
      <c r="EQ111" s="29"/>
      <c r="ER111" s="29"/>
      <c r="ES111" s="29"/>
      <c r="ET111" s="29"/>
      <c r="EU111" s="29"/>
      <c r="EV111" s="29"/>
      <c r="EW111" s="29"/>
      <c r="EX111" s="29"/>
      <c r="EY111" s="29"/>
      <c r="EZ111" s="29"/>
      <c r="FA111" s="29"/>
      <c r="FB111" s="29"/>
      <c r="FC111" s="29"/>
      <c r="FD111" s="29"/>
      <c r="FE111" s="29"/>
      <c r="FF111" s="29"/>
      <c r="FG111" s="29"/>
      <c r="FH111" s="29"/>
      <c r="FI111" s="29"/>
      <c r="FJ111" s="29"/>
      <c r="FK111" s="29"/>
      <c r="FL111" s="29"/>
      <c r="FM111" s="29"/>
      <c r="FN111" s="29"/>
      <c r="FO111" s="29"/>
      <c r="FP111" s="29"/>
      <c r="FQ111" s="29"/>
      <c r="FR111" s="29"/>
      <c r="FS111" s="29"/>
      <c r="FT111" s="29"/>
      <c r="FU111" s="29"/>
      <c r="FV111" s="29"/>
      <c r="FW111" s="29"/>
      <c r="FX111" s="29"/>
      <c r="FY111" s="29"/>
      <c r="FZ111" s="29"/>
      <c r="GA111" s="29"/>
      <c r="GB111" s="29"/>
      <c r="GC111" s="29"/>
      <c r="GD111" s="29"/>
      <c r="GE111" s="29"/>
      <c r="GF111" s="29"/>
      <c r="GG111" s="29"/>
      <c r="GH111" s="29"/>
      <c r="GI111" s="29"/>
      <c r="GJ111" s="29"/>
      <c r="GK111" s="29"/>
      <c r="GL111" s="29"/>
      <c r="GM111" s="29"/>
      <c r="GN111" s="29"/>
      <c r="GO111" s="29"/>
      <c r="GP111" s="29"/>
      <c r="GQ111" s="29"/>
      <c r="GR111" s="29"/>
      <c r="GS111" s="29"/>
      <c r="GT111" s="29"/>
      <c r="GU111" s="29"/>
      <c r="GV111" s="29"/>
      <c r="GW111" s="29"/>
      <c r="GX111" s="29"/>
      <c r="GY111" s="29"/>
      <c r="GZ111" s="29"/>
      <c r="HA111" s="29"/>
      <c r="HB111" s="29"/>
      <c r="HC111" s="29"/>
      <c r="HD111" s="29"/>
      <c r="HE111" s="29"/>
      <c r="HF111" s="29"/>
      <c r="HG111" s="29"/>
      <c r="HH111" s="29"/>
      <c r="HI111" s="29"/>
      <c r="HJ111" s="29"/>
      <c r="HK111" s="29"/>
      <c r="HL111" s="29"/>
      <c r="HM111" s="29"/>
      <c r="HN111" s="29"/>
      <c r="HO111" s="29"/>
      <c r="HP111" s="29"/>
      <c r="HQ111" s="29"/>
      <c r="HR111" s="29"/>
      <c r="HS111" s="29"/>
      <c r="HT111" s="29"/>
      <c r="HU111" s="29"/>
      <c r="HV111" s="29"/>
      <c r="HW111" s="29"/>
      <c r="HX111" s="29"/>
    </row>
    <row r="112" spans="1:273" x14ac:dyDescent="0.25">
      <c r="A112" s="14" t="s">
        <v>236</v>
      </c>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29"/>
      <c r="BO112" s="29"/>
      <c r="BP112" s="29"/>
      <c r="BQ112" s="29"/>
      <c r="BR112" s="29"/>
      <c r="BS112" s="29"/>
      <c r="BT112" s="29"/>
      <c r="BU112" s="29"/>
      <c r="BV112" s="29"/>
      <c r="BW112" s="29"/>
      <c r="BX112" s="29"/>
      <c r="BY112" s="29"/>
      <c r="BZ112" s="29"/>
      <c r="CA112" s="29"/>
      <c r="CB112" s="29"/>
      <c r="CC112" s="29"/>
      <c r="CD112" s="29"/>
      <c r="CE112" s="29"/>
      <c r="CF112" s="29"/>
      <c r="CG112" s="29"/>
      <c r="CH112" s="29"/>
      <c r="CI112" s="29"/>
      <c r="CJ112" s="29"/>
      <c r="CK112" s="29"/>
      <c r="CL112" s="29"/>
      <c r="CM112" s="29"/>
      <c r="CN112" s="29"/>
      <c r="CO112" s="29"/>
      <c r="CP112" s="29"/>
      <c r="CQ112" s="29"/>
      <c r="CR112" s="29"/>
      <c r="CS112" s="29"/>
      <c r="CT112" s="29"/>
      <c r="CU112" s="29"/>
      <c r="CV112" s="29"/>
      <c r="CW112" s="29"/>
      <c r="CX112" s="29"/>
      <c r="CY112" s="29"/>
      <c r="CZ112" s="29"/>
      <c r="DA112" s="29"/>
      <c r="DB112" s="29"/>
      <c r="DC112" s="29"/>
      <c r="DD112" s="29"/>
      <c r="DE112" s="29"/>
      <c r="DF112" s="29"/>
      <c r="DG112" s="29"/>
      <c r="DH112" s="29"/>
      <c r="DI112" s="29"/>
      <c r="DJ112" s="29"/>
      <c r="DK112" s="29"/>
      <c r="DL112" s="29"/>
      <c r="DM112" s="29"/>
      <c r="DN112" s="29"/>
      <c r="DO112" s="29"/>
      <c r="DP112" s="29"/>
      <c r="DQ112" s="29"/>
      <c r="DR112" s="29"/>
      <c r="DS112" s="29"/>
      <c r="DT112" s="29"/>
      <c r="DU112" s="29"/>
      <c r="DV112" s="29"/>
      <c r="DW112" s="29"/>
      <c r="DX112" s="29"/>
      <c r="DY112" s="29"/>
      <c r="DZ112" s="29"/>
      <c r="EA112" s="29"/>
      <c r="EB112" s="29"/>
      <c r="EC112" s="29"/>
      <c r="ED112" s="29"/>
      <c r="EE112" s="29"/>
      <c r="EF112" s="29"/>
      <c r="EG112" s="29"/>
      <c r="EH112" s="29"/>
      <c r="EI112" s="29"/>
      <c r="EJ112" s="29"/>
      <c r="EK112" s="29"/>
      <c r="EL112" s="29"/>
      <c r="EM112" s="29"/>
      <c r="EN112" s="29"/>
      <c r="EO112" s="29"/>
      <c r="EP112" s="29"/>
      <c r="EQ112" s="29"/>
      <c r="ER112" s="29"/>
      <c r="ES112" s="29"/>
      <c r="ET112" s="29"/>
      <c r="EU112" s="29"/>
      <c r="EV112" s="29"/>
      <c r="EW112" s="29"/>
      <c r="EX112" s="29"/>
      <c r="EY112" s="29"/>
      <c r="EZ112" s="29"/>
      <c r="FA112" s="29"/>
      <c r="FB112" s="29"/>
      <c r="FC112" s="29"/>
      <c r="FD112" s="29"/>
      <c r="FE112" s="29"/>
      <c r="FF112" s="29"/>
      <c r="FG112" s="29"/>
      <c r="FH112" s="29"/>
      <c r="FI112" s="29"/>
      <c r="FJ112" s="29"/>
      <c r="FK112" s="29"/>
      <c r="FL112" s="29"/>
      <c r="FM112" s="29"/>
      <c r="FN112" s="29"/>
      <c r="FO112" s="29"/>
      <c r="FP112" s="29"/>
      <c r="FQ112" s="29"/>
      <c r="FR112" s="29"/>
      <c r="FS112" s="29"/>
      <c r="FT112" s="29"/>
      <c r="FU112" s="29"/>
      <c r="FV112" s="29"/>
      <c r="FW112" s="29"/>
      <c r="FX112" s="29"/>
      <c r="FY112" s="29"/>
      <c r="FZ112" s="29"/>
      <c r="GA112" s="29"/>
      <c r="GB112" s="29"/>
      <c r="GC112" s="29"/>
      <c r="GD112" s="29"/>
      <c r="GE112" s="29"/>
      <c r="GF112" s="29"/>
      <c r="GG112" s="29"/>
      <c r="GH112" s="29"/>
      <c r="GI112" s="29"/>
      <c r="GJ112" s="29"/>
      <c r="GK112" s="29"/>
      <c r="GL112" s="29"/>
      <c r="GM112" s="29"/>
      <c r="GN112" s="29"/>
      <c r="GO112" s="29"/>
      <c r="GP112" s="29"/>
      <c r="GQ112" s="29"/>
      <c r="GR112" s="29"/>
      <c r="GS112" s="29"/>
      <c r="GT112" s="29"/>
      <c r="GU112" s="29"/>
      <c r="GV112" s="29"/>
      <c r="GW112" s="29"/>
      <c r="GX112" s="29"/>
      <c r="GY112" s="29"/>
      <c r="GZ112" s="29"/>
      <c r="HA112" s="29"/>
      <c r="HB112" s="29"/>
      <c r="HC112" s="29"/>
      <c r="HD112" s="29"/>
      <c r="HE112" s="29"/>
      <c r="HF112" s="29"/>
      <c r="HG112" s="29"/>
      <c r="HH112" s="29"/>
      <c r="HI112" s="29"/>
      <c r="HJ112" s="29"/>
      <c r="HK112" s="29"/>
      <c r="HL112" s="29"/>
      <c r="HM112" s="29"/>
      <c r="HN112" s="29"/>
      <c r="HO112" s="29"/>
      <c r="HP112" s="29"/>
      <c r="HQ112" s="29"/>
      <c r="HR112" s="29"/>
      <c r="HS112" s="29"/>
      <c r="HT112" s="29"/>
      <c r="HU112" s="29"/>
      <c r="HV112" s="29"/>
      <c r="HW112" s="29"/>
      <c r="HX112" s="29"/>
    </row>
    <row r="113" spans="1:1" x14ac:dyDescent="0.25">
      <c r="A113" s="4" t="s">
        <v>433</v>
      </c>
    </row>
  </sheetData>
  <pageMargins left="0.7" right="0.7" top="0.75" bottom="0.75" header="0.3" footer="0.3"/>
  <pageSetup paperSize="9" scale="90" fitToWidth="0" orientation="portrait" r:id="rId1"/>
  <colBreaks count="1" manualBreakCount="1">
    <brk id="1" min="38" max="88"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Plan9"/>
  <dimension ref="A2:JM115"/>
  <sheetViews>
    <sheetView showGridLines="0" zoomScale="80" zoomScaleNormal="80" workbookViewId="0">
      <pane xSplit="1" ySplit="5" topLeftCell="B6" activePane="bottomRight" state="frozen"/>
      <selection activeCell="A94" sqref="A94:XFD94"/>
      <selection pane="topRight" activeCell="A94" sqref="A94:XFD94"/>
      <selection pane="bottomLeft" activeCell="A94" sqref="A94:XFD94"/>
      <selection pane="bottomRight" activeCell="E101" sqref="E101"/>
    </sheetView>
  </sheetViews>
  <sheetFormatPr defaultRowHeight="15" x14ac:dyDescent="0.25"/>
  <cols>
    <col min="1" max="1" width="93.7109375" customWidth="1"/>
    <col min="2" max="273" width="13.7109375" customWidth="1"/>
  </cols>
  <sheetData>
    <row r="2" spans="1:273" ht="18.75" x14ac:dyDescent="0.25">
      <c r="A2" s="110" t="s">
        <v>299</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73" ht="17.25" x14ac:dyDescent="0.25">
      <c r="A3" s="110" t="str">
        <f>'1.1-A'!A3</f>
        <v>R$ Milhões - Valores de Jul/19 -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73" s="113" customFormat="1" ht="15.75" x14ac:dyDescent="0.2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17" customFormat="1" ht="16.5" thickBot="1" x14ac:dyDescent="0.3">
      <c r="A6" s="115" t="s">
        <v>63</v>
      </c>
      <c r="B6" s="116">
        <v>40824.31771270965</v>
      </c>
      <c r="C6" s="116">
        <v>34016.899337530864</v>
      </c>
      <c r="D6" s="116">
        <v>36311.538432803485</v>
      </c>
      <c r="E6" s="116">
        <v>36092.100570750277</v>
      </c>
      <c r="F6" s="116">
        <v>37479.18726211445</v>
      </c>
      <c r="G6" s="116">
        <v>36981.604964493075</v>
      </c>
      <c r="H6" s="116">
        <v>42386.744726587262</v>
      </c>
      <c r="I6" s="116">
        <v>36450.91904698078</v>
      </c>
      <c r="J6" s="116">
        <v>42313.11909179455</v>
      </c>
      <c r="K6" s="116">
        <v>45012.001793298768</v>
      </c>
      <c r="L6" s="116">
        <v>38470.179186076159</v>
      </c>
      <c r="M6" s="116">
        <v>65409.749309432627</v>
      </c>
      <c r="N6" s="116">
        <v>43904.043028030042</v>
      </c>
      <c r="O6" s="116">
        <v>39957.050755520249</v>
      </c>
      <c r="P6" s="116">
        <v>45825.858668275017</v>
      </c>
      <c r="Q6" s="116">
        <v>40606.8311535143</v>
      </c>
      <c r="R6" s="116">
        <v>39827.152865035714</v>
      </c>
      <c r="S6" s="116">
        <v>44614.018095385305</v>
      </c>
      <c r="T6" s="116">
        <v>41997.128227148773</v>
      </c>
      <c r="U6" s="116">
        <v>43997.08314406417</v>
      </c>
      <c r="V6" s="116">
        <v>42705.438985964392</v>
      </c>
      <c r="W6" s="116">
        <v>45220.566969974767</v>
      </c>
      <c r="X6" s="116">
        <v>48997.862261604823</v>
      </c>
      <c r="Y6" s="116">
        <v>56211.487482959601</v>
      </c>
      <c r="Z6" s="116">
        <v>40502.916508552946</v>
      </c>
      <c r="AA6" s="116">
        <v>41722.59577445723</v>
      </c>
      <c r="AB6" s="116">
        <v>42881.775760010991</v>
      </c>
      <c r="AC6" s="116">
        <v>38781.213017650756</v>
      </c>
      <c r="AD6" s="116">
        <v>42587.74312191995</v>
      </c>
      <c r="AE6" s="116">
        <v>41109.393685804193</v>
      </c>
      <c r="AF6" s="116">
        <v>46844.355666816758</v>
      </c>
      <c r="AG6" s="116">
        <v>42921.276633802627</v>
      </c>
      <c r="AH6" s="116">
        <v>41558.673088022268</v>
      </c>
      <c r="AI6" s="116">
        <v>44443.273410101792</v>
      </c>
      <c r="AJ6" s="116">
        <v>45437.762417119491</v>
      </c>
      <c r="AK6" s="116">
        <v>72685.552706399321</v>
      </c>
      <c r="AL6" s="116">
        <v>45034.023263620962</v>
      </c>
      <c r="AM6" s="116">
        <v>41225.987594784463</v>
      </c>
      <c r="AN6" s="116">
        <v>41924.736247908331</v>
      </c>
      <c r="AO6" s="116">
        <v>38637.110380159094</v>
      </c>
      <c r="AP6" s="116">
        <v>42512.718906252238</v>
      </c>
      <c r="AQ6" s="116">
        <v>44903.720409280468</v>
      </c>
      <c r="AR6" s="116">
        <v>48462.006919148145</v>
      </c>
      <c r="AS6" s="116">
        <v>45968.419092678872</v>
      </c>
      <c r="AT6" s="116">
        <v>44886.408338064386</v>
      </c>
      <c r="AU6" s="116">
        <v>50164.793411871928</v>
      </c>
      <c r="AV6" s="116">
        <v>47640.826115626667</v>
      </c>
      <c r="AW6" s="116">
        <v>74310.976811657689</v>
      </c>
      <c r="AX6" s="116">
        <v>48905.273368920571</v>
      </c>
      <c r="AY6" s="116">
        <v>43692.697701524055</v>
      </c>
      <c r="AZ6" s="116">
        <v>45553.887246085993</v>
      </c>
      <c r="BA6" s="116">
        <v>44360.53225338948</v>
      </c>
      <c r="BB6" s="116">
        <v>47872.27420045773</v>
      </c>
      <c r="BC6" s="116">
        <v>47533.955243840239</v>
      </c>
      <c r="BD6" s="116">
        <v>51863.946048580066</v>
      </c>
      <c r="BE6" s="116">
        <v>49389.577590448818</v>
      </c>
      <c r="BF6" s="116">
        <v>46950.259007073873</v>
      </c>
      <c r="BG6" s="116">
        <v>51842.298562064469</v>
      </c>
      <c r="BH6" s="116">
        <v>50535.991018052075</v>
      </c>
      <c r="BI6" s="116">
        <v>85001.693903251042</v>
      </c>
      <c r="BJ6" s="116">
        <v>52958.100483957496</v>
      </c>
      <c r="BK6" s="116">
        <v>46743.851105383634</v>
      </c>
      <c r="BL6" s="116">
        <v>49177.366677860002</v>
      </c>
      <c r="BM6" s="116">
        <v>47819.443954251292</v>
      </c>
      <c r="BN6" s="116">
        <v>50392.624952991377</v>
      </c>
      <c r="BO6" s="116">
        <v>48086.916940056668</v>
      </c>
      <c r="BP6" s="116">
        <v>59186.447491392777</v>
      </c>
      <c r="BQ6" s="116">
        <v>51685.307149186228</v>
      </c>
      <c r="BR6" s="116">
        <v>48879.240572253882</v>
      </c>
      <c r="BS6" s="116">
        <v>56767.894262525537</v>
      </c>
      <c r="BT6" s="116">
        <v>54077.967590880384</v>
      </c>
      <c r="BU6" s="116">
        <v>83595.197585391099</v>
      </c>
      <c r="BV6" s="116">
        <v>50147.807641351232</v>
      </c>
      <c r="BW6" s="116">
        <v>44844.271181746546</v>
      </c>
      <c r="BX6" s="116">
        <v>42572.538406028158</v>
      </c>
      <c r="BY6" s="116">
        <v>43464.045678374634</v>
      </c>
      <c r="BZ6" s="116">
        <v>46133.876008354557</v>
      </c>
      <c r="CA6" s="116">
        <v>48598.936434262854</v>
      </c>
      <c r="CB6" s="116">
        <v>54983.632478269727</v>
      </c>
      <c r="CC6" s="116">
        <v>49650.893962162532</v>
      </c>
      <c r="CD6" s="116">
        <v>47852.35673266599</v>
      </c>
      <c r="CE6" s="116">
        <v>54586.823792816933</v>
      </c>
      <c r="CF6" s="116">
        <v>52057.919000693058</v>
      </c>
      <c r="CG6" s="116">
        <v>89341.298152471121</v>
      </c>
      <c r="CH6" s="116">
        <v>51496.670752815102</v>
      </c>
      <c r="CI6" s="116">
        <v>48829.48869411576</v>
      </c>
      <c r="CJ6" s="116">
        <v>51618.167014184583</v>
      </c>
      <c r="CK6" s="116">
        <v>51597.676275188656</v>
      </c>
      <c r="CL6" s="116">
        <v>51502.308682520328</v>
      </c>
      <c r="CM6" s="116">
        <v>53853.08529233365</v>
      </c>
      <c r="CN6" s="116">
        <v>59847.108362984007</v>
      </c>
      <c r="CO6" s="116">
        <v>54092.623227044438</v>
      </c>
      <c r="CP6" s="116">
        <v>55237.45647689818</v>
      </c>
      <c r="CQ6" s="116">
        <v>56702.281730142669</v>
      </c>
      <c r="CR6" s="116">
        <v>56390.26829596157</v>
      </c>
      <c r="CS6" s="116">
        <v>96356.703191690758</v>
      </c>
      <c r="CT6" s="116">
        <v>55997.184499622112</v>
      </c>
      <c r="CU6" s="116">
        <v>57532.456570024871</v>
      </c>
      <c r="CV6" s="116">
        <v>55209.204673514476</v>
      </c>
      <c r="CW6" s="116">
        <v>50478.043078428753</v>
      </c>
      <c r="CX6" s="116">
        <v>55827.785514323376</v>
      </c>
      <c r="CY6" s="116">
        <v>60099.119660429606</v>
      </c>
      <c r="CZ6" s="116">
        <v>61572.931823141851</v>
      </c>
      <c r="DA6" s="116">
        <v>60914.417338781757</v>
      </c>
      <c r="DB6" s="116">
        <v>60189.393817111821</v>
      </c>
      <c r="DC6" s="116">
        <v>61234.44582774453</v>
      </c>
      <c r="DD6" s="116">
        <v>63113.314782147077</v>
      </c>
      <c r="DE6" s="116">
        <v>105665.62685793116</v>
      </c>
      <c r="DF6" s="116">
        <v>67812.575684396303</v>
      </c>
      <c r="DG6" s="116">
        <v>56364.641082759059</v>
      </c>
      <c r="DH6" s="116">
        <v>56215.573381870825</v>
      </c>
      <c r="DI6" s="116">
        <v>54620.95477712313</v>
      </c>
      <c r="DJ6" s="116">
        <v>62444.770812390751</v>
      </c>
      <c r="DK6" s="116">
        <v>63386.814194769227</v>
      </c>
      <c r="DL6" s="116">
        <v>69857.89549834533</v>
      </c>
      <c r="DM6" s="116">
        <v>63401.226610069847</v>
      </c>
      <c r="DN6" s="116">
        <v>76011.49222245421</v>
      </c>
      <c r="DO6" s="116">
        <v>67580.698971341553</v>
      </c>
      <c r="DP6" s="116">
        <v>69579.922949222717</v>
      </c>
      <c r="DQ6" s="116">
        <v>110065.55377347124</v>
      </c>
      <c r="DR6" s="116">
        <v>64155.347889608325</v>
      </c>
      <c r="DS6" s="116">
        <v>60733.181869633183</v>
      </c>
      <c r="DT6" s="116">
        <v>73497.669358677784</v>
      </c>
      <c r="DU6" s="116">
        <v>63534.975706587218</v>
      </c>
      <c r="DV6" s="116">
        <v>68022.6754008055</v>
      </c>
      <c r="DW6" s="116">
        <v>69697.80272600551</v>
      </c>
      <c r="DX6" s="116">
        <v>74770.946756973659</v>
      </c>
      <c r="DY6" s="116">
        <v>71678.476418397782</v>
      </c>
      <c r="DZ6" s="116">
        <v>80852.978564166115</v>
      </c>
      <c r="EA6" s="116">
        <v>71331.518135894265</v>
      </c>
      <c r="EB6" s="116">
        <v>74876.739100075982</v>
      </c>
      <c r="EC6" s="116">
        <v>122291.33660136169</v>
      </c>
      <c r="ED6" s="116">
        <v>74143.799780084504</v>
      </c>
      <c r="EE6" s="116">
        <v>63637.360661584964</v>
      </c>
      <c r="EF6" s="116">
        <v>66986.033831237917</v>
      </c>
      <c r="EG6" s="116">
        <v>68250.6276621617</v>
      </c>
      <c r="EH6" s="116">
        <v>69952.290825574513</v>
      </c>
      <c r="EI6" s="116">
        <v>72020.90156700951</v>
      </c>
      <c r="EJ6" s="116">
        <v>85657.181133963415</v>
      </c>
      <c r="EK6" s="116">
        <v>73610.864797043439</v>
      </c>
      <c r="EL6" s="116">
        <v>81476.438278980262</v>
      </c>
      <c r="EM6" s="116">
        <v>75655.896849537938</v>
      </c>
      <c r="EN6" s="116">
        <v>84961.752789344042</v>
      </c>
      <c r="EO6" s="116">
        <v>111659.96082051375</v>
      </c>
      <c r="EP6" s="116">
        <v>86714.102858726837</v>
      </c>
      <c r="EQ6" s="116">
        <v>69056.129956325312</v>
      </c>
      <c r="ER6" s="116">
        <v>73761.420661726064</v>
      </c>
      <c r="ES6" s="116">
        <v>77536.186415313117</v>
      </c>
      <c r="ET6" s="116">
        <v>79685.380762082656</v>
      </c>
      <c r="EU6" s="116">
        <v>81368.553935028365</v>
      </c>
      <c r="EV6" s="116">
        <v>89684.110987412234</v>
      </c>
      <c r="EW6" s="116">
        <v>83798.682466636412</v>
      </c>
      <c r="EX6" s="116">
        <v>93435.037904299141</v>
      </c>
      <c r="EY6" s="116">
        <v>84852.663671452945</v>
      </c>
      <c r="EZ6" s="116">
        <v>89450.60095147026</v>
      </c>
      <c r="FA6" s="116">
        <v>110940.73482130488</v>
      </c>
      <c r="FB6" s="116">
        <v>86509.201029057382</v>
      </c>
      <c r="FC6" s="116">
        <v>77781.350469586207</v>
      </c>
      <c r="FD6" s="116">
        <v>99147.336951294681</v>
      </c>
      <c r="FE6" s="116">
        <v>86969.170761008587</v>
      </c>
      <c r="FF6" s="116">
        <v>88618.319660750814</v>
      </c>
      <c r="FG6" s="116">
        <v>84288.2040308133</v>
      </c>
      <c r="FH6" s="116">
        <v>99436.295937871138</v>
      </c>
      <c r="FI6" s="116">
        <v>91072.055313479796</v>
      </c>
      <c r="FJ6" s="116">
        <v>174246.76041617195</v>
      </c>
      <c r="FK6" s="116">
        <v>92871.783281631477</v>
      </c>
      <c r="FL6" s="116">
        <v>95194.068017244834</v>
      </c>
      <c r="FM6" s="116">
        <v>110346.27563569079</v>
      </c>
      <c r="FN6" s="116">
        <v>102199.01902526099</v>
      </c>
      <c r="FO6" s="116">
        <v>77730.067985468631</v>
      </c>
      <c r="FP6" s="116">
        <v>86690.409685128936</v>
      </c>
      <c r="FQ6" s="116">
        <v>96162.105377461354</v>
      </c>
      <c r="FR6" s="116">
        <v>87355.801547980416</v>
      </c>
      <c r="FS6" s="116">
        <v>94426.697013647616</v>
      </c>
      <c r="FT6" s="116">
        <v>105361.87068427775</v>
      </c>
      <c r="FU6" s="116">
        <v>91730.50245114704</v>
      </c>
      <c r="FV6" s="116">
        <v>98575.933584686805</v>
      </c>
      <c r="FW6" s="116">
        <v>96014.161782209281</v>
      </c>
      <c r="FX6" s="116">
        <v>92997.205380448897</v>
      </c>
      <c r="FY6" s="116">
        <v>124528.68064735508</v>
      </c>
      <c r="FZ6" s="116">
        <v>103273.10392741031</v>
      </c>
      <c r="GA6" s="116">
        <v>81908.868800303331</v>
      </c>
      <c r="GB6" s="116">
        <v>96765.253602205368</v>
      </c>
      <c r="GC6" s="116">
        <v>107730.0929416711</v>
      </c>
      <c r="GD6" s="116">
        <v>93670.78636748706</v>
      </c>
      <c r="GE6" s="116">
        <v>98225.465755033365</v>
      </c>
      <c r="GF6" s="116">
        <v>109728.09730989201</v>
      </c>
      <c r="GG6" s="116">
        <v>99005.527124179935</v>
      </c>
      <c r="GH6" s="116">
        <v>103370.07040288113</v>
      </c>
      <c r="GI6" s="116">
        <v>102747.12608144962</v>
      </c>
      <c r="GJ6" s="116">
        <v>105064.65966990842</v>
      </c>
      <c r="GK6" s="116">
        <v>116542.25291235263</v>
      </c>
      <c r="GL6" s="116">
        <v>109867.77291599779</v>
      </c>
      <c r="GM6" s="116">
        <v>87468.201715140327</v>
      </c>
      <c r="GN6" s="116">
        <v>97233.683243434061</v>
      </c>
      <c r="GO6" s="116">
        <v>120506.30123147885</v>
      </c>
      <c r="GP6" s="116">
        <v>95890.176112877059</v>
      </c>
      <c r="GQ6" s="116">
        <v>105297.6815131082</v>
      </c>
      <c r="GR6" s="116">
        <v>116306.97950504055</v>
      </c>
      <c r="GS6" s="116">
        <v>103460.97852872696</v>
      </c>
      <c r="GT6" s="116">
        <v>119438.68053145237</v>
      </c>
      <c r="GU6" s="116">
        <v>115173.11591844376</v>
      </c>
      <c r="GV6" s="116">
        <v>110833.95981415808</v>
      </c>
      <c r="GW6" s="116">
        <v>118773.2953644595</v>
      </c>
      <c r="GX6" s="116">
        <v>126711.64718056108</v>
      </c>
      <c r="GY6" s="116">
        <v>94597.261781087451</v>
      </c>
      <c r="GZ6" s="116">
        <v>103675.85312732533</v>
      </c>
      <c r="HA6" s="116">
        <v>108521.48352607802</v>
      </c>
      <c r="HB6" s="116">
        <v>108674.16417699457</v>
      </c>
      <c r="HC6" s="116">
        <v>107260.70355501224</v>
      </c>
      <c r="HD6" s="116">
        <v>120336.09348586487</v>
      </c>
      <c r="HE6" s="116">
        <v>123186.22754691886</v>
      </c>
      <c r="HF6" s="116">
        <v>129513.08375507829</v>
      </c>
      <c r="HG6" s="116">
        <v>115861.35572156917</v>
      </c>
      <c r="HH6" s="116">
        <v>118478.20725174634</v>
      </c>
      <c r="HI6" s="116">
        <v>126766.51279877713</v>
      </c>
      <c r="HJ6" s="116">
        <v>121387.52559756101</v>
      </c>
      <c r="HK6" s="116">
        <v>97551.096519004917</v>
      </c>
      <c r="HL6" s="116">
        <v>101332.13766987808</v>
      </c>
      <c r="HM6" s="116">
        <v>113228.34452881647</v>
      </c>
      <c r="HN6" s="116">
        <v>105146.87064125274</v>
      </c>
      <c r="HO6" s="116">
        <v>109429.1664594396</v>
      </c>
      <c r="HP6" s="116">
        <v>119296.43637740554</v>
      </c>
      <c r="HQ6" s="116">
        <v>102159.69933406638</v>
      </c>
      <c r="HR6" s="116">
        <v>107559.09736375381</v>
      </c>
      <c r="HS6" s="116">
        <v>119955.92200280476</v>
      </c>
      <c r="HT6" s="116">
        <v>113189.54933760052</v>
      </c>
      <c r="HU6" s="116">
        <v>198601.07766423959</v>
      </c>
      <c r="HV6" s="116">
        <v>125673.83855292002</v>
      </c>
      <c r="HW6" s="116">
        <v>105793.26922990136</v>
      </c>
      <c r="HX6" s="116">
        <v>105089.24812806079</v>
      </c>
      <c r="HY6" s="116">
        <v>106948.93891785412</v>
      </c>
      <c r="HZ6" s="116">
        <v>104342.71395057485</v>
      </c>
      <c r="IA6" s="116">
        <v>104224.27650834947</v>
      </c>
      <c r="IB6" s="116">
        <v>123144.27950258966</v>
      </c>
      <c r="IC6" s="116">
        <v>105250.61133860429</v>
      </c>
      <c r="ID6" s="116">
        <v>116945.56900069251</v>
      </c>
      <c r="IE6" s="116">
        <v>100300.64115147323</v>
      </c>
      <c r="IF6" s="116">
        <v>124124.5174306901</v>
      </c>
      <c r="IG6" s="116">
        <v>171236.66493429572</v>
      </c>
      <c r="IH6" s="116">
        <v>109955.76188444518</v>
      </c>
      <c r="II6" s="116">
        <v>103666.71173724909</v>
      </c>
      <c r="IJ6" s="116">
        <v>107093.44218881005</v>
      </c>
      <c r="IK6" s="116">
        <v>103670.69807323249</v>
      </c>
      <c r="IL6" s="116">
        <v>115661.43360212549</v>
      </c>
      <c r="IM6" s="116">
        <v>115244.39142671002</v>
      </c>
      <c r="IN6" s="116">
        <v>117981.13748512861</v>
      </c>
      <c r="IO6" s="116">
        <v>109568.59752508534</v>
      </c>
      <c r="IP6" s="116">
        <v>121084.25545267481</v>
      </c>
      <c r="IQ6" s="116">
        <v>105163.4553708819</v>
      </c>
      <c r="IR6" s="116">
        <v>112570.27570114007</v>
      </c>
      <c r="IS6" s="116">
        <v>157273.55206899301</v>
      </c>
      <c r="IT6" s="116">
        <v>111750.78506497081</v>
      </c>
      <c r="IU6" s="116">
        <v>103065.63999886518</v>
      </c>
      <c r="IV6" s="116">
        <v>120553.27432142837</v>
      </c>
      <c r="IW6" s="116">
        <v>118107.84094324257</v>
      </c>
      <c r="IX6" s="116">
        <v>107402.41106890199</v>
      </c>
      <c r="IY6" s="116">
        <v>109166.09826719109</v>
      </c>
      <c r="IZ6" s="116">
        <v>117762.83930331607</v>
      </c>
      <c r="JA6" s="116">
        <v>116066.36003134999</v>
      </c>
      <c r="JB6" s="116">
        <v>123144.34520989457</v>
      </c>
      <c r="JC6" s="116">
        <v>107921.31429370023</v>
      </c>
      <c r="JD6" s="116">
        <v>118698.27067577434</v>
      </c>
      <c r="JE6" s="116">
        <v>152186.83197035294</v>
      </c>
      <c r="JF6" s="116">
        <v>109172.91949742052</v>
      </c>
      <c r="JG6" s="116">
        <v>105438.62982744347</v>
      </c>
      <c r="JH6" s="116">
        <v>116672.1458151793</v>
      </c>
      <c r="JI6" s="116">
        <v>118685.73871696257</v>
      </c>
      <c r="JJ6" s="116">
        <v>105852.61870205855</v>
      </c>
      <c r="JK6" s="116">
        <v>104589.74731758788</v>
      </c>
      <c r="JL6" s="116">
        <v>120345.01352650109</v>
      </c>
      <c r="JM6" s="116">
        <v>111045.15228547156</v>
      </c>
    </row>
    <row r="7" spans="1:273" s="120" customFormat="1" ht="16.5" thickBot="1" x14ac:dyDescent="0.3">
      <c r="A7" s="127" t="s">
        <v>32</v>
      </c>
      <c r="B7" s="119">
        <v>12899.935364271059</v>
      </c>
      <c r="C7" s="119">
        <v>12558.049528577509</v>
      </c>
      <c r="D7" s="119">
        <v>12900.468975812821</v>
      </c>
      <c r="E7" s="119">
        <v>12519.296563647231</v>
      </c>
      <c r="F7" s="119">
        <v>13003.304969815494</v>
      </c>
      <c r="G7" s="119">
        <v>13045.522884688571</v>
      </c>
      <c r="H7" s="119">
        <v>13717.194390477196</v>
      </c>
      <c r="I7" s="119">
        <v>13838.435684233849</v>
      </c>
      <c r="J7" s="119">
        <v>14050.368717962507</v>
      </c>
      <c r="K7" s="119">
        <v>14069.024258081108</v>
      </c>
      <c r="L7" s="119">
        <v>15408.317309067173</v>
      </c>
      <c r="M7" s="119">
        <v>25930.417417079756</v>
      </c>
      <c r="N7" s="119">
        <v>14111.865410074481</v>
      </c>
      <c r="O7" s="119">
        <v>13947.403733636973</v>
      </c>
      <c r="P7" s="119">
        <v>13989.938845243163</v>
      </c>
      <c r="Q7" s="119">
        <v>14170.544617177386</v>
      </c>
      <c r="R7" s="119">
        <v>14085.841651890581</v>
      </c>
      <c r="S7" s="119">
        <v>14486.578182355348</v>
      </c>
      <c r="T7" s="119">
        <v>15121.026101778187</v>
      </c>
      <c r="U7" s="119">
        <v>15307.15182583141</v>
      </c>
      <c r="V7" s="119">
        <v>15439.074303699326</v>
      </c>
      <c r="W7" s="119">
        <v>15494.81179056761</v>
      </c>
      <c r="X7" s="119">
        <v>17069.26264567209</v>
      </c>
      <c r="Y7" s="119">
        <v>28287.121730527735</v>
      </c>
      <c r="Z7" s="119">
        <v>15388.997165595827</v>
      </c>
      <c r="AA7" s="119">
        <v>15042.031400379512</v>
      </c>
      <c r="AB7" s="119">
        <v>15077.607883322808</v>
      </c>
      <c r="AC7" s="119">
        <v>15080.066535322743</v>
      </c>
      <c r="AD7" s="119">
        <v>15118.824562514317</v>
      </c>
      <c r="AE7" s="119">
        <v>15325.662180974577</v>
      </c>
      <c r="AF7" s="119">
        <v>15804.988089066814</v>
      </c>
      <c r="AG7" s="119">
        <v>15683.994264912822</v>
      </c>
      <c r="AH7" s="119">
        <v>15642.416120545762</v>
      </c>
      <c r="AI7" s="119">
        <v>15804.930006826682</v>
      </c>
      <c r="AJ7" s="119">
        <v>17068.877786081604</v>
      </c>
      <c r="AK7" s="119">
        <v>28654.608965275042</v>
      </c>
      <c r="AL7" s="119">
        <v>15285.978881321287</v>
      </c>
      <c r="AM7" s="119">
        <v>15262.375902846241</v>
      </c>
      <c r="AN7" s="119">
        <v>15589.711369831015</v>
      </c>
      <c r="AO7" s="119">
        <v>15619.91578305461</v>
      </c>
      <c r="AP7" s="119">
        <v>16217.992845265006</v>
      </c>
      <c r="AQ7" s="119">
        <v>16379.185652900815</v>
      </c>
      <c r="AR7" s="119">
        <v>16575.485369540882</v>
      </c>
      <c r="AS7" s="119">
        <v>16552.375024211993</v>
      </c>
      <c r="AT7" s="119">
        <v>16746.018020809457</v>
      </c>
      <c r="AU7" s="119">
        <v>16946.141756704292</v>
      </c>
      <c r="AV7" s="119">
        <v>18391.918188364274</v>
      </c>
      <c r="AW7" s="119">
        <v>30180.900554172058</v>
      </c>
      <c r="AX7" s="119">
        <v>16248.348738025432</v>
      </c>
      <c r="AY7" s="119">
        <v>16302.340231933425</v>
      </c>
      <c r="AZ7" s="119">
        <v>16688.68590105855</v>
      </c>
      <c r="BA7" s="119">
        <v>16643.350448437213</v>
      </c>
      <c r="BB7" s="119">
        <v>17586.376368041121</v>
      </c>
      <c r="BC7" s="119">
        <v>17609.049685900478</v>
      </c>
      <c r="BD7" s="119">
        <v>18226.157265298854</v>
      </c>
      <c r="BE7" s="119">
        <v>18016.447512181825</v>
      </c>
      <c r="BF7" s="119">
        <v>17749.85320880574</v>
      </c>
      <c r="BG7" s="119">
        <v>17625.946446127284</v>
      </c>
      <c r="BH7" s="119">
        <v>19389.627652896816</v>
      </c>
      <c r="BI7" s="119">
        <v>32556.539372108189</v>
      </c>
      <c r="BJ7" s="119">
        <v>17675.146844010815</v>
      </c>
      <c r="BK7" s="119">
        <v>17888.380822110299</v>
      </c>
      <c r="BL7" s="119">
        <v>17957.997222163129</v>
      </c>
      <c r="BM7" s="119">
        <v>18089.418267272322</v>
      </c>
      <c r="BN7" s="119">
        <v>18599.863950066472</v>
      </c>
      <c r="BO7" s="119">
        <v>18873.170546960879</v>
      </c>
      <c r="BP7" s="119">
        <v>19641.700433091915</v>
      </c>
      <c r="BQ7" s="119">
        <v>19585.527098116225</v>
      </c>
      <c r="BR7" s="119">
        <v>19582.090321619678</v>
      </c>
      <c r="BS7" s="119">
        <v>19498.347036718365</v>
      </c>
      <c r="BT7" s="119">
        <v>20587.686846575954</v>
      </c>
      <c r="BU7" s="119">
        <v>33513.15255838725</v>
      </c>
      <c r="BV7" s="119">
        <v>18064.331338683303</v>
      </c>
      <c r="BW7" s="119">
        <v>17763.240660455675</v>
      </c>
      <c r="BX7" s="119">
        <v>17678.610816886252</v>
      </c>
      <c r="BY7" s="119">
        <v>17885.15930146231</v>
      </c>
      <c r="BZ7" s="119">
        <v>18861.861695072988</v>
      </c>
      <c r="CA7" s="119">
        <v>19385.947370076785</v>
      </c>
      <c r="CB7" s="119">
        <v>21300.717369651458</v>
      </c>
      <c r="CC7" s="119">
        <v>21689.23172298041</v>
      </c>
      <c r="CD7" s="119">
        <v>21133.15685700953</v>
      </c>
      <c r="CE7" s="119">
        <v>21214.002491919677</v>
      </c>
      <c r="CF7" s="119">
        <v>23085.140886689976</v>
      </c>
      <c r="CG7" s="119">
        <v>38829.432394313415</v>
      </c>
      <c r="CH7" s="119">
        <v>20619.482093940409</v>
      </c>
      <c r="CI7" s="119">
        <v>21034.436113733682</v>
      </c>
      <c r="CJ7" s="119">
        <v>19872.779150277671</v>
      </c>
      <c r="CK7" s="119">
        <v>21309.671279259721</v>
      </c>
      <c r="CL7" s="119">
        <v>21503.788673963758</v>
      </c>
      <c r="CM7" s="119">
        <v>22533.793089732055</v>
      </c>
      <c r="CN7" s="119">
        <v>22285.601926780142</v>
      </c>
      <c r="CO7" s="119">
        <v>22654.793749196193</v>
      </c>
      <c r="CP7" s="119">
        <v>22410.534990165692</v>
      </c>
      <c r="CQ7" s="119">
        <v>22835.783260811342</v>
      </c>
      <c r="CR7" s="119">
        <v>22300.468750788554</v>
      </c>
      <c r="CS7" s="119">
        <v>43432.866348400625</v>
      </c>
      <c r="CT7" s="119">
        <v>22754.092592105389</v>
      </c>
      <c r="CU7" s="119">
        <v>24067.958536539751</v>
      </c>
      <c r="CV7" s="119">
        <v>22645.5672165539</v>
      </c>
      <c r="CW7" s="119">
        <v>22531.70351629479</v>
      </c>
      <c r="CX7" s="119">
        <v>22251.326927464881</v>
      </c>
      <c r="CY7" s="119">
        <v>24802.328728586752</v>
      </c>
      <c r="CZ7" s="119">
        <v>24372.34612983897</v>
      </c>
      <c r="DA7" s="119">
        <v>24329.681740039738</v>
      </c>
      <c r="DB7" s="119">
        <v>24036.38485982288</v>
      </c>
      <c r="DC7" s="119">
        <v>24638.325916511061</v>
      </c>
      <c r="DD7" s="119">
        <v>24990.056043222918</v>
      </c>
      <c r="DE7" s="119">
        <v>46206.900011356964</v>
      </c>
      <c r="DF7" s="119">
        <v>26756.620695293474</v>
      </c>
      <c r="DG7" s="119">
        <v>24016.076995727763</v>
      </c>
      <c r="DH7" s="119">
        <v>24008.662289251679</v>
      </c>
      <c r="DI7" s="119">
        <v>24129.377522883551</v>
      </c>
      <c r="DJ7" s="119">
        <v>26120.689135972309</v>
      </c>
      <c r="DK7" s="119">
        <v>26028.639241497978</v>
      </c>
      <c r="DL7" s="119">
        <v>26708.192669616798</v>
      </c>
      <c r="DM7" s="119">
        <v>26591.214090070702</v>
      </c>
      <c r="DN7" s="119">
        <v>38398.374263417529</v>
      </c>
      <c r="DO7" s="119">
        <v>26926.170916325009</v>
      </c>
      <c r="DP7" s="119">
        <v>26729.263993924902</v>
      </c>
      <c r="DQ7" s="119">
        <v>38890.65753058868</v>
      </c>
      <c r="DR7" s="119">
        <v>26230.190833293331</v>
      </c>
      <c r="DS7" s="119">
        <v>26232.392252531743</v>
      </c>
      <c r="DT7" s="119">
        <v>30072.254846730495</v>
      </c>
      <c r="DU7" s="119">
        <v>26571.616877094781</v>
      </c>
      <c r="DV7" s="119">
        <v>27873.936433045546</v>
      </c>
      <c r="DW7" s="119">
        <v>28046.933717307162</v>
      </c>
      <c r="DX7" s="119">
        <v>28160.855886669076</v>
      </c>
      <c r="DY7" s="119">
        <v>27761.494514128564</v>
      </c>
      <c r="DZ7" s="119">
        <v>39906.615552871903</v>
      </c>
      <c r="EA7" s="119">
        <v>27891.811880773315</v>
      </c>
      <c r="EB7" s="119">
        <v>27627.697755826659</v>
      </c>
      <c r="EC7" s="119">
        <v>45402.921409919807</v>
      </c>
      <c r="ED7" s="119">
        <v>31032.28754455689</v>
      </c>
      <c r="EE7" s="119">
        <v>26444.621495192489</v>
      </c>
      <c r="EF7" s="119">
        <v>27855.464139584703</v>
      </c>
      <c r="EG7" s="119">
        <v>28939.00034527107</v>
      </c>
      <c r="EH7" s="119">
        <v>28665.112182749566</v>
      </c>
      <c r="EI7" s="119">
        <v>29198.157644839517</v>
      </c>
      <c r="EJ7" s="119">
        <v>28311.925168977254</v>
      </c>
      <c r="EK7" s="119">
        <v>31615.5137873247</v>
      </c>
      <c r="EL7" s="119">
        <v>38100.27314748022</v>
      </c>
      <c r="EM7" s="119">
        <v>27992.325908370814</v>
      </c>
      <c r="EN7" s="119">
        <v>32241.152574168907</v>
      </c>
      <c r="EO7" s="119">
        <v>38375.238709339341</v>
      </c>
      <c r="EP7" s="119">
        <v>33051.255490882482</v>
      </c>
      <c r="EQ7" s="119">
        <v>28194.496500079913</v>
      </c>
      <c r="ER7" s="119">
        <v>30966.780823262052</v>
      </c>
      <c r="ES7" s="119">
        <v>30550.153105278096</v>
      </c>
      <c r="ET7" s="119">
        <v>30321.316600406615</v>
      </c>
      <c r="EU7" s="119">
        <v>30749.782597289384</v>
      </c>
      <c r="EV7" s="119">
        <v>30562.842120558074</v>
      </c>
      <c r="EW7" s="119">
        <v>34398.891779067046</v>
      </c>
      <c r="EX7" s="119">
        <v>40748.499829360968</v>
      </c>
      <c r="EY7" s="119">
        <v>30810.131774528661</v>
      </c>
      <c r="EZ7" s="119">
        <v>34660.224014335443</v>
      </c>
      <c r="FA7" s="119">
        <v>41309.591819082125</v>
      </c>
      <c r="FB7" s="119">
        <v>30593.608932111241</v>
      </c>
      <c r="FC7" s="119">
        <v>32411.966974804236</v>
      </c>
      <c r="FD7" s="119">
        <v>38393.050242317731</v>
      </c>
      <c r="FE7" s="119">
        <v>32658.348411920018</v>
      </c>
      <c r="FF7" s="119">
        <v>32231.638382540616</v>
      </c>
      <c r="FG7" s="119">
        <v>32546.655311864204</v>
      </c>
      <c r="FH7" s="119">
        <v>32629.908866238897</v>
      </c>
      <c r="FI7" s="119">
        <v>38223.048094527105</v>
      </c>
      <c r="FJ7" s="119">
        <v>44028.171554968838</v>
      </c>
      <c r="FK7" s="119">
        <v>32770.637513384943</v>
      </c>
      <c r="FL7" s="119">
        <v>36796.248985068785</v>
      </c>
      <c r="FM7" s="119">
        <v>44264.367427281737</v>
      </c>
      <c r="FN7" s="119">
        <v>32683.119420210132</v>
      </c>
      <c r="FO7" s="119">
        <v>33962.232943558956</v>
      </c>
      <c r="FP7" s="119">
        <v>33795.837727137325</v>
      </c>
      <c r="FQ7" s="119">
        <v>38483.556792210002</v>
      </c>
      <c r="FR7" s="119">
        <v>33860.185925339807</v>
      </c>
      <c r="FS7" s="119">
        <v>33898.187880203535</v>
      </c>
      <c r="FT7" s="119">
        <v>34355.230007998543</v>
      </c>
      <c r="FU7" s="119">
        <v>38203.012119500374</v>
      </c>
      <c r="FV7" s="119">
        <v>45432.779569249469</v>
      </c>
      <c r="FW7" s="119">
        <v>33916.086242282458</v>
      </c>
      <c r="FX7" s="119">
        <v>38258.870642665861</v>
      </c>
      <c r="FY7" s="119">
        <v>45809.016140639833</v>
      </c>
      <c r="FZ7" s="119">
        <v>34536.948641093717</v>
      </c>
      <c r="GA7" s="119">
        <v>36424.594362763826</v>
      </c>
      <c r="GB7" s="119">
        <v>36409.163209999228</v>
      </c>
      <c r="GC7" s="119">
        <v>40846.327721323731</v>
      </c>
      <c r="GD7" s="119">
        <v>36661.215298009185</v>
      </c>
      <c r="GE7" s="119">
        <v>36624.715774734017</v>
      </c>
      <c r="GF7" s="119">
        <v>37179.31284248783</v>
      </c>
      <c r="GG7" s="119">
        <v>40907.926890126007</v>
      </c>
      <c r="GH7" s="119">
        <v>48465.924750828119</v>
      </c>
      <c r="GI7" s="119">
        <v>37094.799625462132</v>
      </c>
      <c r="GJ7" s="119">
        <v>40764.392910762341</v>
      </c>
      <c r="GK7" s="119">
        <v>46549.210310766612</v>
      </c>
      <c r="GL7" s="119">
        <v>39708.148342991568</v>
      </c>
      <c r="GM7" s="119">
        <v>36308.995097740197</v>
      </c>
      <c r="GN7" s="119">
        <v>39429.964084684587</v>
      </c>
      <c r="GO7" s="119">
        <v>44540.867780327571</v>
      </c>
      <c r="GP7" s="119">
        <v>38637.264232351772</v>
      </c>
      <c r="GQ7" s="119">
        <v>38367.605619363552</v>
      </c>
      <c r="GR7" s="119">
        <v>39052.455199750519</v>
      </c>
      <c r="GS7" s="119">
        <v>42972.044115412362</v>
      </c>
      <c r="GT7" s="119">
        <v>51457.967447239309</v>
      </c>
      <c r="GU7" s="119">
        <v>39160.132393121814</v>
      </c>
      <c r="GV7" s="119">
        <v>42410.880490758478</v>
      </c>
      <c r="GW7" s="119">
        <v>49744.381065470545</v>
      </c>
      <c r="GX7" s="119">
        <v>39704.761165945791</v>
      </c>
      <c r="GY7" s="119">
        <v>37772.160314471686</v>
      </c>
      <c r="GZ7" s="119">
        <v>39655.166415165339</v>
      </c>
      <c r="HA7" s="119">
        <v>39806.454932401073</v>
      </c>
      <c r="HB7" s="119">
        <v>40437.776607060019</v>
      </c>
      <c r="HC7" s="119">
        <v>41469.637378156818</v>
      </c>
      <c r="HD7" s="119">
        <v>42028.008937689781</v>
      </c>
      <c r="HE7" s="119">
        <v>44459.061572783605</v>
      </c>
      <c r="HF7" s="119">
        <v>53945.592007465391</v>
      </c>
      <c r="HG7" s="119">
        <v>39774.15963821538</v>
      </c>
      <c r="HH7" s="119">
        <v>47685.10927827446</v>
      </c>
      <c r="HI7" s="119">
        <v>54037.848728946614</v>
      </c>
      <c r="HJ7" s="119">
        <v>40167.719091570703</v>
      </c>
      <c r="HK7" s="119">
        <v>41314.330318952248</v>
      </c>
      <c r="HL7" s="119">
        <v>41639.400585149793</v>
      </c>
      <c r="HM7" s="119">
        <v>41349.731287282346</v>
      </c>
      <c r="HN7" s="119">
        <v>42351.227744709795</v>
      </c>
      <c r="HO7" s="119">
        <v>41091.273674344593</v>
      </c>
      <c r="HP7" s="119">
        <v>40593.956682995529</v>
      </c>
      <c r="HQ7" s="119">
        <v>39849.347058779706</v>
      </c>
      <c r="HR7" s="119">
        <v>44277.419999427606</v>
      </c>
      <c r="HS7" s="119">
        <v>54423.155031820213</v>
      </c>
      <c r="HT7" s="119">
        <v>47888.319197285717</v>
      </c>
      <c r="HU7" s="119">
        <v>53139.566626290209</v>
      </c>
      <c r="HV7" s="119">
        <v>40885.783376706182</v>
      </c>
      <c r="HW7" s="119">
        <v>43603.032330618691</v>
      </c>
      <c r="HX7" s="119">
        <v>43988.450217833888</v>
      </c>
      <c r="HY7" s="119">
        <v>43904.891552015906</v>
      </c>
      <c r="HZ7" s="119">
        <v>45291.428110513443</v>
      </c>
      <c r="IA7" s="119">
        <v>43695.575501285937</v>
      </c>
      <c r="IB7" s="119">
        <v>43567.988635378402</v>
      </c>
      <c r="IC7" s="119">
        <v>48405.99325738343</v>
      </c>
      <c r="ID7" s="119">
        <v>58214.991367770985</v>
      </c>
      <c r="IE7" s="119">
        <v>43468.136068010201</v>
      </c>
      <c r="IF7" s="119">
        <v>52206.584600076865</v>
      </c>
      <c r="IG7" s="119">
        <v>58787.234851106448</v>
      </c>
      <c r="IH7" s="119">
        <v>43932.786620985215</v>
      </c>
      <c r="II7" s="119">
        <v>45615.531593683052</v>
      </c>
      <c r="IJ7" s="119">
        <v>45659.232801795864</v>
      </c>
      <c r="IK7" s="119">
        <v>46711.088963288639</v>
      </c>
      <c r="IL7" s="119">
        <v>51371.0210731927</v>
      </c>
      <c r="IM7" s="119">
        <v>46130.469889595115</v>
      </c>
      <c r="IN7" s="119">
        <v>46593.592466822185</v>
      </c>
      <c r="IO7" s="119">
        <v>50850.237053602563</v>
      </c>
      <c r="IP7" s="119">
        <v>62690.60879289345</v>
      </c>
      <c r="IQ7" s="119">
        <v>47131.71423654852</v>
      </c>
      <c r="IR7" s="119">
        <v>51446.122189112386</v>
      </c>
      <c r="IS7" s="119">
        <v>62603.244774770203</v>
      </c>
      <c r="IT7" s="119">
        <v>45997.814768813441</v>
      </c>
      <c r="IU7" s="119">
        <v>46949.187842602907</v>
      </c>
      <c r="IV7" s="119">
        <v>52374.896586224175</v>
      </c>
      <c r="IW7" s="119">
        <v>47394.226230393368</v>
      </c>
      <c r="IX7" s="119">
        <v>47798.951800996772</v>
      </c>
      <c r="IY7" s="119">
        <v>46512.209018633213</v>
      </c>
      <c r="IZ7" s="119">
        <v>46786.488267031906</v>
      </c>
      <c r="JA7" s="119">
        <v>51040.190671185963</v>
      </c>
      <c r="JB7" s="119">
        <v>63295.475344870494</v>
      </c>
      <c r="JC7" s="119">
        <v>46379.092045047546</v>
      </c>
      <c r="JD7" s="119">
        <v>51243.606395330229</v>
      </c>
      <c r="JE7" s="119">
        <v>63974.145169656222</v>
      </c>
      <c r="JF7" s="119">
        <v>47128.590882278884</v>
      </c>
      <c r="JG7" s="119">
        <v>47574.581797596889</v>
      </c>
      <c r="JH7" s="119">
        <v>54332.795961815587</v>
      </c>
      <c r="JI7" s="119">
        <v>47889.070104667975</v>
      </c>
      <c r="JJ7" s="119">
        <v>47768.24874618082</v>
      </c>
      <c r="JK7" s="119">
        <v>47887.235782564356</v>
      </c>
      <c r="JL7" s="119">
        <v>48341.638863120294</v>
      </c>
      <c r="JM7" s="119">
        <v>53610.431926520003</v>
      </c>
    </row>
    <row r="8" spans="1:273" ht="15.75" x14ac:dyDescent="0.25">
      <c r="A8" s="13" t="s">
        <v>537</v>
      </c>
      <c r="B8" s="8" t="s">
        <v>271</v>
      </c>
      <c r="C8" s="8" t="s">
        <v>271</v>
      </c>
      <c r="D8" s="8" t="s">
        <v>271</v>
      </c>
      <c r="E8" s="8" t="s">
        <v>271</v>
      </c>
      <c r="F8" s="8" t="s">
        <v>271</v>
      </c>
      <c r="G8" s="8" t="s">
        <v>271</v>
      </c>
      <c r="H8" s="8" t="s">
        <v>271</v>
      </c>
      <c r="I8" s="8" t="s">
        <v>271</v>
      </c>
      <c r="J8" s="8" t="s">
        <v>271</v>
      </c>
      <c r="K8" s="8" t="s">
        <v>271</v>
      </c>
      <c r="L8" s="8" t="s">
        <v>271</v>
      </c>
      <c r="M8" s="8" t="s">
        <v>271</v>
      </c>
      <c r="N8" s="8" t="s">
        <v>271</v>
      </c>
      <c r="O8" s="8" t="s">
        <v>271</v>
      </c>
      <c r="P8" s="8" t="s">
        <v>271</v>
      </c>
      <c r="Q8" s="8" t="s">
        <v>271</v>
      </c>
      <c r="R8" s="8" t="s">
        <v>271</v>
      </c>
      <c r="S8" s="8" t="s">
        <v>271</v>
      </c>
      <c r="T8" s="8" t="s">
        <v>271</v>
      </c>
      <c r="U8" s="8" t="s">
        <v>271</v>
      </c>
      <c r="V8" s="8" t="s">
        <v>271</v>
      </c>
      <c r="W8" s="8" t="s">
        <v>271</v>
      </c>
      <c r="X8" s="8" t="s">
        <v>271</v>
      </c>
      <c r="Y8" s="8" t="s">
        <v>271</v>
      </c>
      <c r="Z8" s="8" t="s">
        <v>271</v>
      </c>
      <c r="AA8" s="8" t="s">
        <v>271</v>
      </c>
      <c r="AB8" s="8" t="s">
        <v>271</v>
      </c>
      <c r="AC8" s="8" t="s">
        <v>271</v>
      </c>
      <c r="AD8" s="8" t="s">
        <v>271</v>
      </c>
      <c r="AE8" s="8" t="s">
        <v>271</v>
      </c>
      <c r="AF8" s="8" t="s">
        <v>271</v>
      </c>
      <c r="AG8" s="8" t="s">
        <v>271</v>
      </c>
      <c r="AH8" s="8" t="s">
        <v>271</v>
      </c>
      <c r="AI8" s="8" t="s">
        <v>271</v>
      </c>
      <c r="AJ8" s="8" t="s">
        <v>271</v>
      </c>
      <c r="AK8" s="8" t="s">
        <v>271</v>
      </c>
      <c r="AL8" s="8" t="s">
        <v>271</v>
      </c>
      <c r="AM8" s="8" t="s">
        <v>271</v>
      </c>
      <c r="AN8" s="8" t="s">
        <v>271</v>
      </c>
      <c r="AO8" s="8" t="s">
        <v>271</v>
      </c>
      <c r="AP8" s="8" t="s">
        <v>271</v>
      </c>
      <c r="AQ8" s="8" t="s">
        <v>271</v>
      </c>
      <c r="AR8" s="8" t="s">
        <v>271</v>
      </c>
      <c r="AS8" s="8" t="s">
        <v>271</v>
      </c>
      <c r="AT8" s="8" t="s">
        <v>271</v>
      </c>
      <c r="AU8" s="8" t="s">
        <v>271</v>
      </c>
      <c r="AV8" s="8" t="s">
        <v>271</v>
      </c>
      <c r="AW8" s="8" t="s">
        <v>271</v>
      </c>
      <c r="AX8" s="8">
        <v>13265.358966473559</v>
      </c>
      <c r="AY8" s="8">
        <v>13298.853152206242</v>
      </c>
      <c r="AZ8" s="8">
        <v>13620.977510734509</v>
      </c>
      <c r="BA8" s="8">
        <v>13252.222773842379</v>
      </c>
      <c r="BB8" s="8">
        <v>14007.285029333145</v>
      </c>
      <c r="BC8" s="8">
        <v>14172.631659947438</v>
      </c>
      <c r="BD8" s="8">
        <v>14673.410294055471</v>
      </c>
      <c r="BE8" s="8">
        <v>14510.376065039536</v>
      </c>
      <c r="BF8" s="8">
        <v>14297.985705819399</v>
      </c>
      <c r="BG8" s="8">
        <v>14193.169404238193</v>
      </c>
      <c r="BH8" s="8">
        <v>15577.227504159093</v>
      </c>
      <c r="BI8" s="8">
        <v>26240.968388512581</v>
      </c>
      <c r="BJ8" s="8">
        <v>14250.297520823355</v>
      </c>
      <c r="BK8" s="8">
        <v>14476.290072503676</v>
      </c>
      <c r="BL8" s="8">
        <v>14508.074258146979</v>
      </c>
      <c r="BM8" s="8">
        <v>14408.582346491496</v>
      </c>
      <c r="BN8" s="8">
        <v>14825.972389720389</v>
      </c>
      <c r="BO8" s="8">
        <v>15231.733151487142</v>
      </c>
      <c r="BP8" s="8">
        <v>15858.735379952495</v>
      </c>
      <c r="BQ8" s="8">
        <v>15819.219334314334</v>
      </c>
      <c r="BR8" s="8">
        <v>15822.613991940158</v>
      </c>
      <c r="BS8" s="8">
        <v>15768.102695215519</v>
      </c>
      <c r="BT8" s="8">
        <v>16587.222380860327</v>
      </c>
      <c r="BU8" s="8">
        <v>27167.607536957243</v>
      </c>
      <c r="BV8" s="8">
        <v>14623.351072593327</v>
      </c>
      <c r="BW8" s="8">
        <v>14392.350596865317</v>
      </c>
      <c r="BX8" s="8">
        <v>14332.85430072079</v>
      </c>
      <c r="BY8" s="8">
        <v>14136.940224043921</v>
      </c>
      <c r="BZ8" s="8">
        <v>14922.958050129808</v>
      </c>
      <c r="CA8" s="8">
        <v>15721.611650291179</v>
      </c>
      <c r="CB8" s="8">
        <v>17271.09157038133</v>
      </c>
      <c r="CC8" s="8">
        <v>17588.207149452202</v>
      </c>
      <c r="CD8" s="8">
        <v>17150.101078795913</v>
      </c>
      <c r="CE8" s="8">
        <v>17214.203698006415</v>
      </c>
      <c r="CF8" s="8">
        <v>18671.616497123123</v>
      </c>
      <c r="CG8" s="8">
        <v>31560.642796478849</v>
      </c>
      <c r="CH8" s="8">
        <v>16763.725219162268</v>
      </c>
      <c r="CI8" s="8">
        <v>17123.59056744698</v>
      </c>
      <c r="CJ8" s="8">
        <v>16188.674479016565</v>
      </c>
      <c r="CK8" s="8">
        <v>17385.398382135081</v>
      </c>
      <c r="CL8" s="8">
        <v>17475.636907785192</v>
      </c>
      <c r="CM8" s="8">
        <v>18359.125251744281</v>
      </c>
      <c r="CN8" s="8">
        <v>18122.327219667481</v>
      </c>
      <c r="CO8" s="8">
        <v>18443.741737036413</v>
      </c>
      <c r="CP8" s="8">
        <v>18286.389598261434</v>
      </c>
      <c r="CQ8" s="8">
        <v>18638.867206992734</v>
      </c>
      <c r="CR8" s="8">
        <v>18114.328040477452</v>
      </c>
      <c r="CS8" s="8">
        <v>35595.172212121921</v>
      </c>
      <c r="CT8" s="8">
        <v>18607.522956578912</v>
      </c>
      <c r="CU8" s="8">
        <v>19681.203561066111</v>
      </c>
      <c r="CV8" s="8">
        <v>18536.758338585314</v>
      </c>
      <c r="CW8" s="8">
        <v>18440.962742848315</v>
      </c>
      <c r="CX8" s="8">
        <v>18006.865323336911</v>
      </c>
      <c r="CY8" s="8">
        <v>20076.886478703556</v>
      </c>
      <c r="CZ8" s="8">
        <v>19739.779609953421</v>
      </c>
      <c r="DA8" s="8">
        <v>19716.580087551534</v>
      </c>
      <c r="DB8" s="8">
        <v>19504.51336149274</v>
      </c>
      <c r="DC8" s="8">
        <v>20031.681664197804</v>
      </c>
      <c r="DD8" s="8">
        <v>20174.225561852956</v>
      </c>
      <c r="DE8" s="8">
        <v>37560.558674746579</v>
      </c>
      <c r="DF8" s="8">
        <v>21748.372091911624</v>
      </c>
      <c r="DG8" s="8">
        <v>19534.581438100664</v>
      </c>
      <c r="DH8" s="8">
        <v>19548.500618292663</v>
      </c>
      <c r="DI8" s="8">
        <v>19328.642638333458</v>
      </c>
      <c r="DJ8" s="8">
        <v>20934.300370062843</v>
      </c>
      <c r="DK8" s="8">
        <v>20874.811109033079</v>
      </c>
      <c r="DL8" s="8">
        <v>21450.987318336825</v>
      </c>
      <c r="DM8" s="8">
        <v>21195.471965794899</v>
      </c>
      <c r="DN8" s="8">
        <v>30883.888559343104</v>
      </c>
      <c r="DO8" s="8">
        <v>21681.533348953893</v>
      </c>
      <c r="DP8" s="8">
        <v>21416.79049428683</v>
      </c>
      <c r="DQ8" s="8">
        <v>31336.81393166347</v>
      </c>
      <c r="DR8" s="8">
        <v>21138.130982681756</v>
      </c>
      <c r="DS8" s="8">
        <v>21156.536416500585</v>
      </c>
      <c r="DT8" s="8">
        <v>24268.824034139318</v>
      </c>
      <c r="DU8" s="8">
        <v>21283.16048711344</v>
      </c>
      <c r="DV8" s="8">
        <v>22360.675324454114</v>
      </c>
      <c r="DW8" s="8">
        <v>22507.182552133621</v>
      </c>
      <c r="DX8" s="8">
        <v>22615.255339427807</v>
      </c>
      <c r="DY8" s="8">
        <v>22080.951297685828</v>
      </c>
      <c r="DZ8" s="8">
        <v>32060.280201537982</v>
      </c>
      <c r="EA8" s="8">
        <v>22412.351756273649</v>
      </c>
      <c r="EB8" s="8">
        <v>22024.98197827255</v>
      </c>
      <c r="EC8" s="8">
        <v>36458.451911261669</v>
      </c>
      <c r="ED8" s="8">
        <v>24917.66472946863</v>
      </c>
      <c r="EE8" s="8">
        <v>21258.231178937669</v>
      </c>
      <c r="EF8" s="8">
        <v>22270.70329112254</v>
      </c>
      <c r="EG8" s="8">
        <v>23149.65612400094</v>
      </c>
      <c r="EH8" s="8">
        <v>22944.536269645567</v>
      </c>
      <c r="EI8" s="8">
        <v>23385.162783933287</v>
      </c>
      <c r="EJ8" s="8">
        <v>22681.278280836184</v>
      </c>
      <c r="EK8" s="8">
        <v>25073.685264932948</v>
      </c>
      <c r="EL8" s="8">
        <v>30537.941308902926</v>
      </c>
      <c r="EM8" s="8">
        <v>22448.184816146248</v>
      </c>
      <c r="EN8" s="8">
        <v>25618.66293262918</v>
      </c>
      <c r="EO8" s="8">
        <v>30743.301968896874</v>
      </c>
      <c r="EP8" s="8">
        <v>26072.221114809661</v>
      </c>
      <c r="EQ8" s="8">
        <v>21954.972890164059</v>
      </c>
      <c r="ER8" s="8">
        <v>24140.494889370424</v>
      </c>
      <c r="ES8" s="8">
        <v>23897.398257159613</v>
      </c>
      <c r="ET8" s="8">
        <v>23668.336559998043</v>
      </c>
      <c r="EU8" s="8">
        <v>24050.318326051423</v>
      </c>
      <c r="EV8" s="8">
        <v>23938.779320645848</v>
      </c>
      <c r="EW8" s="8">
        <v>26647.305055355249</v>
      </c>
      <c r="EX8" s="8">
        <v>31826.900507182814</v>
      </c>
      <c r="EY8" s="8">
        <v>24180.493187264921</v>
      </c>
      <c r="EZ8" s="8">
        <v>27050.231770741386</v>
      </c>
      <c r="FA8" s="8">
        <v>32460.455260989536</v>
      </c>
      <c r="FB8" s="8">
        <v>24004.557834664356</v>
      </c>
      <c r="FC8" s="8">
        <v>25351.914647553825</v>
      </c>
      <c r="FD8" s="8">
        <v>29468.211238572541</v>
      </c>
      <c r="FE8" s="8">
        <v>25421.398344975285</v>
      </c>
      <c r="FF8" s="8">
        <v>25103.766520335823</v>
      </c>
      <c r="FG8" s="8">
        <v>25264.203288701268</v>
      </c>
      <c r="FH8" s="8">
        <v>25667.639991332209</v>
      </c>
      <c r="FI8" s="8">
        <v>28629.3184627562</v>
      </c>
      <c r="FJ8" s="8">
        <v>35586.563626527204</v>
      </c>
      <c r="FK8" s="8">
        <v>25665.443328959638</v>
      </c>
      <c r="FL8" s="8">
        <v>28509.384171246944</v>
      </c>
      <c r="FM8" s="8">
        <v>34770.485015770624</v>
      </c>
      <c r="FN8" s="8">
        <v>25472.380451209679</v>
      </c>
      <c r="FO8" s="8">
        <v>26560.997284766996</v>
      </c>
      <c r="FP8" s="8">
        <v>26370.547907409822</v>
      </c>
      <c r="FQ8" s="8">
        <v>30079.835054346466</v>
      </c>
      <c r="FR8" s="8">
        <v>26450.95997342702</v>
      </c>
      <c r="FS8" s="8">
        <v>26446.975011686034</v>
      </c>
      <c r="FT8" s="8">
        <v>26884.293505027559</v>
      </c>
      <c r="FU8" s="8">
        <v>28615.015912543364</v>
      </c>
      <c r="FV8" s="8">
        <v>36684.353577748712</v>
      </c>
      <c r="FW8" s="8">
        <v>26616.079592719652</v>
      </c>
      <c r="FX8" s="8">
        <v>28722.4827919296</v>
      </c>
      <c r="FY8" s="8">
        <v>37107.782658588447</v>
      </c>
      <c r="FZ8" s="8">
        <v>26641.465430527671</v>
      </c>
      <c r="GA8" s="8">
        <v>28205.800864106324</v>
      </c>
      <c r="GB8" s="8">
        <v>28220.295868678993</v>
      </c>
      <c r="GC8" s="8">
        <v>31711.564654775437</v>
      </c>
      <c r="GD8" s="8">
        <v>28405.397547026278</v>
      </c>
      <c r="GE8" s="8">
        <v>28373.280485806394</v>
      </c>
      <c r="GF8" s="8">
        <v>28817.739088513506</v>
      </c>
      <c r="GG8" s="8">
        <v>30385.637498592456</v>
      </c>
      <c r="GH8" s="8">
        <v>38714.992070309629</v>
      </c>
      <c r="GI8" s="8">
        <v>28788.793545704186</v>
      </c>
      <c r="GJ8" s="8">
        <v>30302.599926636929</v>
      </c>
      <c r="GK8" s="8">
        <v>37708.043630043292</v>
      </c>
      <c r="GL8" s="8">
        <v>30326.472474852169</v>
      </c>
      <c r="GM8" s="8">
        <v>28446.826473626636</v>
      </c>
      <c r="GN8" s="8">
        <v>30895.916654947505</v>
      </c>
      <c r="GO8" s="8">
        <v>33979.141736915226</v>
      </c>
      <c r="GP8" s="8">
        <v>29904.880750002172</v>
      </c>
      <c r="GQ8" s="8">
        <v>29711.874052237588</v>
      </c>
      <c r="GR8" s="8">
        <v>30266.30261654079</v>
      </c>
      <c r="GS8" s="8">
        <v>31904.653892479386</v>
      </c>
      <c r="GT8" s="8">
        <v>41099.589647614855</v>
      </c>
      <c r="GU8" s="8">
        <v>30367.76220774039</v>
      </c>
      <c r="GV8" s="8">
        <v>31549.646522680279</v>
      </c>
      <c r="GW8" s="8">
        <v>40360.278247544302</v>
      </c>
      <c r="GX8" s="8">
        <v>30682.303243068</v>
      </c>
      <c r="GY8" s="8">
        <v>29763.769863184283</v>
      </c>
      <c r="GZ8" s="8">
        <v>30699.135063220281</v>
      </c>
      <c r="HA8" s="8">
        <v>30863.289425753683</v>
      </c>
      <c r="HB8" s="8">
        <v>31444.106520870449</v>
      </c>
      <c r="HC8" s="8">
        <v>31547.703513340468</v>
      </c>
      <c r="HD8" s="8">
        <v>32131.95616347489</v>
      </c>
      <c r="HE8" s="8">
        <v>33074.092034901158</v>
      </c>
      <c r="HF8" s="8">
        <v>43136.462437567498</v>
      </c>
      <c r="HG8" s="8">
        <v>30919.510606653137</v>
      </c>
      <c r="HH8" s="8">
        <v>35548.273364567365</v>
      </c>
      <c r="HI8" s="8">
        <v>43758.229407269362</v>
      </c>
      <c r="HJ8" s="8">
        <v>31000.92525335235</v>
      </c>
      <c r="HK8" s="8">
        <v>31988.634374803205</v>
      </c>
      <c r="HL8" s="8">
        <v>32254.713969177956</v>
      </c>
      <c r="HM8" s="8">
        <v>32053.13981685086</v>
      </c>
      <c r="HN8" s="8">
        <v>33137.202247688045</v>
      </c>
      <c r="HO8" s="8">
        <v>31855.517956979766</v>
      </c>
      <c r="HP8" s="8">
        <v>31459.450367700963</v>
      </c>
      <c r="HQ8" s="8">
        <v>30911.580117415928</v>
      </c>
      <c r="HR8" s="8">
        <v>32935.506329980512</v>
      </c>
      <c r="HS8" s="8">
        <v>43535.864238076589</v>
      </c>
      <c r="HT8" s="8">
        <v>35643.352336306583</v>
      </c>
      <c r="HU8" s="8">
        <v>42560.149922094584</v>
      </c>
      <c r="HV8" s="8">
        <v>31513.026176620049</v>
      </c>
      <c r="HW8" s="8">
        <v>33973.908472309369</v>
      </c>
      <c r="HX8" s="8">
        <v>34343.80865734128</v>
      </c>
      <c r="HY8" s="8">
        <v>34291.037806658358</v>
      </c>
      <c r="HZ8" s="8">
        <v>35622.497861361575</v>
      </c>
      <c r="IA8" s="8">
        <v>34162.566634465016</v>
      </c>
      <c r="IB8" s="8">
        <v>34066.147764814043</v>
      </c>
      <c r="IC8" s="8">
        <v>36394.424637382544</v>
      </c>
      <c r="ID8" s="8">
        <v>46820.752110393834</v>
      </c>
      <c r="IE8" s="8">
        <v>34025.554825695945</v>
      </c>
      <c r="IF8" s="8">
        <v>39311.61919594121</v>
      </c>
      <c r="IG8" s="8">
        <v>47419.293151516649</v>
      </c>
      <c r="IH8" s="8">
        <v>34240.421914995808</v>
      </c>
      <c r="II8" s="8">
        <v>35730.947623874672</v>
      </c>
      <c r="IJ8" s="8">
        <v>35761.994342424849</v>
      </c>
      <c r="IK8" s="8">
        <v>36686.925957891959</v>
      </c>
      <c r="IL8" s="8">
        <v>40425.47094149638</v>
      </c>
      <c r="IM8" s="8">
        <v>36185.408099099041</v>
      </c>
      <c r="IN8" s="8">
        <v>36602.652818676761</v>
      </c>
      <c r="IO8" s="8">
        <v>38351.991310426725</v>
      </c>
      <c r="IP8" s="8">
        <v>50637.871728611091</v>
      </c>
      <c r="IQ8" s="8">
        <v>37117.740434979918</v>
      </c>
      <c r="IR8" s="8">
        <v>38914.526534199387</v>
      </c>
      <c r="IS8" s="8">
        <v>50654.26028859998</v>
      </c>
      <c r="IT8" s="8">
        <v>36206.826702885184</v>
      </c>
      <c r="IU8" s="8">
        <v>36896.147296203701</v>
      </c>
      <c r="IV8" s="8">
        <v>41323.039135427498</v>
      </c>
      <c r="IW8" s="8">
        <v>37385.245398129613</v>
      </c>
      <c r="IX8" s="8">
        <v>37824.323744632442</v>
      </c>
      <c r="IY8" s="8">
        <v>36709.175864805831</v>
      </c>
      <c r="IZ8" s="8">
        <v>36922.947913052718</v>
      </c>
      <c r="JA8" s="8">
        <v>38707.526953888642</v>
      </c>
      <c r="JB8" s="8">
        <v>51426.361743009562</v>
      </c>
      <c r="JC8" s="8">
        <v>36632.280069875502</v>
      </c>
      <c r="JD8" s="8">
        <v>38905.062737680149</v>
      </c>
      <c r="JE8" s="8">
        <v>52133.179238023433</v>
      </c>
      <c r="JF8" s="8">
        <v>37279.781912307146</v>
      </c>
      <c r="JG8" s="8">
        <v>37578.602757305671</v>
      </c>
      <c r="JH8" s="8">
        <v>43025.31445227404</v>
      </c>
      <c r="JI8" s="8">
        <v>37895.952621317127</v>
      </c>
      <c r="JJ8" s="8">
        <v>37834.446962474824</v>
      </c>
      <c r="JK8" s="8">
        <v>38063.68463910171</v>
      </c>
      <c r="JL8" s="8">
        <v>38344.513615523807</v>
      </c>
      <c r="JM8" s="8">
        <v>40947.47023164366</v>
      </c>
    </row>
    <row r="9" spans="1:273" ht="15.75" x14ac:dyDescent="0.25">
      <c r="A9" s="92" t="s">
        <v>65</v>
      </c>
      <c r="B9" s="15" t="s">
        <v>271</v>
      </c>
      <c r="C9" s="15" t="s">
        <v>271</v>
      </c>
      <c r="D9" s="15" t="s">
        <v>271</v>
      </c>
      <c r="E9" s="15" t="s">
        <v>271</v>
      </c>
      <c r="F9" s="15" t="s">
        <v>271</v>
      </c>
      <c r="G9" s="15" t="s">
        <v>271</v>
      </c>
      <c r="H9" s="15" t="s">
        <v>271</v>
      </c>
      <c r="I9" s="15" t="s">
        <v>271</v>
      </c>
      <c r="J9" s="15" t="s">
        <v>271</v>
      </c>
      <c r="K9" s="15" t="s">
        <v>271</v>
      </c>
      <c r="L9" s="15" t="s">
        <v>271</v>
      </c>
      <c r="M9" s="15" t="s">
        <v>271</v>
      </c>
      <c r="N9" s="15" t="s">
        <v>271</v>
      </c>
      <c r="O9" s="15" t="s">
        <v>271</v>
      </c>
      <c r="P9" s="15" t="s">
        <v>271</v>
      </c>
      <c r="Q9" s="15" t="s">
        <v>271</v>
      </c>
      <c r="R9" s="15" t="s">
        <v>271</v>
      </c>
      <c r="S9" s="15" t="s">
        <v>271</v>
      </c>
      <c r="T9" s="15" t="s">
        <v>271</v>
      </c>
      <c r="U9" s="15" t="s">
        <v>271</v>
      </c>
      <c r="V9" s="15" t="s">
        <v>271</v>
      </c>
      <c r="W9" s="15" t="s">
        <v>271</v>
      </c>
      <c r="X9" s="15" t="s">
        <v>271</v>
      </c>
      <c r="Y9" s="15" t="s">
        <v>271</v>
      </c>
      <c r="Z9" s="15" t="s">
        <v>271</v>
      </c>
      <c r="AA9" s="15" t="s">
        <v>271</v>
      </c>
      <c r="AB9" s="15" t="s">
        <v>271</v>
      </c>
      <c r="AC9" s="15" t="s">
        <v>271</v>
      </c>
      <c r="AD9" s="15" t="s">
        <v>271</v>
      </c>
      <c r="AE9" s="15" t="s">
        <v>271</v>
      </c>
      <c r="AF9" s="15" t="s">
        <v>271</v>
      </c>
      <c r="AG9" s="15" t="s">
        <v>271</v>
      </c>
      <c r="AH9" s="15" t="s">
        <v>271</v>
      </c>
      <c r="AI9" s="15" t="s">
        <v>271</v>
      </c>
      <c r="AJ9" s="15" t="s">
        <v>271</v>
      </c>
      <c r="AK9" s="15" t="s">
        <v>271</v>
      </c>
      <c r="AL9" s="15" t="s">
        <v>271</v>
      </c>
      <c r="AM9" s="15" t="s">
        <v>271</v>
      </c>
      <c r="AN9" s="15" t="s">
        <v>271</v>
      </c>
      <c r="AO9" s="15" t="s">
        <v>271</v>
      </c>
      <c r="AP9" s="15" t="s">
        <v>271</v>
      </c>
      <c r="AQ9" s="15" t="s">
        <v>271</v>
      </c>
      <c r="AR9" s="15" t="s">
        <v>271</v>
      </c>
      <c r="AS9" s="15" t="s">
        <v>271</v>
      </c>
      <c r="AT9" s="15" t="s">
        <v>271</v>
      </c>
      <c r="AU9" s="15" t="s">
        <v>271</v>
      </c>
      <c r="AV9" s="15" t="s">
        <v>271</v>
      </c>
      <c r="AW9" s="15" t="s">
        <v>271</v>
      </c>
      <c r="AX9" s="15">
        <v>0</v>
      </c>
      <c r="AY9" s="15">
        <v>0</v>
      </c>
      <c r="AZ9" s="15">
        <v>0</v>
      </c>
      <c r="BA9" s="15">
        <v>0</v>
      </c>
      <c r="BB9" s="15">
        <v>0</v>
      </c>
      <c r="BC9" s="15">
        <v>0</v>
      </c>
      <c r="BD9" s="15">
        <v>0</v>
      </c>
      <c r="BE9" s="15">
        <v>0</v>
      </c>
      <c r="BF9" s="15">
        <v>0</v>
      </c>
      <c r="BG9" s="15">
        <v>0</v>
      </c>
      <c r="BH9" s="15">
        <v>0</v>
      </c>
      <c r="BI9" s="15">
        <v>0</v>
      </c>
      <c r="BJ9" s="15">
        <v>0</v>
      </c>
      <c r="BK9" s="15">
        <v>0</v>
      </c>
      <c r="BL9" s="15">
        <v>0</v>
      </c>
      <c r="BM9" s="15">
        <v>0</v>
      </c>
      <c r="BN9" s="15">
        <v>0</v>
      </c>
      <c r="BO9" s="15">
        <v>0</v>
      </c>
      <c r="BP9" s="15">
        <v>0</v>
      </c>
      <c r="BQ9" s="15">
        <v>0</v>
      </c>
      <c r="BR9" s="15">
        <v>0</v>
      </c>
      <c r="BS9" s="15">
        <v>0</v>
      </c>
      <c r="BT9" s="15">
        <v>0</v>
      </c>
      <c r="BU9" s="15">
        <v>0</v>
      </c>
      <c r="BV9" s="15">
        <v>0</v>
      </c>
      <c r="BW9" s="15">
        <v>0</v>
      </c>
      <c r="BX9" s="15">
        <v>0</v>
      </c>
      <c r="BY9" s="15">
        <v>0</v>
      </c>
      <c r="BZ9" s="15">
        <v>0</v>
      </c>
      <c r="CA9" s="15">
        <v>0</v>
      </c>
      <c r="CB9" s="15">
        <v>0</v>
      </c>
      <c r="CC9" s="15">
        <v>0</v>
      </c>
      <c r="CD9" s="15">
        <v>0</v>
      </c>
      <c r="CE9" s="15">
        <v>0</v>
      </c>
      <c r="CF9" s="15">
        <v>0</v>
      </c>
      <c r="CG9" s="15">
        <v>0</v>
      </c>
      <c r="CH9" s="15">
        <v>0</v>
      </c>
      <c r="CI9" s="15">
        <v>0</v>
      </c>
      <c r="CJ9" s="15">
        <v>0</v>
      </c>
      <c r="CK9" s="15">
        <v>0</v>
      </c>
      <c r="CL9" s="15">
        <v>0</v>
      </c>
      <c r="CM9" s="15">
        <v>0</v>
      </c>
      <c r="CN9" s="15">
        <v>0</v>
      </c>
      <c r="CO9" s="15">
        <v>0</v>
      </c>
      <c r="CP9" s="15">
        <v>0</v>
      </c>
      <c r="CQ9" s="15">
        <v>0</v>
      </c>
      <c r="CR9" s="15">
        <v>0</v>
      </c>
      <c r="CS9" s="15">
        <v>0</v>
      </c>
      <c r="CT9" s="15">
        <v>0</v>
      </c>
      <c r="CU9" s="15">
        <v>0</v>
      </c>
      <c r="CV9" s="15">
        <v>0</v>
      </c>
      <c r="CW9" s="15">
        <v>0</v>
      </c>
      <c r="CX9" s="15">
        <v>0</v>
      </c>
      <c r="CY9" s="15">
        <v>0</v>
      </c>
      <c r="CZ9" s="15">
        <v>0</v>
      </c>
      <c r="DA9" s="15">
        <v>0</v>
      </c>
      <c r="DB9" s="15">
        <v>0</v>
      </c>
      <c r="DC9" s="15">
        <v>0</v>
      </c>
      <c r="DD9" s="15">
        <v>0</v>
      </c>
      <c r="DE9" s="15">
        <v>0</v>
      </c>
      <c r="DF9" s="15">
        <v>0</v>
      </c>
      <c r="DG9" s="15">
        <v>0</v>
      </c>
      <c r="DH9" s="15">
        <v>0</v>
      </c>
      <c r="DI9" s="15">
        <v>0</v>
      </c>
      <c r="DJ9" s="15">
        <v>0</v>
      </c>
      <c r="DK9" s="15">
        <v>0</v>
      </c>
      <c r="DL9" s="15">
        <v>0</v>
      </c>
      <c r="DM9" s="15">
        <v>0</v>
      </c>
      <c r="DN9" s="15">
        <v>0</v>
      </c>
      <c r="DO9" s="15">
        <v>0</v>
      </c>
      <c r="DP9" s="15">
        <v>0</v>
      </c>
      <c r="DQ9" s="15">
        <v>0</v>
      </c>
      <c r="DR9" s="15">
        <v>0</v>
      </c>
      <c r="DS9" s="15">
        <v>0</v>
      </c>
      <c r="DT9" s="15">
        <v>0</v>
      </c>
      <c r="DU9" s="15">
        <v>0</v>
      </c>
      <c r="DV9" s="15">
        <v>0</v>
      </c>
      <c r="DW9" s="15">
        <v>0</v>
      </c>
      <c r="DX9" s="15">
        <v>0</v>
      </c>
      <c r="DY9" s="15">
        <v>0</v>
      </c>
      <c r="DZ9" s="15">
        <v>0</v>
      </c>
      <c r="EA9" s="15">
        <v>0</v>
      </c>
      <c r="EB9" s="15">
        <v>0</v>
      </c>
      <c r="EC9" s="15">
        <v>0</v>
      </c>
      <c r="ED9" s="15">
        <v>0</v>
      </c>
      <c r="EE9" s="15">
        <v>0</v>
      </c>
      <c r="EF9" s="15">
        <v>0</v>
      </c>
      <c r="EG9" s="15">
        <v>0</v>
      </c>
      <c r="EH9" s="15">
        <v>0</v>
      </c>
      <c r="EI9" s="15">
        <v>0</v>
      </c>
      <c r="EJ9" s="15">
        <v>0</v>
      </c>
      <c r="EK9" s="15">
        <v>0</v>
      </c>
      <c r="EL9" s="15">
        <v>0</v>
      </c>
      <c r="EM9" s="15">
        <v>0</v>
      </c>
      <c r="EN9" s="15">
        <v>0</v>
      </c>
      <c r="EO9" s="15">
        <v>0</v>
      </c>
      <c r="EP9" s="15">
        <v>4394.4374195709333</v>
      </c>
      <c r="EQ9" s="15">
        <v>242.14319728736928</v>
      </c>
      <c r="ER9" s="15">
        <v>295.4438147465869</v>
      </c>
      <c r="ES9" s="15">
        <v>415.1984065025618</v>
      </c>
      <c r="ET9" s="15">
        <v>409.85834058066462</v>
      </c>
      <c r="EU9" s="15">
        <v>492.59356823780814</v>
      </c>
      <c r="EV9" s="15">
        <v>566.54023997866773</v>
      </c>
      <c r="EW9" s="15">
        <v>426.05958172082251</v>
      </c>
      <c r="EX9" s="15">
        <v>525.37475308635783</v>
      </c>
      <c r="EY9" s="15">
        <v>453.19524213343851</v>
      </c>
      <c r="EZ9" s="15">
        <v>555.6327651661511</v>
      </c>
      <c r="FA9" s="15">
        <v>470.17220611216101</v>
      </c>
      <c r="FB9" s="15">
        <v>303.20289845618993</v>
      </c>
      <c r="FC9" s="15">
        <v>184.32393271661405</v>
      </c>
      <c r="FD9" s="15">
        <v>4799.8505756096611</v>
      </c>
      <c r="FE9" s="15">
        <v>499.2183384549183</v>
      </c>
      <c r="FF9" s="15">
        <v>421.87623634319539</v>
      </c>
      <c r="FG9" s="15">
        <v>432.93324443735702</v>
      </c>
      <c r="FH9" s="15">
        <v>468.01299285520093</v>
      </c>
      <c r="FI9" s="15">
        <v>388.85276202966969</v>
      </c>
      <c r="FJ9" s="15">
        <v>595.83334270034277</v>
      </c>
      <c r="FK9" s="15">
        <v>442.1620417857921</v>
      </c>
      <c r="FL9" s="15">
        <v>452.77952087984141</v>
      </c>
      <c r="FM9" s="15">
        <v>453.51414077123462</v>
      </c>
      <c r="FN9" s="15">
        <v>283.5396447595574</v>
      </c>
      <c r="FO9" s="15">
        <v>230.87836044803916</v>
      </c>
      <c r="FP9" s="15">
        <v>350.64518311213646</v>
      </c>
      <c r="FQ9" s="15">
        <v>3986.761028935101</v>
      </c>
      <c r="FR9" s="15">
        <v>370.5250784437834</v>
      </c>
      <c r="FS9" s="15">
        <v>507.95730920451695</v>
      </c>
      <c r="FT9" s="15">
        <v>459.46436420029147</v>
      </c>
      <c r="FU9" s="15">
        <v>638.28949291051094</v>
      </c>
      <c r="FV9" s="15">
        <v>526.61398530280087</v>
      </c>
      <c r="FW9" s="15">
        <v>384.58011105846032</v>
      </c>
      <c r="FX9" s="15">
        <v>723.21094724286763</v>
      </c>
      <c r="FY9" s="15">
        <v>383.06556818270303</v>
      </c>
      <c r="FZ9" s="15">
        <v>175.48061436274105</v>
      </c>
      <c r="GA9" s="15">
        <v>375.95743304848418</v>
      </c>
      <c r="GB9" s="15">
        <v>382.42278566898057</v>
      </c>
      <c r="GC9" s="15">
        <v>3432.4577342577641</v>
      </c>
      <c r="GD9" s="15">
        <v>439.88796697834999</v>
      </c>
      <c r="GE9" s="15">
        <v>545.33750160266459</v>
      </c>
      <c r="GF9" s="15">
        <v>671.50169639131866</v>
      </c>
      <c r="GG9" s="15">
        <v>305.46164598847281</v>
      </c>
      <c r="GH9" s="15">
        <v>434.38899973957041</v>
      </c>
      <c r="GI9" s="15">
        <v>514.0288592363695</v>
      </c>
      <c r="GJ9" s="15">
        <v>536.4799414895158</v>
      </c>
      <c r="GK9" s="15">
        <v>52.359511444596798</v>
      </c>
      <c r="GL9" s="15">
        <v>704.62982886861823</v>
      </c>
      <c r="GM9" s="15">
        <v>260.4005886490952</v>
      </c>
      <c r="GN9" s="15">
        <v>412.55710053128627</v>
      </c>
      <c r="GO9" s="15">
        <v>3247.4803894615698</v>
      </c>
      <c r="GP9" s="15">
        <v>594.35151281282663</v>
      </c>
      <c r="GQ9" s="15">
        <v>520.47583092172556</v>
      </c>
      <c r="GR9" s="15">
        <v>596.00528184684265</v>
      </c>
      <c r="GS9" s="15">
        <v>454.24466394825737</v>
      </c>
      <c r="GT9" s="15">
        <v>63.222361198174688</v>
      </c>
      <c r="GU9" s="15">
        <v>1022.3414484269491</v>
      </c>
      <c r="GV9" s="15">
        <v>79.835204290552369</v>
      </c>
      <c r="GW9" s="15">
        <v>66.615016731166008</v>
      </c>
      <c r="GX9" s="15">
        <v>1347.5444231011527</v>
      </c>
      <c r="GY9" s="15">
        <v>17.693126644297696</v>
      </c>
      <c r="GZ9" s="15">
        <v>357.70180355779797</v>
      </c>
      <c r="HA9" s="15">
        <v>513.58293111576359</v>
      </c>
      <c r="HB9" s="15">
        <v>469.3814216937908</v>
      </c>
      <c r="HC9" s="15">
        <v>497.49223633639218</v>
      </c>
      <c r="HD9" s="15">
        <v>544.46234106961833</v>
      </c>
      <c r="HE9" s="15">
        <v>538.64128996020133</v>
      </c>
      <c r="HF9" s="15">
        <v>576.90497585490391</v>
      </c>
      <c r="HG9" s="15">
        <v>572.90978514892686</v>
      </c>
      <c r="HH9" s="15">
        <v>3308.3548395524531</v>
      </c>
      <c r="HI9" s="15">
        <v>655.42003587221564</v>
      </c>
      <c r="HJ9" s="15">
        <v>725.1706822680535</v>
      </c>
      <c r="HK9" s="15">
        <v>251.85653813455161</v>
      </c>
      <c r="HL9" s="15">
        <v>369.63788488408721</v>
      </c>
      <c r="HM9" s="15">
        <v>514.83432183534103</v>
      </c>
      <c r="HN9" s="15">
        <v>464.37248733468181</v>
      </c>
      <c r="HO9" s="15">
        <v>561.63228592586631</v>
      </c>
      <c r="HP9" s="15">
        <v>593.22385276157308</v>
      </c>
      <c r="HQ9" s="15">
        <v>419.09341192400689</v>
      </c>
      <c r="HR9" s="15">
        <v>449.53080811075802</v>
      </c>
      <c r="HS9" s="15">
        <v>814.97505986945123</v>
      </c>
      <c r="HT9" s="15">
        <v>3518.9010144836893</v>
      </c>
      <c r="HU9" s="15">
        <v>127.59912297818465</v>
      </c>
      <c r="HV9" s="15">
        <v>806.18672103189033</v>
      </c>
      <c r="HW9" s="15">
        <v>290.84989765838827</v>
      </c>
      <c r="HX9" s="15">
        <v>303.85754410612935</v>
      </c>
      <c r="HY9" s="15">
        <v>483.71904289357053</v>
      </c>
      <c r="HZ9" s="15">
        <v>654.87057401276809</v>
      </c>
      <c r="IA9" s="15">
        <v>528.95086685196816</v>
      </c>
      <c r="IB9" s="15">
        <v>774.34501781020265</v>
      </c>
      <c r="IC9" s="15">
        <v>373.17485048524617</v>
      </c>
      <c r="ID9" s="15">
        <v>759.19909044736312</v>
      </c>
      <c r="IE9" s="15">
        <v>561.11566650233124</v>
      </c>
      <c r="IF9" s="15">
        <v>3678.5505611068234</v>
      </c>
      <c r="IG9" s="15">
        <v>709.93455847983455</v>
      </c>
      <c r="IH9" s="15">
        <v>328.98638580929355</v>
      </c>
      <c r="II9" s="15">
        <v>315.73745019325878</v>
      </c>
      <c r="IJ9" s="15">
        <v>479.3966695084772</v>
      </c>
      <c r="IK9" s="15">
        <v>668.41282921064612</v>
      </c>
      <c r="IL9" s="15">
        <v>4411.0313457856064</v>
      </c>
      <c r="IM9" s="15">
        <v>681.33337725484068</v>
      </c>
      <c r="IN9" s="15">
        <v>798.5946322121506</v>
      </c>
      <c r="IO9" s="15">
        <v>537.67945265034257</v>
      </c>
      <c r="IP9" s="15">
        <v>804.4850861948355</v>
      </c>
      <c r="IQ9" s="15">
        <v>703.89927013960244</v>
      </c>
      <c r="IR9" s="15">
        <v>741.52613451440834</v>
      </c>
      <c r="IS9" s="15">
        <v>750.81011482662507</v>
      </c>
      <c r="IT9" s="15">
        <v>252.09596354740484</v>
      </c>
      <c r="IU9" s="15">
        <v>365.34640597101634</v>
      </c>
      <c r="IV9" s="15">
        <v>4584.8728962483092</v>
      </c>
      <c r="IW9" s="15">
        <v>721.00304348625286</v>
      </c>
      <c r="IX9" s="15">
        <v>783.18934005297717</v>
      </c>
      <c r="IY9" s="15">
        <v>792.09163974433284</v>
      </c>
      <c r="IZ9" s="15">
        <v>973.99897502200895</v>
      </c>
      <c r="JA9" s="15">
        <v>747.44348381836653</v>
      </c>
      <c r="JB9" s="15">
        <v>880.78193364638344</v>
      </c>
      <c r="JC9" s="15">
        <v>789.91542120176064</v>
      </c>
      <c r="JD9" s="15">
        <v>810.09533499346458</v>
      </c>
      <c r="JE9" s="15">
        <v>722.07373613131483</v>
      </c>
      <c r="JF9" s="15">
        <v>573.00726858682219</v>
      </c>
      <c r="JG9" s="15">
        <v>461.47076659904354</v>
      </c>
      <c r="JH9" s="15">
        <v>5686.3923252657805</v>
      </c>
      <c r="JI9" s="15">
        <v>741.64617379041022</v>
      </c>
      <c r="JJ9" s="15">
        <v>791.54742859445264</v>
      </c>
      <c r="JK9" s="15">
        <v>881.42504688162569</v>
      </c>
      <c r="JL9" s="15">
        <v>972.38693868459677</v>
      </c>
      <c r="JM9" s="15">
        <v>882.28351546365479</v>
      </c>
    </row>
    <row r="10" spans="1:273" ht="15.75" x14ac:dyDescent="0.25">
      <c r="A10" s="13" t="s">
        <v>538</v>
      </c>
      <c r="B10" s="8" t="s">
        <v>271</v>
      </c>
      <c r="C10" s="8" t="s">
        <v>271</v>
      </c>
      <c r="D10" s="8" t="s">
        <v>271</v>
      </c>
      <c r="E10" s="8" t="s">
        <v>271</v>
      </c>
      <c r="F10" s="8" t="s">
        <v>271</v>
      </c>
      <c r="G10" s="8" t="s">
        <v>271</v>
      </c>
      <c r="H10" s="8" t="s">
        <v>271</v>
      </c>
      <c r="I10" s="8" t="s">
        <v>271</v>
      </c>
      <c r="J10" s="8" t="s">
        <v>271</v>
      </c>
      <c r="K10" s="8" t="s">
        <v>271</v>
      </c>
      <c r="L10" s="8" t="s">
        <v>271</v>
      </c>
      <c r="M10" s="8" t="s">
        <v>271</v>
      </c>
      <c r="N10" s="8" t="s">
        <v>271</v>
      </c>
      <c r="O10" s="8" t="s">
        <v>271</v>
      </c>
      <c r="P10" s="8" t="s">
        <v>271</v>
      </c>
      <c r="Q10" s="8" t="s">
        <v>271</v>
      </c>
      <c r="R10" s="8" t="s">
        <v>271</v>
      </c>
      <c r="S10" s="8" t="s">
        <v>271</v>
      </c>
      <c r="T10" s="8" t="s">
        <v>271</v>
      </c>
      <c r="U10" s="8" t="s">
        <v>271</v>
      </c>
      <c r="V10" s="8" t="s">
        <v>271</v>
      </c>
      <c r="W10" s="8" t="s">
        <v>271</v>
      </c>
      <c r="X10" s="8" t="s">
        <v>271</v>
      </c>
      <c r="Y10" s="8" t="s">
        <v>271</v>
      </c>
      <c r="Z10" s="8" t="s">
        <v>271</v>
      </c>
      <c r="AA10" s="8" t="s">
        <v>271</v>
      </c>
      <c r="AB10" s="8" t="s">
        <v>271</v>
      </c>
      <c r="AC10" s="8" t="s">
        <v>271</v>
      </c>
      <c r="AD10" s="8" t="s">
        <v>271</v>
      </c>
      <c r="AE10" s="8" t="s">
        <v>271</v>
      </c>
      <c r="AF10" s="8" t="s">
        <v>271</v>
      </c>
      <c r="AG10" s="8" t="s">
        <v>271</v>
      </c>
      <c r="AH10" s="8" t="s">
        <v>271</v>
      </c>
      <c r="AI10" s="8" t="s">
        <v>271</v>
      </c>
      <c r="AJ10" s="8" t="s">
        <v>271</v>
      </c>
      <c r="AK10" s="8" t="s">
        <v>271</v>
      </c>
      <c r="AL10" s="8" t="s">
        <v>271</v>
      </c>
      <c r="AM10" s="8" t="s">
        <v>271</v>
      </c>
      <c r="AN10" s="8" t="s">
        <v>271</v>
      </c>
      <c r="AO10" s="8" t="s">
        <v>271</v>
      </c>
      <c r="AP10" s="8" t="s">
        <v>271</v>
      </c>
      <c r="AQ10" s="8" t="s">
        <v>271</v>
      </c>
      <c r="AR10" s="8" t="s">
        <v>271</v>
      </c>
      <c r="AS10" s="8" t="s">
        <v>271</v>
      </c>
      <c r="AT10" s="8" t="s">
        <v>271</v>
      </c>
      <c r="AU10" s="8" t="s">
        <v>271</v>
      </c>
      <c r="AV10" s="8" t="s">
        <v>271</v>
      </c>
      <c r="AW10" s="8" t="s">
        <v>271</v>
      </c>
      <c r="AX10" s="8">
        <v>2982.9897715518737</v>
      </c>
      <c r="AY10" s="8">
        <v>3003.4870797271828</v>
      </c>
      <c r="AZ10" s="8">
        <v>3067.70839032404</v>
      </c>
      <c r="BA10" s="8">
        <v>3391.1276745948362</v>
      </c>
      <c r="BB10" s="8">
        <v>3579.0913387079772</v>
      </c>
      <c r="BC10" s="8">
        <v>3436.4180259530385</v>
      </c>
      <c r="BD10" s="8">
        <v>3552.7469712433831</v>
      </c>
      <c r="BE10" s="8">
        <v>3506.0714471422907</v>
      </c>
      <c r="BF10" s="8">
        <v>3451.8675029863398</v>
      </c>
      <c r="BG10" s="8">
        <v>3432.7770418890905</v>
      </c>
      <c r="BH10" s="8">
        <v>3812.4001487377227</v>
      </c>
      <c r="BI10" s="8">
        <v>6315.570983595605</v>
      </c>
      <c r="BJ10" s="8">
        <v>3424.84932318746</v>
      </c>
      <c r="BK10" s="8">
        <v>3412.0907496066238</v>
      </c>
      <c r="BL10" s="8">
        <v>3449.9229640161525</v>
      </c>
      <c r="BM10" s="8">
        <v>3680.8359207808253</v>
      </c>
      <c r="BN10" s="8">
        <v>3773.8915603460823</v>
      </c>
      <c r="BO10" s="8">
        <v>3641.4373954737366</v>
      </c>
      <c r="BP10" s="8">
        <v>3782.96505313942</v>
      </c>
      <c r="BQ10" s="8">
        <v>3766.307763801889</v>
      </c>
      <c r="BR10" s="8">
        <v>3759.4763296795204</v>
      </c>
      <c r="BS10" s="8">
        <v>3730.2443415028461</v>
      </c>
      <c r="BT10" s="8">
        <v>4000.4644657156264</v>
      </c>
      <c r="BU10" s="8">
        <v>6345.5450214300035</v>
      </c>
      <c r="BV10" s="8">
        <v>3440.9802660899777</v>
      </c>
      <c r="BW10" s="8">
        <v>3370.890063590356</v>
      </c>
      <c r="BX10" s="8">
        <v>3345.7565161654634</v>
      </c>
      <c r="BY10" s="8">
        <v>3748.219077418391</v>
      </c>
      <c r="BZ10" s="8">
        <v>3938.9036449431787</v>
      </c>
      <c r="CA10" s="8">
        <v>3664.3357197856076</v>
      </c>
      <c r="CB10" s="8">
        <v>4029.6257992701258</v>
      </c>
      <c r="CC10" s="8">
        <v>4101.0245735282069</v>
      </c>
      <c r="CD10" s="8">
        <v>3983.0557782136161</v>
      </c>
      <c r="CE10" s="8">
        <v>3999.7987939132613</v>
      </c>
      <c r="CF10" s="8">
        <v>4413.5243895668527</v>
      </c>
      <c r="CG10" s="8">
        <v>7268.7895978345659</v>
      </c>
      <c r="CH10" s="8">
        <v>3855.7568747781406</v>
      </c>
      <c r="CI10" s="8">
        <v>3910.8455462867028</v>
      </c>
      <c r="CJ10" s="8">
        <v>3684.1046712611064</v>
      </c>
      <c r="CK10" s="8">
        <v>3924.2728971246393</v>
      </c>
      <c r="CL10" s="8">
        <v>4028.1517661785683</v>
      </c>
      <c r="CM10" s="8">
        <v>4174.6678379877767</v>
      </c>
      <c r="CN10" s="8">
        <v>4163.2747071126605</v>
      </c>
      <c r="CO10" s="8">
        <v>4211.0520121597774</v>
      </c>
      <c r="CP10" s="8">
        <v>4124.1453919042578</v>
      </c>
      <c r="CQ10" s="8">
        <v>4196.9160538186079</v>
      </c>
      <c r="CR10" s="8">
        <v>4186.1407103111014</v>
      </c>
      <c r="CS10" s="8">
        <v>7837.6941362787056</v>
      </c>
      <c r="CT10" s="8">
        <v>4146.5696355264736</v>
      </c>
      <c r="CU10" s="8">
        <v>4386.7549754736383</v>
      </c>
      <c r="CV10" s="8">
        <v>4108.8088779685822</v>
      </c>
      <c r="CW10" s="8">
        <v>4090.7407734464773</v>
      </c>
      <c r="CX10" s="8">
        <v>4244.4616041279687</v>
      </c>
      <c r="CY10" s="8">
        <v>4725.4422498831973</v>
      </c>
      <c r="CZ10" s="8">
        <v>4632.5665198855504</v>
      </c>
      <c r="DA10" s="8">
        <v>4613.1016524882034</v>
      </c>
      <c r="DB10" s="8">
        <v>4531.8714983301397</v>
      </c>
      <c r="DC10" s="8">
        <v>4606.6442523132546</v>
      </c>
      <c r="DD10" s="8">
        <v>4815.8304813699615</v>
      </c>
      <c r="DE10" s="8">
        <v>8646.3413366103814</v>
      </c>
      <c r="DF10" s="8">
        <v>5008.2486033818477</v>
      </c>
      <c r="DG10" s="8">
        <v>4481.4955576270977</v>
      </c>
      <c r="DH10" s="8">
        <v>4460.1616709590162</v>
      </c>
      <c r="DI10" s="8">
        <v>4800.7348845500901</v>
      </c>
      <c r="DJ10" s="8">
        <v>5186.3887659094662</v>
      </c>
      <c r="DK10" s="8">
        <v>5153.8281324648988</v>
      </c>
      <c r="DL10" s="8">
        <v>5257.2053512799712</v>
      </c>
      <c r="DM10" s="8">
        <v>5395.7421242758028</v>
      </c>
      <c r="DN10" s="8">
        <v>7514.48570407442</v>
      </c>
      <c r="DO10" s="8">
        <v>5244.6375673711173</v>
      </c>
      <c r="DP10" s="8">
        <v>5312.4734996380703</v>
      </c>
      <c r="DQ10" s="8">
        <v>7553.8435989252139</v>
      </c>
      <c r="DR10" s="8">
        <v>5092.0598506115739</v>
      </c>
      <c r="DS10" s="8">
        <v>5075.855836031159</v>
      </c>
      <c r="DT10" s="8">
        <v>5803.4308125911793</v>
      </c>
      <c r="DU10" s="8">
        <v>5288.4563899813411</v>
      </c>
      <c r="DV10" s="8">
        <v>5513.2611085914314</v>
      </c>
      <c r="DW10" s="8">
        <v>5539.7511651735431</v>
      </c>
      <c r="DX10" s="8">
        <v>5545.6005472412689</v>
      </c>
      <c r="DY10" s="8">
        <v>5680.5432164427393</v>
      </c>
      <c r="DZ10" s="8">
        <v>7846.3353513339198</v>
      </c>
      <c r="EA10" s="8">
        <v>5479.4601244996675</v>
      </c>
      <c r="EB10" s="8">
        <v>5602.7157775541091</v>
      </c>
      <c r="EC10" s="8">
        <v>8944.4694986581362</v>
      </c>
      <c r="ED10" s="8">
        <v>6114.6228150882607</v>
      </c>
      <c r="EE10" s="8">
        <v>5186.3903162548168</v>
      </c>
      <c r="EF10" s="8">
        <v>5584.760848462166</v>
      </c>
      <c r="EG10" s="8">
        <v>5789.3442212701293</v>
      </c>
      <c r="EH10" s="8">
        <v>5720.5759131039995</v>
      </c>
      <c r="EI10" s="8">
        <v>5812.9948609062321</v>
      </c>
      <c r="EJ10" s="8">
        <v>5630.6468881410719</v>
      </c>
      <c r="EK10" s="8">
        <v>6541.828522391751</v>
      </c>
      <c r="EL10" s="8">
        <v>7562.3318385772909</v>
      </c>
      <c r="EM10" s="8">
        <v>5544.1410922245668</v>
      </c>
      <c r="EN10" s="8">
        <v>6622.4896415397252</v>
      </c>
      <c r="EO10" s="8">
        <v>7631.9367404424693</v>
      </c>
      <c r="EP10" s="8">
        <v>6979.0343760728229</v>
      </c>
      <c r="EQ10" s="8">
        <v>6239.5236099158556</v>
      </c>
      <c r="ER10" s="8">
        <v>6826.285933891626</v>
      </c>
      <c r="ES10" s="8">
        <v>6652.7548481184804</v>
      </c>
      <c r="ET10" s="8">
        <v>6652.9800404085718</v>
      </c>
      <c r="EU10" s="8">
        <v>6699.4642712379591</v>
      </c>
      <c r="EV10" s="8">
        <v>6624.0627999122225</v>
      </c>
      <c r="EW10" s="8">
        <v>7751.5867237117955</v>
      </c>
      <c r="EX10" s="8">
        <v>8921.5993221781537</v>
      </c>
      <c r="EY10" s="8">
        <v>6629.6385872637438</v>
      </c>
      <c r="EZ10" s="8">
        <v>7609.9922435940571</v>
      </c>
      <c r="FA10" s="8">
        <v>8849.1365580925885</v>
      </c>
      <c r="FB10" s="8">
        <v>6589.0510974468834</v>
      </c>
      <c r="FC10" s="8">
        <v>7060.0523272504079</v>
      </c>
      <c r="FD10" s="8">
        <v>8924.8390037451863</v>
      </c>
      <c r="FE10" s="8">
        <v>7236.9500669447307</v>
      </c>
      <c r="FF10" s="8">
        <v>7127.8718622047918</v>
      </c>
      <c r="FG10" s="8">
        <v>7282.4520231629367</v>
      </c>
      <c r="FH10" s="8">
        <v>6962.2688749066865</v>
      </c>
      <c r="FI10" s="8">
        <v>9593.7296317709097</v>
      </c>
      <c r="FJ10" s="8">
        <v>8441.6079284416392</v>
      </c>
      <c r="FK10" s="8">
        <v>7105.194184425306</v>
      </c>
      <c r="FL10" s="8">
        <v>8286.8648138218432</v>
      </c>
      <c r="FM10" s="8">
        <v>9493.8824115111092</v>
      </c>
      <c r="FN10" s="8">
        <v>7210.7389690004502</v>
      </c>
      <c r="FO10" s="8">
        <v>7401.2356587919649</v>
      </c>
      <c r="FP10" s="8">
        <v>7425.289819727499</v>
      </c>
      <c r="FQ10" s="8">
        <v>8403.7217378635323</v>
      </c>
      <c r="FR10" s="8">
        <v>7409.225951912792</v>
      </c>
      <c r="FS10" s="8">
        <v>7451.2128685175066</v>
      </c>
      <c r="FT10" s="8">
        <v>7470.936502970987</v>
      </c>
      <c r="FU10" s="8">
        <v>9587.9962069570101</v>
      </c>
      <c r="FV10" s="8">
        <v>8748.4259915007533</v>
      </c>
      <c r="FW10" s="8">
        <v>7300.0066495627998</v>
      </c>
      <c r="FX10" s="8">
        <v>9536.3878507362624</v>
      </c>
      <c r="FY10" s="8">
        <v>8701.2334820513879</v>
      </c>
      <c r="FZ10" s="8">
        <v>7895.4832105660407</v>
      </c>
      <c r="GA10" s="8">
        <v>8218.7934986575056</v>
      </c>
      <c r="GB10" s="8">
        <v>8188.8673413202368</v>
      </c>
      <c r="GC10" s="8">
        <v>9134.7630665482939</v>
      </c>
      <c r="GD10" s="8">
        <v>8255.8177509829111</v>
      </c>
      <c r="GE10" s="8">
        <v>8251.4352889276215</v>
      </c>
      <c r="GF10" s="8">
        <v>8361.5737539743259</v>
      </c>
      <c r="GG10" s="8">
        <v>10522.28939153355</v>
      </c>
      <c r="GH10" s="8">
        <v>9750.9326805184901</v>
      </c>
      <c r="GI10" s="8">
        <v>8306.0060797579445</v>
      </c>
      <c r="GJ10" s="8">
        <v>10461.792984125412</v>
      </c>
      <c r="GK10" s="8">
        <v>8841.1666807233214</v>
      </c>
      <c r="GL10" s="8">
        <v>9381.6758681394003</v>
      </c>
      <c r="GM10" s="8">
        <v>7862.1686241135631</v>
      </c>
      <c r="GN10" s="8">
        <v>8534.0474297370856</v>
      </c>
      <c r="GO10" s="8">
        <v>10561.726043412351</v>
      </c>
      <c r="GP10" s="8">
        <v>8732.3834823495981</v>
      </c>
      <c r="GQ10" s="8">
        <v>8655.7315671259621</v>
      </c>
      <c r="GR10" s="8">
        <v>8786.1525832097232</v>
      </c>
      <c r="GS10" s="8">
        <v>11067.39022293298</v>
      </c>
      <c r="GT10" s="8">
        <v>10358.377799624457</v>
      </c>
      <c r="GU10" s="8">
        <v>8792.3701853814237</v>
      </c>
      <c r="GV10" s="8">
        <v>10861.233968078201</v>
      </c>
      <c r="GW10" s="8">
        <v>9384.1028179262412</v>
      </c>
      <c r="GX10" s="8">
        <v>9022.457922877793</v>
      </c>
      <c r="GY10" s="8">
        <v>8008.3904512874087</v>
      </c>
      <c r="GZ10" s="8">
        <v>8956.0313519450574</v>
      </c>
      <c r="HA10" s="8">
        <v>8943.1655066473886</v>
      </c>
      <c r="HB10" s="8">
        <v>8993.6700861895697</v>
      </c>
      <c r="HC10" s="8">
        <v>9921.9338648163539</v>
      </c>
      <c r="HD10" s="8">
        <v>9896.0527742148897</v>
      </c>
      <c r="HE10" s="8">
        <v>11384.969537882451</v>
      </c>
      <c r="HF10" s="8">
        <v>10809.129569897896</v>
      </c>
      <c r="HG10" s="8">
        <v>8854.6490315622395</v>
      </c>
      <c r="HH10" s="8">
        <v>12136.835913707097</v>
      </c>
      <c r="HI10" s="8">
        <v>10279.619321677248</v>
      </c>
      <c r="HJ10" s="8">
        <v>9166.7938382183511</v>
      </c>
      <c r="HK10" s="8">
        <v>9325.6959441490508</v>
      </c>
      <c r="HL10" s="8">
        <v>9384.6866159718411</v>
      </c>
      <c r="HM10" s="8">
        <v>9296.5914704314855</v>
      </c>
      <c r="HN10" s="8">
        <v>9214.0256210595853</v>
      </c>
      <c r="HO10" s="8">
        <v>9235.7557173648293</v>
      </c>
      <c r="HP10" s="8">
        <v>9134.5063152945604</v>
      </c>
      <c r="HQ10" s="8">
        <v>8937.7669413637759</v>
      </c>
      <c r="HR10" s="8">
        <v>11341.913669447091</v>
      </c>
      <c r="HS10" s="8">
        <v>10887.290793743621</v>
      </c>
      <c r="HT10" s="8">
        <v>12244.966860979132</v>
      </c>
      <c r="HU10" s="8">
        <v>10579.416704195628</v>
      </c>
      <c r="HV10" s="8">
        <v>9372.7572000861346</v>
      </c>
      <c r="HW10" s="8">
        <v>9629.1238583093218</v>
      </c>
      <c r="HX10" s="8">
        <v>9644.6415604926278</v>
      </c>
      <c r="HY10" s="8">
        <v>9613.8537453575445</v>
      </c>
      <c r="HZ10" s="8">
        <v>9668.9302491518756</v>
      </c>
      <c r="IA10" s="8">
        <v>9533.0088668209301</v>
      </c>
      <c r="IB10" s="8">
        <v>9501.8408705643706</v>
      </c>
      <c r="IC10" s="8">
        <v>12011.549152044287</v>
      </c>
      <c r="ID10" s="8">
        <v>11394.23925737713</v>
      </c>
      <c r="IE10" s="8">
        <v>9442.5812423142597</v>
      </c>
      <c r="IF10" s="8">
        <v>12894.965404135648</v>
      </c>
      <c r="IG10" s="8">
        <v>11367.941699589808</v>
      </c>
      <c r="IH10" s="8">
        <v>9692.3647059893992</v>
      </c>
      <c r="II10" s="8">
        <v>9884.5839698083728</v>
      </c>
      <c r="IJ10" s="8">
        <v>9897.2384593601819</v>
      </c>
      <c r="IK10" s="8">
        <v>10024.1630053967</v>
      </c>
      <c r="IL10" s="8">
        <v>10945.550131707118</v>
      </c>
      <c r="IM10" s="8">
        <v>9945.0617904960782</v>
      </c>
      <c r="IN10" s="8">
        <v>9990.9396481454114</v>
      </c>
      <c r="IO10" s="8">
        <v>12498.245743186613</v>
      </c>
      <c r="IP10" s="8">
        <v>12052.73706428237</v>
      </c>
      <c r="IQ10" s="8">
        <v>10013.973801568596</v>
      </c>
      <c r="IR10" s="8">
        <v>12531.595654913006</v>
      </c>
      <c r="IS10" s="8">
        <v>11948.984486170215</v>
      </c>
      <c r="IT10" s="8">
        <v>9790.988065928248</v>
      </c>
      <c r="IU10" s="8">
        <v>10053.040546399199</v>
      </c>
      <c r="IV10" s="8">
        <v>11051.857450796691</v>
      </c>
      <c r="IW10" s="8">
        <v>10008.980832263769</v>
      </c>
      <c r="IX10" s="8">
        <v>9974.6280563643195</v>
      </c>
      <c r="IY10" s="8">
        <v>9803.0331538273931</v>
      </c>
      <c r="IZ10" s="8">
        <v>9863.5403539791896</v>
      </c>
      <c r="JA10" s="8">
        <v>12332.663717297335</v>
      </c>
      <c r="JB10" s="8">
        <v>11869.113601860918</v>
      </c>
      <c r="JC10" s="8">
        <v>9746.8119751720369</v>
      </c>
      <c r="JD10" s="8">
        <v>12338.543657650074</v>
      </c>
      <c r="JE10" s="8">
        <v>11840.965931632762</v>
      </c>
      <c r="JF10" s="8">
        <v>9848.8089699717439</v>
      </c>
      <c r="JG10" s="8">
        <v>9995.9790402912276</v>
      </c>
      <c r="JH10" s="8">
        <v>11307.481509541549</v>
      </c>
      <c r="JI10" s="8">
        <v>9993.1174833508376</v>
      </c>
      <c r="JJ10" s="8">
        <v>9933.801783705987</v>
      </c>
      <c r="JK10" s="8">
        <v>9823.5511434626515</v>
      </c>
      <c r="JL10" s="8">
        <v>9997.125247596472</v>
      </c>
      <c r="JM10" s="8">
        <v>12662.961694876345</v>
      </c>
    </row>
    <row r="11" spans="1:273" ht="15.75" x14ac:dyDescent="0.25">
      <c r="A11" s="92" t="s">
        <v>65</v>
      </c>
      <c r="B11" s="15" t="s">
        <v>271</v>
      </c>
      <c r="C11" s="15" t="s">
        <v>271</v>
      </c>
      <c r="D11" s="15" t="s">
        <v>271</v>
      </c>
      <c r="E11" s="15" t="s">
        <v>271</v>
      </c>
      <c r="F11" s="15" t="s">
        <v>271</v>
      </c>
      <c r="G11" s="15" t="s">
        <v>271</v>
      </c>
      <c r="H11" s="15" t="s">
        <v>271</v>
      </c>
      <c r="I11" s="15" t="s">
        <v>271</v>
      </c>
      <c r="J11" s="15" t="s">
        <v>271</v>
      </c>
      <c r="K11" s="15" t="s">
        <v>271</v>
      </c>
      <c r="L11" s="15" t="s">
        <v>271</v>
      </c>
      <c r="M11" s="15" t="s">
        <v>271</v>
      </c>
      <c r="N11" s="15" t="s">
        <v>271</v>
      </c>
      <c r="O11" s="15" t="s">
        <v>271</v>
      </c>
      <c r="P11" s="15" t="s">
        <v>271</v>
      </c>
      <c r="Q11" s="15" t="s">
        <v>271</v>
      </c>
      <c r="R11" s="15" t="s">
        <v>271</v>
      </c>
      <c r="S11" s="15" t="s">
        <v>271</v>
      </c>
      <c r="T11" s="15" t="s">
        <v>271</v>
      </c>
      <c r="U11" s="15" t="s">
        <v>271</v>
      </c>
      <c r="V11" s="15" t="s">
        <v>271</v>
      </c>
      <c r="W11" s="15" t="s">
        <v>271</v>
      </c>
      <c r="X11" s="15" t="s">
        <v>271</v>
      </c>
      <c r="Y11" s="15" t="s">
        <v>271</v>
      </c>
      <c r="Z11" s="15" t="s">
        <v>271</v>
      </c>
      <c r="AA11" s="15" t="s">
        <v>271</v>
      </c>
      <c r="AB11" s="15" t="s">
        <v>271</v>
      </c>
      <c r="AC11" s="15" t="s">
        <v>271</v>
      </c>
      <c r="AD11" s="15" t="s">
        <v>271</v>
      </c>
      <c r="AE11" s="15" t="s">
        <v>271</v>
      </c>
      <c r="AF11" s="15" t="s">
        <v>271</v>
      </c>
      <c r="AG11" s="15" t="s">
        <v>271</v>
      </c>
      <c r="AH11" s="15" t="s">
        <v>271</v>
      </c>
      <c r="AI11" s="15" t="s">
        <v>271</v>
      </c>
      <c r="AJ11" s="15" t="s">
        <v>271</v>
      </c>
      <c r="AK11" s="15" t="s">
        <v>271</v>
      </c>
      <c r="AL11" s="15" t="s">
        <v>271</v>
      </c>
      <c r="AM11" s="15" t="s">
        <v>271</v>
      </c>
      <c r="AN11" s="15" t="s">
        <v>271</v>
      </c>
      <c r="AO11" s="15" t="s">
        <v>271</v>
      </c>
      <c r="AP11" s="15" t="s">
        <v>271</v>
      </c>
      <c r="AQ11" s="15" t="s">
        <v>271</v>
      </c>
      <c r="AR11" s="15" t="s">
        <v>271</v>
      </c>
      <c r="AS11" s="15" t="s">
        <v>271</v>
      </c>
      <c r="AT11" s="15" t="s">
        <v>271</v>
      </c>
      <c r="AU11" s="15" t="s">
        <v>271</v>
      </c>
      <c r="AV11" s="15" t="s">
        <v>271</v>
      </c>
      <c r="AW11" s="15" t="s">
        <v>271</v>
      </c>
      <c r="AX11" s="15">
        <v>0</v>
      </c>
      <c r="AY11" s="15">
        <v>0</v>
      </c>
      <c r="AZ11" s="15">
        <v>0</v>
      </c>
      <c r="BA11" s="15">
        <v>0</v>
      </c>
      <c r="BB11" s="15">
        <v>0</v>
      </c>
      <c r="BC11" s="15">
        <v>0</v>
      </c>
      <c r="BD11" s="15">
        <v>0</v>
      </c>
      <c r="BE11" s="15">
        <v>0</v>
      </c>
      <c r="BF11" s="15">
        <v>0</v>
      </c>
      <c r="BG11" s="15">
        <v>0</v>
      </c>
      <c r="BH11" s="15">
        <v>0</v>
      </c>
      <c r="BI11" s="15">
        <v>0</v>
      </c>
      <c r="BJ11" s="15">
        <v>0</v>
      </c>
      <c r="BK11" s="15">
        <v>0</v>
      </c>
      <c r="BL11" s="15">
        <v>0</v>
      </c>
      <c r="BM11" s="15">
        <v>0</v>
      </c>
      <c r="BN11" s="15">
        <v>0</v>
      </c>
      <c r="BO11" s="15">
        <v>0</v>
      </c>
      <c r="BP11" s="15">
        <v>0</v>
      </c>
      <c r="BQ11" s="15">
        <v>0</v>
      </c>
      <c r="BR11" s="15">
        <v>0</v>
      </c>
      <c r="BS11" s="15">
        <v>0</v>
      </c>
      <c r="BT11" s="15">
        <v>0</v>
      </c>
      <c r="BU11" s="15">
        <v>0</v>
      </c>
      <c r="BV11" s="15">
        <v>0</v>
      </c>
      <c r="BW11" s="15">
        <v>0</v>
      </c>
      <c r="BX11" s="15">
        <v>0</v>
      </c>
      <c r="BY11" s="15">
        <v>0</v>
      </c>
      <c r="BZ11" s="15">
        <v>0</v>
      </c>
      <c r="CA11" s="15">
        <v>0</v>
      </c>
      <c r="CB11" s="15">
        <v>0</v>
      </c>
      <c r="CC11" s="15">
        <v>0</v>
      </c>
      <c r="CD11" s="15">
        <v>0</v>
      </c>
      <c r="CE11" s="15">
        <v>0</v>
      </c>
      <c r="CF11" s="15">
        <v>0</v>
      </c>
      <c r="CG11" s="15">
        <v>0</v>
      </c>
      <c r="CH11" s="15">
        <v>0</v>
      </c>
      <c r="CI11" s="15">
        <v>0</v>
      </c>
      <c r="CJ11" s="15">
        <v>0</v>
      </c>
      <c r="CK11" s="15">
        <v>0</v>
      </c>
      <c r="CL11" s="15">
        <v>0</v>
      </c>
      <c r="CM11" s="15">
        <v>0</v>
      </c>
      <c r="CN11" s="15">
        <v>0</v>
      </c>
      <c r="CO11" s="15">
        <v>0</v>
      </c>
      <c r="CP11" s="15">
        <v>0</v>
      </c>
      <c r="CQ11" s="15">
        <v>0</v>
      </c>
      <c r="CR11" s="15">
        <v>0</v>
      </c>
      <c r="CS11" s="15">
        <v>0</v>
      </c>
      <c r="CT11" s="15">
        <v>0</v>
      </c>
      <c r="CU11" s="15">
        <v>0</v>
      </c>
      <c r="CV11" s="15">
        <v>0</v>
      </c>
      <c r="CW11" s="15">
        <v>0</v>
      </c>
      <c r="CX11" s="15">
        <v>0</v>
      </c>
      <c r="CY11" s="15">
        <v>0</v>
      </c>
      <c r="CZ11" s="15">
        <v>0</v>
      </c>
      <c r="DA11" s="15">
        <v>0</v>
      </c>
      <c r="DB11" s="15">
        <v>0</v>
      </c>
      <c r="DC11" s="15">
        <v>0</v>
      </c>
      <c r="DD11" s="15">
        <v>0</v>
      </c>
      <c r="DE11" s="15">
        <v>0</v>
      </c>
      <c r="DF11" s="15">
        <v>0</v>
      </c>
      <c r="DG11" s="15">
        <v>0</v>
      </c>
      <c r="DH11" s="15">
        <v>0</v>
      </c>
      <c r="DI11" s="15">
        <v>0</v>
      </c>
      <c r="DJ11" s="15">
        <v>0</v>
      </c>
      <c r="DK11" s="15">
        <v>0</v>
      </c>
      <c r="DL11" s="15">
        <v>0</v>
      </c>
      <c r="DM11" s="15">
        <v>0</v>
      </c>
      <c r="DN11" s="15">
        <v>0</v>
      </c>
      <c r="DO11" s="15">
        <v>0</v>
      </c>
      <c r="DP11" s="15">
        <v>0</v>
      </c>
      <c r="DQ11" s="15">
        <v>0</v>
      </c>
      <c r="DR11" s="15">
        <v>0</v>
      </c>
      <c r="DS11" s="15">
        <v>0</v>
      </c>
      <c r="DT11" s="15">
        <v>0</v>
      </c>
      <c r="DU11" s="15">
        <v>0</v>
      </c>
      <c r="DV11" s="15">
        <v>0</v>
      </c>
      <c r="DW11" s="15">
        <v>0</v>
      </c>
      <c r="DX11" s="15">
        <v>0</v>
      </c>
      <c r="DY11" s="15">
        <v>0</v>
      </c>
      <c r="DZ11" s="15">
        <v>0</v>
      </c>
      <c r="EA11" s="15">
        <v>0</v>
      </c>
      <c r="EB11" s="15">
        <v>0</v>
      </c>
      <c r="EC11" s="15">
        <v>0</v>
      </c>
      <c r="ED11" s="15">
        <v>0</v>
      </c>
      <c r="EE11" s="15">
        <v>0</v>
      </c>
      <c r="EF11" s="15">
        <v>0</v>
      </c>
      <c r="EG11" s="15">
        <v>0</v>
      </c>
      <c r="EH11" s="15">
        <v>0</v>
      </c>
      <c r="EI11" s="15">
        <v>0</v>
      </c>
      <c r="EJ11" s="15">
        <v>0</v>
      </c>
      <c r="EK11" s="15">
        <v>0</v>
      </c>
      <c r="EL11" s="15">
        <v>0</v>
      </c>
      <c r="EM11" s="15">
        <v>0</v>
      </c>
      <c r="EN11" s="15">
        <v>0</v>
      </c>
      <c r="EO11" s="15">
        <v>0</v>
      </c>
      <c r="EP11" s="15">
        <v>1101.0696174673567</v>
      </c>
      <c r="EQ11" s="15">
        <v>60.671365217793621</v>
      </c>
      <c r="ER11" s="15">
        <v>74.026360379455625</v>
      </c>
      <c r="ES11" s="15">
        <v>104.0320539290942</v>
      </c>
      <c r="ET11" s="15">
        <v>102.69404776801269</v>
      </c>
      <c r="EU11" s="15">
        <v>123.42417469206849</v>
      </c>
      <c r="EV11" s="15">
        <v>141.95224229045635</v>
      </c>
      <c r="EW11" s="15">
        <v>106.75342845352336</v>
      </c>
      <c r="EX11" s="15">
        <v>131.63782372495083</v>
      </c>
      <c r="EY11" s="15">
        <v>113.55253568330814</v>
      </c>
      <c r="EZ11" s="15">
        <v>139.21926694624784</v>
      </c>
      <c r="FA11" s="15">
        <v>117.80628137338435</v>
      </c>
      <c r="FB11" s="15">
        <v>84.009219879810061</v>
      </c>
      <c r="FC11" s="15">
        <v>51.638354207415397</v>
      </c>
      <c r="FD11" s="15">
        <v>1460.995732739229</v>
      </c>
      <c r="FE11" s="15">
        <v>143.12378956923649</v>
      </c>
      <c r="FF11" s="15">
        <v>120.6672844555443</v>
      </c>
      <c r="FG11" s="15">
        <v>125.6745526111482</v>
      </c>
      <c r="FH11" s="15">
        <v>127.77054574877425</v>
      </c>
      <c r="FI11" s="15">
        <v>112.79526967320209</v>
      </c>
      <c r="FJ11" s="15">
        <v>142.16104287810586</v>
      </c>
      <c r="FK11" s="15">
        <v>123.4050357419634</v>
      </c>
      <c r="FL11" s="15">
        <v>132.4061371727033</v>
      </c>
      <c r="FM11" s="15">
        <v>124.72465344006736</v>
      </c>
      <c r="FN11" s="15">
        <v>80.811575314046152</v>
      </c>
      <c r="FO11" s="15">
        <v>64.723661647494154</v>
      </c>
      <c r="FP11" s="15">
        <v>99.332203505840283</v>
      </c>
      <c r="FQ11" s="15">
        <v>1120.1666505142325</v>
      </c>
      <c r="FR11" s="15">
        <v>104.50135812030237</v>
      </c>
      <c r="FS11" s="15">
        <v>143.11270144618817</v>
      </c>
      <c r="FT11" s="15">
        <v>129.45022187383157</v>
      </c>
      <c r="FU11" s="15">
        <v>215.11750827144701</v>
      </c>
      <c r="FV11" s="15">
        <v>126.14573001396229</v>
      </c>
      <c r="FW11" s="15">
        <v>106.16667709252222</v>
      </c>
      <c r="FX11" s="15">
        <v>241.44329867759251</v>
      </c>
      <c r="FY11" s="15">
        <v>90.586234913438787</v>
      </c>
      <c r="FZ11" s="15">
        <v>52.341922179717514</v>
      </c>
      <c r="GA11" s="15">
        <v>110.27115588299094</v>
      </c>
      <c r="GB11" s="15">
        <v>111.5736125350771</v>
      </c>
      <c r="GC11" s="15">
        <v>994.52495490550132</v>
      </c>
      <c r="GD11" s="15">
        <v>128.61757547757131</v>
      </c>
      <c r="GE11" s="15">
        <v>159.62570376576753</v>
      </c>
      <c r="GF11" s="15">
        <v>196.20482836627585</v>
      </c>
      <c r="GG11" s="15">
        <v>106.36088637457813</v>
      </c>
      <c r="GH11" s="15">
        <v>109.90721234116037</v>
      </c>
      <c r="GI11" s="15">
        <v>149.22052866925489</v>
      </c>
      <c r="GJ11" s="15">
        <v>186.2345352057178</v>
      </c>
      <c r="GK11" s="15">
        <v>12.377064101669644</v>
      </c>
      <c r="GL11" s="15">
        <v>218.98751803472845</v>
      </c>
      <c r="GM11" s="15">
        <v>72.339630054539512</v>
      </c>
      <c r="GN11" s="15">
        <v>114.59063564220335</v>
      </c>
      <c r="GO11" s="15">
        <v>1017.9670964230081</v>
      </c>
      <c r="GP11" s="15">
        <v>174.81390518023667</v>
      </c>
      <c r="GQ11" s="15">
        <v>152.79873754371386</v>
      </c>
      <c r="GR11" s="15">
        <v>174.44520190874488</v>
      </c>
      <c r="GS11" s="15">
        <v>158.99354794021829</v>
      </c>
      <c r="GT11" s="15">
        <v>16.025146263458062</v>
      </c>
      <c r="GU11" s="15">
        <v>298.55797464905402</v>
      </c>
      <c r="GV11" s="15">
        <v>27.679386071212608</v>
      </c>
      <c r="GW11" s="15">
        <v>15.630180064136068</v>
      </c>
      <c r="GX11" s="15">
        <v>398.68159240536562</v>
      </c>
      <c r="GY11" s="15">
        <v>4.7935965842107864</v>
      </c>
      <c r="GZ11" s="15">
        <v>105.12085122874473</v>
      </c>
      <c r="HA11" s="15">
        <v>149.83287235842843</v>
      </c>
      <c r="HB11" s="15">
        <v>135.25109212861847</v>
      </c>
      <c r="HC11" s="15">
        <v>157.45238342888857</v>
      </c>
      <c r="HD11" s="15">
        <v>168.68443588702095</v>
      </c>
      <c r="HE11" s="15">
        <v>186.63295639535366</v>
      </c>
      <c r="HF11" s="15">
        <v>145.26352259367795</v>
      </c>
      <c r="HG11" s="15">
        <v>165.25930866838314</v>
      </c>
      <c r="HH11" s="15">
        <v>1135.9776659723332</v>
      </c>
      <c r="HI11" s="15">
        <v>155.01235833298927</v>
      </c>
      <c r="HJ11" s="15">
        <v>215.65437936364492</v>
      </c>
      <c r="HK11" s="15">
        <v>73.882066220241413</v>
      </c>
      <c r="HL11" s="15">
        <v>108.1088801205802</v>
      </c>
      <c r="HM11" s="15">
        <v>150.20649058903112</v>
      </c>
      <c r="HN11" s="15">
        <v>129.70428965064235</v>
      </c>
      <c r="HO11" s="15">
        <v>163.57613486459937</v>
      </c>
      <c r="HP11" s="15">
        <v>172.87278645615379</v>
      </c>
      <c r="HQ11" s="15">
        <v>122.06204538771775</v>
      </c>
      <c r="HR11" s="15">
        <v>155.61930083063018</v>
      </c>
      <c r="HS11" s="15">
        <v>204.55911239697417</v>
      </c>
      <c r="HT11" s="15">
        <v>1214.7919867458832</v>
      </c>
      <c r="HU11" s="15">
        <v>31.91024848393392</v>
      </c>
      <c r="HV11" s="15">
        <v>241.11432789778158</v>
      </c>
      <c r="HW11" s="15">
        <v>82.938618603132028</v>
      </c>
      <c r="HX11" s="15">
        <v>85.77558438680849</v>
      </c>
      <c r="HY11" s="15">
        <v>136.43164176165016</v>
      </c>
      <c r="HZ11" s="15">
        <v>178.71273911961714</v>
      </c>
      <c r="IA11" s="15">
        <v>148.40937033811647</v>
      </c>
      <c r="IB11" s="15">
        <v>217.58245618673206</v>
      </c>
      <c r="IC11" s="15">
        <v>123.89576368644197</v>
      </c>
      <c r="ID11" s="15">
        <v>185.70104838553877</v>
      </c>
      <c r="IE11" s="15">
        <v>156.87217030210977</v>
      </c>
      <c r="IF11" s="15">
        <v>1212.2805218266321</v>
      </c>
      <c r="IG11" s="15">
        <v>171.37617422820912</v>
      </c>
      <c r="IH11" s="15">
        <v>93.657943982467756</v>
      </c>
      <c r="II11" s="15">
        <v>87.80048178427252</v>
      </c>
      <c r="IJ11" s="15">
        <v>133.3008296597759</v>
      </c>
      <c r="IK11" s="15">
        <v>183.62150653642536</v>
      </c>
      <c r="IL11" s="15">
        <v>1200.6172238523809</v>
      </c>
      <c r="IM11" s="15">
        <v>188.15867028142426</v>
      </c>
      <c r="IN11" s="15">
        <v>219.18088099918214</v>
      </c>
      <c r="IO11" s="15">
        <v>176.12956311711625</v>
      </c>
      <c r="IP11" s="15">
        <v>192.18872914074095</v>
      </c>
      <c r="IQ11" s="15">
        <v>190.97242010919925</v>
      </c>
      <c r="IR11" s="15">
        <v>240.12046611803402</v>
      </c>
      <c r="IS11" s="15">
        <v>178.33592116199935</v>
      </c>
      <c r="IT11" s="15">
        <v>68.633202316438414</v>
      </c>
      <c r="IU11" s="15">
        <v>100.19133292779765</v>
      </c>
      <c r="IV11" s="15">
        <v>1232.3380593391141</v>
      </c>
      <c r="IW11" s="15">
        <v>194.43836838899077</v>
      </c>
      <c r="IX11" s="15">
        <v>208.01913689969354</v>
      </c>
      <c r="IY11" s="15">
        <v>212.74836963250428</v>
      </c>
      <c r="IZ11" s="15">
        <v>261.88422403630796</v>
      </c>
      <c r="JA11" s="15">
        <v>239.43822546527036</v>
      </c>
      <c r="JB11" s="15">
        <v>204.50702304710009</v>
      </c>
      <c r="JC11" s="15">
        <v>211.41578306873933</v>
      </c>
      <c r="JD11" s="15">
        <v>258.42632760666237</v>
      </c>
      <c r="JE11" s="15">
        <v>165.28538239210448</v>
      </c>
      <c r="JF11" s="15">
        <v>152.97756368796797</v>
      </c>
      <c r="JG11" s="15">
        <v>123.52568958759986</v>
      </c>
      <c r="JH11" s="15">
        <v>1503.3279974565398</v>
      </c>
      <c r="JI11" s="15">
        <v>196.90708959984474</v>
      </c>
      <c r="JJ11" s="15">
        <v>209.17105517760174</v>
      </c>
      <c r="JK11" s="15">
        <v>229.18999204420746</v>
      </c>
      <c r="JL11" s="15">
        <v>255.07613662097523</v>
      </c>
      <c r="JM11" s="15">
        <v>274.69322325634516</v>
      </c>
    </row>
    <row r="12" spans="1:273" s="117" customFormat="1" ht="16.5" thickBot="1" x14ac:dyDescent="0.3">
      <c r="A12" s="144" t="s">
        <v>64</v>
      </c>
      <c r="B12" s="116">
        <v>13818.57005983942</v>
      </c>
      <c r="C12" s="116">
        <v>11828.966112538141</v>
      </c>
      <c r="D12" s="116">
        <v>10924.972448842287</v>
      </c>
      <c r="E12" s="116">
        <v>11099.696427897919</v>
      </c>
      <c r="F12" s="116">
        <v>11602.819640617548</v>
      </c>
      <c r="G12" s="116">
        <v>11603.905815608134</v>
      </c>
      <c r="H12" s="116">
        <v>14752.027487152433</v>
      </c>
      <c r="I12" s="116">
        <v>10730.59132116042</v>
      </c>
      <c r="J12" s="116">
        <v>11154.54995946604</v>
      </c>
      <c r="K12" s="116">
        <v>11270.056547798542</v>
      </c>
      <c r="L12" s="116">
        <v>11456.168833268779</v>
      </c>
      <c r="M12" s="116">
        <v>18285.590548868888</v>
      </c>
      <c r="N12" s="116">
        <v>15179.83641950631</v>
      </c>
      <c r="O12" s="116">
        <v>12403.215977707594</v>
      </c>
      <c r="P12" s="116">
        <v>16902.481738655773</v>
      </c>
      <c r="Q12" s="116">
        <v>11905.141048551266</v>
      </c>
      <c r="R12" s="116">
        <v>11515.050539154316</v>
      </c>
      <c r="S12" s="116">
        <v>15870.616590560825</v>
      </c>
      <c r="T12" s="116">
        <v>12210.473279449036</v>
      </c>
      <c r="U12" s="116">
        <v>12663.172004196691</v>
      </c>
      <c r="V12" s="116">
        <v>12455.718725965635</v>
      </c>
      <c r="W12" s="116">
        <v>12643.129186822653</v>
      </c>
      <c r="X12" s="116">
        <v>17287.389899481495</v>
      </c>
      <c r="Y12" s="116">
        <v>9250.1732145029564</v>
      </c>
      <c r="Z12" s="116">
        <v>12979.210043313287</v>
      </c>
      <c r="AA12" s="116">
        <v>14844.756544465959</v>
      </c>
      <c r="AB12" s="116">
        <v>11817.102261004093</v>
      </c>
      <c r="AC12" s="116">
        <v>12888.558739148917</v>
      </c>
      <c r="AD12" s="116">
        <v>12526.706243842154</v>
      </c>
      <c r="AE12" s="116">
        <v>13676.016816242669</v>
      </c>
      <c r="AF12" s="116">
        <v>16554.454584596409</v>
      </c>
      <c r="AG12" s="116">
        <v>12587.878814023994</v>
      </c>
      <c r="AH12" s="116">
        <v>12142.941651630408</v>
      </c>
      <c r="AI12" s="116">
        <v>12766.470490681779</v>
      </c>
      <c r="AJ12" s="116">
        <v>13042.084522854309</v>
      </c>
      <c r="AK12" s="116">
        <v>19110.124996150527</v>
      </c>
      <c r="AL12" s="116">
        <v>17169.006989256202</v>
      </c>
      <c r="AM12" s="116">
        <v>13745.313813626783</v>
      </c>
      <c r="AN12" s="116">
        <v>13368.071182557789</v>
      </c>
      <c r="AO12" s="116">
        <v>12958.077553498559</v>
      </c>
      <c r="AP12" s="116">
        <v>13350.500722647374</v>
      </c>
      <c r="AQ12" s="116">
        <v>14298.600603133291</v>
      </c>
      <c r="AR12" s="116">
        <v>16129.294525257106</v>
      </c>
      <c r="AS12" s="116">
        <v>12880.995066269939</v>
      </c>
      <c r="AT12" s="116">
        <v>12986.036910301165</v>
      </c>
      <c r="AU12" s="116">
        <v>13376.257736226793</v>
      </c>
      <c r="AV12" s="116">
        <v>13587.854401639033</v>
      </c>
      <c r="AW12" s="116">
        <v>20316.329353514713</v>
      </c>
      <c r="AX12" s="116">
        <v>18039.108983795744</v>
      </c>
      <c r="AY12" s="116">
        <v>14864.644891212678</v>
      </c>
      <c r="AZ12" s="116">
        <v>14376.433453601552</v>
      </c>
      <c r="BA12" s="116">
        <v>14639.535134127647</v>
      </c>
      <c r="BB12" s="116">
        <v>14206.07228812663</v>
      </c>
      <c r="BC12" s="116">
        <v>15696.195937437495</v>
      </c>
      <c r="BD12" s="116">
        <v>18381.156781289348</v>
      </c>
      <c r="BE12" s="116">
        <v>13921.840021674037</v>
      </c>
      <c r="BF12" s="116">
        <v>14038.210232182057</v>
      </c>
      <c r="BG12" s="116">
        <v>13744.006038735461</v>
      </c>
      <c r="BH12" s="116">
        <v>14773.772568043178</v>
      </c>
      <c r="BI12" s="116">
        <v>22304.964858534397</v>
      </c>
      <c r="BJ12" s="116">
        <v>20381.370137490612</v>
      </c>
      <c r="BK12" s="116">
        <v>15377.741455851919</v>
      </c>
      <c r="BL12" s="116">
        <v>14748.808344468969</v>
      </c>
      <c r="BM12" s="116">
        <v>14817.278030224219</v>
      </c>
      <c r="BN12" s="116">
        <v>14635.854905662665</v>
      </c>
      <c r="BO12" s="116">
        <v>16258.378664000444</v>
      </c>
      <c r="BP12" s="116">
        <v>19237.331906444469</v>
      </c>
      <c r="BQ12" s="116">
        <v>14936.097781583405</v>
      </c>
      <c r="BR12" s="116">
        <v>14112.38873761029</v>
      </c>
      <c r="BS12" s="116">
        <v>15011.488332997911</v>
      </c>
      <c r="BT12" s="116">
        <v>16349.480658006485</v>
      </c>
      <c r="BU12" s="116">
        <v>22014.286546015173</v>
      </c>
      <c r="BV12" s="116">
        <v>18464.631201929285</v>
      </c>
      <c r="BW12" s="116">
        <v>14379.702956643343</v>
      </c>
      <c r="BX12" s="116">
        <v>13487.826027791863</v>
      </c>
      <c r="BY12" s="116">
        <v>13424.811630250728</v>
      </c>
      <c r="BZ12" s="116">
        <v>13907.191193444001</v>
      </c>
      <c r="CA12" s="116">
        <v>15241.803614199796</v>
      </c>
      <c r="CB12" s="116">
        <v>18220.169051703095</v>
      </c>
      <c r="CC12" s="116">
        <v>13689.43660549527</v>
      </c>
      <c r="CD12" s="116">
        <v>13863.475213078294</v>
      </c>
      <c r="CE12" s="116">
        <v>13760.684085853147</v>
      </c>
      <c r="CF12" s="116">
        <v>14890.660818758848</v>
      </c>
      <c r="CG12" s="116">
        <v>20918.621274112495</v>
      </c>
      <c r="CH12" s="116">
        <v>17377.671835819783</v>
      </c>
      <c r="CI12" s="116">
        <v>14637.398578689388</v>
      </c>
      <c r="CJ12" s="116">
        <v>15007.880180569688</v>
      </c>
      <c r="CK12" s="116">
        <v>13742.226360214669</v>
      </c>
      <c r="CL12" s="116">
        <v>14115.806878769246</v>
      </c>
      <c r="CM12" s="116">
        <v>15114.22389521136</v>
      </c>
      <c r="CN12" s="116">
        <v>17248.516700524542</v>
      </c>
      <c r="CO12" s="116">
        <v>14176.600840104822</v>
      </c>
      <c r="CP12" s="116">
        <v>14996.474143103736</v>
      </c>
      <c r="CQ12" s="116">
        <v>14852.029930926226</v>
      </c>
      <c r="CR12" s="116">
        <v>16545.613922672295</v>
      </c>
      <c r="CS12" s="116">
        <v>22763.465867572475</v>
      </c>
      <c r="CT12" s="116">
        <v>17880.433165609255</v>
      </c>
      <c r="CU12" s="116">
        <v>16757.585585563666</v>
      </c>
      <c r="CV12" s="116">
        <v>14842.158078829058</v>
      </c>
      <c r="CW12" s="116">
        <v>14147.987544380585</v>
      </c>
      <c r="CX12" s="116">
        <v>14424.472453604403</v>
      </c>
      <c r="CY12" s="116">
        <v>16156.476839411951</v>
      </c>
      <c r="CZ12" s="116">
        <v>18343.4559623104</v>
      </c>
      <c r="DA12" s="116">
        <v>14974.8285701557</v>
      </c>
      <c r="DB12" s="116">
        <v>15126.25619631623</v>
      </c>
      <c r="DC12" s="116">
        <v>14456.914437957052</v>
      </c>
      <c r="DD12" s="116">
        <v>16915.78092759697</v>
      </c>
      <c r="DE12" s="116">
        <v>22629.529404368768</v>
      </c>
      <c r="DF12" s="116">
        <v>20708.219465319919</v>
      </c>
      <c r="DG12" s="116">
        <v>16686.480438065926</v>
      </c>
      <c r="DH12" s="116">
        <v>16299.834782919988</v>
      </c>
      <c r="DI12" s="116">
        <v>14990.151981005618</v>
      </c>
      <c r="DJ12" s="116">
        <v>15356.759037126276</v>
      </c>
      <c r="DK12" s="116">
        <v>16191.343178770036</v>
      </c>
      <c r="DL12" s="116">
        <v>19690.665048444658</v>
      </c>
      <c r="DM12" s="116">
        <v>16134.143440972835</v>
      </c>
      <c r="DN12" s="116">
        <v>17457.240748121352</v>
      </c>
      <c r="DO12" s="116">
        <v>17271.669274947348</v>
      </c>
      <c r="DP12" s="116">
        <v>18876.754061512765</v>
      </c>
      <c r="DQ12" s="116">
        <v>26303.421903271195</v>
      </c>
      <c r="DR12" s="116">
        <v>20893.816217341158</v>
      </c>
      <c r="DS12" s="116">
        <v>17915.991568530142</v>
      </c>
      <c r="DT12" s="116">
        <v>19629.689116654456</v>
      </c>
      <c r="DU12" s="116">
        <v>16910.461305970228</v>
      </c>
      <c r="DV12" s="116">
        <v>17171.707000167939</v>
      </c>
      <c r="DW12" s="116">
        <v>17902.905082187095</v>
      </c>
      <c r="DX12" s="116">
        <v>21879.495639735862</v>
      </c>
      <c r="DY12" s="116">
        <v>17061.730881195515</v>
      </c>
      <c r="DZ12" s="116">
        <v>17576.905950350541</v>
      </c>
      <c r="EA12" s="116">
        <v>17626.243826332797</v>
      </c>
      <c r="EB12" s="116">
        <v>19591.155444303509</v>
      </c>
      <c r="EC12" s="116">
        <v>25614.43184673426</v>
      </c>
      <c r="ED12" s="116">
        <v>24179.182563196457</v>
      </c>
      <c r="EE12" s="116">
        <v>18196.611957112604</v>
      </c>
      <c r="EF12" s="116">
        <v>17214.38356113269</v>
      </c>
      <c r="EG12" s="116">
        <v>17247.406309109294</v>
      </c>
      <c r="EH12" s="116">
        <v>17655.153490022585</v>
      </c>
      <c r="EI12" s="116">
        <v>18706.225034330593</v>
      </c>
      <c r="EJ12" s="116">
        <v>24094.991599524594</v>
      </c>
      <c r="EK12" s="116">
        <v>17627.698740952124</v>
      </c>
      <c r="EL12" s="116">
        <v>18667.21870437793</v>
      </c>
      <c r="EM12" s="116">
        <v>19192.03730314747</v>
      </c>
      <c r="EN12" s="116">
        <v>22918.617766694155</v>
      </c>
      <c r="EO12" s="116">
        <v>28970.093940005365</v>
      </c>
      <c r="EP12" s="116">
        <v>29923.865938708874</v>
      </c>
      <c r="EQ12" s="116">
        <v>20225.145102520735</v>
      </c>
      <c r="ER12" s="116">
        <v>20125.116135597287</v>
      </c>
      <c r="ES12" s="116">
        <v>20011.240333081878</v>
      </c>
      <c r="ET12" s="116">
        <v>19443.655814178597</v>
      </c>
      <c r="EU12" s="116">
        <v>20241.549162795756</v>
      </c>
      <c r="EV12" s="116">
        <v>25524.975355009636</v>
      </c>
      <c r="EW12" s="116">
        <v>20296.125889168201</v>
      </c>
      <c r="EX12" s="116">
        <v>20739.756915889284</v>
      </c>
      <c r="EY12" s="116">
        <v>20759.404087465817</v>
      </c>
      <c r="EZ12" s="116">
        <v>23689.000309711755</v>
      </c>
      <c r="FA12" s="116">
        <v>29544.894749132007</v>
      </c>
      <c r="FB12" s="116">
        <v>24735.325451527926</v>
      </c>
      <c r="FC12" s="116">
        <v>20966.311692801326</v>
      </c>
      <c r="FD12" s="116">
        <v>25990.038046313784</v>
      </c>
      <c r="FE12" s="116">
        <v>20529.288789493978</v>
      </c>
      <c r="FF12" s="116">
        <v>21116.479004055695</v>
      </c>
      <c r="FG12" s="116">
        <v>20902.495368888336</v>
      </c>
      <c r="FH12" s="116">
        <v>26799.755718219894</v>
      </c>
      <c r="FI12" s="116">
        <v>21949.71638897814</v>
      </c>
      <c r="FJ12" s="116">
        <v>21869.45696331255</v>
      </c>
      <c r="FK12" s="116">
        <v>21835.025539887942</v>
      </c>
      <c r="FL12" s="116">
        <v>24950.792048250765</v>
      </c>
      <c r="FM12" s="116">
        <v>30941.633517111037</v>
      </c>
      <c r="FN12" s="116">
        <v>25787.125880045591</v>
      </c>
      <c r="FO12" s="116">
        <v>22025.263865586599</v>
      </c>
      <c r="FP12" s="116">
        <v>22256.366051646928</v>
      </c>
      <c r="FQ12" s="116">
        <v>26315.74823411617</v>
      </c>
      <c r="FR12" s="116">
        <v>22134.760103742894</v>
      </c>
      <c r="FS12" s="116">
        <v>21977.336135939098</v>
      </c>
      <c r="FT12" s="116">
        <v>27575.924964794445</v>
      </c>
      <c r="FU12" s="116">
        <v>21438.926006301615</v>
      </c>
      <c r="FV12" s="116">
        <v>21646.520002923553</v>
      </c>
      <c r="FW12" s="116">
        <v>21280.450486993239</v>
      </c>
      <c r="FX12" s="116">
        <v>23952.257659154606</v>
      </c>
      <c r="FY12" s="116">
        <v>29261.747021475829</v>
      </c>
      <c r="FZ12" s="116">
        <v>25229.662547012576</v>
      </c>
      <c r="GA12" s="116">
        <v>21916.002032139797</v>
      </c>
      <c r="GB12" s="116">
        <v>21357.060497979011</v>
      </c>
      <c r="GC12" s="116">
        <v>24453.718460543234</v>
      </c>
      <c r="GD12" s="116">
        <v>21844.629705402029</v>
      </c>
      <c r="GE12" s="116">
        <v>22449.152482966078</v>
      </c>
      <c r="GF12" s="116">
        <v>27488.655414353092</v>
      </c>
      <c r="GG12" s="116">
        <v>21282.248249007389</v>
      </c>
      <c r="GH12" s="116">
        <v>21058.819989532793</v>
      </c>
      <c r="GI12" s="116">
        <v>21142.289469838746</v>
      </c>
      <c r="GJ12" s="116">
        <v>24610.326581895966</v>
      </c>
      <c r="GK12" s="116">
        <v>28495.294728315712</v>
      </c>
      <c r="GL12" s="116">
        <v>24050.91967526486</v>
      </c>
      <c r="GM12" s="116">
        <v>21614.910436728092</v>
      </c>
      <c r="GN12" s="116">
        <v>21412.025713929594</v>
      </c>
      <c r="GO12" s="116">
        <v>25906.333135232337</v>
      </c>
      <c r="GP12" s="116">
        <v>22519.16565782201</v>
      </c>
      <c r="GQ12" s="116">
        <v>23143.543031757345</v>
      </c>
      <c r="GR12" s="116">
        <v>28730.165662578947</v>
      </c>
      <c r="GS12" s="116">
        <v>22190.480010949334</v>
      </c>
      <c r="GT12" s="116">
        <v>21738.617700041268</v>
      </c>
      <c r="GU12" s="116">
        <v>22103.123195441171</v>
      </c>
      <c r="GV12" s="116">
        <v>25344.592734461359</v>
      </c>
      <c r="GW12" s="116">
        <v>29642.489708561945</v>
      </c>
      <c r="GX12" s="116">
        <v>26461.087887210764</v>
      </c>
      <c r="GY12" s="116">
        <v>22572.323904480654</v>
      </c>
      <c r="GZ12" s="116">
        <v>22169.005404579722</v>
      </c>
      <c r="HA12" s="116">
        <v>22573.862647785223</v>
      </c>
      <c r="HB12" s="116">
        <v>22450.164098835066</v>
      </c>
      <c r="HC12" s="116">
        <v>22843.240824919711</v>
      </c>
      <c r="HD12" s="116">
        <v>29193.918955941655</v>
      </c>
      <c r="HE12" s="116">
        <v>22557.360617852999</v>
      </c>
      <c r="HF12" s="116">
        <v>22472.424918673019</v>
      </c>
      <c r="HG12" s="116">
        <v>22584.684654652334</v>
      </c>
      <c r="HH12" s="116">
        <v>28087.212543313017</v>
      </c>
      <c r="HI12" s="116">
        <v>30026.170128330421</v>
      </c>
      <c r="HJ12" s="116">
        <v>25823.717888585154</v>
      </c>
      <c r="HK12" s="116">
        <v>22341.377769999526</v>
      </c>
      <c r="HL12" s="116">
        <v>21704.62087275563</v>
      </c>
      <c r="HM12" s="116">
        <v>22408.893261643458</v>
      </c>
      <c r="HN12" s="116">
        <v>22284.94588732989</v>
      </c>
      <c r="HO12" s="116">
        <v>22659.940436489276</v>
      </c>
      <c r="HP12" s="116">
        <v>28610.344034254042</v>
      </c>
      <c r="HQ12" s="116">
        <v>21856.228450059054</v>
      </c>
      <c r="HR12" s="116">
        <v>21680.778307398457</v>
      </c>
      <c r="HS12" s="116">
        <v>21873.409779443769</v>
      </c>
      <c r="HT12" s="116">
        <v>28318.433796883211</v>
      </c>
      <c r="HU12" s="116">
        <v>29468.973367005576</v>
      </c>
      <c r="HV12" s="116">
        <v>24968.100219992877</v>
      </c>
      <c r="HW12" s="116">
        <v>21952.675183357642</v>
      </c>
      <c r="HX12" s="116">
        <v>21522.770774782413</v>
      </c>
      <c r="HY12" s="116">
        <v>21596.800462830532</v>
      </c>
      <c r="HZ12" s="116">
        <v>21315.521794629687</v>
      </c>
      <c r="IA12" s="116">
        <v>21856.224508142441</v>
      </c>
      <c r="IB12" s="116">
        <v>27414.619112147328</v>
      </c>
      <c r="IC12" s="116">
        <v>21311.703394319484</v>
      </c>
      <c r="ID12" s="116">
        <v>21753.480560658587</v>
      </c>
      <c r="IE12" s="116">
        <v>21920.559492277385</v>
      </c>
      <c r="IF12" s="116">
        <v>30682.741234053115</v>
      </c>
      <c r="IG12" s="116">
        <v>31197.870518317635</v>
      </c>
      <c r="IH12" s="116">
        <v>26416.431318785479</v>
      </c>
      <c r="II12" s="116">
        <v>23799.187567122186</v>
      </c>
      <c r="IJ12" s="116">
        <v>23118.36423093576</v>
      </c>
      <c r="IK12" s="116">
        <v>23269.400338418913</v>
      </c>
      <c r="IL12" s="116">
        <v>27839.443339857709</v>
      </c>
      <c r="IM12" s="116">
        <v>23775.248845391419</v>
      </c>
      <c r="IN12" s="116">
        <v>29894.975857620382</v>
      </c>
      <c r="IO12" s="116">
        <v>23270.946485390778</v>
      </c>
      <c r="IP12" s="116">
        <v>23349.076248398076</v>
      </c>
      <c r="IQ12" s="116">
        <v>22776.198866824856</v>
      </c>
      <c r="IR12" s="116">
        <v>26913.778026434833</v>
      </c>
      <c r="IS12" s="116">
        <v>31873.697160562508</v>
      </c>
      <c r="IT12" s="116">
        <v>27169.242272553023</v>
      </c>
      <c r="IU12" s="116">
        <v>23871.467441296114</v>
      </c>
      <c r="IV12" s="116">
        <v>27366.591239586272</v>
      </c>
      <c r="IW12" s="116">
        <v>23683.238734882121</v>
      </c>
      <c r="IX12" s="116">
        <v>23705.778633989357</v>
      </c>
      <c r="IY12" s="116">
        <v>23533.879326425133</v>
      </c>
      <c r="IZ12" s="116">
        <v>29980.948571729008</v>
      </c>
      <c r="JA12" s="116">
        <v>24294.834597091911</v>
      </c>
      <c r="JB12" s="116">
        <v>23157.920318842509</v>
      </c>
      <c r="JC12" s="116">
        <v>23144.232716786031</v>
      </c>
      <c r="JD12" s="116">
        <v>27012.535017596587</v>
      </c>
      <c r="JE12" s="116">
        <v>33099.772589576911</v>
      </c>
      <c r="JF12" s="116">
        <v>26687.637288909871</v>
      </c>
      <c r="JG12" s="116">
        <v>24268.964237082877</v>
      </c>
      <c r="JH12" s="116">
        <v>27491.093071117259</v>
      </c>
      <c r="JI12" s="116">
        <v>24184.030696152815</v>
      </c>
      <c r="JJ12" s="116">
        <v>24024.516997757619</v>
      </c>
      <c r="JK12" s="116">
        <v>24192.934799878658</v>
      </c>
      <c r="JL12" s="116">
        <v>30654.491968676153</v>
      </c>
      <c r="JM12" s="116">
        <v>23624.561368589999</v>
      </c>
    </row>
    <row r="13" spans="1:273" ht="15.75" x14ac:dyDescent="0.25">
      <c r="A13" s="64" t="s">
        <v>65</v>
      </c>
      <c r="B13" s="15" t="s">
        <v>271</v>
      </c>
      <c r="C13" s="15" t="s">
        <v>271</v>
      </c>
      <c r="D13" s="15" t="s">
        <v>271</v>
      </c>
      <c r="E13" s="15" t="s">
        <v>271</v>
      </c>
      <c r="F13" s="15" t="s">
        <v>271</v>
      </c>
      <c r="G13" s="15" t="s">
        <v>271</v>
      </c>
      <c r="H13" s="15" t="s">
        <v>271</v>
      </c>
      <c r="I13" s="15" t="s">
        <v>271</v>
      </c>
      <c r="J13" s="15" t="s">
        <v>271</v>
      </c>
      <c r="K13" s="15" t="s">
        <v>271</v>
      </c>
      <c r="L13" s="15" t="s">
        <v>271</v>
      </c>
      <c r="M13" s="15" t="s">
        <v>271</v>
      </c>
      <c r="N13" s="15" t="s">
        <v>271</v>
      </c>
      <c r="O13" s="15" t="s">
        <v>271</v>
      </c>
      <c r="P13" s="15" t="s">
        <v>271</v>
      </c>
      <c r="Q13" s="15" t="s">
        <v>271</v>
      </c>
      <c r="R13" s="15" t="s">
        <v>271</v>
      </c>
      <c r="S13" s="15" t="s">
        <v>271</v>
      </c>
      <c r="T13" s="15" t="s">
        <v>271</v>
      </c>
      <c r="U13" s="15" t="s">
        <v>271</v>
      </c>
      <c r="V13" s="15" t="s">
        <v>271</v>
      </c>
      <c r="W13" s="15" t="s">
        <v>271</v>
      </c>
      <c r="X13" s="15" t="s">
        <v>271</v>
      </c>
      <c r="Y13" s="15" t="s">
        <v>271</v>
      </c>
      <c r="Z13" s="15" t="s">
        <v>271</v>
      </c>
      <c r="AA13" s="15" t="s">
        <v>271</v>
      </c>
      <c r="AB13" s="15" t="s">
        <v>271</v>
      </c>
      <c r="AC13" s="15" t="s">
        <v>271</v>
      </c>
      <c r="AD13" s="15" t="s">
        <v>271</v>
      </c>
      <c r="AE13" s="15" t="s">
        <v>271</v>
      </c>
      <c r="AF13" s="15" t="s">
        <v>271</v>
      </c>
      <c r="AG13" s="15" t="s">
        <v>271</v>
      </c>
      <c r="AH13" s="15" t="s">
        <v>271</v>
      </c>
      <c r="AI13" s="15" t="s">
        <v>271</v>
      </c>
      <c r="AJ13" s="15" t="s">
        <v>271</v>
      </c>
      <c r="AK13" s="15" t="s">
        <v>271</v>
      </c>
      <c r="AL13" s="15" t="s">
        <v>271</v>
      </c>
      <c r="AM13" s="15" t="s">
        <v>271</v>
      </c>
      <c r="AN13" s="15" t="s">
        <v>271</v>
      </c>
      <c r="AO13" s="15" t="s">
        <v>271</v>
      </c>
      <c r="AP13" s="15" t="s">
        <v>271</v>
      </c>
      <c r="AQ13" s="15" t="s">
        <v>271</v>
      </c>
      <c r="AR13" s="15" t="s">
        <v>271</v>
      </c>
      <c r="AS13" s="15" t="s">
        <v>271</v>
      </c>
      <c r="AT13" s="15" t="s">
        <v>271</v>
      </c>
      <c r="AU13" s="15" t="s">
        <v>271</v>
      </c>
      <c r="AV13" s="15" t="s">
        <v>271</v>
      </c>
      <c r="AW13" s="15" t="s">
        <v>271</v>
      </c>
      <c r="AX13" s="15" t="s">
        <v>271</v>
      </c>
      <c r="AY13" s="15" t="s">
        <v>271</v>
      </c>
      <c r="AZ13" s="15" t="s">
        <v>271</v>
      </c>
      <c r="BA13" s="15" t="s">
        <v>271</v>
      </c>
      <c r="BB13" s="15" t="s">
        <v>271</v>
      </c>
      <c r="BC13" s="15" t="s">
        <v>271</v>
      </c>
      <c r="BD13" s="15" t="s">
        <v>271</v>
      </c>
      <c r="BE13" s="15" t="s">
        <v>271</v>
      </c>
      <c r="BF13" s="15" t="s">
        <v>271</v>
      </c>
      <c r="BG13" s="15" t="s">
        <v>271</v>
      </c>
      <c r="BH13" s="15" t="s">
        <v>271</v>
      </c>
      <c r="BI13" s="15" t="s">
        <v>271</v>
      </c>
      <c r="BJ13" s="15" t="s">
        <v>271</v>
      </c>
      <c r="BK13" s="15" t="s">
        <v>271</v>
      </c>
      <c r="BL13" s="15" t="s">
        <v>271</v>
      </c>
      <c r="BM13" s="15" t="s">
        <v>271</v>
      </c>
      <c r="BN13" s="15" t="s">
        <v>271</v>
      </c>
      <c r="BO13" s="15" t="s">
        <v>271</v>
      </c>
      <c r="BP13" s="15" t="s">
        <v>271</v>
      </c>
      <c r="BQ13" s="15" t="s">
        <v>271</v>
      </c>
      <c r="BR13" s="15" t="s">
        <v>271</v>
      </c>
      <c r="BS13" s="15" t="s">
        <v>271</v>
      </c>
      <c r="BT13" s="15" t="s">
        <v>271</v>
      </c>
      <c r="BU13" s="15" t="s">
        <v>271</v>
      </c>
      <c r="BV13" s="15" t="s">
        <v>271</v>
      </c>
      <c r="BW13" s="15" t="s">
        <v>271</v>
      </c>
      <c r="BX13" s="15" t="s">
        <v>271</v>
      </c>
      <c r="BY13" s="15" t="s">
        <v>271</v>
      </c>
      <c r="BZ13" s="15" t="s">
        <v>271</v>
      </c>
      <c r="CA13" s="15" t="s">
        <v>271</v>
      </c>
      <c r="CB13" s="15" t="s">
        <v>271</v>
      </c>
      <c r="CC13" s="15" t="s">
        <v>271</v>
      </c>
      <c r="CD13" s="15" t="s">
        <v>271</v>
      </c>
      <c r="CE13" s="15" t="s">
        <v>271</v>
      </c>
      <c r="CF13" s="15" t="s">
        <v>271</v>
      </c>
      <c r="CG13" s="15" t="s">
        <v>271</v>
      </c>
      <c r="CH13" s="15" t="s">
        <v>271</v>
      </c>
      <c r="CI13" s="15" t="s">
        <v>271</v>
      </c>
      <c r="CJ13" s="15" t="s">
        <v>271</v>
      </c>
      <c r="CK13" s="15" t="s">
        <v>271</v>
      </c>
      <c r="CL13" s="15" t="s">
        <v>271</v>
      </c>
      <c r="CM13" s="15" t="s">
        <v>271</v>
      </c>
      <c r="CN13" s="15" t="s">
        <v>271</v>
      </c>
      <c r="CO13" s="15" t="s">
        <v>271</v>
      </c>
      <c r="CP13" s="15" t="s">
        <v>271</v>
      </c>
      <c r="CQ13" s="15" t="s">
        <v>271</v>
      </c>
      <c r="CR13" s="15" t="s">
        <v>271</v>
      </c>
      <c r="CS13" s="15" t="s">
        <v>271</v>
      </c>
      <c r="CT13" s="15" t="s">
        <v>271</v>
      </c>
      <c r="CU13" s="15" t="s">
        <v>271</v>
      </c>
      <c r="CV13" s="15" t="s">
        <v>271</v>
      </c>
      <c r="CW13" s="15" t="s">
        <v>271</v>
      </c>
      <c r="CX13" s="15" t="s">
        <v>271</v>
      </c>
      <c r="CY13" s="15" t="s">
        <v>271</v>
      </c>
      <c r="CZ13" s="15" t="s">
        <v>271</v>
      </c>
      <c r="DA13" s="15" t="s">
        <v>271</v>
      </c>
      <c r="DB13" s="15" t="s">
        <v>271</v>
      </c>
      <c r="DC13" s="15" t="s">
        <v>271</v>
      </c>
      <c r="DD13" s="15" t="s">
        <v>271</v>
      </c>
      <c r="DE13" s="15" t="s">
        <v>271</v>
      </c>
      <c r="DF13" s="15">
        <v>1706.5129833438789</v>
      </c>
      <c r="DG13" s="15">
        <v>1329.6257312461591</v>
      </c>
      <c r="DH13" s="15">
        <v>1341.9125576327936</v>
      </c>
      <c r="DI13" s="15">
        <v>129.76262927527762</v>
      </c>
      <c r="DJ13" s="15">
        <v>292.43244596402349</v>
      </c>
      <c r="DK13" s="15">
        <v>166.24350902930823</v>
      </c>
      <c r="DL13" s="15">
        <v>248.12583961599353</v>
      </c>
      <c r="DM13" s="15">
        <v>126.02913828426293</v>
      </c>
      <c r="DN13" s="15">
        <v>189.81637248777841</v>
      </c>
      <c r="DO13" s="15">
        <v>199.98741060739781</v>
      </c>
      <c r="DP13" s="15">
        <v>176.72223240628213</v>
      </c>
      <c r="DQ13" s="15">
        <v>221.9605847034338</v>
      </c>
      <c r="DR13" s="15">
        <v>137.07342149651006</v>
      </c>
      <c r="DS13" s="15">
        <v>287.17162744376776</v>
      </c>
      <c r="DT13" s="15">
        <v>2828.6566251026479</v>
      </c>
      <c r="DU13" s="15">
        <v>183.88819139360353</v>
      </c>
      <c r="DV13" s="15">
        <v>238.21074456328208</v>
      </c>
      <c r="DW13" s="15">
        <v>229.16540821899284</v>
      </c>
      <c r="DX13" s="15">
        <v>308.20136786703006</v>
      </c>
      <c r="DY13" s="15">
        <v>136.86667625378692</v>
      </c>
      <c r="DZ13" s="15">
        <v>163.63559912236292</v>
      </c>
      <c r="EA13" s="15">
        <v>168.97826618886646</v>
      </c>
      <c r="EB13" s="15">
        <v>222.68490345413463</v>
      </c>
      <c r="EC13" s="15">
        <v>212.55965583061041</v>
      </c>
      <c r="ED13" s="15">
        <v>3914.9596262703785</v>
      </c>
      <c r="EE13" s="15">
        <v>199.55509125066797</v>
      </c>
      <c r="EF13" s="15">
        <v>715.438503820596</v>
      </c>
      <c r="EG13" s="15">
        <v>143.71309159761401</v>
      </c>
      <c r="EH13" s="15">
        <v>196.9066215534161</v>
      </c>
      <c r="EI13" s="15">
        <v>215.18032424808621</v>
      </c>
      <c r="EJ13" s="15">
        <v>328.61068871172591</v>
      </c>
      <c r="EK13" s="15">
        <v>153.8071973044168</v>
      </c>
      <c r="EL13" s="15">
        <v>214.98928598350247</v>
      </c>
      <c r="EM13" s="15">
        <v>280.33006030493851</v>
      </c>
      <c r="EN13" s="15">
        <v>343.39573307141308</v>
      </c>
      <c r="EO13" s="15">
        <v>326.60583554562317</v>
      </c>
      <c r="EP13" s="15">
        <v>6912.502256158702</v>
      </c>
      <c r="EQ13" s="15">
        <v>1058.0732312392208</v>
      </c>
      <c r="ER13" s="15">
        <v>223.75568860267154</v>
      </c>
      <c r="ES13" s="15">
        <v>603.39369401645047</v>
      </c>
      <c r="ET13" s="15">
        <v>214.8962128102346</v>
      </c>
      <c r="EU13" s="15">
        <v>275.28875381026637</v>
      </c>
      <c r="EV13" s="15">
        <v>478.68025379322421</v>
      </c>
      <c r="EW13" s="15">
        <v>140.27886083511459</v>
      </c>
      <c r="EX13" s="15">
        <v>108.9855144264214</v>
      </c>
      <c r="EY13" s="15">
        <v>189.93933713436704</v>
      </c>
      <c r="EZ13" s="15">
        <v>180.50175598073585</v>
      </c>
      <c r="FA13" s="15">
        <v>232.1122901620914</v>
      </c>
      <c r="FB13" s="15">
        <v>227.71757383126098</v>
      </c>
      <c r="FC13" s="15">
        <v>212.45763206932918</v>
      </c>
      <c r="FD13" s="15">
        <v>5313.6935173761622</v>
      </c>
      <c r="FE13" s="15">
        <v>222.83857104401832</v>
      </c>
      <c r="FF13" s="15">
        <v>183.36043528572043</v>
      </c>
      <c r="FG13" s="15">
        <v>172.42270449982541</v>
      </c>
      <c r="FH13" s="15">
        <v>294.41826035150245</v>
      </c>
      <c r="FI13" s="15">
        <v>190.81306894980037</v>
      </c>
      <c r="FJ13" s="15">
        <v>238.77400699065876</v>
      </c>
      <c r="FK13" s="15">
        <v>181.34040005311834</v>
      </c>
      <c r="FL13" s="15">
        <v>265.39992223563792</v>
      </c>
      <c r="FM13" s="15">
        <v>265.12033901650864</v>
      </c>
      <c r="FN13" s="15">
        <v>140.87396567232258</v>
      </c>
      <c r="FO13" s="15">
        <v>123.87994609863321</v>
      </c>
      <c r="FP13" s="15">
        <v>200.12269745900824</v>
      </c>
      <c r="FQ13" s="15">
        <v>5021.8947368900162</v>
      </c>
      <c r="FR13" s="15">
        <v>1229.0653139457261</v>
      </c>
      <c r="FS13" s="15">
        <v>435.06986129719797</v>
      </c>
      <c r="FT13" s="15">
        <v>475.07097393094767</v>
      </c>
      <c r="FU13" s="15">
        <v>214.15335859495309</v>
      </c>
      <c r="FV13" s="15">
        <v>252.02161949830077</v>
      </c>
      <c r="FW13" s="15">
        <v>443.53822320267102</v>
      </c>
      <c r="FX13" s="15">
        <v>86.965125509281478</v>
      </c>
      <c r="FY13" s="15">
        <v>236.01106321784886</v>
      </c>
      <c r="FZ13" s="15">
        <v>123.9964820472038</v>
      </c>
      <c r="GA13" s="15">
        <v>182.56931151611641</v>
      </c>
      <c r="GB13" s="15">
        <v>271.52692559802949</v>
      </c>
      <c r="GC13" s="15">
        <v>3402.2268002584128</v>
      </c>
      <c r="GD13" s="15">
        <v>588.56634156314158</v>
      </c>
      <c r="GE13" s="15">
        <v>418.84801746918026</v>
      </c>
      <c r="GF13" s="15">
        <v>508.18742717911829</v>
      </c>
      <c r="GG13" s="15">
        <v>212.21420844537184</v>
      </c>
      <c r="GH13" s="15">
        <v>401.09289305492837</v>
      </c>
      <c r="GI13" s="15">
        <v>333.51167797870818</v>
      </c>
      <c r="GJ13" s="15">
        <v>344.04288718089339</v>
      </c>
      <c r="GK13" s="15">
        <v>123.85936175915916</v>
      </c>
      <c r="GL13" s="15">
        <v>384.57612998467948</v>
      </c>
      <c r="GM13" s="15">
        <v>173.37869592261345</v>
      </c>
      <c r="GN13" s="15">
        <v>217.61489213113217</v>
      </c>
      <c r="GO13" s="15">
        <v>3974.8972355311939</v>
      </c>
      <c r="GP13" s="15">
        <v>487.37942925230539</v>
      </c>
      <c r="GQ13" s="15">
        <v>615.66396646208534</v>
      </c>
      <c r="GR13" s="15">
        <v>429.02007102455559</v>
      </c>
      <c r="GS13" s="15">
        <v>248.67884533817437</v>
      </c>
      <c r="GT13" s="15">
        <v>40.178574297100376</v>
      </c>
      <c r="GU13" s="15">
        <v>509.5839476605787</v>
      </c>
      <c r="GV13" s="15">
        <v>51.963339141315522</v>
      </c>
      <c r="GW13" s="15">
        <v>133.27861438936964</v>
      </c>
      <c r="GX13" s="15">
        <v>626.42663655174601</v>
      </c>
      <c r="GY13" s="15">
        <v>38.444893321746406</v>
      </c>
      <c r="GZ13" s="15">
        <v>135.55038014297853</v>
      </c>
      <c r="HA13" s="15">
        <v>219.80538333348204</v>
      </c>
      <c r="HB13" s="15">
        <v>179.21898933103068</v>
      </c>
      <c r="HC13" s="15">
        <v>240.61414082555689</v>
      </c>
      <c r="HD13" s="15">
        <v>277.91650702014641</v>
      </c>
      <c r="HE13" s="15">
        <v>251.30908300486655</v>
      </c>
      <c r="HF13" s="15">
        <v>486.77271508273208</v>
      </c>
      <c r="HG13" s="15">
        <v>446.95309493572807</v>
      </c>
      <c r="HH13" s="15">
        <v>2834.0080018065287</v>
      </c>
      <c r="HI13" s="15">
        <v>366.10483091659074</v>
      </c>
      <c r="HJ13" s="15">
        <v>305.01613549351623</v>
      </c>
      <c r="HK13" s="15">
        <v>102.38636331875453</v>
      </c>
      <c r="HL13" s="15">
        <v>154.44202610925899</v>
      </c>
      <c r="HM13" s="15">
        <v>171.58344547405889</v>
      </c>
      <c r="HN13" s="15">
        <v>199.07693712634057</v>
      </c>
      <c r="HO13" s="15">
        <v>247.58999719929102</v>
      </c>
      <c r="HP13" s="15">
        <v>420.37676917006246</v>
      </c>
      <c r="HQ13" s="15">
        <v>241.90437940261336</v>
      </c>
      <c r="HR13" s="15">
        <v>290.26793513211942</v>
      </c>
      <c r="HS13" s="15">
        <v>486.28017115679063</v>
      </c>
      <c r="HT13" s="15">
        <v>4184.2778791213495</v>
      </c>
      <c r="HU13" s="15">
        <v>149.33648171609144</v>
      </c>
      <c r="HV13" s="15">
        <v>331.81980976736395</v>
      </c>
      <c r="HW13" s="15">
        <v>100.91812153052062</v>
      </c>
      <c r="HX13" s="15">
        <v>112.3753900805231</v>
      </c>
      <c r="HY13" s="15">
        <v>195.90628808691037</v>
      </c>
      <c r="HZ13" s="15">
        <v>217.04403669078258</v>
      </c>
      <c r="IA13" s="15">
        <v>242.4503819028177</v>
      </c>
      <c r="IB13" s="15">
        <v>594.69659038456189</v>
      </c>
      <c r="IC13" s="15">
        <v>391.87887343849798</v>
      </c>
      <c r="ID13" s="15">
        <v>239.43969985322519</v>
      </c>
      <c r="IE13" s="15">
        <v>259.02542092844016</v>
      </c>
      <c r="IF13" s="15">
        <v>5612.0550906296185</v>
      </c>
      <c r="IG13" s="15">
        <v>432.69580181784249</v>
      </c>
      <c r="IH13" s="15">
        <v>147.91460159793365</v>
      </c>
      <c r="II13" s="15">
        <v>92.870637018811564</v>
      </c>
      <c r="IJ13" s="15">
        <v>207.36523836464272</v>
      </c>
      <c r="IK13" s="15">
        <v>212.4451330586781</v>
      </c>
      <c r="IL13" s="15">
        <v>4964.9965531860298</v>
      </c>
      <c r="IM13" s="15">
        <v>261.52348752845216</v>
      </c>
      <c r="IN13" s="15">
        <v>372.97519284275916</v>
      </c>
      <c r="IO13" s="15">
        <v>438.09395288010984</v>
      </c>
      <c r="IP13" s="15">
        <v>403.00122506738325</v>
      </c>
      <c r="IQ13" s="15">
        <v>179.22586266084554</v>
      </c>
      <c r="IR13" s="15">
        <v>263.02308439839817</v>
      </c>
      <c r="IS13" s="15">
        <v>187.87459950803893</v>
      </c>
      <c r="IT13" s="15">
        <v>66.738749633804417</v>
      </c>
      <c r="IU13" s="15">
        <v>84.810315380208536</v>
      </c>
      <c r="IV13" s="15">
        <v>3943.0458272353412</v>
      </c>
      <c r="IW13" s="15">
        <v>193.25578797261886</v>
      </c>
      <c r="IX13" s="15">
        <v>391.0432883158486</v>
      </c>
      <c r="IY13" s="15">
        <v>140.48537997809078</v>
      </c>
      <c r="IZ13" s="15">
        <v>251.08612099631034</v>
      </c>
      <c r="JA13" s="15">
        <v>1175.4529681299646</v>
      </c>
      <c r="JB13" s="15">
        <v>160.81847006626847</v>
      </c>
      <c r="JC13" s="15">
        <v>183.9080536897813</v>
      </c>
      <c r="JD13" s="15">
        <v>207.54530466943959</v>
      </c>
      <c r="JE13" s="15">
        <v>252.11455502610352</v>
      </c>
      <c r="JF13" s="15">
        <v>90.536456749312478</v>
      </c>
      <c r="JG13" s="15">
        <v>101.62988454497676</v>
      </c>
      <c r="JH13" s="15">
        <v>3983.2692969501691</v>
      </c>
      <c r="JI13" s="15">
        <v>470.37890508568245</v>
      </c>
      <c r="JJ13" s="15">
        <v>493.19964913729586</v>
      </c>
      <c r="JK13" s="15">
        <v>293.98462093849872</v>
      </c>
      <c r="JL13" s="15">
        <v>245.44875348789802</v>
      </c>
      <c r="JM13" s="15">
        <v>189.13115329999999</v>
      </c>
    </row>
    <row r="14" spans="1:273" s="117" customFormat="1" ht="16.5" thickBot="1" x14ac:dyDescent="0.3">
      <c r="A14" s="145" t="s">
        <v>33</v>
      </c>
      <c r="B14" s="116">
        <v>2553.4938760616665</v>
      </c>
      <c r="C14" s="116">
        <v>1509.5321611943227</v>
      </c>
      <c r="D14" s="116">
        <v>2540.6201489255732</v>
      </c>
      <c r="E14" s="116">
        <v>1700.3549969098256</v>
      </c>
      <c r="F14" s="116">
        <v>2227.3565493713486</v>
      </c>
      <c r="G14" s="116">
        <v>2238.3053074948621</v>
      </c>
      <c r="H14" s="116">
        <v>2158.7899576439963</v>
      </c>
      <c r="I14" s="116">
        <v>1832.8436030196217</v>
      </c>
      <c r="J14" s="116">
        <v>5139.4356474043989</v>
      </c>
      <c r="K14" s="116">
        <v>6957.5939124673114</v>
      </c>
      <c r="L14" s="116">
        <v>-33.88877743565557</v>
      </c>
      <c r="M14" s="116">
        <v>2950.4567696422146</v>
      </c>
      <c r="N14" s="116">
        <v>1962.3536414702362</v>
      </c>
      <c r="O14" s="116">
        <v>3130.9668704146206</v>
      </c>
      <c r="P14" s="116">
        <v>1847.970352706202</v>
      </c>
      <c r="Q14" s="116">
        <v>2175.4439659030095</v>
      </c>
      <c r="R14" s="116">
        <v>2332.1204720447108</v>
      </c>
      <c r="S14" s="116">
        <v>2293.4476662634761</v>
      </c>
      <c r="T14" s="116">
        <v>1782.6017622624236</v>
      </c>
      <c r="U14" s="116">
        <v>3697.0911788860276</v>
      </c>
      <c r="V14" s="116">
        <v>2201.7622649410387</v>
      </c>
      <c r="W14" s="116">
        <v>4366.5213531101053</v>
      </c>
      <c r="X14" s="116">
        <v>2282.9172608878293</v>
      </c>
      <c r="Y14" s="116">
        <v>3959.2274644366294</v>
      </c>
      <c r="Z14" s="116">
        <v>3207.9230840345294</v>
      </c>
      <c r="AA14" s="116">
        <v>4253.9376086799102</v>
      </c>
      <c r="AB14" s="116">
        <v>4860.3213750841687</v>
      </c>
      <c r="AC14" s="116">
        <v>2803.6198411433702</v>
      </c>
      <c r="AD14" s="116">
        <v>4392.9555680402791</v>
      </c>
      <c r="AE14" s="116">
        <v>2883.2221545261668</v>
      </c>
      <c r="AF14" s="116">
        <v>4527.9908925513037</v>
      </c>
      <c r="AG14" s="116">
        <v>4007.7274619227082</v>
      </c>
      <c r="AH14" s="116">
        <v>3747.8264327170559</v>
      </c>
      <c r="AI14" s="116">
        <v>4410.317953454597</v>
      </c>
      <c r="AJ14" s="116">
        <v>3159.8085293350841</v>
      </c>
      <c r="AK14" s="116">
        <v>4015.6164110860032</v>
      </c>
      <c r="AL14" s="116">
        <v>2576.8587008584068</v>
      </c>
      <c r="AM14" s="116">
        <v>2993.9401638694244</v>
      </c>
      <c r="AN14" s="116">
        <v>3244.4441432339418</v>
      </c>
      <c r="AO14" s="116">
        <v>2288.4896082211294</v>
      </c>
      <c r="AP14" s="116">
        <v>4087.9119131710513</v>
      </c>
      <c r="AQ14" s="116">
        <v>2940.7155274435449</v>
      </c>
      <c r="AR14" s="116">
        <v>3667.2781169515824</v>
      </c>
      <c r="AS14" s="116">
        <v>5129.5649730027317</v>
      </c>
      <c r="AT14" s="116">
        <v>4152.4826414914596</v>
      </c>
      <c r="AU14" s="116">
        <v>7508.4075697405533</v>
      </c>
      <c r="AV14" s="116">
        <v>2774.5593959399994</v>
      </c>
      <c r="AW14" s="116">
        <v>3672.7136695589274</v>
      </c>
      <c r="AX14" s="116">
        <v>3002.096534917006</v>
      </c>
      <c r="AY14" s="116">
        <v>3325.1199941014647</v>
      </c>
      <c r="AZ14" s="116">
        <v>3974.5913286506184</v>
      </c>
      <c r="BA14" s="116">
        <v>2584.1767798332239</v>
      </c>
      <c r="BB14" s="116">
        <v>4411.5456824303501</v>
      </c>
      <c r="BC14" s="116">
        <v>2978.7679408973208</v>
      </c>
      <c r="BD14" s="116">
        <v>4042.5106955474812</v>
      </c>
      <c r="BE14" s="116">
        <v>5636.7693518433907</v>
      </c>
      <c r="BF14" s="116">
        <v>3353.9866290074146</v>
      </c>
      <c r="BG14" s="116">
        <v>6778.7408926816006</v>
      </c>
      <c r="BH14" s="116">
        <v>3420.0067879273779</v>
      </c>
      <c r="BI14" s="116">
        <v>4711.9261773934832</v>
      </c>
      <c r="BJ14" s="116">
        <v>2688.3729965147031</v>
      </c>
      <c r="BK14" s="116">
        <v>3739.7183855381886</v>
      </c>
      <c r="BL14" s="116">
        <v>3084.5438315679853</v>
      </c>
      <c r="BM14" s="116">
        <v>2999.6937134203299</v>
      </c>
      <c r="BN14" s="116">
        <v>4114.6879256414777</v>
      </c>
      <c r="BO14" s="116">
        <v>2177.6828208666911</v>
      </c>
      <c r="BP14" s="116">
        <v>5875.0710751727001</v>
      </c>
      <c r="BQ14" s="116">
        <v>4456.3558186015734</v>
      </c>
      <c r="BR14" s="116">
        <v>3795.1044628655509</v>
      </c>
      <c r="BS14" s="116">
        <v>8010.6217290129671</v>
      </c>
      <c r="BT14" s="116">
        <v>2775.1618688910048</v>
      </c>
      <c r="BU14" s="116">
        <v>3975.8517790247897</v>
      </c>
      <c r="BV14" s="116">
        <v>3780.9164694012829</v>
      </c>
      <c r="BW14" s="116">
        <v>3660.0891008308035</v>
      </c>
      <c r="BX14" s="116">
        <v>2658.190023729368</v>
      </c>
      <c r="BY14" s="116">
        <v>2898.3440848964342</v>
      </c>
      <c r="BZ14" s="116">
        <v>3851.6362790582389</v>
      </c>
      <c r="CA14" s="116">
        <v>3338.0783607907788</v>
      </c>
      <c r="CB14" s="116">
        <v>4919.8595528904243</v>
      </c>
      <c r="CC14" s="116">
        <v>5375.0615822792197</v>
      </c>
      <c r="CD14" s="116">
        <v>3188.3237456062989</v>
      </c>
      <c r="CE14" s="116">
        <v>7899.0616602246437</v>
      </c>
      <c r="CF14" s="116">
        <v>2909.7512537608595</v>
      </c>
      <c r="CG14" s="116">
        <v>9128.8447851876263</v>
      </c>
      <c r="CH14" s="116">
        <v>3505.0699233135792</v>
      </c>
      <c r="CI14" s="116">
        <v>4032.6146754706292</v>
      </c>
      <c r="CJ14" s="116">
        <v>5089.7508284895393</v>
      </c>
      <c r="CK14" s="116">
        <v>3555.6832448040145</v>
      </c>
      <c r="CL14" s="116">
        <v>4020.6250443274453</v>
      </c>
      <c r="CM14" s="116">
        <v>3786.1600693059818</v>
      </c>
      <c r="CN14" s="116">
        <v>6766.1711907884328</v>
      </c>
      <c r="CO14" s="116">
        <v>5394.2247336297532</v>
      </c>
      <c r="CP14" s="116">
        <v>5005.0846705369095</v>
      </c>
      <c r="CQ14" s="116">
        <v>5057.6272759041412</v>
      </c>
      <c r="CR14" s="116">
        <v>4390.1032882936533</v>
      </c>
      <c r="CS14" s="116">
        <v>9084.0958009627229</v>
      </c>
      <c r="CT14" s="116">
        <v>3434.3359065130207</v>
      </c>
      <c r="CU14" s="116">
        <v>6417.1241209250038</v>
      </c>
      <c r="CV14" s="116">
        <v>7227.8451062937847</v>
      </c>
      <c r="CW14" s="116">
        <v>3680.964475905258</v>
      </c>
      <c r="CX14" s="116">
        <v>5300.6349385913045</v>
      </c>
      <c r="CY14" s="116">
        <v>5665.6292072325832</v>
      </c>
      <c r="CZ14" s="116">
        <v>6402.9594471646815</v>
      </c>
      <c r="DA14" s="116">
        <v>7180.0090604360366</v>
      </c>
      <c r="DB14" s="116">
        <v>8729.335995627247</v>
      </c>
      <c r="DC14" s="116">
        <v>8253.473159062687</v>
      </c>
      <c r="DD14" s="116">
        <v>6864.1106981219991</v>
      </c>
      <c r="DE14" s="116">
        <v>13385.717218951444</v>
      </c>
      <c r="DF14" s="116">
        <v>8443.8106293154324</v>
      </c>
      <c r="DG14" s="116">
        <v>5343.1191455884073</v>
      </c>
      <c r="DH14" s="116">
        <v>3975.1866690031115</v>
      </c>
      <c r="DI14" s="116">
        <v>4333.0216390188307</v>
      </c>
      <c r="DJ14" s="116">
        <v>6119.524672851222</v>
      </c>
      <c r="DK14" s="116">
        <v>7669.5791309385359</v>
      </c>
      <c r="DL14" s="116">
        <v>8705.7605343313517</v>
      </c>
      <c r="DM14" s="116">
        <v>6981.5282372627262</v>
      </c>
      <c r="DN14" s="116">
        <v>5640.8373793705841</v>
      </c>
      <c r="DO14" s="116">
        <v>8066.6005173020621</v>
      </c>
      <c r="DP14" s="116">
        <v>9637.4005936245485</v>
      </c>
      <c r="DQ14" s="116">
        <v>18355.452013982656</v>
      </c>
      <c r="DR14" s="116">
        <v>5214.1102329138239</v>
      </c>
      <c r="DS14" s="116">
        <v>4740.2038262757851</v>
      </c>
      <c r="DT14" s="116">
        <v>10253.482799424492</v>
      </c>
      <c r="DU14" s="116">
        <v>6116.7451835734046</v>
      </c>
      <c r="DV14" s="116">
        <v>7364.6629916124766</v>
      </c>
      <c r="DW14" s="116">
        <v>9340.8489960065763</v>
      </c>
      <c r="DX14" s="116">
        <v>9361.6136233883808</v>
      </c>
      <c r="DY14" s="116">
        <v>9719.27179081543</v>
      </c>
      <c r="DZ14" s="116">
        <v>7397.878439301453</v>
      </c>
      <c r="EA14" s="116">
        <v>11302.092927219777</v>
      </c>
      <c r="EB14" s="116">
        <v>11772.033268898505</v>
      </c>
      <c r="EC14" s="116">
        <v>17756.515256718441</v>
      </c>
      <c r="ED14" s="116">
        <v>9787.7851007099598</v>
      </c>
      <c r="EE14" s="116">
        <v>6565.2831219670297</v>
      </c>
      <c r="EF14" s="116">
        <v>8396.37856188142</v>
      </c>
      <c r="EG14" s="116">
        <v>7404.2768978841432</v>
      </c>
      <c r="EH14" s="116">
        <v>7739.9888492783048</v>
      </c>
      <c r="EI14" s="116">
        <v>8259.1921458452598</v>
      </c>
      <c r="EJ14" s="116">
        <v>13658.324588157184</v>
      </c>
      <c r="EK14" s="116">
        <v>6714.7196141626637</v>
      </c>
      <c r="EL14" s="116">
        <v>8796.0163737405746</v>
      </c>
      <c r="EM14" s="116">
        <v>11598.095261683829</v>
      </c>
      <c r="EN14" s="116">
        <v>11630.937366606482</v>
      </c>
      <c r="EO14" s="116">
        <v>13372.276445714793</v>
      </c>
      <c r="EP14" s="116">
        <v>10473.181183645616</v>
      </c>
      <c r="EQ14" s="116">
        <v>7579.1207206883792</v>
      </c>
      <c r="ER14" s="116">
        <v>5778.5726070308419</v>
      </c>
      <c r="ES14" s="116">
        <v>8937.3492370154599</v>
      </c>
      <c r="ET14" s="116">
        <v>11071.662712373705</v>
      </c>
      <c r="EU14" s="116">
        <v>12363.202326085137</v>
      </c>
      <c r="EV14" s="116">
        <v>14601.446343328013</v>
      </c>
      <c r="EW14" s="116">
        <v>11808.35738853646</v>
      </c>
      <c r="EX14" s="116">
        <v>10528.785922936513</v>
      </c>
      <c r="EY14" s="116">
        <v>13482.901055737531</v>
      </c>
      <c r="EZ14" s="116">
        <v>9459.228523239417</v>
      </c>
      <c r="FA14" s="116">
        <v>9851.7093545064654</v>
      </c>
      <c r="FB14" s="116">
        <v>10644.229353367291</v>
      </c>
      <c r="FC14" s="116">
        <v>9341.2244310047827</v>
      </c>
      <c r="FD14" s="116">
        <v>11440.720294808991</v>
      </c>
      <c r="FE14" s="116">
        <v>15034.071549463681</v>
      </c>
      <c r="FF14" s="116">
        <v>13598.083491832627</v>
      </c>
      <c r="FG14" s="116">
        <v>10499.875057873955</v>
      </c>
      <c r="FH14" s="116">
        <v>15496.073492759022</v>
      </c>
      <c r="FI14" s="116">
        <v>12928.100977980283</v>
      </c>
      <c r="FJ14" s="116">
        <v>12592.997247041701</v>
      </c>
      <c r="FK14" s="116">
        <v>14442.986072431691</v>
      </c>
      <c r="FL14" s="116">
        <v>12047.106631627776</v>
      </c>
      <c r="FM14" s="116">
        <v>12257.489069165773</v>
      </c>
      <c r="FN14" s="116">
        <v>15483.839116602356</v>
      </c>
      <c r="FO14" s="116">
        <v>7219.9502079994581</v>
      </c>
      <c r="FP14" s="116">
        <v>10700.559316151335</v>
      </c>
      <c r="FQ14" s="116">
        <v>11278.210592960368</v>
      </c>
      <c r="FR14" s="116">
        <v>11558.292229534556</v>
      </c>
      <c r="FS14" s="116">
        <v>14398.772790031353</v>
      </c>
      <c r="FT14" s="116">
        <v>20063.106827439446</v>
      </c>
      <c r="FU14" s="116">
        <v>11456.336373356638</v>
      </c>
      <c r="FV14" s="116">
        <v>10738.618286744919</v>
      </c>
      <c r="FW14" s="116">
        <v>17265.164330698066</v>
      </c>
      <c r="FX14" s="116">
        <v>10285.083687262691</v>
      </c>
      <c r="FY14" s="116">
        <v>15102.832506814573</v>
      </c>
      <c r="FZ14" s="116">
        <v>16754.757543026808</v>
      </c>
      <c r="GA14" s="116">
        <v>7836.1255541516121</v>
      </c>
      <c r="GB14" s="116">
        <v>12886.890337475506</v>
      </c>
      <c r="GC14" s="116">
        <v>15509.379865229284</v>
      </c>
      <c r="GD14" s="116">
        <v>13613.612290024892</v>
      </c>
      <c r="GE14" s="116">
        <v>13350.922244370158</v>
      </c>
      <c r="GF14" s="116">
        <v>19679.71148829961</v>
      </c>
      <c r="GG14" s="116">
        <v>12964.134670754389</v>
      </c>
      <c r="GH14" s="116">
        <v>11972.282432025229</v>
      </c>
      <c r="GI14" s="116">
        <v>15778.455777301331</v>
      </c>
      <c r="GJ14" s="116">
        <v>15335.29971296443</v>
      </c>
      <c r="GK14" s="116">
        <v>14713.810318062673</v>
      </c>
      <c r="GL14" s="116">
        <v>14959.801842567835</v>
      </c>
      <c r="GM14" s="116">
        <v>10070.791949261631</v>
      </c>
      <c r="GN14" s="116">
        <v>12993.305683062308</v>
      </c>
      <c r="GO14" s="116">
        <v>21424.374071448285</v>
      </c>
      <c r="GP14" s="116">
        <v>11263.188107145143</v>
      </c>
      <c r="GQ14" s="116">
        <v>15699.393295146514</v>
      </c>
      <c r="GR14" s="116">
        <v>20940.768684824125</v>
      </c>
      <c r="GS14" s="116">
        <v>17294.286099462726</v>
      </c>
      <c r="GT14" s="116">
        <v>22197.01061359129</v>
      </c>
      <c r="GU14" s="116">
        <v>23326.007527482281</v>
      </c>
      <c r="GV14" s="116">
        <v>16674.05445856923</v>
      </c>
      <c r="GW14" s="116">
        <v>12868.725614121513</v>
      </c>
      <c r="GX14" s="116">
        <v>22230.516680688128</v>
      </c>
      <c r="GY14" s="116">
        <v>11943.183610414382</v>
      </c>
      <c r="GZ14" s="116">
        <v>15590.255996474658</v>
      </c>
      <c r="HA14" s="116">
        <v>18308.057681442599</v>
      </c>
      <c r="HB14" s="116">
        <v>16793.143677078788</v>
      </c>
      <c r="HC14" s="116">
        <v>17003.349917396685</v>
      </c>
      <c r="HD14" s="116">
        <v>18902.499603138403</v>
      </c>
      <c r="HE14" s="116">
        <v>25280.364880530815</v>
      </c>
      <c r="HF14" s="116">
        <v>21065.483615612553</v>
      </c>
      <c r="HG14" s="116">
        <v>22605.015110860917</v>
      </c>
      <c r="HH14" s="116">
        <v>16070.521893122117</v>
      </c>
      <c r="HI14" s="116">
        <v>19966.855881589654</v>
      </c>
      <c r="HJ14" s="116">
        <v>22515.123038555019</v>
      </c>
      <c r="HK14" s="116">
        <v>14060.144820662077</v>
      </c>
      <c r="HL14" s="116">
        <v>16603.314011773098</v>
      </c>
      <c r="HM14" s="116">
        <v>26414.645747789022</v>
      </c>
      <c r="HN14" s="116">
        <v>17127.539414340969</v>
      </c>
      <c r="HO14" s="116">
        <v>20460.752652650102</v>
      </c>
      <c r="HP14" s="116">
        <v>25681.762402408651</v>
      </c>
      <c r="HQ14" s="116">
        <v>17620.687964680077</v>
      </c>
      <c r="HR14" s="116">
        <v>17106.068297404705</v>
      </c>
      <c r="HS14" s="116">
        <v>19208.678875705547</v>
      </c>
      <c r="HT14" s="116">
        <v>15292.494637986532</v>
      </c>
      <c r="HU14" s="116">
        <v>86564.729925499865</v>
      </c>
      <c r="HV14" s="116">
        <v>34009.764993005301</v>
      </c>
      <c r="HW14" s="116">
        <v>18850.648682263563</v>
      </c>
      <c r="HX14" s="116">
        <v>16874.224539100684</v>
      </c>
      <c r="HY14" s="116">
        <v>17668.808924699788</v>
      </c>
      <c r="HZ14" s="116">
        <v>16963.275328066338</v>
      </c>
      <c r="IA14" s="116">
        <v>15784.371822104824</v>
      </c>
      <c r="IB14" s="116">
        <v>28934.677753784687</v>
      </c>
      <c r="IC14" s="116">
        <v>14675.264494987847</v>
      </c>
      <c r="ID14" s="116">
        <v>14466.973468411947</v>
      </c>
      <c r="IE14" s="116">
        <v>13552.207678001523</v>
      </c>
      <c r="IF14" s="116">
        <v>15376.779816091324</v>
      </c>
      <c r="IG14" s="116">
        <v>30806.928081412629</v>
      </c>
      <c r="IH14" s="116">
        <v>26969.211062438408</v>
      </c>
      <c r="II14" s="116">
        <v>15052.730846495249</v>
      </c>
      <c r="IJ14" s="116">
        <v>17489.605357297187</v>
      </c>
      <c r="IK14" s="116">
        <v>14992.716122821716</v>
      </c>
      <c r="IL14" s="116">
        <v>13970.214176331894</v>
      </c>
      <c r="IM14" s="116">
        <v>23863.282992108387</v>
      </c>
      <c r="IN14" s="116">
        <v>22661.955122132498</v>
      </c>
      <c r="IO14" s="116">
        <v>14750.688912557613</v>
      </c>
      <c r="IP14" s="116">
        <v>14644.377418263193</v>
      </c>
      <c r="IQ14" s="116">
        <v>15335.465970638212</v>
      </c>
      <c r="IR14" s="116">
        <v>12954.157593217817</v>
      </c>
      <c r="IS14" s="116">
        <v>20221.338425625891</v>
      </c>
      <c r="IT14" s="116">
        <v>23193.107391613546</v>
      </c>
      <c r="IU14" s="116">
        <v>15212.794914583099</v>
      </c>
      <c r="IV14" s="116">
        <v>17181.207606937012</v>
      </c>
      <c r="IW14" s="116">
        <v>26370.03679635741</v>
      </c>
      <c r="IX14" s="116">
        <v>13834.286782183433</v>
      </c>
      <c r="IY14" s="116">
        <v>13696.484681444377</v>
      </c>
      <c r="IZ14" s="116">
        <v>19615.347669296956</v>
      </c>
      <c r="JA14" s="116">
        <v>16593.198639829945</v>
      </c>
      <c r="JB14" s="116">
        <v>15296.629023248179</v>
      </c>
      <c r="JC14" s="116">
        <v>14749.587386864485</v>
      </c>
      <c r="JD14" s="116">
        <v>16125.728457457597</v>
      </c>
      <c r="JE14" s="116">
        <v>17871.122566198206</v>
      </c>
      <c r="JF14" s="116">
        <v>22109.279275744542</v>
      </c>
      <c r="JG14" s="116">
        <v>15382.749555403321</v>
      </c>
      <c r="JH14" s="116">
        <v>16531.736469682601</v>
      </c>
      <c r="JI14" s="116">
        <v>26818.557562391896</v>
      </c>
      <c r="JJ14" s="116">
        <v>12864.172210070428</v>
      </c>
      <c r="JK14" s="116">
        <v>12967.327212860091</v>
      </c>
      <c r="JL14" s="116">
        <v>18453.367976167749</v>
      </c>
      <c r="JM14" s="116">
        <v>13456.411323815477</v>
      </c>
    </row>
    <row r="15" spans="1:273" ht="15.75" x14ac:dyDescent="0.25">
      <c r="A15" s="9" t="s">
        <v>66</v>
      </c>
      <c r="B15" s="8">
        <v>1689.848359151222</v>
      </c>
      <c r="C15" s="8">
        <v>718.00021518407539</v>
      </c>
      <c r="D15" s="8">
        <v>1427.436957186527</v>
      </c>
      <c r="E15" s="8">
        <v>985.13696015705318</v>
      </c>
      <c r="F15" s="8">
        <v>1489.7990766781095</v>
      </c>
      <c r="G15" s="8">
        <v>1362.0773645715042</v>
      </c>
      <c r="H15" s="8">
        <v>1074.661466660486</v>
      </c>
      <c r="I15" s="8">
        <v>1073.7313584086596</v>
      </c>
      <c r="J15" s="8">
        <v>2320.4123818867756</v>
      </c>
      <c r="K15" s="8">
        <v>1097.996895567001</v>
      </c>
      <c r="L15" s="8">
        <v>1615.0221703463631</v>
      </c>
      <c r="M15" s="8">
        <v>1125.6485956423837</v>
      </c>
      <c r="N15" s="8">
        <v>996.88401530166698</v>
      </c>
      <c r="O15" s="8">
        <v>1489.9470802122019</v>
      </c>
      <c r="P15" s="8">
        <v>1152.3282809720392</v>
      </c>
      <c r="Q15" s="8">
        <v>1173.5596742136038</v>
      </c>
      <c r="R15" s="8">
        <v>1440.7547716291922</v>
      </c>
      <c r="S15" s="8">
        <v>1397.4571029386016</v>
      </c>
      <c r="T15" s="8">
        <v>926.26566831409627</v>
      </c>
      <c r="U15" s="8">
        <v>2117.0831641415098</v>
      </c>
      <c r="V15" s="8">
        <v>1217.849868816767</v>
      </c>
      <c r="W15" s="8">
        <v>1527.6282905700175</v>
      </c>
      <c r="X15" s="8">
        <v>1215.9382169741596</v>
      </c>
      <c r="Y15" s="8">
        <v>1340.0029431421317</v>
      </c>
      <c r="Z15" s="8">
        <v>1209.7460884426011</v>
      </c>
      <c r="AA15" s="8">
        <v>1334.1656005337541</v>
      </c>
      <c r="AB15" s="8">
        <v>2036.2265207479252</v>
      </c>
      <c r="AC15" s="8">
        <v>871.46432276026655</v>
      </c>
      <c r="AD15" s="8">
        <v>1669.8252458561349</v>
      </c>
      <c r="AE15" s="8">
        <v>1197.7831700913619</v>
      </c>
      <c r="AF15" s="8">
        <v>1292.1857239486942</v>
      </c>
      <c r="AG15" s="8">
        <v>1630.5529389451922</v>
      </c>
      <c r="AH15" s="8">
        <v>1791.1266059657273</v>
      </c>
      <c r="AI15" s="8">
        <v>918.88127826470532</v>
      </c>
      <c r="AJ15" s="8">
        <v>974.68548322134916</v>
      </c>
      <c r="AK15" s="8">
        <v>1651.1929623054843</v>
      </c>
      <c r="AL15" s="8">
        <v>954.16832139438566</v>
      </c>
      <c r="AM15" s="8">
        <v>1277.0519923898307</v>
      </c>
      <c r="AN15" s="8">
        <v>1178.6832345184882</v>
      </c>
      <c r="AO15" s="8">
        <v>514.59978624864198</v>
      </c>
      <c r="AP15" s="8">
        <v>1962.3884565245733</v>
      </c>
      <c r="AQ15" s="8">
        <v>1093.3612066616295</v>
      </c>
      <c r="AR15" s="8">
        <v>1472.8802874523049</v>
      </c>
      <c r="AS15" s="8">
        <v>1579.951057150249</v>
      </c>
      <c r="AT15" s="8">
        <v>1371.8333772801138</v>
      </c>
      <c r="AU15" s="8">
        <v>1512.7440699890906</v>
      </c>
      <c r="AV15" s="8">
        <v>707.30303310229453</v>
      </c>
      <c r="AW15" s="8">
        <v>1185.7411669943629</v>
      </c>
      <c r="AX15" s="8">
        <v>1176.0828679903373</v>
      </c>
      <c r="AY15" s="8">
        <v>829.55220730113001</v>
      </c>
      <c r="AZ15" s="8">
        <v>1449.7311771293901</v>
      </c>
      <c r="BA15" s="8">
        <v>544.89671627520067</v>
      </c>
      <c r="BB15" s="8">
        <v>1770.5251532747961</v>
      </c>
      <c r="BC15" s="8">
        <v>847.58715861424491</v>
      </c>
      <c r="BD15" s="8">
        <v>1937.8732149483001</v>
      </c>
      <c r="BE15" s="8">
        <v>2249.7755822461709</v>
      </c>
      <c r="BF15" s="8">
        <v>1425.5639893799894</v>
      </c>
      <c r="BG15" s="8">
        <v>1581.2448533537406</v>
      </c>
      <c r="BH15" s="8">
        <v>1616.2684641700998</v>
      </c>
      <c r="BI15" s="8">
        <v>1371.231470380272</v>
      </c>
      <c r="BJ15" s="8">
        <v>893.81041610790965</v>
      </c>
      <c r="BK15" s="8">
        <v>1670.2832108537491</v>
      </c>
      <c r="BL15" s="8">
        <v>1053.8003474394573</v>
      </c>
      <c r="BM15" s="8">
        <v>1019.9034752333728</v>
      </c>
      <c r="BN15" s="8">
        <v>2069.3731871376372</v>
      </c>
      <c r="BO15" s="8">
        <v>170.79162110077036</v>
      </c>
      <c r="BP15" s="8">
        <v>3686.2646057095062</v>
      </c>
      <c r="BQ15" s="8">
        <v>2259.7327164061567</v>
      </c>
      <c r="BR15" s="8">
        <v>2041.8044201018715</v>
      </c>
      <c r="BS15" s="8">
        <v>2237.8079194638453</v>
      </c>
      <c r="BT15" s="8">
        <v>1125.2505534251163</v>
      </c>
      <c r="BU15" s="8">
        <v>1577.3254839977842</v>
      </c>
      <c r="BV15" s="8">
        <v>1351.6578908122533</v>
      </c>
      <c r="BW15" s="8">
        <v>948.81482113265838</v>
      </c>
      <c r="BX15" s="8">
        <v>964.95428430127254</v>
      </c>
      <c r="BY15" s="8">
        <v>1327.4316605036277</v>
      </c>
      <c r="BZ15" s="8">
        <v>1978.0811455794355</v>
      </c>
      <c r="CA15" s="8">
        <v>960.06504670326547</v>
      </c>
      <c r="CB15" s="8">
        <v>2260.811333484738</v>
      </c>
      <c r="CC15" s="8">
        <v>3321.3314095364476</v>
      </c>
      <c r="CD15" s="8">
        <v>977.77923680392121</v>
      </c>
      <c r="CE15" s="8">
        <v>3245.3255254710739</v>
      </c>
      <c r="CF15" s="8">
        <v>1005.9147145254911</v>
      </c>
      <c r="CG15" s="8">
        <v>1523.621944207958</v>
      </c>
      <c r="CH15" s="8">
        <v>1399.9413608422267</v>
      </c>
      <c r="CI15" s="8">
        <v>1372.3662061337484</v>
      </c>
      <c r="CJ15" s="8">
        <v>1558.9516152164015</v>
      </c>
      <c r="CK15" s="8">
        <v>1306.9978588638817</v>
      </c>
      <c r="CL15" s="8">
        <v>1782.1357789368185</v>
      </c>
      <c r="CM15" s="8">
        <v>1408.5959638118193</v>
      </c>
      <c r="CN15" s="8">
        <v>2632.695536196813</v>
      </c>
      <c r="CO15" s="8">
        <v>2146.3821623354529</v>
      </c>
      <c r="CP15" s="8">
        <v>2258.3124868676423</v>
      </c>
      <c r="CQ15" s="8">
        <v>2094.7951553227363</v>
      </c>
      <c r="CR15" s="8">
        <v>1273.7874616418399</v>
      </c>
      <c r="CS15" s="8">
        <v>2229.2691504821091</v>
      </c>
      <c r="CT15" s="8">
        <v>1325.4682162430236</v>
      </c>
      <c r="CU15" s="8">
        <v>1221.4864613374052</v>
      </c>
      <c r="CV15" s="8">
        <v>1778.4517676668559</v>
      </c>
      <c r="CW15" s="8">
        <v>1349.9077015025352</v>
      </c>
      <c r="CX15" s="8">
        <v>1785.5172089784844</v>
      </c>
      <c r="CY15" s="8">
        <v>1867.6655738846466</v>
      </c>
      <c r="CZ15" s="8">
        <v>2681.1519221309281</v>
      </c>
      <c r="DA15" s="8">
        <v>3522.8265751411127</v>
      </c>
      <c r="DB15" s="8">
        <v>2568.7582570605059</v>
      </c>
      <c r="DC15" s="8">
        <v>2166.9521366728718</v>
      </c>
      <c r="DD15" s="8">
        <v>2423.9769740032575</v>
      </c>
      <c r="DE15" s="8">
        <v>1503.2882175078851</v>
      </c>
      <c r="DF15" s="8">
        <v>1900.5058696408817</v>
      </c>
      <c r="DG15" s="8">
        <v>1053.0571197268753</v>
      </c>
      <c r="DH15" s="8">
        <v>1980.4884092434934</v>
      </c>
      <c r="DI15" s="8">
        <v>1835.0510725783952</v>
      </c>
      <c r="DJ15" s="8">
        <v>2248.2119203499051</v>
      </c>
      <c r="DK15" s="8">
        <v>2353.7446377808496</v>
      </c>
      <c r="DL15" s="8">
        <v>3720.7753908067366</v>
      </c>
      <c r="DM15" s="8">
        <v>3644.8458488973847</v>
      </c>
      <c r="DN15" s="8">
        <v>2866.4365584338007</v>
      </c>
      <c r="DO15" s="8">
        <v>3152.0992789679949</v>
      </c>
      <c r="DP15" s="8">
        <v>1789.1280642540582</v>
      </c>
      <c r="DQ15" s="8">
        <v>3329.0072300236693</v>
      </c>
      <c r="DR15" s="8">
        <v>1677.8551260484228</v>
      </c>
      <c r="DS15" s="8">
        <v>1595.2831196020998</v>
      </c>
      <c r="DT15" s="8">
        <v>2213.5800792910877</v>
      </c>
      <c r="DU15" s="8">
        <v>2328.804245951153</v>
      </c>
      <c r="DV15" s="8">
        <v>2308.9046405907588</v>
      </c>
      <c r="DW15" s="8">
        <v>2680.7623265868929</v>
      </c>
      <c r="DX15" s="8">
        <v>5050.6731432694596</v>
      </c>
      <c r="DY15" s="8">
        <v>4419.7435487971043</v>
      </c>
      <c r="DZ15" s="8">
        <v>3020.0270611510882</v>
      </c>
      <c r="EA15" s="8">
        <v>3712.582957861368</v>
      </c>
      <c r="EB15" s="8">
        <v>3299.2208076016432</v>
      </c>
      <c r="EC15" s="8">
        <v>2796.2931876810248</v>
      </c>
      <c r="ED15" s="8">
        <v>1982.2816919290296</v>
      </c>
      <c r="EE15" s="8">
        <v>2566.3214043180333</v>
      </c>
      <c r="EF15" s="8">
        <v>2202.8675716037305</v>
      </c>
      <c r="EG15" s="8">
        <v>2151.4843758734064</v>
      </c>
      <c r="EH15" s="8">
        <v>2636.2986260758457</v>
      </c>
      <c r="EI15" s="8">
        <v>2211.1864624197324</v>
      </c>
      <c r="EJ15" s="8">
        <v>6038.5639174849593</v>
      </c>
      <c r="EK15" s="8">
        <v>4783.003099427714</v>
      </c>
      <c r="EL15" s="8">
        <v>3411.8310105930291</v>
      </c>
      <c r="EM15" s="8">
        <v>4041.2925553908563</v>
      </c>
      <c r="EN15" s="8">
        <v>2743.1384778563356</v>
      </c>
      <c r="EO15" s="8">
        <v>2874.4825251025595</v>
      </c>
      <c r="EP15" s="8">
        <v>2562.6424028689817</v>
      </c>
      <c r="EQ15" s="8">
        <v>2704.7926084749752</v>
      </c>
      <c r="ER15" s="8">
        <v>3594.6961677495592</v>
      </c>
      <c r="ES15" s="8">
        <v>2963.3832112636114</v>
      </c>
      <c r="ET15" s="8">
        <v>3330.833478498846</v>
      </c>
      <c r="EU15" s="8">
        <v>3346.3372833665353</v>
      </c>
      <c r="EV15" s="8">
        <v>8610.4589622335279</v>
      </c>
      <c r="EW15" s="8">
        <v>4860.114494162407</v>
      </c>
      <c r="EX15" s="8">
        <v>4050.4594852808273</v>
      </c>
      <c r="EY15" s="8">
        <v>4207.9957290788579</v>
      </c>
      <c r="EZ15" s="8">
        <v>3565.7066574217465</v>
      </c>
      <c r="FA15" s="8">
        <v>3628.3001291653545</v>
      </c>
      <c r="FB15" s="8">
        <v>2412.5682012628549</v>
      </c>
      <c r="FC15" s="8">
        <v>2972.9045259954173</v>
      </c>
      <c r="FD15" s="8">
        <v>3442.9024377568398</v>
      </c>
      <c r="FE15" s="8">
        <v>3262.3313030090044</v>
      </c>
      <c r="FF15" s="8">
        <v>3327.2095081188586</v>
      </c>
      <c r="FG15" s="8">
        <v>2827.0034107758279</v>
      </c>
      <c r="FH15" s="8">
        <v>8859.5969530125585</v>
      </c>
      <c r="FI15" s="8">
        <v>5519.8896146582374</v>
      </c>
      <c r="FJ15" s="8">
        <v>4514.3697584341353</v>
      </c>
      <c r="FK15" s="8">
        <v>4556.951569833097</v>
      </c>
      <c r="FL15" s="8">
        <v>4352.0580838136566</v>
      </c>
      <c r="FM15" s="8">
        <v>3933.4812929459699</v>
      </c>
      <c r="FN15" s="8">
        <v>3278.6383151802202</v>
      </c>
      <c r="FO15" s="8">
        <v>2457.1505666500457</v>
      </c>
      <c r="FP15" s="8">
        <v>3676.0585630498226</v>
      </c>
      <c r="FQ15" s="8">
        <v>2862.0873497494686</v>
      </c>
      <c r="FR15" s="8">
        <v>3386.6764959093875</v>
      </c>
      <c r="FS15" s="8">
        <v>3143.5486975366575</v>
      </c>
      <c r="FT15" s="8">
        <v>11855.132954529423</v>
      </c>
      <c r="FU15" s="8">
        <v>4794.8992215217822</v>
      </c>
      <c r="FV15" s="8">
        <v>5013.4767770969302</v>
      </c>
      <c r="FW15" s="8">
        <v>5293.644660797504</v>
      </c>
      <c r="FX15" s="8">
        <v>3661.9551616006047</v>
      </c>
      <c r="FY15" s="8">
        <v>4279.1365385587469</v>
      </c>
      <c r="FZ15" s="8">
        <v>3538.1945679880059</v>
      </c>
      <c r="GA15" s="8">
        <v>2292.6157881282898</v>
      </c>
      <c r="GB15" s="8">
        <v>4143.8183204499846</v>
      </c>
      <c r="GC15" s="8">
        <v>3250.7917233492858</v>
      </c>
      <c r="GD15" s="8">
        <v>3740.783972146975</v>
      </c>
      <c r="GE15" s="8">
        <v>4219.9951219734749</v>
      </c>
      <c r="GF15" s="8">
        <v>11626.203824411967</v>
      </c>
      <c r="GG15" s="8">
        <v>6368.6996989167219</v>
      </c>
      <c r="GH15" s="8">
        <v>4743.9931964191892</v>
      </c>
      <c r="GI15" s="8">
        <v>6291.5737770257092</v>
      </c>
      <c r="GJ15" s="8">
        <v>4243.0711950905124</v>
      </c>
      <c r="GK15" s="8">
        <v>3544.7669330826247</v>
      </c>
      <c r="GL15" s="8">
        <v>5105.8553710108708</v>
      </c>
      <c r="GM15" s="8">
        <v>3381.7577570277431</v>
      </c>
      <c r="GN15" s="8">
        <v>3650.3125929935877</v>
      </c>
      <c r="GO15" s="8">
        <v>4512.5981059116739</v>
      </c>
      <c r="GP15" s="8">
        <v>3253.22260036329</v>
      </c>
      <c r="GQ15" s="8">
        <v>4405.0974034196815</v>
      </c>
      <c r="GR15" s="8">
        <v>10857.909132098899</v>
      </c>
      <c r="GS15" s="8">
        <v>6239.5772602476136</v>
      </c>
      <c r="GT15" s="8">
        <v>7233.3944634041472</v>
      </c>
      <c r="GU15" s="8">
        <v>4956.2567252470199</v>
      </c>
      <c r="GV15" s="8">
        <v>6501.7737878278904</v>
      </c>
      <c r="GW15" s="8">
        <v>2115.0608430592943</v>
      </c>
      <c r="GX15" s="8">
        <v>7661.9826214361319</v>
      </c>
      <c r="GY15" s="8">
        <v>1940.0543499216653</v>
      </c>
      <c r="GZ15" s="8">
        <v>4186.151098571253</v>
      </c>
      <c r="HA15" s="8">
        <v>3958.0422271523203</v>
      </c>
      <c r="HB15" s="8">
        <v>2683.5641441459247</v>
      </c>
      <c r="HC15" s="8">
        <v>4808.7165196575215</v>
      </c>
      <c r="HD15" s="8">
        <v>6085.9760656718236</v>
      </c>
      <c r="HE15" s="8">
        <v>12720.889156806434</v>
      </c>
      <c r="HF15" s="8">
        <v>8509.6254312933979</v>
      </c>
      <c r="HG15" s="8">
        <v>9739.2889616980465</v>
      </c>
      <c r="HH15" s="8">
        <v>4478.9691543128365</v>
      </c>
      <c r="HI15" s="8">
        <v>4381.1835703694214</v>
      </c>
      <c r="HJ15" s="8">
        <v>6052.2219651892583</v>
      </c>
      <c r="HK15" s="8">
        <v>3136.0225344918449</v>
      </c>
      <c r="HL15" s="8">
        <v>4398.7613026840072</v>
      </c>
      <c r="HM15" s="8">
        <v>4723.9235757575661</v>
      </c>
      <c r="HN15" s="8">
        <v>4020.1728171298632</v>
      </c>
      <c r="HO15" s="8">
        <v>4350.565372196319</v>
      </c>
      <c r="HP15" s="8">
        <v>5937.2609150488788</v>
      </c>
      <c r="HQ15" s="8">
        <v>5191.5341741728507</v>
      </c>
      <c r="HR15" s="8">
        <v>5085.4196158813711</v>
      </c>
      <c r="HS15" s="8">
        <v>5756.4225274855216</v>
      </c>
      <c r="HT15" s="8">
        <v>4798.8461575652464</v>
      </c>
      <c r="HU15" s="8">
        <v>4155.1328665851315</v>
      </c>
      <c r="HV15" s="8">
        <v>7685.5513130859272</v>
      </c>
      <c r="HW15" s="8">
        <v>7409.6397685294542</v>
      </c>
      <c r="HX15" s="8">
        <v>6442.1291760746744</v>
      </c>
      <c r="HY15" s="8">
        <v>3880.6694754691648</v>
      </c>
      <c r="HZ15" s="8">
        <v>3629.5409177745046</v>
      </c>
      <c r="IA15" s="8">
        <v>4179.8991520792661</v>
      </c>
      <c r="IB15" s="8">
        <v>5443.5827217992091</v>
      </c>
      <c r="IC15" s="8">
        <v>5788.1188455586052</v>
      </c>
      <c r="ID15" s="8">
        <v>4757.5103075579473</v>
      </c>
      <c r="IE15" s="8">
        <v>4510.4269024735922</v>
      </c>
      <c r="IF15" s="8">
        <v>5077.7418252591133</v>
      </c>
      <c r="IG15" s="8">
        <v>3856.0777232734713</v>
      </c>
      <c r="IH15" s="8">
        <v>6211.3007176764841</v>
      </c>
      <c r="II15" s="8">
        <v>6017.7751167634524</v>
      </c>
      <c r="IJ15" s="8">
        <v>7449.0186760127963</v>
      </c>
      <c r="IK15" s="8">
        <v>3450.7720246257736</v>
      </c>
      <c r="IL15" s="8">
        <v>3546.6195910058705</v>
      </c>
      <c r="IM15" s="8">
        <v>3879.4787488132174</v>
      </c>
      <c r="IN15" s="8">
        <v>4716.1442177137251</v>
      </c>
      <c r="IO15" s="8">
        <v>5087.1886600033313</v>
      </c>
      <c r="IP15" s="8">
        <v>4628.432551906566</v>
      </c>
      <c r="IQ15" s="8">
        <v>5068.6750045436347</v>
      </c>
      <c r="IR15" s="8">
        <v>4327.743047945637</v>
      </c>
      <c r="IS15" s="8">
        <v>4453.2874195785935</v>
      </c>
      <c r="IT15" s="8">
        <v>5852.6818516900912</v>
      </c>
      <c r="IU15" s="8">
        <v>6141.4264803116994</v>
      </c>
      <c r="IV15" s="8">
        <v>6041.4308835363263</v>
      </c>
      <c r="IW15" s="8">
        <v>3224.3034563449251</v>
      </c>
      <c r="IX15" s="8">
        <v>3817.9378218803904</v>
      </c>
      <c r="IY15" s="8">
        <v>3359.1868949200343</v>
      </c>
      <c r="IZ15" s="8">
        <v>5005.8419296389811</v>
      </c>
      <c r="JA15" s="8">
        <v>5374.7148090323835</v>
      </c>
      <c r="JB15" s="8">
        <v>4005.4948199124456</v>
      </c>
      <c r="JC15" s="8">
        <v>4604.0156336291993</v>
      </c>
      <c r="JD15" s="8">
        <v>4010.2038122078375</v>
      </c>
      <c r="JE15" s="8">
        <v>4349.2839945997957</v>
      </c>
      <c r="JF15" s="8">
        <v>5968.3426004614548</v>
      </c>
      <c r="JG15" s="8">
        <v>5974.6506046777977</v>
      </c>
      <c r="JH15" s="8">
        <v>6091.567551926586</v>
      </c>
      <c r="JI15" s="8">
        <v>3421.7899279051608</v>
      </c>
      <c r="JJ15" s="8">
        <v>3355.2860864708668</v>
      </c>
      <c r="JK15" s="8">
        <v>3170.0007085684847</v>
      </c>
      <c r="JL15" s="8">
        <v>5098.3674349785952</v>
      </c>
      <c r="JM15" s="8">
        <v>4599.5933921400001</v>
      </c>
    </row>
    <row r="16" spans="1:273" ht="15.75" x14ac:dyDescent="0.25">
      <c r="A16" s="92" t="s">
        <v>67</v>
      </c>
      <c r="B16" s="15" t="s">
        <v>271</v>
      </c>
      <c r="C16" s="15" t="s">
        <v>271</v>
      </c>
      <c r="D16" s="15" t="s">
        <v>271</v>
      </c>
      <c r="E16" s="15" t="s">
        <v>271</v>
      </c>
      <c r="F16" s="15" t="s">
        <v>271</v>
      </c>
      <c r="G16" s="15" t="s">
        <v>271</v>
      </c>
      <c r="H16" s="15" t="s">
        <v>271</v>
      </c>
      <c r="I16" s="15" t="s">
        <v>271</v>
      </c>
      <c r="J16" s="15" t="s">
        <v>271</v>
      </c>
      <c r="K16" s="15" t="s">
        <v>271</v>
      </c>
      <c r="L16" s="15" t="s">
        <v>271</v>
      </c>
      <c r="M16" s="15" t="s">
        <v>271</v>
      </c>
      <c r="N16" s="15" t="s">
        <v>271</v>
      </c>
      <c r="O16" s="15" t="s">
        <v>271</v>
      </c>
      <c r="P16" s="15" t="s">
        <v>271</v>
      </c>
      <c r="Q16" s="15" t="s">
        <v>271</v>
      </c>
      <c r="R16" s="15" t="s">
        <v>271</v>
      </c>
      <c r="S16" s="15" t="s">
        <v>271</v>
      </c>
      <c r="T16" s="15" t="s">
        <v>271</v>
      </c>
      <c r="U16" s="15" t="s">
        <v>271</v>
      </c>
      <c r="V16" s="15" t="s">
        <v>271</v>
      </c>
      <c r="W16" s="15" t="s">
        <v>271</v>
      </c>
      <c r="X16" s="15" t="s">
        <v>271</v>
      </c>
      <c r="Y16" s="15" t="s">
        <v>271</v>
      </c>
      <c r="Z16" s="15" t="s">
        <v>271</v>
      </c>
      <c r="AA16" s="15" t="s">
        <v>271</v>
      </c>
      <c r="AB16" s="15" t="s">
        <v>271</v>
      </c>
      <c r="AC16" s="15" t="s">
        <v>271</v>
      </c>
      <c r="AD16" s="15" t="s">
        <v>271</v>
      </c>
      <c r="AE16" s="15" t="s">
        <v>271</v>
      </c>
      <c r="AF16" s="15" t="s">
        <v>271</v>
      </c>
      <c r="AG16" s="15" t="s">
        <v>271</v>
      </c>
      <c r="AH16" s="15" t="s">
        <v>271</v>
      </c>
      <c r="AI16" s="15" t="s">
        <v>271</v>
      </c>
      <c r="AJ16" s="15" t="s">
        <v>271</v>
      </c>
      <c r="AK16" s="15" t="s">
        <v>271</v>
      </c>
      <c r="AL16" s="15" t="s">
        <v>271</v>
      </c>
      <c r="AM16" s="15" t="s">
        <v>271</v>
      </c>
      <c r="AN16" s="15" t="s">
        <v>271</v>
      </c>
      <c r="AO16" s="15" t="s">
        <v>271</v>
      </c>
      <c r="AP16" s="15" t="s">
        <v>271</v>
      </c>
      <c r="AQ16" s="15" t="s">
        <v>271</v>
      </c>
      <c r="AR16" s="15" t="s">
        <v>271</v>
      </c>
      <c r="AS16" s="15" t="s">
        <v>271</v>
      </c>
      <c r="AT16" s="15" t="s">
        <v>271</v>
      </c>
      <c r="AU16" s="15" t="s">
        <v>271</v>
      </c>
      <c r="AV16" s="15" t="s">
        <v>271</v>
      </c>
      <c r="AW16" s="15" t="s">
        <v>271</v>
      </c>
      <c r="AX16" s="15" t="s">
        <v>271</v>
      </c>
      <c r="AY16" s="15" t="s">
        <v>271</v>
      </c>
      <c r="AZ16" s="15" t="s">
        <v>271</v>
      </c>
      <c r="BA16" s="15" t="s">
        <v>271</v>
      </c>
      <c r="BB16" s="15" t="s">
        <v>271</v>
      </c>
      <c r="BC16" s="15" t="s">
        <v>271</v>
      </c>
      <c r="BD16" s="15" t="s">
        <v>271</v>
      </c>
      <c r="BE16" s="15" t="s">
        <v>271</v>
      </c>
      <c r="BF16" s="15" t="s">
        <v>271</v>
      </c>
      <c r="BG16" s="15" t="s">
        <v>271</v>
      </c>
      <c r="BH16" s="15" t="s">
        <v>271</v>
      </c>
      <c r="BI16" s="15" t="s">
        <v>271</v>
      </c>
      <c r="BJ16" s="15" t="s">
        <v>271</v>
      </c>
      <c r="BK16" s="15" t="s">
        <v>271</v>
      </c>
      <c r="BL16" s="15" t="s">
        <v>271</v>
      </c>
      <c r="BM16" s="15" t="s">
        <v>271</v>
      </c>
      <c r="BN16" s="15" t="s">
        <v>271</v>
      </c>
      <c r="BO16" s="15" t="s">
        <v>271</v>
      </c>
      <c r="BP16" s="15" t="s">
        <v>271</v>
      </c>
      <c r="BQ16" s="15" t="s">
        <v>271</v>
      </c>
      <c r="BR16" s="15" t="s">
        <v>271</v>
      </c>
      <c r="BS16" s="15" t="s">
        <v>271</v>
      </c>
      <c r="BT16" s="15" t="s">
        <v>271</v>
      </c>
      <c r="BU16" s="15" t="s">
        <v>271</v>
      </c>
      <c r="BV16" s="15" t="s">
        <v>271</v>
      </c>
      <c r="BW16" s="15" t="s">
        <v>271</v>
      </c>
      <c r="BX16" s="15" t="s">
        <v>271</v>
      </c>
      <c r="BY16" s="15" t="s">
        <v>271</v>
      </c>
      <c r="BZ16" s="15" t="s">
        <v>271</v>
      </c>
      <c r="CA16" s="15" t="s">
        <v>271</v>
      </c>
      <c r="CB16" s="15" t="s">
        <v>271</v>
      </c>
      <c r="CC16" s="15" t="s">
        <v>271</v>
      </c>
      <c r="CD16" s="15" t="s">
        <v>271</v>
      </c>
      <c r="CE16" s="15" t="s">
        <v>271</v>
      </c>
      <c r="CF16" s="15" t="s">
        <v>271</v>
      </c>
      <c r="CG16" s="15" t="s">
        <v>271</v>
      </c>
      <c r="CH16" s="15" t="s">
        <v>271</v>
      </c>
      <c r="CI16" s="15" t="s">
        <v>271</v>
      </c>
      <c r="CJ16" s="15" t="s">
        <v>271</v>
      </c>
      <c r="CK16" s="15" t="s">
        <v>271</v>
      </c>
      <c r="CL16" s="15" t="s">
        <v>271</v>
      </c>
      <c r="CM16" s="15" t="s">
        <v>271</v>
      </c>
      <c r="CN16" s="15" t="s">
        <v>271</v>
      </c>
      <c r="CO16" s="15" t="s">
        <v>271</v>
      </c>
      <c r="CP16" s="15" t="s">
        <v>271</v>
      </c>
      <c r="CQ16" s="15" t="s">
        <v>271</v>
      </c>
      <c r="CR16" s="15" t="s">
        <v>271</v>
      </c>
      <c r="CS16" s="15" t="s">
        <v>271</v>
      </c>
      <c r="CT16" s="15" t="s">
        <v>271</v>
      </c>
      <c r="CU16" s="15" t="s">
        <v>271</v>
      </c>
      <c r="CV16" s="15" t="s">
        <v>271</v>
      </c>
      <c r="CW16" s="15" t="s">
        <v>271</v>
      </c>
      <c r="CX16" s="15" t="s">
        <v>271</v>
      </c>
      <c r="CY16" s="15" t="s">
        <v>271</v>
      </c>
      <c r="CZ16" s="15" t="s">
        <v>271</v>
      </c>
      <c r="DA16" s="15" t="s">
        <v>271</v>
      </c>
      <c r="DB16" s="15" t="s">
        <v>271</v>
      </c>
      <c r="DC16" s="15" t="s">
        <v>271</v>
      </c>
      <c r="DD16" s="15" t="s">
        <v>271</v>
      </c>
      <c r="DE16" s="15" t="s">
        <v>271</v>
      </c>
      <c r="DF16" s="15" t="s">
        <v>271</v>
      </c>
      <c r="DG16" s="15" t="s">
        <v>271</v>
      </c>
      <c r="DH16" s="15" t="s">
        <v>271</v>
      </c>
      <c r="DI16" s="15" t="s">
        <v>271</v>
      </c>
      <c r="DJ16" s="15" t="s">
        <v>271</v>
      </c>
      <c r="DK16" s="15" t="s">
        <v>271</v>
      </c>
      <c r="DL16" s="15" t="s">
        <v>271</v>
      </c>
      <c r="DM16" s="15" t="s">
        <v>271</v>
      </c>
      <c r="DN16" s="15" t="s">
        <v>271</v>
      </c>
      <c r="DO16" s="15" t="s">
        <v>271</v>
      </c>
      <c r="DP16" s="15" t="s">
        <v>271</v>
      </c>
      <c r="DQ16" s="15" t="s">
        <v>271</v>
      </c>
      <c r="DR16" s="15" t="s">
        <v>271</v>
      </c>
      <c r="DS16" s="15" t="s">
        <v>271</v>
      </c>
      <c r="DT16" s="15" t="s">
        <v>271</v>
      </c>
      <c r="DU16" s="15" t="s">
        <v>271</v>
      </c>
      <c r="DV16" s="15" t="s">
        <v>271</v>
      </c>
      <c r="DW16" s="15" t="s">
        <v>271</v>
      </c>
      <c r="DX16" s="15" t="s">
        <v>271</v>
      </c>
      <c r="DY16" s="15" t="s">
        <v>271</v>
      </c>
      <c r="DZ16" s="15" t="s">
        <v>271</v>
      </c>
      <c r="EA16" s="15" t="s">
        <v>271</v>
      </c>
      <c r="EB16" s="15" t="s">
        <v>271</v>
      </c>
      <c r="EC16" s="15" t="s">
        <v>271</v>
      </c>
      <c r="ED16" s="15" t="s">
        <v>271</v>
      </c>
      <c r="EE16" s="15" t="s">
        <v>271</v>
      </c>
      <c r="EF16" s="15" t="s">
        <v>271</v>
      </c>
      <c r="EG16" s="15" t="s">
        <v>271</v>
      </c>
      <c r="EH16" s="15" t="s">
        <v>271</v>
      </c>
      <c r="EI16" s="15" t="s">
        <v>271</v>
      </c>
      <c r="EJ16" s="15" t="s">
        <v>271</v>
      </c>
      <c r="EK16" s="15" t="s">
        <v>271</v>
      </c>
      <c r="EL16" s="15" t="s">
        <v>271</v>
      </c>
      <c r="EM16" s="15" t="s">
        <v>271</v>
      </c>
      <c r="EN16" s="15" t="s">
        <v>271</v>
      </c>
      <c r="EO16" s="15" t="s">
        <v>271</v>
      </c>
      <c r="EP16" s="15">
        <v>188.92045728204107</v>
      </c>
      <c r="EQ16" s="15">
        <v>57.260766475179032</v>
      </c>
      <c r="ER16" s="15">
        <v>46.431596308095763</v>
      </c>
      <c r="ES16" s="15">
        <v>17.772978593978856</v>
      </c>
      <c r="ET16" s="15">
        <v>38.917644750816855</v>
      </c>
      <c r="EU16" s="15">
        <v>30.846205048700753</v>
      </c>
      <c r="EV16" s="15">
        <v>5590.6966105200363</v>
      </c>
      <c r="EW16" s="15">
        <v>1873.8742417297378</v>
      </c>
      <c r="EX16" s="15">
        <v>1446.2985054256242</v>
      </c>
      <c r="EY16" s="15">
        <v>1526.3226874450086</v>
      </c>
      <c r="EZ16" s="15">
        <v>1439.1919521525347</v>
      </c>
      <c r="FA16" s="15">
        <v>509.92980376432075</v>
      </c>
      <c r="FB16" s="15">
        <v>0</v>
      </c>
      <c r="FC16" s="15">
        <v>204.8322252792982</v>
      </c>
      <c r="FD16" s="15">
        <v>0</v>
      </c>
      <c r="FE16" s="15">
        <v>439.00465548747025</v>
      </c>
      <c r="FF16" s="15">
        <v>0</v>
      </c>
      <c r="FG16" s="15">
        <v>71.963812707694998</v>
      </c>
      <c r="FH16" s="15">
        <v>5837.0474675816204</v>
      </c>
      <c r="FI16" s="15">
        <v>2831.276140911194</v>
      </c>
      <c r="FJ16" s="15">
        <v>1617.0126053565089</v>
      </c>
      <c r="FK16" s="15">
        <v>1801.2369478115656</v>
      </c>
      <c r="FL16" s="15">
        <v>1780.4829892817111</v>
      </c>
      <c r="FM16" s="15">
        <v>518.75621864997811</v>
      </c>
      <c r="FN16" s="15">
        <v>243.44731599232875</v>
      </c>
      <c r="FO16" s="15">
        <v>0</v>
      </c>
      <c r="FP16" s="15">
        <v>0</v>
      </c>
      <c r="FQ16" s="15">
        <v>0</v>
      </c>
      <c r="FR16" s="15">
        <v>0</v>
      </c>
      <c r="FS16" s="15">
        <v>141.79442996791732</v>
      </c>
      <c r="FT16" s="15">
        <v>7406.082423878689</v>
      </c>
      <c r="FU16" s="15">
        <v>2228.2880639815889</v>
      </c>
      <c r="FV16" s="15">
        <v>1845.2758815427219</v>
      </c>
      <c r="FW16" s="15">
        <v>1871.6418888887833</v>
      </c>
      <c r="FX16" s="15">
        <v>2424.0539163868257</v>
      </c>
      <c r="FY16" s="15">
        <v>76.826452156898455</v>
      </c>
      <c r="FZ16" s="15">
        <v>0</v>
      </c>
      <c r="GA16" s="15">
        <v>0</v>
      </c>
      <c r="GB16" s="15">
        <v>0</v>
      </c>
      <c r="GC16" s="15">
        <v>0</v>
      </c>
      <c r="GD16" s="15">
        <v>485.05209668938255</v>
      </c>
      <c r="GE16" s="15">
        <v>129.14445605733451</v>
      </c>
      <c r="GF16" s="15">
        <v>8160.8416847832586</v>
      </c>
      <c r="GG16" s="15">
        <v>2692.6434546325781</v>
      </c>
      <c r="GH16" s="15">
        <v>1993.8729435340849</v>
      </c>
      <c r="GI16" s="15">
        <v>2237.0824217763743</v>
      </c>
      <c r="GJ16" s="15">
        <v>1263.133889942354</v>
      </c>
      <c r="GK16" s="15">
        <v>1303.5604139898071</v>
      </c>
      <c r="GL16" s="15">
        <v>0</v>
      </c>
      <c r="GM16" s="15">
        <v>0</v>
      </c>
      <c r="GN16" s="15">
        <v>321.81600863589131</v>
      </c>
      <c r="GO16" s="15">
        <v>114.30512528175659</v>
      </c>
      <c r="GP16" s="15">
        <v>0</v>
      </c>
      <c r="GQ16" s="15">
        <v>98.443509806432871</v>
      </c>
      <c r="GR16" s="15">
        <v>6798.6607521269607</v>
      </c>
      <c r="GS16" s="15">
        <v>3565.271192581758</v>
      </c>
      <c r="GT16" s="15">
        <v>4927.9624033959499</v>
      </c>
      <c r="GU16" s="15">
        <v>829.09417945784276</v>
      </c>
      <c r="GV16" s="15">
        <v>2239.0711303155808</v>
      </c>
      <c r="GW16" s="15">
        <v>0</v>
      </c>
      <c r="GX16" s="15">
        <v>1063.3347148476294</v>
      </c>
      <c r="GY16" s="15">
        <v>2.0308620082633499</v>
      </c>
      <c r="GZ16" s="15">
        <v>67.07824788758407</v>
      </c>
      <c r="HA16" s="15">
        <v>466.42260160530009</v>
      </c>
      <c r="HB16" s="15">
        <v>153.43469372049728</v>
      </c>
      <c r="HC16" s="15">
        <v>0</v>
      </c>
      <c r="HD16" s="15">
        <v>3362.2412926400457</v>
      </c>
      <c r="HE16" s="15">
        <v>5521.669169635793</v>
      </c>
      <c r="HF16" s="15">
        <v>5013.4074072218164</v>
      </c>
      <c r="HG16" s="15">
        <v>5232.7208025799855</v>
      </c>
      <c r="HH16" s="15">
        <v>843.86375371111399</v>
      </c>
      <c r="HI16" s="15">
        <v>212.55374569566439</v>
      </c>
      <c r="HJ16" s="15">
        <v>127.24271324996353</v>
      </c>
      <c r="HK16" s="15">
        <v>0</v>
      </c>
      <c r="HL16" s="15">
        <v>21.402307924066367</v>
      </c>
      <c r="HM16" s="15">
        <v>101.02121695377593</v>
      </c>
      <c r="HN16" s="15">
        <v>483.05250666417248</v>
      </c>
      <c r="HO16" s="15">
        <v>78.866517878892623</v>
      </c>
      <c r="HP16" s="15">
        <v>1928.8858199807862</v>
      </c>
      <c r="HQ16" s="15">
        <v>1922.2458944177681</v>
      </c>
      <c r="HR16" s="15">
        <v>1911.9223538417689</v>
      </c>
      <c r="HS16" s="15">
        <v>1896.3742477719882</v>
      </c>
      <c r="HT16" s="15">
        <v>1877.4124227821885</v>
      </c>
      <c r="HU16" s="15">
        <v>618.74277152859554</v>
      </c>
      <c r="HV16" s="15">
        <v>3777.7018866942317</v>
      </c>
      <c r="HW16" s="15">
        <v>4033.3453885760564</v>
      </c>
      <c r="HX16" s="15">
        <v>3149.6342283022045</v>
      </c>
      <c r="HY16" s="15">
        <v>0</v>
      </c>
      <c r="HZ16" s="15">
        <v>590.64538856911861</v>
      </c>
      <c r="IA16" s="15">
        <v>94.753388510078679</v>
      </c>
      <c r="IB16" s="15">
        <v>2168.6290076102791</v>
      </c>
      <c r="IC16" s="15">
        <v>1656.1801998843086</v>
      </c>
      <c r="ID16" s="15">
        <v>1521.8712119639599</v>
      </c>
      <c r="IE16" s="15">
        <v>1559.518846413406</v>
      </c>
      <c r="IF16" s="15">
        <v>1394.9643383696462</v>
      </c>
      <c r="IG16" s="15">
        <v>664.97274857080356</v>
      </c>
      <c r="IH16" s="15">
        <v>2643.0717076214842</v>
      </c>
      <c r="II16" s="15">
        <v>2866.5897266956163</v>
      </c>
      <c r="IJ16" s="15">
        <v>3082.5030344899924</v>
      </c>
      <c r="IK16" s="15">
        <v>108.31510798518778</v>
      </c>
      <c r="IL16" s="15">
        <v>0</v>
      </c>
      <c r="IM16" s="15">
        <v>324.68777613833663</v>
      </c>
      <c r="IN16" s="15">
        <v>1606.7970106111943</v>
      </c>
      <c r="IO16" s="15">
        <v>1548.4521331395313</v>
      </c>
      <c r="IP16" s="15">
        <v>1344.9411850651952</v>
      </c>
      <c r="IQ16" s="15">
        <v>1607.1487836107556</v>
      </c>
      <c r="IR16" s="15">
        <v>1271.4440072565026</v>
      </c>
      <c r="IS16" s="15">
        <v>1489.2630063094177</v>
      </c>
      <c r="IT16" s="15">
        <v>2502.1507751403446</v>
      </c>
      <c r="IU16" s="15">
        <v>2917.9657761851818</v>
      </c>
      <c r="IV16" s="15">
        <v>2872.1383926115191</v>
      </c>
      <c r="IW16" s="15">
        <v>146.13076906953873</v>
      </c>
      <c r="IX16" s="15">
        <v>63.462252468539809</v>
      </c>
      <c r="IY16" s="15">
        <v>196.98574277524253</v>
      </c>
      <c r="IZ16" s="15">
        <v>1757.2763359416711</v>
      </c>
      <c r="JA16" s="15">
        <v>2152.8215569651961</v>
      </c>
      <c r="JB16" s="15">
        <v>1218.4039306531961</v>
      </c>
      <c r="JC16" s="15">
        <v>1394.234947164636</v>
      </c>
      <c r="JD16" s="15">
        <v>1437.6487589756075</v>
      </c>
      <c r="JE16" s="15">
        <v>1316.2746192061716</v>
      </c>
      <c r="JF16" s="15">
        <v>2716.1359405932853</v>
      </c>
      <c r="JG16" s="15">
        <v>2858.5125946303601</v>
      </c>
      <c r="JH16" s="15">
        <v>2989.991791357555</v>
      </c>
      <c r="JI16" s="15">
        <v>0</v>
      </c>
      <c r="JJ16" s="15">
        <v>181.66201352193718</v>
      </c>
      <c r="JK16" s="15">
        <v>100.3003296722264</v>
      </c>
      <c r="JL16" s="15">
        <v>1530.726357312388</v>
      </c>
      <c r="JM16" s="15">
        <v>1646.8584618099999</v>
      </c>
    </row>
    <row r="17" spans="1:273" ht="15.75" x14ac:dyDescent="0.25">
      <c r="A17" s="92" t="s">
        <v>68</v>
      </c>
      <c r="B17" s="15" t="s">
        <v>271</v>
      </c>
      <c r="C17" s="15" t="s">
        <v>271</v>
      </c>
      <c r="D17" s="15" t="s">
        <v>271</v>
      </c>
      <c r="E17" s="15" t="s">
        <v>271</v>
      </c>
      <c r="F17" s="15" t="s">
        <v>271</v>
      </c>
      <c r="G17" s="15" t="s">
        <v>271</v>
      </c>
      <c r="H17" s="15" t="s">
        <v>271</v>
      </c>
      <c r="I17" s="15" t="s">
        <v>271</v>
      </c>
      <c r="J17" s="15" t="s">
        <v>271</v>
      </c>
      <c r="K17" s="15" t="s">
        <v>271</v>
      </c>
      <c r="L17" s="15" t="s">
        <v>271</v>
      </c>
      <c r="M17" s="15" t="s">
        <v>271</v>
      </c>
      <c r="N17" s="15" t="s">
        <v>271</v>
      </c>
      <c r="O17" s="15" t="s">
        <v>271</v>
      </c>
      <c r="P17" s="15" t="s">
        <v>271</v>
      </c>
      <c r="Q17" s="15" t="s">
        <v>271</v>
      </c>
      <c r="R17" s="15" t="s">
        <v>271</v>
      </c>
      <c r="S17" s="15" t="s">
        <v>271</v>
      </c>
      <c r="T17" s="15" t="s">
        <v>271</v>
      </c>
      <c r="U17" s="15" t="s">
        <v>271</v>
      </c>
      <c r="V17" s="15" t="s">
        <v>271</v>
      </c>
      <c r="W17" s="15" t="s">
        <v>271</v>
      </c>
      <c r="X17" s="15" t="s">
        <v>271</v>
      </c>
      <c r="Y17" s="15" t="s">
        <v>271</v>
      </c>
      <c r="Z17" s="15" t="s">
        <v>271</v>
      </c>
      <c r="AA17" s="15" t="s">
        <v>271</v>
      </c>
      <c r="AB17" s="15" t="s">
        <v>271</v>
      </c>
      <c r="AC17" s="15" t="s">
        <v>271</v>
      </c>
      <c r="AD17" s="15" t="s">
        <v>271</v>
      </c>
      <c r="AE17" s="15" t="s">
        <v>271</v>
      </c>
      <c r="AF17" s="15" t="s">
        <v>271</v>
      </c>
      <c r="AG17" s="15" t="s">
        <v>271</v>
      </c>
      <c r="AH17" s="15" t="s">
        <v>271</v>
      </c>
      <c r="AI17" s="15" t="s">
        <v>271</v>
      </c>
      <c r="AJ17" s="15" t="s">
        <v>271</v>
      </c>
      <c r="AK17" s="15" t="s">
        <v>271</v>
      </c>
      <c r="AL17" s="15" t="s">
        <v>271</v>
      </c>
      <c r="AM17" s="15" t="s">
        <v>271</v>
      </c>
      <c r="AN17" s="15" t="s">
        <v>271</v>
      </c>
      <c r="AO17" s="15" t="s">
        <v>271</v>
      </c>
      <c r="AP17" s="15" t="s">
        <v>271</v>
      </c>
      <c r="AQ17" s="15" t="s">
        <v>271</v>
      </c>
      <c r="AR17" s="15" t="s">
        <v>271</v>
      </c>
      <c r="AS17" s="15" t="s">
        <v>271</v>
      </c>
      <c r="AT17" s="15" t="s">
        <v>271</v>
      </c>
      <c r="AU17" s="15" t="s">
        <v>271</v>
      </c>
      <c r="AV17" s="15" t="s">
        <v>271</v>
      </c>
      <c r="AW17" s="15" t="s">
        <v>271</v>
      </c>
      <c r="AX17" s="15" t="s">
        <v>271</v>
      </c>
      <c r="AY17" s="15" t="s">
        <v>271</v>
      </c>
      <c r="AZ17" s="15" t="s">
        <v>271</v>
      </c>
      <c r="BA17" s="15" t="s">
        <v>271</v>
      </c>
      <c r="BB17" s="15" t="s">
        <v>271</v>
      </c>
      <c r="BC17" s="15" t="s">
        <v>271</v>
      </c>
      <c r="BD17" s="15" t="s">
        <v>271</v>
      </c>
      <c r="BE17" s="15" t="s">
        <v>271</v>
      </c>
      <c r="BF17" s="15" t="s">
        <v>271</v>
      </c>
      <c r="BG17" s="15" t="s">
        <v>271</v>
      </c>
      <c r="BH17" s="15" t="s">
        <v>271</v>
      </c>
      <c r="BI17" s="15" t="s">
        <v>271</v>
      </c>
      <c r="BJ17" s="15" t="s">
        <v>271</v>
      </c>
      <c r="BK17" s="15" t="s">
        <v>271</v>
      </c>
      <c r="BL17" s="15" t="s">
        <v>271</v>
      </c>
      <c r="BM17" s="15" t="s">
        <v>271</v>
      </c>
      <c r="BN17" s="15" t="s">
        <v>271</v>
      </c>
      <c r="BO17" s="15" t="s">
        <v>271</v>
      </c>
      <c r="BP17" s="15" t="s">
        <v>271</v>
      </c>
      <c r="BQ17" s="15" t="s">
        <v>271</v>
      </c>
      <c r="BR17" s="15" t="s">
        <v>271</v>
      </c>
      <c r="BS17" s="15" t="s">
        <v>271</v>
      </c>
      <c r="BT17" s="15" t="s">
        <v>271</v>
      </c>
      <c r="BU17" s="15" t="s">
        <v>271</v>
      </c>
      <c r="BV17" s="15" t="s">
        <v>271</v>
      </c>
      <c r="BW17" s="15" t="s">
        <v>271</v>
      </c>
      <c r="BX17" s="15" t="s">
        <v>271</v>
      </c>
      <c r="BY17" s="15" t="s">
        <v>271</v>
      </c>
      <c r="BZ17" s="15" t="s">
        <v>271</v>
      </c>
      <c r="CA17" s="15" t="s">
        <v>271</v>
      </c>
      <c r="CB17" s="15" t="s">
        <v>271</v>
      </c>
      <c r="CC17" s="15" t="s">
        <v>271</v>
      </c>
      <c r="CD17" s="15" t="s">
        <v>271</v>
      </c>
      <c r="CE17" s="15" t="s">
        <v>271</v>
      </c>
      <c r="CF17" s="15" t="s">
        <v>271</v>
      </c>
      <c r="CG17" s="15" t="s">
        <v>271</v>
      </c>
      <c r="CH17" s="15" t="s">
        <v>271</v>
      </c>
      <c r="CI17" s="15" t="s">
        <v>271</v>
      </c>
      <c r="CJ17" s="15" t="s">
        <v>271</v>
      </c>
      <c r="CK17" s="15" t="s">
        <v>271</v>
      </c>
      <c r="CL17" s="15" t="s">
        <v>271</v>
      </c>
      <c r="CM17" s="15" t="s">
        <v>271</v>
      </c>
      <c r="CN17" s="15" t="s">
        <v>271</v>
      </c>
      <c r="CO17" s="15" t="s">
        <v>271</v>
      </c>
      <c r="CP17" s="15" t="s">
        <v>271</v>
      </c>
      <c r="CQ17" s="15" t="s">
        <v>271</v>
      </c>
      <c r="CR17" s="15" t="s">
        <v>271</v>
      </c>
      <c r="CS17" s="15" t="s">
        <v>271</v>
      </c>
      <c r="CT17" s="15" t="s">
        <v>271</v>
      </c>
      <c r="CU17" s="15" t="s">
        <v>271</v>
      </c>
      <c r="CV17" s="15" t="s">
        <v>271</v>
      </c>
      <c r="CW17" s="15" t="s">
        <v>271</v>
      </c>
      <c r="CX17" s="15" t="s">
        <v>271</v>
      </c>
      <c r="CY17" s="15" t="s">
        <v>271</v>
      </c>
      <c r="CZ17" s="15" t="s">
        <v>271</v>
      </c>
      <c r="DA17" s="15" t="s">
        <v>271</v>
      </c>
      <c r="DB17" s="15" t="s">
        <v>271</v>
      </c>
      <c r="DC17" s="15" t="s">
        <v>271</v>
      </c>
      <c r="DD17" s="15" t="s">
        <v>271</v>
      </c>
      <c r="DE17" s="15" t="s">
        <v>271</v>
      </c>
      <c r="DF17" s="15" t="s">
        <v>271</v>
      </c>
      <c r="DG17" s="15" t="s">
        <v>271</v>
      </c>
      <c r="DH17" s="15" t="s">
        <v>271</v>
      </c>
      <c r="DI17" s="15" t="s">
        <v>271</v>
      </c>
      <c r="DJ17" s="15" t="s">
        <v>271</v>
      </c>
      <c r="DK17" s="15" t="s">
        <v>271</v>
      </c>
      <c r="DL17" s="15" t="s">
        <v>271</v>
      </c>
      <c r="DM17" s="15" t="s">
        <v>271</v>
      </c>
      <c r="DN17" s="15" t="s">
        <v>271</v>
      </c>
      <c r="DO17" s="15" t="s">
        <v>271</v>
      </c>
      <c r="DP17" s="15" t="s">
        <v>271</v>
      </c>
      <c r="DQ17" s="15" t="s">
        <v>271</v>
      </c>
      <c r="DR17" s="15" t="s">
        <v>271</v>
      </c>
      <c r="DS17" s="15" t="s">
        <v>271</v>
      </c>
      <c r="DT17" s="15" t="s">
        <v>271</v>
      </c>
      <c r="DU17" s="15" t="s">
        <v>271</v>
      </c>
      <c r="DV17" s="15" t="s">
        <v>271</v>
      </c>
      <c r="DW17" s="15" t="s">
        <v>271</v>
      </c>
      <c r="DX17" s="15" t="s">
        <v>271</v>
      </c>
      <c r="DY17" s="15" t="s">
        <v>271</v>
      </c>
      <c r="DZ17" s="15" t="s">
        <v>271</v>
      </c>
      <c r="EA17" s="15" t="s">
        <v>271</v>
      </c>
      <c r="EB17" s="15" t="s">
        <v>271</v>
      </c>
      <c r="EC17" s="15" t="s">
        <v>271</v>
      </c>
      <c r="ED17" s="15" t="s">
        <v>271</v>
      </c>
      <c r="EE17" s="15" t="s">
        <v>271</v>
      </c>
      <c r="EF17" s="15" t="s">
        <v>271</v>
      </c>
      <c r="EG17" s="15" t="s">
        <v>271</v>
      </c>
      <c r="EH17" s="15" t="s">
        <v>271</v>
      </c>
      <c r="EI17" s="15" t="s">
        <v>271</v>
      </c>
      <c r="EJ17" s="15" t="s">
        <v>271</v>
      </c>
      <c r="EK17" s="15" t="s">
        <v>271</v>
      </c>
      <c r="EL17" s="15" t="s">
        <v>271</v>
      </c>
      <c r="EM17" s="15" t="s">
        <v>271</v>
      </c>
      <c r="EN17" s="15" t="s">
        <v>271</v>
      </c>
      <c r="EO17" s="15" t="s">
        <v>271</v>
      </c>
      <c r="EP17" s="15">
        <v>2373.7219455869404</v>
      </c>
      <c r="EQ17" s="15">
        <v>2647.5318419997961</v>
      </c>
      <c r="ER17" s="15">
        <v>3548.2645714414634</v>
      </c>
      <c r="ES17" s="15">
        <v>2945.6102326696328</v>
      </c>
      <c r="ET17" s="15">
        <v>3291.9158337480289</v>
      </c>
      <c r="EU17" s="15">
        <v>3315.4910783178348</v>
      </c>
      <c r="EV17" s="15">
        <v>3019.7623517134916</v>
      </c>
      <c r="EW17" s="15">
        <v>2986.2402524326685</v>
      </c>
      <c r="EX17" s="15">
        <v>2604.1609798552031</v>
      </c>
      <c r="EY17" s="15">
        <v>2681.6730416338496</v>
      </c>
      <c r="EZ17" s="15">
        <v>2126.5147052692118</v>
      </c>
      <c r="FA17" s="15">
        <v>3118.3703254010343</v>
      </c>
      <c r="FB17" s="15">
        <v>2412.5682012628549</v>
      </c>
      <c r="FC17" s="15">
        <v>2768.0723007161191</v>
      </c>
      <c r="FD17" s="15">
        <v>3442.9024377568398</v>
      </c>
      <c r="FE17" s="15">
        <v>2823.3266475215341</v>
      </c>
      <c r="FF17" s="15">
        <v>3327.2095081188586</v>
      </c>
      <c r="FG17" s="15">
        <v>2755.0395980681328</v>
      </c>
      <c r="FH17" s="15">
        <v>3022.5494854309381</v>
      </c>
      <c r="FI17" s="15">
        <v>2688.6134737470429</v>
      </c>
      <c r="FJ17" s="15">
        <v>2897.3571530776267</v>
      </c>
      <c r="FK17" s="15">
        <v>2755.7146220215309</v>
      </c>
      <c r="FL17" s="15">
        <v>2571.5750945319455</v>
      </c>
      <c r="FM17" s="15">
        <v>3414.7250742959918</v>
      </c>
      <c r="FN17" s="15">
        <v>3035.1909991878915</v>
      </c>
      <c r="FO17" s="15">
        <v>2457.1505666500457</v>
      </c>
      <c r="FP17" s="15">
        <v>3676.0585630498226</v>
      </c>
      <c r="FQ17" s="15">
        <v>2862.0873497494686</v>
      </c>
      <c r="FR17" s="15">
        <v>3386.6764959093875</v>
      </c>
      <c r="FS17" s="15">
        <v>3001.7542675687405</v>
      </c>
      <c r="FT17" s="15">
        <v>4449.050530650733</v>
      </c>
      <c r="FU17" s="15">
        <v>2566.6111575401928</v>
      </c>
      <c r="FV17" s="15">
        <v>3168.2008955542074</v>
      </c>
      <c r="FW17" s="15">
        <v>3422.0027719087202</v>
      </c>
      <c r="FX17" s="15">
        <v>1237.901245213779</v>
      </c>
      <c r="FY17" s="15">
        <v>4202.3100864018479</v>
      </c>
      <c r="FZ17" s="15">
        <v>3538.1945679880059</v>
      </c>
      <c r="GA17" s="15">
        <v>2292.6157881282898</v>
      </c>
      <c r="GB17" s="15">
        <v>4143.8183204499846</v>
      </c>
      <c r="GC17" s="15">
        <v>3250.7917233492858</v>
      </c>
      <c r="GD17" s="15">
        <v>3255.7318754575922</v>
      </c>
      <c r="GE17" s="15">
        <v>4090.8506659161399</v>
      </c>
      <c r="GF17" s="15">
        <v>3465.3621396287081</v>
      </c>
      <c r="GG17" s="15">
        <v>3676.0562442841438</v>
      </c>
      <c r="GH17" s="15">
        <v>2750.1202528851049</v>
      </c>
      <c r="GI17" s="15">
        <v>4054.4913552493344</v>
      </c>
      <c r="GJ17" s="15">
        <v>2979.9373051481589</v>
      </c>
      <c r="GK17" s="15">
        <v>2241.2065190928174</v>
      </c>
      <c r="GL17" s="15">
        <v>5105.8553710108708</v>
      </c>
      <c r="GM17" s="15">
        <v>3381.7577570277431</v>
      </c>
      <c r="GN17" s="15">
        <v>3328.4965843576965</v>
      </c>
      <c r="GO17" s="15">
        <v>4398.2929806299171</v>
      </c>
      <c r="GP17" s="15">
        <v>3253.22260036329</v>
      </c>
      <c r="GQ17" s="15">
        <v>4306.6538936132483</v>
      </c>
      <c r="GR17" s="15">
        <v>4059.2483799719375</v>
      </c>
      <c r="GS17" s="15">
        <v>2674.3060676658552</v>
      </c>
      <c r="GT17" s="15">
        <v>2305.4320600081969</v>
      </c>
      <c r="GU17" s="15">
        <v>4127.1625457891769</v>
      </c>
      <c r="GV17" s="15">
        <v>4262.7026575123091</v>
      </c>
      <c r="GW17" s="15">
        <v>2115.0608430592943</v>
      </c>
      <c r="GX17" s="15">
        <v>6598.6479065885023</v>
      </c>
      <c r="GY17" s="15">
        <v>1938.0234879134018</v>
      </c>
      <c r="GZ17" s="15">
        <v>4119.0728506836685</v>
      </c>
      <c r="HA17" s="15">
        <v>3491.61962554702</v>
      </c>
      <c r="HB17" s="15">
        <v>2530.1294504254274</v>
      </c>
      <c r="HC17" s="15">
        <v>4808.7165196575215</v>
      </c>
      <c r="HD17" s="15">
        <v>2723.7347730317779</v>
      </c>
      <c r="HE17" s="15">
        <v>7199.2199871706398</v>
      </c>
      <c r="HF17" s="15">
        <v>3496.218024071582</v>
      </c>
      <c r="HG17" s="15">
        <v>4506.5681591180619</v>
      </c>
      <c r="HH17" s="15">
        <v>3635.1054006017225</v>
      </c>
      <c r="HI17" s="15">
        <v>4168.629824673757</v>
      </c>
      <c r="HJ17" s="15">
        <v>5924.979251939295</v>
      </c>
      <c r="HK17" s="15">
        <v>3136.0225344918449</v>
      </c>
      <c r="HL17" s="15">
        <v>4377.3589947599412</v>
      </c>
      <c r="HM17" s="15">
        <v>4622.9023588037908</v>
      </c>
      <c r="HN17" s="15">
        <v>3537.1203104656906</v>
      </c>
      <c r="HO17" s="15">
        <v>4271.6988543174266</v>
      </c>
      <c r="HP17" s="15">
        <v>4008.3750950680937</v>
      </c>
      <c r="HQ17" s="15">
        <v>3269.2882797550828</v>
      </c>
      <c r="HR17" s="15">
        <v>3173.4972620396029</v>
      </c>
      <c r="HS17" s="15">
        <v>3860.0482797135337</v>
      </c>
      <c r="HT17" s="15">
        <v>2921.4337347830578</v>
      </c>
      <c r="HU17" s="15">
        <v>3536.3900950565358</v>
      </c>
      <c r="HV17" s="15">
        <v>3907.8494263916955</v>
      </c>
      <c r="HW17" s="15">
        <v>3376.2943799533973</v>
      </c>
      <c r="HX17" s="15">
        <v>3292.4949477724695</v>
      </c>
      <c r="HY17" s="15">
        <v>3880.6694754691648</v>
      </c>
      <c r="HZ17" s="15">
        <v>3038.8955292053856</v>
      </c>
      <c r="IA17" s="15">
        <v>4085.1457635691872</v>
      </c>
      <c r="IB17" s="15">
        <v>3274.9537141889305</v>
      </c>
      <c r="IC17" s="15">
        <v>4131.9386456742968</v>
      </c>
      <c r="ID17" s="15">
        <v>3235.6390955939869</v>
      </c>
      <c r="IE17" s="15">
        <v>2950.9080560601865</v>
      </c>
      <c r="IF17" s="15">
        <v>3682.7774868894667</v>
      </c>
      <c r="IG17" s="15">
        <v>3191.1049747026677</v>
      </c>
      <c r="IH17" s="15">
        <v>3568.2290100549999</v>
      </c>
      <c r="II17" s="15">
        <v>3151.185390067837</v>
      </c>
      <c r="IJ17" s="15">
        <v>4366.5156415228048</v>
      </c>
      <c r="IK17" s="15">
        <v>3342.4569166405859</v>
      </c>
      <c r="IL17" s="15">
        <v>3546.6195910058705</v>
      </c>
      <c r="IM17" s="15">
        <v>3554.7909726748808</v>
      </c>
      <c r="IN17" s="15">
        <v>3109.3472071025308</v>
      </c>
      <c r="IO17" s="15">
        <v>3538.7365268637996</v>
      </c>
      <c r="IP17" s="15">
        <v>3283.4913668413706</v>
      </c>
      <c r="IQ17" s="15">
        <v>3461.5262209328798</v>
      </c>
      <c r="IR17" s="15">
        <v>3056.2990406891345</v>
      </c>
      <c r="IS17" s="15">
        <v>2964.024413269176</v>
      </c>
      <c r="IT17" s="15">
        <v>3350.531076549747</v>
      </c>
      <c r="IU17" s="15">
        <v>3223.4607041265172</v>
      </c>
      <c r="IV17" s="15">
        <v>3169.2924909248072</v>
      </c>
      <c r="IW17" s="15">
        <v>3078.1726872753866</v>
      </c>
      <c r="IX17" s="15">
        <v>3754.4755694118508</v>
      </c>
      <c r="IY17" s="15">
        <v>3162.2011521447916</v>
      </c>
      <c r="IZ17" s="15">
        <v>3248.5655936973103</v>
      </c>
      <c r="JA17" s="15">
        <v>3221.8932520671874</v>
      </c>
      <c r="JB17" s="15">
        <v>2787.0908892592497</v>
      </c>
      <c r="JC17" s="15">
        <v>3209.7806864645631</v>
      </c>
      <c r="JD17" s="15">
        <v>2572.55505323223</v>
      </c>
      <c r="JE17" s="15">
        <v>3033.0093753936239</v>
      </c>
      <c r="JF17" s="15">
        <v>3252.206659868169</v>
      </c>
      <c r="JG17" s="15">
        <v>3116.1380100474371</v>
      </c>
      <c r="JH17" s="15">
        <v>3101.5757605690305</v>
      </c>
      <c r="JI17" s="15">
        <v>3421.7899279051608</v>
      </c>
      <c r="JJ17" s="15">
        <v>3173.6240729489296</v>
      </c>
      <c r="JK17" s="15">
        <v>3069.7003788962579</v>
      </c>
      <c r="JL17" s="15">
        <v>3567.6410776662074</v>
      </c>
      <c r="JM17" s="15">
        <v>2952.7349303300002</v>
      </c>
    </row>
    <row r="18" spans="1:273" ht="15.75" x14ac:dyDescent="0.25">
      <c r="A18" s="90" t="s">
        <v>69</v>
      </c>
      <c r="B18" s="15" t="s">
        <v>271</v>
      </c>
      <c r="C18" s="15" t="s">
        <v>271</v>
      </c>
      <c r="D18" s="15" t="s">
        <v>271</v>
      </c>
      <c r="E18" s="15" t="s">
        <v>271</v>
      </c>
      <c r="F18" s="15" t="s">
        <v>271</v>
      </c>
      <c r="G18" s="15" t="s">
        <v>271</v>
      </c>
      <c r="H18" s="15" t="s">
        <v>271</v>
      </c>
      <c r="I18" s="15" t="s">
        <v>271</v>
      </c>
      <c r="J18" s="15" t="s">
        <v>271</v>
      </c>
      <c r="K18" s="15" t="s">
        <v>271</v>
      </c>
      <c r="L18" s="15" t="s">
        <v>271</v>
      </c>
      <c r="M18" s="15" t="s">
        <v>271</v>
      </c>
      <c r="N18" s="15" t="s">
        <v>271</v>
      </c>
      <c r="O18" s="15" t="s">
        <v>271</v>
      </c>
      <c r="P18" s="15" t="s">
        <v>271</v>
      </c>
      <c r="Q18" s="15" t="s">
        <v>271</v>
      </c>
      <c r="R18" s="15" t="s">
        <v>271</v>
      </c>
      <c r="S18" s="15" t="s">
        <v>271</v>
      </c>
      <c r="T18" s="15" t="s">
        <v>271</v>
      </c>
      <c r="U18" s="15" t="s">
        <v>271</v>
      </c>
      <c r="V18" s="15" t="s">
        <v>271</v>
      </c>
      <c r="W18" s="15" t="s">
        <v>271</v>
      </c>
      <c r="X18" s="15" t="s">
        <v>271</v>
      </c>
      <c r="Y18" s="15" t="s">
        <v>271</v>
      </c>
      <c r="Z18" s="15" t="s">
        <v>271</v>
      </c>
      <c r="AA18" s="15" t="s">
        <v>271</v>
      </c>
      <c r="AB18" s="15" t="s">
        <v>271</v>
      </c>
      <c r="AC18" s="15" t="s">
        <v>271</v>
      </c>
      <c r="AD18" s="15" t="s">
        <v>271</v>
      </c>
      <c r="AE18" s="15" t="s">
        <v>271</v>
      </c>
      <c r="AF18" s="15" t="s">
        <v>271</v>
      </c>
      <c r="AG18" s="15" t="s">
        <v>271</v>
      </c>
      <c r="AH18" s="15" t="s">
        <v>271</v>
      </c>
      <c r="AI18" s="15" t="s">
        <v>271</v>
      </c>
      <c r="AJ18" s="15" t="s">
        <v>271</v>
      </c>
      <c r="AK18" s="15" t="s">
        <v>271</v>
      </c>
      <c r="AL18" s="15" t="s">
        <v>271</v>
      </c>
      <c r="AM18" s="15" t="s">
        <v>271</v>
      </c>
      <c r="AN18" s="15" t="s">
        <v>271</v>
      </c>
      <c r="AO18" s="15" t="s">
        <v>271</v>
      </c>
      <c r="AP18" s="15" t="s">
        <v>271</v>
      </c>
      <c r="AQ18" s="15" t="s">
        <v>271</v>
      </c>
      <c r="AR18" s="15" t="s">
        <v>271</v>
      </c>
      <c r="AS18" s="15" t="s">
        <v>271</v>
      </c>
      <c r="AT18" s="15" t="s">
        <v>271</v>
      </c>
      <c r="AU18" s="15" t="s">
        <v>271</v>
      </c>
      <c r="AV18" s="15" t="s">
        <v>271</v>
      </c>
      <c r="AW18" s="15" t="s">
        <v>271</v>
      </c>
      <c r="AX18" s="15" t="s">
        <v>271</v>
      </c>
      <c r="AY18" s="15" t="s">
        <v>271</v>
      </c>
      <c r="AZ18" s="15" t="s">
        <v>271</v>
      </c>
      <c r="BA18" s="15" t="s">
        <v>271</v>
      </c>
      <c r="BB18" s="15" t="s">
        <v>271</v>
      </c>
      <c r="BC18" s="15" t="s">
        <v>271</v>
      </c>
      <c r="BD18" s="15" t="s">
        <v>271</v>
      </c>
      <c r="BE18" s="15" t="s">
        <v>271</v>
      </c>
      <c r="BF18" s="15" t="s">
        <v>271</v>
      </c>
      <c r="BG18" s="15" t="s">
        <v>271</v>
      </c>
      <c r="BH18" s="15" t="s">
        <v>271</v>
      </c>
      <c r="BI18" s="15" t="s">
        <v>271</v>
      </c>
      <c r="BJ18" s="15" t="s">
        <v>271</v>
      </c>
      <c r="BK18" s="15" t="s">
        <v>271</v>
      </c>
      <c r="BL18" s="15" t="s">
        <v>271</v>
      </c>
      <c r="BM18" s="15" t="s">
        <v>271</v>
      </c>
      <c r="BN18" s="15" t="s">
        <v>271</v>
      </c>
      <c r="BO18" s="15" t="s">
        <v>271</v>
      </c>
      <c r="BP18" s="15" t="s">
        <v>271</v>
      </c>
      <c r="BQ18" s="15" t="s">
        <v>271</v>
      </c>
      <c r="BR18" s="15" t="s">
        <v>271</v>
      </c>
      <c r="BS18" s="15" t="s">
        <v>271</v>
      </c>
      <c r="BT18" s="15" t="s">
        <v>271</v>
      </c>
      <c r="BU18" s="15" t="s">
        <v>271</v>
      </c>
      <c r="BV18" s="15" t="s">
        <v>271</v>
      </c>
      <c r="BW18" s="15" t="s">
        <v>271</v>
      </c>
      <c r="BX18" s="15" t="s">
        <v>271</v>
      </c>
      <c r="BY18" s="15" t="s">
        <v>271</v>
      </c>
      <c r="BZ18" s="15" t="s">
        <v>271</v>
      </c>
      <c r="CA18" s="15" t="s">
        <v>271</v>
      </c>
      <c r="CB18" s="15" t="s">
        <v>271</v>
      </c>
      <c r="CC18" s="15" t="s">
        <v>271</v>
      </c>
      <c r="CD18" s="15" t="s">
        <v>271</v>
      </c>
      <c r="CE18" s="15" t="s">
        <v>271</v>
      </c>
      <c r="CF18" s="15" t="s">
        <v>271</v>
      </c>
      <c r="CG18" s="15" t="s">
        <v>271</v>
      </c>
      <c r="CH18" s="15" t="s">
        <v>271</v>
      </c>
      <c r="CI18" s="15" t="s">
        <v>271</v>
      </c>
      <c r="CJ18" s="15" t="s">
        <v>271</v>
      </c>
      <c r="CK18" s="15" t="s">
        <v>271</v>
      </c>
      <c r="CL18" s="15" t="s">
        <v>271</v>
      </c>
      <c r="CM18" s="15" t="s">
        <v>271</v>
      </c>
      <c r="CN18" s="15" t="s">
        <v>271</v>
      </c>
      <c r="CO18" s="15" t="s">
        <v>271</v>
      </c>
      <c r="CP18" s="15" t="s">
        <v>271</v>
      </c>
      <c r="CQ18" s="15" t="s">
        <v>271</v>
      </c>
      <c r="CR18" s="15" t="s">
        <v>271</v>
      </c>
      <c r="CS18" s="15" t="s">
        <v>271</v>
      </c>
      <c r="CT18" s="15" t="s">
        <v>271</v>
      </c>
      <c r="CU18" s="15" t="s">
        <v>271</v>
      </c>
      <c r="CV18" s="15" t="s">
        <v>271</v>
      </c>
      <c r="CW18" s="15" t="s">
        <v>271</v>
      </c>
      <c r="CX18" s="15" t="s">
        <v>271</v>
      </c>
      <c r="CY18" s="15" t="s">
        <v>271</v>
      </c>
      <c r="CZ18" s="15" t="s">
        <v>271</v>
      </c>
      <c r="DA18" s="15" t="s">
        <v>271</v>
      </c>
      <c r="DB18" s="15" t="s">
        <v>271</v>
      </c>
      <c r="DC18" s="15" t="s">
        <v>271</v>
      </c>
      <c r="DD18" s="15" t="s">
        <v>271</v>
      </c>
      <c r="DE18" s="15" t="s">
        <v>271</v>
      </c>
      <c r="DF18" s="15" t="s">
        <v>271</v>
      </c>
      <c r="DG18" s="15" t="s">
        <v>271</v>
      </c>
      <c r="DH18" s="15" t="s">
        <v>271</v>
      </c>
      <c r="DI18" s="15" t="s">
        <v>271</v>
      </c>
      <c r="DJ18" s="15" t="s">
        <v>271</v>
      </c>
      <c r="DK18" s="15" t="s">
        <v>271</v>
      </c>
      <c r="DL18" s="15" t="s">
        <v>271</v>
      </c>
      <c r="DM18" s="15" t="s">
        <v>271</v>
      </c>
      <c r="DN18" s="15" t="s">
        <v>271</v>
      </c>
      <c r="DO18" s="15" t="s">
        <v>271</v>
      </c>
      <c r="DP18" s="15" t="s">
        <v>271</v>
      </c>
      <c r="DQ18" s="15" t="s">
        <v>271</v>
      </c>
      <c r="DR18" s="15" t="s">
        <v>271</v>
      </c>
      <c r="DS18" s="15" t="s">
        <v>271</v>
      </c>
      <c r="DT18" s="15" t="s">
        <v>271</v>
      </c>
      <c r="DU18" s="15" t="s">
        <v>271</v>
      </c>
      <c r="DV18" s="15" t="s">
        <v>271</v>
      </c>
      <c r="DW18" s="15" t="s">
        <v>271</v>
      </c>
      <c r="DX18" s="15" t="s">
        <v>271</v>
      </c>
      <c r="DY18" s="15" t="s">
        <v>271</v>
      </c>
      <c r="DZ18" s="15" t="s">
        <v>271</v>
      </c>
      <c r="EA18" s="15" t="s">
        <v>271</v>
      </c>
      <c r="EB18" s="15" t="s">
        <v>271</v>
      </c>
      <c r="EC18" s="15" t="s">
        <v>271</v>
      </c>
      <c r="ED18" s="15" t="s">
        <v>271</v>
      </c>
      <c r="EE18" s="15" t="s">
        <v>271</v>
      </c>
      <c r="EF18" s="15" t="s">
        <v>271</v>
      </c>
      <c r="EG18" s="15" t="s">
        <v>271</v>
      </c>
      <c r="EH18" s="15" t="s">
        <v>271</v>
      </c>
      <c r="EI18" s="15" t="s">
        <v>271</v>
      </c>
      <c r="EJ18" s="15" t="s">
        <v>271</v>
      </c>
      <c r="EK18" s="15" t="s">
        <v>271</v>
      </c>
      <c r="EL18" s="15" t="s">
        <v>271</v>
      </c>
      <c r="EM18" s="15" t="s">
        <v>271</v>
      </c>
      <c r="EN18" s="15" t="s">
        <v>271</v>
      </c>
      <c r="EO18" s="15" t="s">
        <v>271</v>
      </c>
      <c r="EP18" s="15">
        <v>111.7370224518877</v>
      </c>
      <c r="EQ18" s="15">
        <v>251.53192773602078</v>
      </c>
      <c r="ER18" s="15">
        <v>398.23882442457926</v>
      </c>
      <c r="ES18" s="15">
        <v>202.99287178047868</v>
      </c>
      <c r="ET18" s="15">
        <v>159.87994507020895</v>
      </c>
      <c r="EU18" s="15">
        <v>173.00505501807152</v>
      </c>
      <c r="EV18" s="15">
        <v>61.326884141684225</v>
      </c>
      <c r="EW18" s="15">
        <v>46.89883911005883</v>
      </c>
      <c r="EX18" s="15">
        <v>30.614094303141844</v>
      </c>
      <c r="EY18" s="15">
        <v>28.567937395038392</v>
      </c>
      <c r="EZ18" s="15">
        <v>26.822137165695985</v>
      </c>
      <c r="FA18" s="15">
        <v>90.072540874025293</v>
      </c>
      <c r="FB18" s="15">
        <v>192.13814998187303</v>
      </c>
      <c r="FC18" s="15">
        <v>342.40830146870201</v>
      </c>
      <c r="FD18" s="15">
        <v>453.97776127905161</v>
      </c>
      <c r="FE18" s="15">
        <v>288.43058378017832</v>
      </c>
      <c r="FF18" s="15">
        <v>125.97725403240389</v>
      </c>
      <c r="FG18" s="15">
        <v>157.64240770617283</v>
      </c>
      <c r="FH18" s="15">
        <v>81.980894771170497</v>
      </c>
      <c r="FI18" s="15">
        <v>0</v>
      </c>
      <c r="FJ18" s="15">
        <v>109.25293139438439</v>
      </c>
      <c r="FK18" s="15">
        <v>64.879996954923271</v>
      </c>
      <c r="FL18" s="15">
        <v>49.43443831703339</v>
      </c>
      <c r="FM18" s="15">
        <v>190.91542900972814</v>
      </c>
      <c r="FN18" s="15">
        <v>286.3276328446571</v>
      </c>
      <c r="FO18" s="15">
        <v>228.02865123225172</v>
      </c>
      <c r="FP18" s="15">
        <v>391.49811920839625</v>
      </c>
      <c r="FQ18" s="15">
        <v>223.27775455123717</v>
      </c>
      <c r="FR18" s="15">
        <v>210.26346776125484</v>
      </c>
      <c r="FS18" s="15">
        <v>189.3010703575334</v>
      </c>
      <c r="FT18" s="15">
        <v>104.89074911271452</v>
      </c>
      <c r="FU18" s="15">
        <v>56.585842565040338</v>
      </c>
      <c r="FV18" s="15">
        <v>45.379333362803109</v>
      </c>
      <c r="FW18" s="15">
        <v>74.69666677137252</v>
      </c>
      <c r="FX18" s="15">
        <v>72.756675842786706</v>
      </c>
      <c r="FY18" s="15">
        <v>122.90337497487756</v>
      </c>
      <c r="FZ18" s="15">
        <v>347.97812063261551</v>
      </c>
      <c r="GA18" s="15">
        <v>259.78506271983224</v>
      </c>
      <c r="GB18" s="15">
        <v>597.49245809952367</v>
      </c>
      <c r="GC18" s="15">
        <v>369.36586883450713</v>
      </c>
      <c r="GD18" s="15">
        <v>383.69990697263751</v>
      </c>
      <c r="GE18" s="15">
        <v>225.55406916928723</v>
      </c>
      <c r="GF18" s="15">
        <v>120.61746424719102</v>
      </c>
      <c r="GG18" s="15">
        <v>70.708411405772367</v>
      </c>
      <c r="GH18" s="15">
        <v>35.9412405562882</v>
      </c>
      <c r="GI18" s="15">
        <v>98.32973029621489</v>
      </c>
      <c r="GJ18" s="15">
        <v>62.221117127320959</v>
      </c>
      <c r="GK18" s="15">
        <v>122.66989578008719</v>
      </c>
      <c r="GL18" s="15">
        <v>659.13035886940429</v>
      </c>
      <c r="GM18" s="15">
        <v>472.83025915494409</v>
      </c>
      <c r="GN18" s="15">
        <v>539.36124985459696</v>
      </c>
      <c r="GO18" s="15">
        <v>313.60720304079285</v>
      </c>
      <c r="GP18" s="15">
        <v>175.60737336193034</v>
      </c>
      <c r="GQ18" s="15">
        <v>160.91669262551525</v>
      </c>
      <c r="GR18" s="15">
        <v>39.91200232410295</v>
      </c>
      <c r="GS18" s="15">
        <v>18.985688783933334</v>
      </c>
      <c r="GT18" s="15">
        <v>27.514838196898499</v>
      </c>
      <c r="GU18" s="15">
        <v>104.16879567939746</v>
      </c>
      <c r="GV18" s="15">
        <v>65.624619599569513</v>
      </c>
      <c r="GW18" s="15">
        <v>129.81585809221087</v>
      </c>
      <c r="GX18" s="15">
        <v>546.61087428252631</v>
      </c>
      <c r="GY18" s="15">
        <v>389.10899951992485</v>
      </c>
      <c r="GZ18" s="15">
        <v>1031.4793728012116</v>
      </c>
      <c r="HA18" s="15">
        <v>214.69991584595473</v>
      </c>
      <c r="HB18" s="15">
        <v>206.12358993753273</v>
      </c>
      <c r="HC18" s="15">
        <v>226.57096838691589</v>
      </c>
      <c r="HD18" s="15">
        <v>106.52492668431668</v>
      </c>
      <c r="HE18" s="15">
        <v>58.966763293339369</v>
      </c>
      <c r="HF18" s="15">
        <v>38.79619092664381</v>
      </c>
      <c r="HG18" s="15">
        <v>62.019952233472544</v>
      </c>
      <c r="HH18" s="15">
        <v>70.512301849849223</v>
      </c>
      <c r="HI18" s="15">
        <v>255.25802969643559</v>
      </c>
      <c r="HJ18" s="15">
        <v>732.59918291816302</v>
      </c>
      <c r="HK18" s="15">
        <v>351.32410166213305</v>
      </c>
      <c r="HL18" s="15">
        <v>799.38590442289183</v>
      </c>
      <c r="HM18" s="15">
        <v>569.2653566040625</v>
      </c>
      <c r="HN18" s="15">
        <v>300.07078817263579</v>
      </c>
      <c r="HO18" s="15">
        <v>112.00007671494282</v>
      </c>
      <c r="HP18" s="15">
        <v>81.25866656395894</v>
      </c>
      <c r="HQ18" s="15">
        <v>33.859971699290334</v>
      </c>
      <c r="HR18" s="15">
        <v>27.671331254682642</v>
      </c>
      <c r="HS18" s="15">
        <v>69.250960772901237</v>
      </c>
      <c r="HT18" s="15">
        <v>74.837950404631499</v>
      </c>
      <c r="HU18" s="15">
        <v>243.88079363468722</v>
      </c>
      <c r="HV18" s="15">
        <v>238.79063939851974</v>
      </c>
      <c r="HW18" s="15">
        <v>316.30681660141761</v>
      </c>
      <c r="HX18" s="15">
        <v>219.94738788822076</v>
      </c>
      <c r="HY18" s="15">
        <v>39.801306206381085</v>
      </c>
      <c r="HZ18" s="15">
        <v>51.91012521889882</v>
      </c>
      <c r="IA18" s="15">
        <v>175.83054400301791</v>
      </c>
      <c r="IB18" s="15">
        <v>53.677396596797408</v>
      </c>
      <c r="IC18" s="15">
        <v>93.560604910851723</v>
      </c>
      <c r="ID18" s="15">
        <v>26.27107892785828</v>
      </c>
      <c r="IE18" s="15">
        <v>17.613146951121728</v>
      </c>
      <c r="IF18" s="15">
        <v>92.025532095405936</v>
      </c>
      <c r="IG18" s="15">
        <v>293.56869939559022</v>
      </c>
      <c r="IH18" s="15">
        <v>308.62731541807943</v>
      </c>
      <c r="II18" s="15">
        <v>508.18308581068322</v>
      </c>
      <c r="IJ18" s="15">
        <v>654.5679162498709</v>
      </c>
      <c r="IK18" s="15">
        <v>302.11454189607571</v>
      </c>
      <c r="IL18" s="15">
        <v>182.91956693183317</v>
      </c>
      <c r="IM18" s="15">
        <v>176.99134324814858</v>
      </c>
      <c r="IN18" s="15">
        <v>63.340394217055781</v>
      </c>
      <c r="IO18" s="15">
        <v>65.716886068775111</v>
      </c>
      <c r="IP18" s="15">
        <v>30.257450183799886</v>
      </c>
      <c r="IQ18" s="15">
        <v>57.186643736690399</v>
      </c>
      <c r="IR18" s="15">
        <v>72.902661225307057</v>
      </c>
      <c r="IS18" s="15">
        <v>207.38424908329895</v>
      </c>
      <c r="IT18" s="15">
        <v>217.86373549918704</v>
      </c>
      <c r="IU18" s="15">
        <v>445.49149783844342</v>
      </c>
      <c r="IV18" s="15">
        <v>543.02561227931471</v>
      </c>
      <c r="IW18" s="15">
        <v>356.138793518076</v>
      </c>
      <c r="IX18" s="15">
        <v>345.53187303548799</v>
      </c>
      <c r="IY18" s="15">
        <v>394.30062558602157</v>
      </c>
      <c r="IZ18" s="15">
        <v>72.903450030535794</v>
      </c>
      <c r="JA18" s="15">
        <v>60.418381673978949</v>
      </c>
      <c r="JB18" s="15">
        <v>54.10837180228625</v>
      </c>
      <c r="JC18" s="15">
        <v>60.468123994962475</v>
      </c>
      <c r="JD18" s="15">
        <v>45.359885479217425</v>
      </c>
      <c r="JE18" s="15">
        <v>86.039557250103428</v>
      </c>
      <c r="JF18" s="15">
        <v>172.36080176018044</v>
      </c>
      <c r="JG18" s="15">
        <v>544.89788980734113</v>
      </c>
      <c r="JH18" s="15">
        <v>514.09964417571325</v>
      </c>
      <c r="JI18" s="15">
        <v>443.88178886299738</v>
      </c>
      <c r="JJ18" s="15">
        <v>218.54941123194246</v>
      </c>
      <c r="JK18" s="15">
        <v>203.2864363772014</v>
      </c>
      <c r="JL18" s="15">
        <v>108.77903610327417</v>
      </c>
      <c r="JM18" s="15">
        <v>124.10196404000001</v>
      </c>
    </row>
    <row r="19" spans="1:273" ht="15.75" x14ac:dyDescent="0.25">
      <c r="A19" s="9" t="s">
        <v>70</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14.983029519118361</v>
      </c>
      <c r="EQ19" s="8">
        <v>19.659500608224572</v>
      </c>
      <c r="ER19" s="8">
        <v>19.868641328942008</v>
      </c>
      <c r="ES19" s="8">
        <v>22.83302875945148</v>
      </c>
      <c r="ET19" s="8">
        <v>19.355407809370295</v>
      </c>
      <c r="EU19" s="8">
        <v>16.131836529722424</v>
      </c>
      <c r="EV19" s="8">
        <v>24.739488057930924</v>
      </c>
      <c r="EW19" s="8">
        <v>26.14392455156748</v>
      </c>
      <c r="EX19" s="8">
        <v>19.023900843791711</v>
      </c>
      <c r="EY19" s="8">
        <v>16.7545933481913</v>
      </c>
      <c r="EZ19" s="8">
        <v>0.53795842050644127</v>
      </c>
      <c r="FA19" s="8">
        <v>26.527253947812294</v>
      </c>
      <c r="FB19" s="8">
        <v>21.804174338876201</v>
      </c>
      <c r="FC19" s="8">
        <v>15.790430729327044</v>
      </c>
      <c r="FD19" s="8">
        <v>20.013645843492821</v>
      </c>
      <c r="FE19" s="8">
        <v>19.132374456658546</v>
      </c>
      <c r="FF19" s="8">
        <v>21.680362960034401</v>
      </c>
      <c r="FG19" s="8">
        <v>18.558228543867827</v>
      </c>
      <c r="FH19" s="8">
        <v>26.217508150526928</v>
      </c>
      <c r="FI19" s="8">
        <v>23.313189233000976</v>
      </c>
      <c r="FJ19" s="8">
        <v>23.035341436685975</v>
      </c>
      <c r="FK19" s="8">
        <v>24.014010091962639</v>
      </c>
      <c r="FL19" s="8">
        <v>25.914922152729229</v>
      </c>
      <c r="FM19" s="8">
        <v>38.550429926183789</v>
      </c>
      <c r="FN19" s="8">
        <v>29.683178613622339</v>
      </c>
      <c r="FO19" s="8">
        <v>28.652869854097627</v>
      </c>
      <c r="FP19" s="8">
        <v>32.459519393882729</v>
      </c>
      <c r="FQ19" s="8">
        <v>20.213730226327236</v>
      </c>
      <c r="FR19" s="8">
        <v>27.565922232712023</v>
      </c>
      <c r="FS19" s="8">
        <v>23.049773698546609</v>
      </c>
      <c r="FT19" s="8">
        <v>35.107680308767591</v>
      </c>
      <c r="FU19" s="8">
        <v>19.899301254613924</v>
      </c>
      <c r="FV19" s="8">
        <v>19.606493985059245</v>
      </c>
      <c r="FW19" s="8">
        <v>20.40629162130562</v>
      </c>
      <c r="FX19" s="8">
        <v>18.7670527382645</v>
      </c>
      <c r="FY19" s="8">
        <v>27.427789205114422</v>
      </c>
      <c r="FZ19" s="8">
        <v>18.583822744020321</v>
      </c>
      <c r="GA19" s="8">
        <v>25.952882841297512</v>
      </c>
      <c r="GB19" s="8">
        <v>23.47567504865874</v>
      </c>
      <c r="GC19" s="8">
        <v>20.112606987158383</v>
      </c>
      <c r="GD19" s="8">
        <v>21.223964911494509</v>
      </c>
      <c r="GE19" s="8">
        <v>20.263005289000066</v>
      </c>
      <c r="GF19" s="8">
        <v>24.052740450853765</v>
      </c>
      <c r="GG19" s="8">
        <v>20.501755590059197</v>
      </c>
      <c r="GH19" s="8">
        <v>18.984340638376811</v>
      </c>
      <c r="GI19" s="8">
        <v>19.448328367235412</v>
      </c>
      <c r="GJ19" s="8">
        <v>18.86027453811408</v>
      </c>
      <c r="GK19" s="8">
        <v>24.682261728970456</v>
      </c>
      <c r="GL19" s="8">
        <v>18.252370070806812</v>
      </c>
      <c r="GM19" s="8">
        <v>31.790244741909806</v>
      </c>
      <c r="GN19" s="8">
        <v>30.368342995748037</v>
      </c>
      <c r="GO19" s="8">
        <v>20.918847405508018</v>
      </c>
      <c r="GP19" s="8">
        <v>22.69638738181775</v>
      </c>
      <c r="GQ19" s="8">
        <v>22.326121929608203</v>
      </c>
      <c r="GR19" s="8">
        <v>31.673748989305814</v>
      </c>
      <c r="GS19" s="8">
        <v>24.813609298761904</v>
      </c>
      <c r="GT19" s="8">
        <v>23.0610031542281</v>
      </c>
      <c r="GU19" s="8">
        <v>24.049398151403508</v>
      </c>
      <c r="GV19" s="8">
        <v>23.397684215485224</v>
      </c>
      <c r="GW19" s="8">
        <v>25.670592776454779</v>
      </c>
      <c r="GX19" s="8">
        <v>19.196060643650327</v>
      </c>
      <c r="GY19" s="8">
        <v>21.044648286891199</v>
      </c>
      <c r="GZ19" s="8">
        <v>33.336376330742077</v>
      </c>
      <c r="HA19" s="8">
        <v>18.956653001183899</v>
      </c>
      <c r="HB19" s="8">
        <v>18.178004727078413</v>
      </c>
      <c r="HC19" s="8">
        <v>17.778902868014008</v>
      </c>
      <c r="HD19" s="8">
        <v>27.208724604244278</v>
      </c>
      <c r="HE19" s="8">
        <v>19.530440165009626</v>
      </c>
      <c r="HF19" s="8">
        <v>17.654424714633475</v>
      </c>
      <c r="HG19" s="8">
        <v>19.037893150909955</v>
      </c>
      <c r="HH19" s="8">
        <v>17.684046952429252</v>
      </c>
      <c r="HI19" s="8">
        <v>23.412970541832969</v>
      </c>
      <c r="HJ19" s="8">
        <v>18.410652137337262</v>
      </c>
      <c r="HK19" s="8">
        <v>21.104782693567255</v>
      </c>
      <c r="HL19" s="8">
        <v>47.21053694312598</v>
      </c>
      <c r="HM19" s="8">
        <v>19.662881012975486</v>
      </c>
      <c r="HN19" s="8">
        <v>15.353258630596152</v>
      </c>
      <c r="HO19" s="8">
        <v>17.119497693946069</v>
      </c>
      <c r="HP19" s="8">
        <v>24.086716410628004</v>
      </c>
      <c r="HQ19" s="8">
        <v>18.133632542272238</v>
      </c>
      <c r="HR19" s="8">
        <v>18.018639286551377</v>
      </c>
      <c r="HS19" s="8">
        <v>18.129044830679334</v>
      </c>
      <c r="HT19" s="8">
        <v>17.977387482000069</v>
      </c>
      <c r="HU19" s="8">
        <v>22.57584548455587</v>
      </c>
      <c r="HV19" s="8">
        <v>17.195695209522377</v>
      </c>
      <c r="HW19" s="8">
        <v>17.509579079338536</v>
      </c>
      <c r="HX19" s="8">
        <v>33.198051541879408</v>
      </c>
      <c r="HY19" s="8">
        <v>24.802624762556469</v>
      </c>
      <c r="HZ19" s="8">
        <v>20.861201617957601</v>
      </c>
      <c r="IA19" s="8">
        <v>14.366201174104111</v>
      </c>
      <c r="IB19" s="8">
        <v>19.455894931912663</v>
      </c>
      <c r="IC19" s="8">
        <v>13.609072230271073</v>
      </c>
      <c r="ID19" s="8">
        <v>14.175272325368535</v>
      </c>
      <c r="IE19" s="8">
        <v>14.645476735592782</v>
      </c>
      <c r="IF19" s="8">
        <v>14.813065897305846</v>
      </c>
      <c r="IG19" s="8">
        <v>20.49651056441963</v>
      </c>
      <c r="IH19" s="8">
        <v>13.933300676768924</v>
      </c>
      <c r="II19" s="8">
        <v>19.673799108711119</v>
      </c>
      <c r="IJ19" s="8">
        <v>24.968046157359993</v>
      </c>
      <c r="IK19" s="8">
        <v>14.879082763123122</v>
      </c>
      <c r="IL19" s="8">
        <v>13.758665226503124</v>
      </c>
      <c r="IM19" s="8">
        <v>14.356874186994643</v>
      </c>
      <c r="IN19" s="8">
        <v>19.315802769564957</v>
      </c>
      <c r="IO19" s="8">
        <v>13.552155528769976</v>
      </c>
      <c r="IP19" s="8">
        <v>13.580169720466094</v>
      </c>
      <c r="IQ19" s="8">
        <v>14.074617268943264</v>
      </c>
      <c r="IR19" s="8">
        <v>12.96812727799723</v>
      </c>
      <c r="IS19" s="8">
        <v>20.000152164621191</v>
      </c>
      <c r="IT19" s="8">
        <v>12.998137006226534</v>
      </c>
      <c r="IU19" s="8">
        <v>23.110331778573197</v>
      </c>
      <c r="IV19" s="8">
        <v>12.95594739548822</v>
      </c>
      <c r="IW19" s="8">
        <v>13.263266919276418</v>
      </c>
      <c r="IX19" s="8">
        <v>13.226735071406814</v>
      </c>
      <c r="IY19" s="8">
        <v>12.641209138419613</v>
      </c>
      <c r="IZ19" s="8">
        <v>18.429427166511697</v>
      </c>
      <c r="JA19" s="8">
        <v>13.082743184516943</v>
      </c>
      <c r="JB19" s="8">
        <v>12.69815444448923</v>
      </c>
      <c r="JC19" s="8">
        <v>12.399372852566733</v>
      </c>
      <c r="JD19" s="8">
        <v>12.249489023459985</v>
      </c>
      <c r="JE19" s="8">
        <v>18.039834566715335</v>
      </c>
      <c r="JF19" s="8">
        <v>12.02981402682718</v>
      </c>
      <c r="JG19" s="8">
        <v>15.329303671790507</v>
      </c>
      <c r="JH19" s="8">
        <v>13.144972126676734</v>
      </c>
      <c r="JI19" s="8">
        <v>12.333691484908508</v>
      </c>
      <c r="JJ19" s="8">
        <v>12.169535537331441</v>
      </c>
      <c r="JK19" s="8">
        <v>12.338941130029456</v>
      </c>
      <c r="JL19" s="8">
        <v>18.356191831766974</v>
      </c>
      <c r="JM19" s="8">
        <v>12.07769042</v>
      </c>
    </row>
    <row r="20" spans="1:273" ht="15.75" x14ac:dyDescent="0.25">
      <c r="A20" s="9" t="s">
        <v>34</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1335.5974637998752</v>
      </c>
      <c r="EU20" s="8">
        <v>348.69933464846378</v>
      </c>
      <c r="EV20" s="8">
        <v>17.11743273629974</v>
      </c>
      <c r="EW20" s="8">
        <v>0</v>
      </c>
      <c r="EX20" s="8">
        <v>0</v>
      </c>
      <c r="EY20" s="8">
        <v>1580.6272318874624</v>
      </c>
      <c r="EZ20" s="8">
        <v>0</v>
      </c>
      <c r="FA20" s="8">
        <v>0</v>
      </c>
      <c r="FB20" s="8">
        <v>888.69633931036503</v>
      </c>
      <c r="FC20" s="8">
        <v>0</v>
      </c>
      <c r="FD20" s="8">
        <v>0</v>
      </c>
      <c r="FE20" s="8">
        <v>1350.7835553460623</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2098.1321158922601</v>
      </c>
      <c r="GU20" s="8">
        <v>0</v>
      </c>
      <c r="GV20" s="8">
        <v>0</v>
      </c>
      <c r="GW20" s="8">
        <v>0</v>
      </c>
      <c r="GX20" s="8">
        <v>0</v>
      </c>
      <c r="GY20" s="8">
        <v>0</v>
      </c>
      <c r="GZ20" s="8">
        <v>0</v>
      </c>
      <c r="HA20" s="8">
        <v>1998.9540068798576</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3216.0367176351097</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c r="JJ20" s="8">
        <v>0</v>
      </c>
      <c r="JK20" s="8">
        <v>0</v>
      </c>
      <c r="JL20" s="8">
        <v>0</v>
      </c>
      <c r="JM20" s="8">
        <v>0</v>
      </c>
    </row>
    <row r="21" spans="1:273" ht="15.75" x14ac:dyDescent="0.25">
      <c r="A21" s="9" t="s">
        <v>35</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728.83463787849246</v>
      </c>
      <c r="GS21" s="8">
        <v>2035.2905120289654</v>
      </c>
      <c r="GT21" s="8">
        <v>2867.4471058508761</v>
      </c>
      <c r="GU21" s="8">
        <v>3268.445453350671</v>
      </c>
      <c r="GV21" s="8">
        <v>0</v>
      </c>
      <c r="GW21" s="8">
        <v>2056.117558277178</v>
      </c>
      <c r="GX21" s="8">
        <v>938.88024557972858</v>
      </c>
      <c r="GY21" s="8">
        <v>491.61568362587252</v>
      </c>
      <c r="GZ21" s="8">
        <v>2308.8332922906438</v>
      </c>
      <c r="HA21" s="8">
        <v>0</v>
      </c>
      <c r="HB21" s="8">
        <v>701.73693929056071</v>
      </c>
      <c r="HC21" s="8">
        <v>1056.9999393682169</v>
      </c>
      <c r="HD21" s="8">
        <v>1585.3397057634793</v>
      </c>
      <c r="HE21" s="8">
        <v>1515.4939248403728</v>
      </c>
      <c r="HF21" s="8">
        <v>2028.6660949799891</v>
      </c>
      <c r="HG21" s="8">
        <v>1304.8727544910182</v>
      </c>
      <c r="HH21" s="8">
        <v>0</v>
      </c>
      <c r="HI21" s="8">
        <v>267.60611150177914</v>
      </c>
      <c r="HJ21" s="8">
        <v>1590.5339156245441</v>
      </c>
      <c r="HK21" s="8">
        <v>0</v>
      </c>
      <c r="HL21" s="8">
        <v>0</v>
      </c>
      <c r="HM21" s="8">
        <v>0</v>
      </c>
      <c r="HN21" s="8">
        <v>0</v>
      </c>
      <c r="HO21" s="8">
        <v>0</v>
      </c>
      <c r="HP21" s="8">
        <v>0</v>
      </c>
      <c r="HQ21" s="8">
        <v>0</v>
      </c>
      <c r="HR21" s="8">
        <v>0</v>
      </c>
      <c r="HS21" s="8">
        <v>12.768838870321385</v>
      </c>
      <c r="HT21" s="8">
        <v>0</v>
      </c>
      <c r="HU21" s="8">
        <v>0</v>
      </c>
      <c r="HV21" s="8">
        <v>39.251264921987527</v>
      </c>
      <c r="HW21" s="8">
        <v>0</v>
      </c>
      <c r="HX21" s="8">
        <v>91.474815393204679</v>
      </c>
      <c r="HY21" s="8">
        <v>26.51943734117949</v>
      </c>
      <c r="HZ21" s="8">
        <v>0</v>
      </c>
      <c r="IA21" s="8">
        <v>22.662754776706663</v>
      </c>
      <c r="IB21" s="8">
        <v>85.879093349341147</v>
      </c>
      <c r="IC21" s="8">
        <v>17.26515219452039</v>
      </c>
      <c r="ID21" s="8">
        <v>7.8668486851252712</v>
      </c>
      <c r="IE21" s="8">
        <v>6.8848222031579098</v>
      </c>
      <c r="IF21" s="8">
        <v>4.536613007602039</v>
      </c>
      <c r="IG21" s="8">
        <v>38.054083905923363</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c r="JJ21" s="8">
        <v>0</v>
      </c>
      <c r="JK21" s="8">
        <v>0</v>
      </c>
      <c r="JL21" s="8">
        <v>0</v>
      </c>
      <c r="JM21" s="8">
        <v>0</v>
      </c>
    </row>
    <row r="22" spans="1:273" ht="15.75" x14ac:dyDescent="0.25">
      <c r="A22" s="9" t="s">
        <v>71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0.30512354955339699</v>
      </c>
      <c r="ER22" s="8">
        <v>0</v>
      </c>
      <c r="ES22" s="8">
        <v>0</v>
      </c>
      <c r="ET22" s="8">
        <v>0</v>
      </c>
      <c r="EU22" s="8">
        <v>0</v>
      </c>
      <c r="EV22" s="8">
        <v>0</v>
      </c>
      <c r="EW22" s="8">
        <v>0</v>
      </c>
      <c r="EX22" s="8">
        <v>0</v>
      </c>
      <c r="EY22" s="8">
        <v>0</v>
      </c>
      <c r="EZ22" s="8">
        <v>0</v>
      </c>
      <c r="FA22" s="8">
        <v>0</v>
      </c>
      <c r="FB22" s="8">
        <v>0</v>
      </c>
      <c r="FC22" s="8">
        <v>0</v>
      </c>
      <c r="FD22" s="8">
        <v>4.8048655738801118</v>
      </c>
      <c r="FE22" s="8">
        <v>34.092245215922027</v>
      </c>
      <c r="FF22" s="8">
        <v>34.180489998537233</v>
      </c>
      <c r="FG22" s="8">
        <v>33.518236313432148</v>
      </c>
      <c r="FH22" s="8">
        <v>36.805363763320649</v>
      </c>
      <c r="FI22" s="8">
        <v>34.651941432145016</v>
      </c>
      <c r="FJ22" s="8">
        <v>46.790707470838406</v>
      </c>
      <c r="FK22" s="8">
        <v>34.279718965572592</v>
      </c>
      <c r="FL22" s="8">
        <v>34.402142759962871</v>
      </c>
      <c r="FM22" s="8">
        <v>48.178423533570182</v>
      </c>
      <c r="FN22" s="8">
        <v>50.483465892248589</v>
      </c>
      <c r="FO22" s="8">
        <v>32.572436336011855</v>
      </c>
      <c r="FP22" s="8">
        <v>31.54145555575932</v>
      </c>
      <c r="FQ22" s="8">
        <v>32.194726876709346</v>
      </c>
      <c r="FR22" s="8">
        <v>31.512377774517411</v>
      </c>
      <c r="FS22" s="8">
        <v>32.864929385686942</v>
      </c>
      <c r="FT22" s="8">
        <v>37.932845863931142</v>
      </c>
      <c r="FU22" s="8">
        <v>36.423435974907768</v>
      </c>
      <c r="FV22" s="8">
        <v>35.842534159592624</v>
      </c>
      <c r="FW22" s="8">
        <v>46.068055051087619</v>
      </c>
      <c r="FX22" s="8">
        <v>44.355387575977858</v>
      </c>
      <c r="FY22" s="8">
        <v>42.130860326288655</v>
      </c>
      <c r="FZ22" s="8">
        <v>50.438261163066628</v>
      </c>
      <c r="GA22" s="8">
        <v>48.982025657378188</v>
      </c>
      <c r="GB22" s="8">
        <v>54.12769775718138</v>
      </c>
      <c r="GC22" s="8">
        <v>39.384285963136733</v>
      </c>
      <c r="GD22" s="8">
        <v>43.943801061148037</v>
      </c>
      <c r="GE22" s="8">
        <v>41.345124968080071</v>
      </c>
      <c r="GF22" s="8">
        <v>39.889167463545846</v>
      </c>
      <c r="GG22" s="8">
        <v>36.911860559144344</v>
      </c>
      <c r="GH22" s="8">
        <v>43.303442954130936</v>
      </c>
      <c r="GI22" s="8">
        <v>40.113553075562699</v>
      </c>
      <c r="GJ22" s="8">
        <v>41.722977593618303</v>
      </c>
      <c r="GK22" s="8">
        <v>29.329123434798721</v>
      </c>
      <c r="GL22" s="8">
        <v>34.741167583809144</v>
      </c>
      <c r="GM22" s="8">
        <v>40.307369691001256</v>
      </c>
      <c r="GN22" s="8">
        <v>43.676609771094562</v>
      </c>
      <c r="GO22" s="8">
        <v>36.869481364588864</v>
      </c>
      <c r="GP22" s="8">
        <v>38.741531714232494</v>
      </c>
      <c r="GQ22" s="8">
        <v>38.727867804156901</v>
      </c>
      <c r="GR22" s="8">
        <v>39.396700382734515</v>
      </c>
      <c r="GS22" s="8">
        <v>38.78083394616678</v>
      </c>
      <c r="GT22" s="8">
        <v>39.662547613264387</v>
      </c>
      <c r="GU22" s="8">
        <v>40.665210477983862</v>
      </c>
      <c r="GV22" s="8">
        <v>37.597746954711731</v>
      </c>
      <c r="GW22" s="8">
        <v>36.378422290375717</v>
      </c>
      <c r="GX22" s="8">
        <v>35.144756165027644</v>
      </c>
      <c r="GY22" s="8">
        <v>46.516959192082744</v>
      </c>
      <c r="GZ22" s="8">
        <v>39.020098257543594</v>
      </c>
      <c r="HA22" s="8">
        <v>42.134177559276651</v>
      </c>
      <c r="HB22" s="8">
        <v>42.362269690293765</v>
      </c>
      <c r="HC22" s="8">
        <v>40.358200464179582</v>
      </c>
      <c r="HD22" s="8">
        <v>41.278861198175704</v>
      </c>
      <c r="HE22" s="8">
        <v>38.599464865995159</v>
      </c>
      <c r="HF22" s="8">
        <v>38.570362946542581</v>
      </c>
      <c r="HG22" s="8">
        <v>35.673973023092223</v>
      </c>
      <c r="HH22" s="8">
        <v>37.537848241440635</v>
      </c>
      <c r="HI22" s="8">
        <v>37.490014071892922</v>
      </c>
      <c r="HJ22" s="8">
        <v>44.131175705173625</v>
      </c>
      <c r="HK22" s="8">
        <v>52.508038675704512</v>
      </c>
      <c r="HL22" s="8">
        <v>417.59764102213472</v>
      </c>
      <c r="HM22" s="8">
        <v>62.098054845349147</v>
      </c>
      <c r="HN22" s="8">
        <v>52.549201258713317</v>
      </c>
      <c r="HO22" s="8">
        <v>53.718794419214198</v>
      </c>
      <c r="HP22" s="8">
        <v>49.619268880761958</v>
      </c>
      <c r="HQ22" s="8">
        <v>42.363185992486777</v>
      </c>
      <c r="HR22" s="8">
        <v>42.316572488542015</v>
      </c>
      <c r="HS22" s="8">
        <v>47.438106256492297</v>
      </c>
      <c r="HT22" s="8">
        <v>46.963408958843857</v>
      </c>
      <c r="HU22" s="8">
        <v>59.450180063629936</v>
      </c>
      <c r="HV22" s="8">
        <v>45.287415441282249</v>
      </c>
      <c r="HW22" s="8">
        <v>52.312519220542491</v>
      </c>
      <c r="HX22" s="8">
        <v>50.978055955469145</v>
      </c>
      <c r="HY22" s="8">
        <v>50.985085731574287</v>
      </c>
      <c r="HZ22" s="8">
        <v>49.412629955138257</v>
      </c>
      <c r="IA22" s="8">
        <v>49.659151544728907</v>
      </c>
      <c r="IB22" s="8">
        <v>52.139740341665757</v>
      </c>
      <c r="IC22" s="8">
        <v>49.400591450940603</v>
      </c>
      <c r="ID22" s="8">
        <v>52.949808477571224</v>
      </c>
      <c r="IE22" s="8">
        <v>48.427821050063166</v>
      </c>
      <c r="IF22" s="8">
        <v>44.022076191384315</v>
      </c>
      <c r="IG22" s="8">
        <v>53.898518501911809</v>
      </c>
      <c r="IH22" s="8">
        <v>48.894376277396731</v>
      </c>
      <c r="II22" s="8">
        <v>52.132167838341907</v>
      </c>
      <c r="IJ22" s="8">
        <v>50.979711776520041</v>
      </c>
      <c r="IK22" s="8">
        <v>53.447909257375684</v>
      </c>
      <c r="IL22" s="8">
        <v>55.278497946851104</v>
      </c>
      <c r="IM22" s="8">
        <v>52.054723283056497</v>
      </c>
      <c r="IN22" s="8">
        <v>51.741782057412358</v>
      </c>
      <c r="IO22" s="8">
        <v>50.569660762239806</v>
      </c>
      <c r="IP22" s="8">
        <v>51.784259138674997</v>
      </c>
      <c r="IQ22" s="8">
        <v>49.061918365511602</v>
      </c>
      <c r="IR22" s="8">
        <v>46.381788819001926</v>
      </c>
      <c r="IS22" s="8">
        <v>54.206713326740278</v>
      </c>
      <c r="IT22" s="8">
        <v>45.080484564817937</v>
      </c>
      <c r="IU22" s="8">
        <v>48.615913303403907</v>
      </c>
      <c r="IV22" s="8">
        <v>54.692721681361718</v>
      </c>
      <c r="IW22" s="8">
        <v>54.413765924882533</v>
      </c>
      <c r="IX22" s="8">
        <v>54.761058230476799</v>
      </c>
      <c r="IY22" s="8">
        <v>53.497348864208242</v>
      </c>
      <c r="IZ22" s="8">
        <v>54.332134319888681</v>
      </c>
      <c r="JA22" s="8">
        <v>52.850774396422167</v>
      </c>
      <c r="JB22" s="8">
        <v>55.024815718872304</v>
      </c>
      <c r="JC22" s="8">
        <v>54.134706914434155</v>
      </c>
      <c r="JD22" s="8">
        <v>52.930664647554408</v>
      </c>
      <c r="JE22" s="8">
        <v>59.277989967514124</v>
      </c>
      <c r="JF22" s="8">
        <v>50.148272472187138</v>
      </c>
      <c r="JG22" s="8">
        <v>-8.3082411232634215</v>
      </c>
      <c r="JH22" s="8">
        <v>115.63884252869434</v>
      </c>
      <c r="JI22" s="8">
        <v>53.778291777706812</v>
      </c>
      <c r="JJ22" s="8">
        <v>54.107401219981632</v>
      </c>
      <c r="JK22" s="8">
        <v>53.852693161261669</v>
      </c>
      <c r="JL22" s="8">
        <v>144.8639932282835</v>
      </c>
      <c r="JM22" s="8">
        <v>55.014046530000002</v>
      </c>
    </row>
    <row r="23" spans="1:273" ht="15.75" x14ac:dyDescent="0.25">
      <c r="A23" s="9" t="s">
        <v>36</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394.42318051686516</v>
      </c>
      <c r="AA23" s="8">
        <v>396.86377604385279</v>
      </c>
      <c r="AB23" s="8">
        <v>401.02280131328865</v>
      </c>
      <c r="AC23" s="8">
        <v>65.527334612817555</v>
      </c>
      <c r="AD23" s="8">
        <v>736.58440856086929</v>
      </c>
      <c r="AE23" s="8">
        <v>415.66219928558991</v>
      </c>
      <c r="AF23" s="8">
        <v>420.87388924438329</v>
      </c>
      <c r="AG23" s="8">
        <v>425.14442211011982</v>
      </c>
      <c r="AH23" s="8">
        <v>427.15695092823927</v>
      </c>
      <c r="AI23" s="8">
        <v>433.84453126541496</v>
      </c>
      <c r="AJ23" s="8">
        <v>435.16810490738339</v>
      </c>
      <c r="AK23" s="8">
        <v>438.29691481284942</v>
      </c>
      <c r="AL23" s="8">
        <v>472.73586485206556</v>
      </c>
      <c r="AM23" s="8">
        <v>476.2186444991662</v>
      </c>
      <c r="AN23" s="8">
        <v>480.55062195372847</v>
      </c>
      <c r="AO23" s="8">
        <v>488.30970820425273</v>
      </c>
      <c r="AP23" s="8">
        <v>546.98868210830358</v>
      </c>
      <c r="AQ23" s="8">
        <v>555.37096444440908</v>
      </c>
      <c r="AR23" s="8">
        <v>551.75158605380227</v>
      </c>
      <c r="AS23" s="8">
        <v>550.05420463777307</v>
      </c>
      <c r="AT23" s="8">
        <v>559.03629097383953</v>
      </c>
      <c r="AU23" s="8">
        <v>567.45397054877481</v>
      </c>
      <c r="AV23" s="8">
        <v>581.24004079871111</v>
      </c>
      <c r="AW23" s="8">
        <v>577.86215498588444</v>
      </c>
      <c r="AX23" s="8">
        <v>578.78640122962156</v>
      </c>
      <c r="AY23" s="8">
        <v>580.49831824321529</v>
      </c>
      <c r="AZ23" s="8">
        <v>591.83848619758169</v>
      </c>
      <c r="BA23" s="8">
        <v>596.16666322025503</v>
      </c>
      <c r="BB23" s="8">
        <v>706.47698918417177</v>
      </c>
      <c r="BC23" s="8">
        <v>711.11013587355978</v>
      </c>
      <c r="BD23" s="8">
        <v>710.80320203735778</v>
      </c>
      <c r="BE23" s="8">
        <v>713.2606351927202</v>
      </c>
      <c r="BF23" s="8">
        <v>716.37478873396265</v>
      </c>
      <c r="BG23" s="8">
        <v>709.17728416175248</v>
      </c>
      <c r="BH23" s="8">
        <v>704.83409467351612</v>
      </c>
      <c r="BI23" s="8">
        <v>708.30086414612936</v>
      </c>
      <c r="BJ23" s="8">
        <v>811.02520602246261</v>
      </c>
      <c r="BK23" s="8">
        <v>714.84703251270321</v>
      </c>
      <c r="BL23" s="8">
        <v>721.75073891891907</v>
      </c>
      <c r="BM23" s="8">
        <v>746.15258597273703</v>
      </c>
      <c r="BN23" s="8">
        <v>817.86101173788677</v>
      </c>
      <c r="BO23" s="8">
        <v>824.19273069362578</v>
      </c>
      <c r="BP23" s="8">
        <v>828.81502935205265</v>
      </c>
      <c r="BQ23" s="8">
        <v>831.68126150707576</v>
      </c>
      <c r="BR23" s="8">
        <v>838.07930890204659</v>
      </c>
      <c r="BS23" s="8">
        <v>937.01935640143881</v>
      </c>
      <c r="BT23" s="8">
        <v>820.55593780493189</v>
      </c>
      <c r="BU23" s="8">
        <v>661.74112723154576</v>
      </c>
      <c r="BV23" s="8">
        <v>653.11782086941116</v>
      </c>
      <c r="BW23" s="8">
        <v>779.65938120405326</v>
      </c>
      <c r="BX23" s="8">
        <v>801.84288222819112</v>
      </c>
      <c r="BY23" s="8">
        <v>815.18527343359108</v>
      </c>
      <c r="BZ23" s="8">
        <v>943.51889485829122</v>
      </c>
      <c r="CA23" s="8">
        <v>956.74297488930415</v>
      </c>
      <c r="CB23" s="8">
        <v>961.53459223902541</v>
      </c>
      <c r="CC23" s="8">
        <v>958.22798004368576</v>
      </c>
      <c r="CD23" s="8">
        <v>962.73328430035929</v>
      </c>
      <c r="CE23" s="8">
        <v>966.59572887202694</v>
      </c>
      <c r="CF23" s="8">
        <v>964.96293578148038</v>
      </c>
      <c r="CG23" s="8">
        <v>913.8639280210657</v>
      </c>
      <c r="CH23" s="8">
        <v>1148.9241297602989</v>
      </c>
      <c r="CI23" s="8">
        <v>1390.8479344694551</v>
      </c>
      <c r="CJ23" s="8">
        <v>1223.0837928178807</v>
      </c>
      <c r="CK23" s="8">
        <v>1359.5592466581634</v>
      </c>
      <c r="CL23" s="8">
        <v>1373.9935918327565</v>
      </c>
      <c r="CM23" s="8">
        <v>1479.8426244682855</v>
      </c>
      <c r="CN23" s="8">
        <v>1482.6782202802303</v>
      </c>
      <c r="CO23" s="8">
        <v>1489.8778616783038</v>
      </c>
      <c r="CP23" s="8">
        <v>1497.4089255908177</v>
      </c>
      <c r="CQ23" s="8">
        <v>1505.0402118275033</v>
      </c>
      <c r="CR23" s="8">
        <v>1509.5096972464248</v>
      </c>
      <c r="CS23" s="8">
        <v>1443.0131529809885</v>
      </c>
      <c r="CT23" s="8">
        <v>1338.5602618219577</v>
      </c>
      <c r="CU23" s="8">
        <v>1491.380049950496</v>
      </c>
      <c r="CV23" s="8">
        <v>1504.8054596643924</v>
      </c>
      <c r="CW23" s="8">
        <v>1494.3574515573609</v>
      </c>
      <c r="CX23" s="8">
        <v>1504.7384958917005</v>
      </c>
      <c r="CY23" s="8">
        <v>1732.0859575240397</v>
      </c>
      <c r="CZ23" s="8">
        <v>1732.196450447718</v>
      </c>
      <c r="DA23" s="8">
        <v>1739.5753744909905</v>
      </c>
      <c r="DB23" s="8">
        <v>1741.3085597068348</v>
      </c>
      <c r="DC23" s="8">
        <v>1743.2177554562497</v>
      </c>
      <c r="DD23" s="8">
        <v>1740.879221496984</v>
      </c>
      <c r="DE23" s="8">
        <v>1749.8994965644042</v>
      </c>
      <c r="DF23" s="8">
        <v>1744.8690580133377</v>
      </c>
      <c r="DG23" s="8">
        <v>1741.0616760510316</v>
      </c>
      <c r="DH23" s="8">
        <v>1753.2584797439963</v>
      </c>
      <c r="DI23" s="8">
        <v>1762.616331377902</v>
      </c>
      <c r="DJ23" s="8">
        <v>2047.9045253037834</v>
      </c>
      <c r="DK23" s="8">
        <v>2061.9510655494132</v>
      </c>
      <c r="DL23" s="8">
        <v>2072.0167434259301</v>
      </c>
      <c r="DM23" s="8">
        <v>2084.1849809099299</v>
      </c>
      <c r="DN23" s="8">
        <v>2076.8123851413898</v>
      </c>
      <c r="DO23" s="8">
        <v>2076.3848360779148</v>
      </c>
      <c r="DP23" s="8">
        <v>2080.1644079019711</v>
      </c>
      <c r="DQ23" s="8">
        <v>2074.2535461421548</v>
      </c>
      <c r="DR23" s="8">
        <v>2096.2677227624863</v>
      </c>
      <c r="DS23" s="8">
        <v>2074.1535993876951</v>
      </c>
      <c r="DT23" s="8">
        <v>2072.9439975362889</v>
      </c>
      <c r="DU23" s="8">
        <v>2083.0925393387624</v>
      </c>
      <c r="DV23" s="8">
        <v>2259.0635699760996</v>
      </c>
      <c r="DW23" s="8">
        <v>2258.4383386527156</v>
      </c>
      <c r="DX23" s="8">
        <v>2265.4179325189971</v>
      </c>
      <c r="DY23" s="8">
        <v>2264.4711811039665</v>
      </c>
      <c r="DZ23" s="8">
        <v>2271.3885210327389</v>
      </c>
      <c r="EA23" s="8">
        <v>2288.7743489580935</v>
      </c>
      <c r="EB23" s="8">
        <v>2284.1730570398963</v>
      </c>
      <c r="EC23" s="8">
        <v>3493.0091502203172</v>
      </c>
      <c r="ED23" s="8">
        <v>2274.3175266795911</v>
      </c>
      <c r="EE23" s="8">
        <v>2275.9674909059481</v>
      </c>
      <c r="EF23" s="8">
        <v>2390.6987851967947</v>
      </c>
      <c r="EG23" s="8">
        <v>2496.7149179586077</v>
      </c>
      <c r="EH23" s="8">
        <v>2482.5703059883172</v>
      </c>
      <c r="EI23" s="8">
        <v>2768.8862576757156</v>
      </c>
      <c r="EJ23" s="8">
        <v>2470.8978972115065</v>
      </c>
      <c r="EK23" s="8">
        <v>2477.051205119818</v>
      </c>
      <c r="EL23" s="8">
        <v>2498.1016879311869</v>
      </c>
      <c r="EM23" s="8">
        <v>2502.5414905329581</v>
      </c>
      <c r="EN23" s="8">
        <v>2498.8727434581388</v>
      </c>
      <c r="EO23" s="8">
        <v>2516.7215301693577</v>
      </c>
      <c r="EP23" s="8">
        <v>2494.5845076246133</v>
      </c>
      <c r="EQ23" s="8">
        <v>2626.562618170416</v>
      </c>
      <c r="ER23" s="8">
        <v>2885.0508983950253</v>
      </c>
      <c r="ES23" s="8">
        <v>2810.297751366355</v>
      </c>
      <c r="ET23" s="8">
        <v>2806.8190976490441</v>
      </c>
      <c r="EU23" s="8">
        <v>2817.221964035165</v>
      </c>
      <c r="EV23" s="8">
        <v>2801.5745399319176</v>
      </c>
      <c r="EW23" s="8">
        <v>2812.311791126574</v>
      </c>
      <c r="EX23" s="8">
        <v>2821.6644927655225</v>
      </c>
      <c r="EY23" s="8">
        <v>2844.5662565245671</v>
      </c>
      <c r="EZ23" s="8">
        <v>2842.3500422229831</v>
      </c>
      <c r="FA23" s="8">
        <v>2845.0913281338139</v>
      </c>
      <c r="FB23" s="8">
        <v>2738.8096865091679</v>
      </c>
      <c r="FC23" s="8">
        <v>3381.4561307894187</v>
      </c>
      <c r="FD23" s="8">
        <v>3201.7607965169559</v>
      </c>
      <c r="FE23" s="8">
        <v>3148.8286468376709</v>
      </c>
      <c r="FF23" s="8">
        <v>3100.5593312498886</v>
      </c>
      <c r="FG23" s="8">
        <v>3151.0784700322556</v>
      </c>
      <c r="FH23" s="8">
        <v>3221.2144910466927</v>
      </c>
      <c r="FI23" s="8">
        <v>3174.9584318959296</v>
      </c>
      <c r="FJ23" s="8">
        <v>3164.7115796166618</v>
      </c>
      <c r="FK23" s="8">
        <v>3171.6032171445131</v>
      </c>
      <c r="FL23" s="8">
        <v>3164.6681047770794</v>
      </c>
      <c r="FM23" s="8">
        <v>3160.6341542432124</v>
      </c>
      <c r="FN23" s="8">
        <v>3228.7535399100148</v>
      </c>
      <c r="FO23" s="8">
        <v>3304.1048659442363</v>
      </c>
      <c r="FP23" s="8">
        <v>3310.1576892944404</v>
      </c>
      <c r="FQ23" s="8">
        <v>3374.1498223650169</v>
      </c>
      <c r="FR23" s="8">
        <v>3305.1508942900168</v>
      </c>
      <c r="FS23" s="8">
        <v>3328.3000711962295</v>
      </c>
      <c r="FT23" s="8">
        <v>3333.3736035345405</v>
      </c>
      <c r="FU23" s="8">
        <v>3320.0688771002106</v>
      </c>
      <c r="FV23" s="8">
        <v>3317.6811097834802</v>
      </c>
      <c r="FW23" s="8">
        <v>3320.9186607779611</v>
      </c>
      <c r="FX23" s="8">
        <v>3307.1210529577602</v>
      </c>
      <c r="FY23" s="8">
        <v>3287.6864846173089</v>
      </c>
      <c r="FZ23" s="8">
        <v>3536.6545988655589</v>
      </c>
      <c r="GA23" s="8">
        <v>3728.8910286965606</v>
      </c>
      <c r="GB23" s="8">
        <v>3743.505166811367</v>
      </c>
      <c r="GC23" s="8">
        <v>3780.8098242652381</v>
      </c>
      <c r="GD23" s="8">
        <v>3739.750062984936</v>
      </c>
      <c r="GE23" s="8">
        <v>3741.767390758836</v>
      </c>
      <c r="GF23" s="8">
        <v>3755.1094673641433</v>
      </c>
      <c r="GG23" s="8">
        <v>3726.4954647243076</v>
      </c>
      <c r="GH23" s="8">
        <v>3727.1663391755005</v>
      </c>
      <c r="GI23" s="8">
        <v>3735.9002804053757</v>
      </c>
      <c r="GJ23" s="8">
        <v>3727.7749937350573</v>
      </c>
      <c r="GK23" s="8">
        <v>3205.2217371982279</v>
      </c>
      <c r="GL23" s="8">
        <v>4309.5584018706422</v>
      </c>
      <c r="GM23" s="8">
        <v>3964.2364187022145</v>
      </c>
      <c r="GN23" s="8">
        <v>3530.8302988054952</v>
      </c>
      <c r="GO23" s="8">
        <v>4495.4321507413624</v>
      </c>
      <c r="GP23" s="8">
        <v>3987.6272653564333</v>
      </c>
      <c r="GQ23" s="8">
        <v>3984.1451647281015</v>
      </c>
      <c r="GR23" s="8">
        <v>4018.5750782188265</v>
      </c>
      <c r="GS23" s="8">
        <v>3998.448331129548</v>
      </c>
      <c r="GT23" s="8">
        <v>3975.2779859961001</v>
      </c>
      <c r="GU23" s="8">
        <v>4096.0581785778941</v>
      </c>
      <c r="GV23" s="8">
        <v>3936.3950210769303</v>
      </c>
      <c r="GW23" s="8">
        <v>3470.1482517147138</v>
      </c>
      <c r="GX23" s="8">
        <v>4228.0112094676288</v>
      </c>
      <c r="GY23" s="8">
        <v>3678.5953794789211</v>
      </c>
      <c r="GZ23" s="8">
        <v>4198.8263434526243</v>
      </c>
      <c r="HA23" s="8">
        <v>4189.5205159352317</v>
      </c>
      <c r="HB23" s="8">
        <v>4237.2110023495088</v>
      </c>
      <c r="HC23" s="8">
        <v>4691.2904828508308</v>
      </c>
      <c r="HD23" s="8">
        <v>4719.4040715748306</v>
      </c>
      <c r="HE23" s="8">
        <v>4245.6907175076512</v>
      </c>
      <c r="HF23" s="8">
        <v>4230.9985507162592</v>
      </c>
      <c r="HG23" s="8">
        <v>4114.8293266184401</v>
      </c>
      <c r="HH23" s="8">
        <v>4260.4711105787601</v>
      </c>
      <c r="HI23" s="8">
        <v>4203.1938506126471</v>
      </c>
      <c r="HJ23" s="8">
        <v>4372.0889876850279</v>
      </c>
      <c r="HK23" s="8">
        <v>4404.4035761485438</v>
      </c>
      <c r="HL23" s="8">
        <v>4401.7580918425901</v>
      </c>
      <c r="HM23" s="8">
        <v>4392.3501366921428</v>
      </c>
      <c r="HN23" s="8">
        <v>4355.7483811170132</v>
      </c>
      <c r="HO23" s="8">
        <v>4359.1972074308951</v>
      </c>
      <c r="HP23" s="8">
        <v>4294.2338863954428</v>
      </c>
      <c r="HQ23" s="8">
        <v>4223.7799096278668</v>
      </c>
      <c r="HR23" s="8">
        <v>4188.5783314327473</v>
      </c>
      <c r="HS23" s="8">
        <v>4254.5619367164472</v>
      </c>
      <c r="HT23" s="8">
        <v>4292.4369373533727</v>
      </c>
      <c r="HU23" s="8">
        <v>4100.2249509781104</v>
      </c>
      <c r="HV23" s="8">
        <v>4464.2775471500781</v>
      </c>
      <c r="HW23" s="8">
        <v>4577.7709205170113</v>
      </c>
      <c r="HX23" s="8">
        <v>4598.2970916867525</v>
      </c>
      <c r="HY23" s="8">
        <v>4605.3411135806282</v>
      </c>
      <c r="HZ23" s="8">
        <v>4627.6830227530581</v>
      </c>
      <c r="IA23" s="8">
        <v>4571.8436476755251</v>
      </c>
      <c r="IB23" s="8">
        <v>4566.7010524316356</v>
      </c>
      <c r="IC23" s="8">
        <v>4514.0650838982065</v>
      </c>
      <c r="ID23" s="8">
        <v>4555.1969256359089</v>
      </c>
      <c r="IE23" s="8">
        <v>4571.6072946114791</v>
      </c>
      <c r="IF23" s="8">
        <v>4602.672956559969</v>
      </c>
      <c r="IG23" s="8">
        <v>4413.2543177422594</v>
      </c>
      <c r="IH23" s="8">
        <v>4676.4602064614783</v>
      </c>
      <c r="II23" s="8">
        <v>4791.5819367586491</v>
      </c>
      <c r="IJ23" s="8">
        <v>4795.9688358410676</v>
      </c>
      <c r="IK23" s="8">
        <v>4863.8584205607103</v>
      </c>
      <c r="IL23" s="8">
        <v>4983.186189375826</v>
      </c>
      <c r="IM23" s="8">
        <v>4853.7550110433849</v>
      </c>
      <c r="IN23" s="8">
        <v>4887.4763051795535</v>
      </c>
      <c r="IO23" s="8">
        <v>4842.1196302682147</v>
      </c>
      <c r="IP23" s="8">
        <v>4892.0820141134836</v>
      </c>
      <c r="IQ23" s="8">
        <v>4891.8830764223712</v>
      </c>
      <c r="IR23" s="8">
        <v>4706.5901890728928</v>
      </c>
      <c r="IS23" s="8">
        <v>4788.9151635389499</v>
      </c>
      <c r="IT23" s="8">
        <v>4796.9267026367643</v>
      </c>
      <c r="IU23" s="8">
        <v>4858.4762465940812</v>
      </c>
      <c r="IV23" s="8">
        <v>5052.3486146900241</v>
      </c>
      <c r="IW23" s="8">
        <v>4954.1990936817037</v>
      </c>
      <c r="IX23" s="8">
        <v>4912.7570214540037</v>
      </c>
      <c r="IY23" s="8">
        <v>4857.6658558154713</v>
      </c>
      <c r="IZ23" s="8">
        <v>4807.1677448224573</v>
      </c>
      <c r="JA23" s="8">
        <v>4879.8136499209595</v>
      </c>
      <c r="JB23" s="8">
        <v>4783.1663847560221</v>
      </c>
      <c r="JC23" s="8">
        <v>4822.5839407629937</v>
      </c>
      <c r="JD23" s="8">
        <v>4854.0555475691654</v>
      </c>
      <c r="JE23" s="8">
        <v>4860.5399464247948</v>
      </c>
      <c r="JF23" s="8">
        <v>4913.0249733921737</v>
      </c>
      <c r="JG23" s="8">
        <v>5009.5257895336008</v>
      </c>
      <c r="JH23" s="8">
        <v>5147.956438645765</v>
      </c>
      <c r="JI23" s="8">
        <v>5021.4136177672826</v>
      </c>
      <c r="JJ23" s="8">
        <v>4943.0893202789002</v>
      </c>
      <c r="JK23" s="8">
        <v>4938.9565524398085</v>
      </c>
      <c r="JL23" s="8">
        <v>4994.6331245140345</v>
      </c>
      <c r="JM23" s="8">
        <v>4947.6714582599998</v>
      </c>
    </row>
    <row r="24" spans="1:273" ht="15.75" x14ac:dyDescent="0.25">
      <c r="A24" s="93" t="s">
        <v>65</v>
      </c>
      <c r="B24" s="15">
        <v>0</v>
      </c>
      <c r="C24" s="15">
        <v>0</v>
      </c>
      <c r="D24" s="15">
        <v>0</v>
      </c>
      <c r="E24" s="15">
        <v>0</v>
      </c>
      <c r="F24" s="15">
        <v>0</v>
      </c>
      <c r="G24" s="15">
        <v>0</v>
      </c>
      <c r="H24" s="15">
        <v>0</v>
      </c>
      <c r="I24" s="15">
        <v>0</v>
      </c>
      <c r="J24" s="15">
        <v>0</v>
      </c>
      <c r="K24" s="15">
        <v>0</v>
      </c>
      <c r="L24" s="15">
        <v>0</v>
      </c>
      <c r="M24" s="15">
        <v>0</v>
      </c>
      <c r="N24" s="15">
        <v>0</v>
      </c>
      <c r="O24" s="15">
        <v>0</v>
      </c>
      <c r="P24" s="15">
        <v>0</v>
      </c>
      <c r="Q24" s="15">
        <v>0</v>
      </c>
      <c r="R24" s="15">
        <v>0</v>
      </c>
      <c r="S24" s="15">
        <v>0</v>
      </c>
      <c r="T24" s="15">
        <v>0</v>
      </c>
      <c r="U24" s="15">
        <v>0</v>
      </c>
      <c r="V24" s="15">
        <v>0</v>
      </c>
      <c r="W24" s="15">
        <v>0</v>
      </c>
      <c r="X24" s="15">
        <v>0</v>
      </c>
      <c r="Y24" s="15">
        <v>0</v>
      </c>
      <c r="Z24" s="15">
        <v>0</v>
      </c>
      <c r="AA24" s="15">
        <v>0</v>
      </c>
      <c r="AB24" s="15">
        <v>0</v>
      </c>
      <c r="AC24" s="15">
        <v>0</v>
      </c>
      <c r="AD24" s="15">
        <v>0</v>
      </c>
      <c r="AE24" s="15">
        <v>0</v>
      </c>
      <c r="AF24" s="15">
        <v>0</v>
      </c>
      <c r="AG24" s="15">
        <v>0</v>
      </c>
      <c r="AH24" s="15">
        <v>0</v>
      </c>
      <c r="AI24" s="15">
        <v>0</v>
      </c>
      <c r="AJ24" s="15">
        <v>0</v>
      </c>
      <c r="AK24" s="15">
        <v>0</v>
      </c>
      <c r="AL24" s="15">
        <v>0</v>
      </c>
      <c r="AM24" s="15">
        <v>0</v>
      </c>
      <c r="AN24" s="15">
        <v>0</v>
      </c>
      <c r="AO24" s="15">
        <v>0</v>
      </c>
      <c r="AP24" s="15">
        <v>0</v>
      </c>
      <c r="AQ24" s="15">
        <v>0</v>
      </c>
      <c r="AR24" s="15">
        <v>0</v>
      </c>
      <c r="AS24" s="15">
        <v>0</v>
      </c>
      <c r="AT24" s="15">
        <v>0</v>
      </c>
      <c r="AU24" s="15">
        <v>0</v>
      </c>
      <c r="AV24" s="15">
        <v>0</v>
      </c>
      <c r="AW24" s="15">
        <v>0</v>
      </c>
      <c r="AX24" s="15">
        <v>0</v>
      </c>
      <c r="AY24" s="15">
        <v>0</v>
      </c>
      <c r="AZ24" s="15">
        <v>0</v>
      </c>
      <c r="BA24" s="15">
        <v>0</v>
      </c>
      <c r="BB24" s="15">
        <v>0</v>
      </c>
      <c r="BC24" s="15">
        <v>0</v>
      </c>
      <c r="BD24" s="15">
        <v>0</v>
      </c>
      <c r="BE24" s="15">
        <v>0</v>
      </c>
      <c r="BF24" s="15">
        <v>0</v>
      </c>
      <c r="BG24" s="15">
        <v>0</v>
      </c>
      <c r="BH24" s="15">
        <v>0</v>
      </c>
      <c r="BI24" s="15">
        <v>0</v>
      </c>
      <c r="BJ24" s="15">
        <v>0</v>
      </c>
      <c r="BK24" s="15">
        <v>0</v>
      </c>
      <c r="BL24" s="15">
        <v>0</v>
      </c>
      <c r="BM24" s="15">
        <v>0</v>
      </c>
      <c r="BN24" s="15">
        <v>0</v>
      </c>
      <c r="BO24" s="15">
        <v>0</v>
      </c>
      <c r="BP24" s="15">
        <v>0</v>
      </c>
      <c r="BQ24" s="15">
        <v>0</v>
      </c>
      <c r="BR24" s="15">
        <v>0</v>
      </c>
      <c r="BS24" s="15">
        <v>0</v>
      </c>
      <c r="BT24" s="15">
        <v>0</v>
      </c>
      <c r="BU24" s="15">
        <v>0</v>
      </c>
      <c r="BV24" s="15">
        <v>0</v>
      </c>
      <c r="BW24" s="15">
        <v>0</v>
      </c>
      <c r="BX24" s="15">
        <v>0</v>
      </c>
      <c r="BY24" s="15">
        <v>0</v>
      </c>
      <c r="BZ24" s="15">
        <v>0</v>
      </c>
      <c r="CA24" s="15">
        <v>0</v>
      </c>
      <c r="CB24" s="15">
        <v>0</v>
      </c>
      <c r="CC24" s="15">
        <v>0</v>
      </c>
      <c r="CD24" s="15">
        <v>0</v>
      </c>
      <c r="CE24" s="15">
        <v>0</v>
      </c>
      <c r="CF24" s="15">
        <v>0</v>
      </c>
      <c r="CG24" s="15">
        <v>0</v>
      </c>
      <c r="CH24" s="15">
        <v>0</v>
      </c>
      <c r="CI24" s="15">
        <v>0</v>
      </c>
      <c r="CJ24" s="15">
        <v>0</v>
      </c>
      <c r="CK24" s="15">
        <v>0</v>
      </c>
      <c r="CL24" s="15">
        <v>0</v>
      </c>
      <c r="CM24" s="15">
        <v>0</v>
      </c>
      <c r="CN24" s="15">
        <v>0</v>
      </c>
      <c r="CO24" s="15">
        <v>0</v>
      </c>
      <c r="CP24" s="15">
        <v>0</v>
      </c>
      <c r="CQ24" s="15">
        <v>0</v>
      </c>
      <c r="CR24" s="15">
        <v>0</v>
      </c>
      <c r="CS24" s="15">
        <v>0</v>
      </c>
      <c r="CT24" s="15">
        <v>0</v>
      </c>
      <c r="CU24" s="15">
        <v>0</v>
      </c>
      <c r="CV24" s="15">
        <v>0</v>
      </c>
      <c r="CW24" s="15">
        <v>0</v>
      </c>
      <c r="CX24" s="15">
        <v>0</v>
      </c>
      <c r="CY24" s="15">
        <v>0</v>
      </c>
      <c r="CZ24" s="15">
        <v>0</v>
      </c>
      <c r="DA24" s="15">
        <v>0</v>
      </c>
      <c r="DB24" s="15">
        <v>0</v>
      </c>
      <c r="DC24" s="15">
        <v>0</v>
      </c>
      <c r="DD24" s="15">
        <v>0</v>
      </c>
      <c r="DE24" s="15">
        <v>0</v>
      </c>
      <c r="DF24" s="15">
        <v>0</v>
      </c>
      <c r="DG24" s="15">
        <v>0</v>
      </c>
      <c r="DH24" s="15">
        <v>0</v>
      </c>
      <c r="DI24" s="15">
        <v>0</v>
      </c>
      <c r="DJ24" s="15">
        <v>0</v>
      </c>
      <c r="DK24" s="15">
        <v>0</v>
      </c>
      <c r="DL24" s="15">
        <v>0</v>
      </c>
      <c r="DM24" s="15">
        <v>0</v>
      </c>
      <c r="DN24" s="15">
        <v>0</v>
      </c>
      <c r="DO24" s="15">
        <v>0</v>
      </c>
      <c r="DP24" s="15">
        <v>0</v>
      </c>
      <c r="DQ24" s="15">
        <v>0</v>
      </c>
      <c r="DR24" s="15">
        <v>0</v>
      </c>
      <c r="DS24" s="15">
        <v>0</v>
      </c>
      <c r="DT24" s="15">
        <v>0</v>
      </c>
      <c r="DU24" s="15">
        <v>0</v>
      </c>
      <c r="DV24" s="15">
        <v>0</v>
      </c>
      <c r="DW24" s="15">
        <v>0</v>
      </c>
      <c r="DX24" s="15">
        <v>0</v>
      </c>
      <c r="DY24" s="15">
        <v>0</v>
      </c>
      <c r="DZ24" s="15">
        <v>0</v>
      </c>
      <c r="EA24" s="15">
        <v>0</v>
      </c>
      <c r="EB24" s="15">
        <v>0</v>
      </c>
      <c r="EC24" s="15">
        <v>0</v>
      </c>
      <c r="ED24" s="15">
        <v>0</v>
      </c>
      <c r="EE24" s="15">
        <v>0</v>
      </c>
      <c r="EF24" s="15">
        <v>0</v>
      </c>
      <c r="EG24" s="15">
        <v>0</v>
      </c>
      <c r="EH24" s="15">
        <v>0</v>
      </c>
      <c r="EI24" s="15">
        <v>0</v>
      </c>
      <c r="EJ24" s="15">
        <v>0</v>
      </c>
      <c r="EK24" s="15">
        <v>0</v>
      </c>
      <c r="EL24" s="15">
        <v>0</v>
      </c>
      <c r="EM24" s="15">
        <v>0</v>
      </c>
      <c r="EN24" s="15">
        <v>0</v>
      </c>
      <c r="EO24" s="15">
        <v>0</v>
      </c>
      <c r="EP24" s="15">
        <v>0</v>
      </c>
      <c r="EQ24" s="15">
        <v>0</v>
      </c>
      <c r="ER24" s="15">
        <v>0</v>
      </c>
      <c r="ES24" s="15">
        <v>0</v>
      </c>
      <c r="ET24" s="15">
        <v>0</v>
      </c>
      <c r="EU24" s="15">
        <v>0</v>
      </c>
      <c r="EV24" s="15">
        <v>0</v>
      </c>
      <c r="EW24" s="15">
        <v>0</v>
      </c>
      <c r="EX24" s="15">
        <v>0</v>
      </c>
      <c r="EY24" s="15">
        <v>0</v>
      </c>
      <c r="EZ24" s="15">
        <v>0</v>
      </c>
      <c r="FA24" s="15">
        <v>0</v>
      </c>
      <c r="FB24" s="15">
        <v>7.7570905887145676</v>
      </c>
      <c r="FC24" s="15">
        <v>5.7068341618624148</v>
      </c>
      <c r="FD24" s="15">
        <v>93.970007843617012</v>
      </c>
      <c r="FE24" s="15">
        <v>50.369113018018453</v>
      </c>
      <c r="FF24" s="15">
        <v>27.963682829671434</v>
      </c>
      <c r="FG24" s="15">
        <v>37.936600963094932</v>
      </c>
      <c r="FH24" s="15">
        <v>37.52706374298063</v>
      </c>
      <c r="FI24" s="15">
        <v>32.991996713625412</v>
      </c>
      <c r="FJ24" s="15">
        <v>31.280713781620133</v>
      </c>
      <c r="FK24" s="15">
        <v>41.75552930704805</v>
      </c>
      <c r="FL24" s="15">
        <v>34.506550252812573</v>
      </c>
      <c r="FM24" s="15">
        <v>47.967149934075458</v>
      </c>
      <c r="FN24" s="15">
        <v>31.539504842777941</v>
      </c>
      <c r="FO24" s="15">
        <v>24.258146456168589</v>
      </c>
      <c r="FP24" s="15">
        <v>41.209749565220505</v>
      </c>
      <c r="FQ24" s="15">
        <v>96.098267221436672</v>
      </c>
      <c r="FR24" s="15">
        <v>35.484986595391639</v>
      </c>
      <c r="FS24" s="15">
        <v>50.955874345046169</v>
      </c>
      <c r="FT24" s="15">
        <v>42.416184850350753</v>
      </c>
      <c r="FU24" s="15">
        <v>40.253159772962768</v>
      </c>
      <c r="FV24" s="15">
        <v>46.086240654618898</v>
      </c>
      <c r="FW24" s="15">
        <v>40.005024217266453</v>
      </c>
      <c r="FX24" s="15">
        <v>44.593327802923824</v>
      </c>
      <c r="FY24" s="15">
        <v>28.423924717546342</v>
      </c>
      <c r="FZ24" s="15">
        <v>20.765788934214896</v>
      </c>
      <c r="GA24" s="15">
        <v>39.208916696377777</v>
      </c>
      <c r="GB24" s="15">
        <v>38.012842400004097</v>
      </c>
      <c r="GC24" s="15">
        <v>88.820034522702329</v>
      </c>
      <c r="GD24" s="15">
        <v>37.967024045218544</v>
      </c>
      <c r="GE24" s="15">
        <v>49.062288097086444</v>
      </c>
      <c r="GF24" s="15">
        <v>54.029641801156714</v>
      </c>
      <c r="GG24" s="15">
        <v>31.866653737592166</v>
      </c>
      <c r="GH24" s="15">
        <v>46.367676052128786</v>
      </c>
      <c r="GI24" s="15">
        <v>43.448450640925358</v>
      </c>
      <c r="GJ24" s="15">
        <v>53.083154718639982</v>
      </c>
      <c r="GK24" s="15">
        <v>0</v>
      </c>
      <c r="GL24" s="15">
        <v>74.91807360201372</v>
      </c>
      <c r="GM24" s="15">
        <v>27.091129729746587</v>
      </c>
      <c r="GN24" s="15">
        <v>44.589104101373707</v>
      </c>
      <c r="GO24" s="15">
        <v>96.793434407092747</v>
      </c>
      <c r="GP24" s="15">
        <v>48.26359190781185</v>
      </c>
      <c r="GQ24" s="15">
        <v>52.489758039013196</v>
      </c>
      <c r="GR24" s="15">
        <v>58.878244196912213</v>
      </c>
      <c r="GS24" s="15">
        <v>47.113615352375959</v>
      </c>
      <c r="GT24" s="15">
        <v>0</v>
      </c>
      <c r="GU24" s="15">
        <v>143.50371569384617</v>
      </c>
      <c r="GV24" s="15">
        <v>0</v>
      </c>
      <c r="GW24" s="15">
        <v>0</v>
      </c>
      <c r="GX24" s="15">
        <v>202.26679604364526</v>
      </c>
      <c r="GY24" s="15">
        <v>0</v>
      </c>
      <c r="GZ24" s="15">
        <v>56.836909299431689</v>
      </c>
      <c r="HA24" s="15">
        <v>76.771007004281628</v>
      </c>
      <c r="HB24" s="15">
        <v>86.071798545619743</v>
      </c>
      <c r="HC24" s="15">
        <v>95.606272109569204</v>
      </c>
      <c r="HD24" s="15">
        <v>114.575973856288</v>
      </c>
      <c r="HE24" s="15">
        <v>125.41860454545537</v>
      </c>
      <c r="HF24" s="15">
        <v>88.491493639834829</v>
      </c>
      <c r="HG24" s="15">
        <v>14.330734466077697</v>
      </c>
      <c r="HH24" s="15">
        <v>0</v>
      </c>
      <c r="HI24" s="15">
        <v>0</v>
      </c>
      <c r="HJ24" s="15">
        <v>155.1151388505892</v>
      </c>
      <c r="HK24" s="15">
        <v>58.385777821843689</v>
      </c>
      <c r="HL24" s="15">
        <v>75.160587944845346</v>
      </c>
      <c r="HM24" s="15">
        <v>95.902859245496813</v>
      </c>
      <c r="HN24" s="15">
        <v>86.827942521085788</v>
      </c>
      <c r="HO24" s="15">
        <v>94.416315902731625</v>
      </c>
      <c r="HP24" s="15">
        <v>69.471424920161866</v>
      </c>
      <c r="HQ24" s="15">
        <v>63.865429207794357</v>
      </c>
      <c r="HR24" s="15">
        <v>65.70051475990401</v>
      </c>
      <c r="HS24" s="15">
        <v>85.076868510288435</v>
      </c>
      <c r="HT24" s="15">
        <v>238.66034715227687</v>
      </c>
      <c r="HU24" s="15">
        <v>-0.10843973523383268</v>
      </c>
      <c r="HV24" s="15">
        <v>150.20691851780427</v>
      </c>
      <c r="HW24" s="15">
        <v>56.543900676150308</v>
      </c>
      <c r="HX24" s="15">
        <v>45.38719523723698</v>
      </c>
      <c r="HY24" s="15">
        <v>79.155218853882104</v>
      </c>
      <c r="HZ24" s="15">
        <v>106.98215270964575</v>
      </c>
      <c r="IA24" s="15">
        <v>81.199257295583436</v>
      </c>
      <c r="IB24" s="15">
        <v>98.758224167450535</v>
      </c>
      <c r="IC24" s="15">
        <v>35.853452145491417</v>
      </c>
      <c r="ID24" s="15">
        <v>89.137041983737291</v>
      </c>
      <c r="IE24" s="15">
        <v>81.145944373330934</v>
      </c>
      <c r="IF24" s="15">
        <v>248.36452630968114</v>
      </c>
      <c r="IG24" s="15">
        <v>76.901319379987015</v>
      </c>
      <c r="IH24" s="15">
        <v>49.666175523560753</v>
      </c>
      <c r="II24" s="15">
        <v>49.524698549037936</v>
      </c>
      <c r="IJ24" s="15">
        <v>67.098494873948411</v>
      </c>
      <c r="IK24" s="15">
        <v>90.704327676250159</v>
      </c>
      <c r="IL24" s="15">
        <v>231.03832519760101</v>
      </c>
      <c r="IM24" s="15">
        <v>86.333586242653055</v>
      </c>
      <c r="IN24" s="15">
        <v>102.44380071088359</v>
      </c>
      <c r="IO24" s="15">
        <v>68.08326416248498</v>
      </c>
      <c r="IP24" s="15">
        <v>106.82515330625218</v>
      </c>
      <c r="IQ24" s="15">
        <v>88.234160408613405</v>
      </c>
      <c r="IR24" s="15">
        <v>89.409598256115999</v>
      </c>
      <c r="IS24" s="15">
        <v>99.629367138081349</v>
      </c>
      <c r="IT24" s="15">
        <v>30.712520657394968</v>
      </c>
      <c r="IU24" s="15">
        <v>41.288071925707555</v>
      </c>
      <c r="IV24" s="15">
        <v>206.933916896939</v>
      </c>
      <c r="IW24" s="15">
        <v>84.00242636080975</v>
      </c>
      <c r="IX24" s="15">
        <v>89.344802907790893</v>
      </c>
      <c r="IY24" s="15">
        <v>95.524854097254234</v>
      </c>
      <c r="IZ24" s="15">
        <v>104.11075871290645</v>
      </c>
      <c r="JA24" s="15">
        <v>84.11756486030329</v>
      </c>
      <c r="JB24" s="15">
        <v>109.08113913444176</v>
      </c>
      <c r="JC24" s="15">
        <v>93.256534102538652</v>
      </c>
      <c r="JD24" s="15">
        <v>105.07676840557902</v>
      </c>
      <c r="JE24" s="15">
        <v>83.61912001020697</v>
      </c>
      <c r="JF24" s="15">
        <v>72.761340019734718</v>
      </c>
      <c r="JG24" s="15">
        <v>58.88522247633481</v>
      </c>
      <c r="JH24" s="15">
        <v>236.14307919770258</v>
      </c>
      <c r="JI24" s="15">
        <v>86.592663084729224</v>
      </c>
      <c r="JJ24" s="15">
        <v>88.409607982916981</v>
      </c>
      <c r="JK24" s="15">
        <v>100.3783465384362</v>
      </c>
      <c r="JL24" s="15">
        <v>100.91760897717525</v>
      </c>
      <c r="JM24" s="15">
        <v>97.749325280000008</v>
      </c>
    </row>
    <row r="25" spans="1:273" ht="15.75" x14ac:dyDescent="0.25">
      <c r="A25" s="9" t="s">
        <v>475</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132.65348568819672</v>
      </c>
      <c r="HC25" s="8">
        <v>132.12499242102712</v>
      </c>
      <c r="HD25" s="8">
        <v>132.1116421469566</v>
      </c>
      <c r="HE25" s="8">
        <v>131.78208042090199</v>
      </c>
      <c r="HF25" s="8">
        <v>131.03521712550489</v>
      </c>
      <c r="HG25" s="8">
        <v>130.48727544910182</v>
      </c>
      <c r="HH25" s="8">
        <v>129.82519287863292</v>
      </c>
      <c r="HI25" s="8">
        <v>257.64090387353258</v>
      </c>
      <c r="HJ25" s="8">
        <v>552.99683178434145</v>
      </c>
      <c r="HK25" s="8">
        <v>624.18881737415541</v>
      </c>
      <c r="HL25" s="8">
        <v>530.29102391031665</v>
      </c>
      <c r="HM25" s="8">
        <v>605.36483367758376</v>
      </c>
      <c r="HN25" s="8">
        <v>650.22307220012158</v>
      </c>
      <c r="HO25" s="8">
        <v>645.00127150371077</v>
      </c>
      <c r="HP25" s="8">
        <v>595.35665201026836</v>
      </c>
      <c r="HQ25" s="8">
        <v>624.89236096451828</v>
      </c>
      <c r="HR25" s="8">
        <v>662.1723640949557</v>
      </c>
      <c r="HS25" s="8">
        <v>606.72131050958637</v>
      </c>
      <c r="HT25" s="8">
        <v>581.49416770273547</v>
      </c>
      <c r="HU25" s="8">
        <v>13336.921177075455</v>
      </c>
      <c r="HV25" s="8">
        <v>540.19313940237362</v>
      </c>
      <c r="HW25" s="8">
        <v>540.64634490189314</v>
      </c>
      <c r="HX25" s="8">
        <v>426.59431048651226</v>
      </c>
      <c r="HY25" s="8">
        <v>485.83902708917691</v>
      </c>
      <c r="HZ25" s="8">
        <v>550.5541368749424</v>
      </c>
      <c r="IA25" s="8">
        <v>482.76914879377085</v>
      </c>
      <c r="IB25" s="8">
        <v>489.03373002110891</v>
      </c>
      <c r="IC25" s="8">
        <v>498.14099604830966</v>
      </c>
      <c r="ID25" s="8">
        <v>489.50616543698976</v>
      </c>
      <c r="IE25" s="8">
        <v>464.87396467341</v>
      </c>
      <c r="IF25" s="8">
        <v>435.87501278193207</v>
      </c>
      <c r="IG25" s="8">
        <v>867.60926948035797</v>
      </c>
      <c r="IH25" s="8">
        <v>0</v>
      </c>
      <c r="II25" s="8">
        <v>514.80650771387354</v>
      </c>
      <c r="IJ25" s="8">
        <v>901.09738242491972</v>
      </c>
      <c r="IK25" s="8">
        <v>0</v>
      </c>
      <c r="IL25" s="8">
        <v>517.18647652625066</v>
      </c>
      <c r="IM25" s="8">
        <v>441.83735904733328</v>
      </c>
      <c r="IN25" s="8">
        <v>476.65058827255365</v>
      </c>
      <c r="IO25" s="8">
        <v>481.05924500969837</v>
      </c>
      <c r="IP25" s="8">
        <v>939.88678284717287</v>
      </c>
      <c r="IQ25" s="8">
        <v>462.54169594608641</v>
      </c>
      <c r="IR25" s="8">
        <v>454.08433290776281</v>
      </c>
      <c r="IS25" s="8">
        <v>423.88133566995486</v>
      </c>
      <c r="IT25" s="8">
        <v>490.97521688357023</v>
      </c>
      <c r="IU25" s="8">
        <v>0</v>
      </c>
      <c r="IV25" s="8">
        <v>833.26709355832145</v>
      </c>
      <c r="IW25" s="8">
        <v>0</v>
      </c>
      <c r="IX25" s="8">
        <v>469.40808197294666</v>
      </c>
      <c r="IY25" s="8">
        <v>892.11938360571332</v>
      </c>
      <c r="IZ25" s="8">
        <v>443.23427171293315</v>
      </c>
      <c r="JA25" s="8">
        <v>439.2422947633367</v>
      </c>
      <c r="JB25" s="8">
        <v>454.7681659049465</v>
      </c>
      <c r="JC25" s="8">
        <v>387.14063294157279</v>
      </c>
      <c r="JD25" s="8">
        <v>422.01540451212094</v>
      </c>
      <c r="JE25" s="8">
        <v>396.21031330044792</v>
      </c>
      <c r="JF25" s="8">
        <v>485.40332279778141</v>
      </c>
      <c r="JG25" s="8">
        <v>0</v>
      </c>
      <c r="JH25" s="8">
        <v>923.73411703815555</v>
      </c>
      <c r="JI25" s="8">
        <v>451.52717016618527</v>
      </c>
      <c r="JJ25" s="8">
        <v>483.92834993546228</v>
      </c>
      <c r="JK25" s="8">
        <v>490.26346691014544</v>
      </c>
      <c r="JL25" s="8">
        <v>448.42791693293884</v>
      </c>
      <c r="JM25" s="8">
        <v>489.82511561000001</v>
      </c>
    </row>
    <row r="26" spans="1:273" ht="15.75" x14ac:dyDescent="0.25">
      <c r="A26" s="9" t="s">
        <v>37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27.870368564181067</v>
      </c>
      <c r="CU26" s="8">
        <v>126.98802094071849</v>
      </c>
      <c r="CV26" s="8">
        <v>36.942943519238256</v>
      </c>
      <c r="CW26" s="8">
        <v>23.369998504391397</v>
      </c>
      <c r="CX26" s="8">
        <v>92.58929435053561</v>
      </c>
      <c r="CY26" s="8">
        <v>139.1041226950617</v>
      </c>
      <c r="CZ26" s="8">
        <v>97.54689879489338</v>
      </c>
      <c r="DA26" s="8">
        <v>83.374665358354235</v>
      </c>
      <c r="DB26" s="8">
        <v>1384.2062178993929</v>
      </c>
      <c r="DC26" s="8">
        <v>373.47054433181256</v>
      </c>
      <c r="DD26" s="8">
        <v>569.33222659227476</v>
      </c>
      <c r="DE26" s="8">
        <v>1496.7942136950442</v>
      </c>
      <c r="DF26" s="8">
        <v>220.14066564080329</v>
      </c>
      <c r="DG26" s="8">
        <v>226.52856712383445</v>
      </c>
      <c r="DH26" s="8">
        <v>198.56378678321013</v>
      </c>
      <c r="DI26" s="8">
        <v>287.18893064016498</v>
      </c>
      <c r="DJ26" s="8">
        <v>406.61902049227996</v>
      </c>
      <c r="DK26" s="8">
        <v>667.06434946075603</v>
      </c>
      <c r="DL26" s="8">
        <v>725.17168146859672</v>
      </c>
      <c r="DM26" s="8">
        <v>509.25260496432941</v>
      </c>
      <c r="DN26" s="8">
        <v>1133.0880431223045</v>
      </c>
      <c r="DO26" s="8">
        <v>1124.8659601557856</v>
      </c>
      <c r="DP26" s="8">
        <v>2261.1255795373345</v>
      </c>
      <c r="DQ26" s="8">
        <v>2964.6400191982593</v>
      </c>
      <c r="DR26" s="8">
        <v>998.56760084798657</v>
      </c>
      <c r="DS26" s="8">
        <v>455.69930257571497</v>
      </c>
      <c r="DT26" s="8">
        <v>691.32792620620705</v>
      </c>
      <c r="DU26" s="8">
        <v>554.10995870548618</v>
      </c>
      <c r="DV26" s="8">
        <v>688.03904657519922</v>
      </c>
      <c r="DW26" s="8">
        <v>501.39113739587759</v>
      </c>
      <c r="DX26" s="8">
        <v>530.52598698935958</v>
      </c>
      <c r="DY26" s="8">
        <v>776.40868972629096</v>
      </c>
      <c r="DZ26" s="8">
        <v>427.40646005938476</v>
      </c>
      <c r="EA26" s="8">
        <v>2370.1631124089336</v>
      </c>
      <c r="EB26" s="8">
        <v>1268.6811654233275</v>
      </c>
      <c r="EC26" s="8">
        <v>6139.6411275120208</v>
      </c>
      <c r="ED26" s="8">
        <v>1301.5320505322752</v>
      </c>
      <c r="EE26" s="8">
        <v>308.48949666419691</v>
      </c>
      <c r="EF26" s="8">
        <v>975.65856144587406</v>
      </c>
      <c r="EG26" s="8">
        <v>431.57409146151679</v>
      </c>
      <c r="EH26" s="8">
        <v>433.16739586588687</v>
      </c>
      <c r="EI26" s="8">
        <v>717.5515633997544</v>
      </c>
      <c r="EJ26" s="8">
        <v>1050.2279761460491</v>
      </c>
      <c r="EK26" s="8">
        <v>506.94564382365996</v>
      </c>
      <c r="EL26" s="8">
        <v>357.31058137975111</v>
      </c>
      <c r="EM26" s="8">
        <v>393.00569439855258</v>
      </c>
      <c r="EN26" s="8">
        <v>548.82860336176805</v>
      </c>
      <c r="EO26" s="8">
        <v>1630.2469528645606</v>
      </c>
      <c r="EP26" s="8">
        <v>259.31419651100214</v>
      </c>
      <c r="EQ26" s="8">
        <v>189.20839862879328</v>
      </c>
      <c r="ER26" s="8">
        <v>219.78449174822561</v>
      </c>
      <c r="ES26" s="8">
        <v>403.03239617333281</v>
      </c>
      <c r="ET26" s="8">
        <v>335.7369087571592</v>
      </c>
      <c r="EU26" s="8">
        <v>1341.7329102696858</v>
      </c>
      <c r="EV26" s="8">
        <v>310.6058388356293</v>
      </c>
      <c r="EW26" s="8">
        <v>373.13814421757365</v>
      </c>
      <c r="EX26" s="8">
        <v>571.89037697612275</v>
      </c>
      <c r="EY26" s="8">
        <v>229.85410361161462</v>
      </c>
      <c r="EZ26" s="8">
        <v>254.60203982559571</v>
      </c>
      <c r="FA26" s="8">
        <v>454.20608999234486</v>
      </c>
      <c r="FB26" s="8">
        <v>583.66562062672995</v>
      </c>
      <c r="FC26" s="8">
        <v>242.0250658273842</v>
      </c>
      <c r="FD26" s="8">
        <v>658.48676220401512</v>
      </c>
      <c r="FE26" s="8">
        <v>2349.2526084155152</v>
      </c>
      <c r="FF26" s="8">
        <v>1852.1321321404705</v>
      </c>
      <c r="FG26" s="8">
        <v>1051.4137907365225</v>
      </c>
      <c r="FH26" s="8">
        <v>1408.5777658315067</v>
      </c>
      <c r="FI26" s="8">
        <v>1375.4722292792028</v>
      </c>
      <c r="FJ26" s="8">
        <v>1024.7225151983455</v>
      </c>
      <c r="FK26" s="8">
        <v>942.97621884125635</v>
      </c>
      <c r="FL26" s="8">
        <v>1703.9120644309041</v>
      </c>
      <c r="FM26" s="8">
        <v>1212.2052154536259</v>
      </c>
      <c r="FN26" s="8">
        <v>1893.1298481076915</v>
      </c>
      <c r="FO26" s="8">
        <v>507.39911751643058</v>
      </c>
      <c r="FP26" s="8">
        <v>526.22695946704926</v>
      </c>
      <c r="FQ26" s="8">
        <v>562.25801790778041</v>
      </c>
      <c r="FR26" s="8">
        <v>797.16079108465567</v>
      </c>
      <c r="FS26" s="8">
        <v>553.86021405138786</v>
      </c>
      <c r="FT26" s="8">
        <v>584.2427653880344</v>
      </c>
      <c r="FU26" s="8">
        <v>478.50978880771788</v>
      </c>
      <c r="FV26" s="8">
        <v>498.65142388985328</v>
      </c>
      <c r="FW26" s="8">
        <v>633.02421327288585</v>
      </c>
      <c r="FX26" s="8">
        <v>220.62875114442315</v>
      </c>
      <c r="FY26" s="8">
        <v>717.64108964209868</v>
      </c>
      <c r="FZ26" s="8">
        <v>296.91447901425903</v>
      </c>
      <c r="GA26" s="8">
        <v>229.78614618118843</v>
      </c>
      <c r="GB26" s="8">
        <v>264.45259086184217</v>
      </c>
      <c r="GC26" s="8">
        <v>152.63244272061084</v>
      </c>
      <c r="GD26" s="8">
        <v>239.49600824913213</v>
      </c>
      <c r="GE26" s="8">
        <v>425.94744531808971</v>
      </c>
      <c r="GF26" s="8">
        <v>312.57721848985142</v>
      </c>
      <c r="GG26" s="8">
        <v>408.73671031894838</v>
      </c>
      <c r="GH26" s="8">
        <v>394.99663957098983</v>
      </c>
      <c r="GI26" s="8">
        <v>487.79251282229239</v>
      </c>
      <c r="GJ26" s="8">
        <v>466.40929101450928</v>
      </c>
      <c r="GK26" s="8">
        <v>434.84087350080097</v>
      </c>
      <c r="GL26" s="8">
        <v>1421.5078731620863</v>
      </c>
      <c r="GM26" s="8">
        <v>596.34475861206238</v>
      </c>
      <c r="GN26" s="8">
        <v>1171.4181084827983</v>
      </c>
      <c r="GO26" s="8">
        <v>482.55387884916888</v>
      </c>
      <c r="GP26" s="8">
        <v>707.53234731616317</v>
      </c>
      <c r="GQ26" s="8">
        <v>710.72113950632729</v>
      </c>
      <c r="GR26" s="8">
        <v>713.59311435072402</v>
      </c>
      <c r="GS26" s="8">
        <v>574.24270006425934</v>
      </c>
      <c r="GT26" s="8">
        <v>629.13968479328662</v>
      </c>
      <c r="GU26" s="8">
        <v>1101.61418349107</v>
      </c>
      <c r="GV26" s="8">
        <v>577.09166119237057</v>
      </c>
      <c r="GW26" s="8">
        <v>319.49370818393834</v>
      </c>
      <c r="GX26" s="8">
        <v>766.8111705989553</v>
      </c>
      <c r="GY26" s="8">
        <v>598.01948843294974</v>
      </c>
      <c r="GZ26" s="8">
        <v>675.38319567261362</v>
      </c>
      <c r="HA26" s="8">
        <v>767.10224691189819</v>
      </c>
      <c r="HB26" s="8">
        <v>463.32327299677087</v>
      </c>
      <c r="HC26" s="8">
        <v>233.04296461404331</v>
      </c>
      <c r="HD26" s="8">
        <v>301.61549200334429</v>
      </c>
      <c r="HE26" s="8">
        <v>326.20255474176241</v>
      </c>
      <c r="HF26" s="8">
        <v>221.04479248974886</v>
      </c>
      <c r="HG26" s="8">
        <v>366.59559904236284</v>
      </c>
      <c r="HH26" s="8">
        <v>389.30307426770753</v>
      </c>
      <c r="HI26" s="8">
        <v>259.77325174573201</v>
      </c>
      <c r="HJ26" s="8">
        <v>245.55553353298245</v>
      </c>
      <c r="HK26" s="8">
        <v>109.34461254731448</v>
      </c>
      <c r="HL26" s="8">
        <v>510.8199122610115</v>
      </c>
      <c r="HM26" s="8">
        <v>407.02599802249733</v>
      </c>
      <c r="HN26" s="8">
        <v>288.24508153223746</v>
      </c>
      <c r="HO26" s="8">
        <v>246.23353591022664</v>
      </c>
      <c r="HP26" s="8">
        <v>225.27061133629587</v>
      </c>
      <c r="HQ26" s="8">
        <v>251.69682521825249</v>
      </c>
      <c r="HR26" s="8">
        <v>298.59528076291656</v>
      </c>
      <c r="HS26" s="8">
        <v>409.30870886446382</v>
      </c>
      <c r="HT26" s="8">
        <v>607.42187890810544</v>
      </c>
      <c r="HU26" s="8">
        <v>3712.3375867568138</v>
      </c>
      <c r="HV26" s="8">
        <v>1030.6297023874095</v>
      </c>
      <c r="HW26" s="8">
        <v>285.5004412261988</v>
      </c>
      <c r="HX26" s="8">
        <v>399.23402441634312</v>
      </c>
      <c r="HY26" s="8">
        <v>279.31360871248734</v>
      </c>
      <c r="HZ26" s="8">
        <v>385.86136657201894</v>
      </c>
      <c r="IA26" s="8">
        <v>222.20179355433973</v>
      </c>
      <c r="IB26" s="8">
        <v>226.60547505031039</v>
      </c>
      <c r="IC26" s="8">
        <v>223.39988932836388</v>
      </c>
      <c r="ID26" s="8">
        <v>268.18445028073251</v>
      </c>
      <c r="IE26" s="8">
        <v>213.87575042353117</v>
      </c>
      <c r="IF26" s="8">
        <v>164.2801081290398</v>
      </c>
      <c r="IG26" s="8">
        <v>763.5862040391479</v>
      </c>
      <c r="IH26" s="8">
        <v>101.50779657448764</v>
      </c>
      <c r="II26" s="8">
        <v>83.525692951870056</v>
      </c>
      <c r="IJ26" s="8">
        <v>70.999705171797757</v>
      </c>
      <c r="IK26" s="8">
        <v>52.914004376767032</v>
      </c>
      <c r="IL26" s="8">
        <v>88.308293031084943</v>
      </c>
      <c r="IM26" s="8">
        <v>65.75090563965027</v>
      </c>
      <c r="IN26" s="8">
        <v>58.625517648496825</v>
      </c>
      <c r="IO26" s="8">
        <v>52.353883430629111</v>
      </c>
      <c r="IP26" s="8">
        <v>47.759565115454976</v>
      </c>
      <c r="IQ26" s="8">
        <v>62.782961552055525</v>
      </c>
      <c r="IR26" s="8">
        <v>43.407537344398399</v>
      </c>
      <c r="IS26" s="8">
        <v>119.17407368793248</v>
      </c>
      <c r="IT26" s="8">
        <v>13.724019473984631</v>
      </c>
      <c r="IU26" s="8">
        <v>40.495186180945687</v>
      </c>
      <c r="IV26" s="8">
        <v>42.999044223507752</v>
      </c>
      <c r="IW26" s="8">
        <v>25.643077211958673</v>
      </c>
      <c r="IX26" s="8">
        <v>38.41969726353156</v>
      </c>
      <c r="IY26" s="8">
        <v>23.161197864854969</v>
      </c>
      <c r="IZ26" s="8">
        <v>29.648347224531836</v>
      </c>
      <c r="JA26" s="8">
        <v>62.699084243714871</v>
      </c>
      <c r="JB26" s="8">
        <v>1817.0002719655859</v>
      </c>
      <c r="JC26" s="8">
        <v>119.41968024222858</v>
      </c>
      <c r="JD26" s="8">
        <v>2421.1642272040121</v>
      </c>
      <c r="JE26" s="8">
        <v>1260.3728080324013</v>
      </c>
      <c r="JF26" s="8">
        <v>962.79318750264849</v>
      </c>
      <c r="JG26" s="8">
        <v>1243.219090462977</v>
      </c>
      <c r="JH26" s="8">
        <v>84.901512654363387</v>
      </c>
      <c r="JI26" s="8">
        <v>153.9855343151105</v>
      </c>
      <c r="JJ26" s="8">
        <v>82.696107886802707</v>
      </c>
      <c r="JK26" s="8">
        <v>111.40135124484887</v>
      </c>
      <c r="JL26" s="8">
        <v>134.15250530820586</v>
      </c>
      <c r="JM26" s="8">
        <v>110.01645600000001</v>
      </c>
    </row>
    <row r="27" spans="1:273" ht="15.75" x14ac:dyDescent="0.25">
      <c r="A27" s="9" t="s">
        <v>259</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2598.6616645292384</v>
      </c>
      <c r="GL27" s="8">
        <v>0</v>
      </c>
      <c r="GM27" s="8">
        <v>0</v>
      </c>
      <c r="GN27" s="8">
        <v>0</v>
      </c>
      <c r="GO27" s="8">
        <v>2708.866988019347</v>
      </c>
      <c r="GP27" s="8">
        <v>895.48376755129129</v>
      </c>
      <c r="GQ27" s="8">
        <v>1352.8864758121811</v>
      </c>
      <c r="GR27" s="8">
        <v>1137.0257254582286</v>
      </c>
      <c r="GS27" s="8">
        <v>1273.1808012721588</v>
      </c>
      <c r="GT27" s="8">
        <v>1369.8424833711781</v>
      </c>
      <c r="GU27" s="8">
        <v>1178.7683357444885</v>
      </c>
      <c r="GV27" s="8">
        <v>1332.5731217184527</v>
      </c>
      <c r="GW27" s="8">
        <v>1378.9154929902318</v>
      </c>
      <c r="GX27" s="8">
        <v>1320.1165534434483</v>
      </c>
      <c r="GY27" s="8">
        <v>1332.8953532634021</v>
      </c>
      <c r="GZ27" s="8">
        <v>1345.0261953426809</v>
      </c>
      <c r="HA27" s="8">
        <v>2960.8106959103075</v>
      </c>
      <c r="HB27" s="8">
        <v>1753.3209163866027</v>
      </c>
      <c r="HC27" s="8">
        <v>2269.3524448250773</v>
      </c>
      <c r="HD27" s="8">
        <v>2058.9995763529628</v>
      </c>
      <c r="HE27" s="8">
        <v>2023.8564782720443</v>
      </c>
      <c r="HF27" s="8">
        <v>2256.3871283360563</v>
      </c>
      <c r="HG27" s="8">
        <v>2027.7592117514973</v>
      </c>
      <c r="HH27" s="8">
        <v>2192.461892295777</v>
      </c>
      <c r="HI27" s="8">
        <v>2288.4566825210723</v>
      </c>
      <c r="HJ27" s="8">
        <v>2131.3583083521889</v>
      </c>
      <c r="HK27" s="8">
        <v>2067.4385931438296</v>
      </c>
      <c r="HL27" s="8">
        <v>2140.6030064574902</v>
      </c>
      <c r="HM27" s="8">
        <v>5158.9194762778579</v>
      </c>
      <c r="HN27" s="8">
        <v>2619.9178168404806</v>
      </c>
      <c r="HO27" s="8">
        <v>2429.0887506698928</v>
      </c>
      <c r="HP27" s="8">
        <v>2472.089155013362</v>
      </c>
      <c r="HQ27" s="8">
        <v>2267.3878937802683</v>
      </c>
      <c r="HR27" s="8">
        <v>2278.9542162915436</v>
      </c>
      <c r="HS27" s="8">
        <v>0</v>
      </c>
      <c r="HT27" s="8">
        <v>0</v>
      </c>
      <c r="HU27" s="8">
        <v>7206.5196527841154</v>
      </c>
      <c r="HV27" s="8">
        <v>2312.2937907314576</v>
      </c>
      <c r="HW27" s="8">
        <v>2174.6246646613722</v>
      </c>
      <c r="HX27" s="8">
        <v>2022.4675083714312</v>
      </c>
      <c r="HY27" s="8">
        <v>3743.6492927862387</v>
      </c>
      <c r="HZ27" s="8">
        <v>1136.7350842846236</v>
      </c>
      <c r="IA27" s="8">
        <v>1385.5063417093143</v>
      </c>
      <c r="IB27" s="8">
        <v>1254.1212424962735</v>
      </c>
      <c r="IC27" s="8">
        <v>1118.385365377876</v>
      </c>
      <c r="ID27" s="8">
        <v>1166.6404552022666</v>
      </c>
      <c r="IE27" s="8">
        <v>1131.2959003631497</v>
      </c>
      <c r="IF27" s="8">
        <v>1062.7211784719684</v>
      </c>
      <c r="IG27" s="8">
        <v>1218.6086240969912</v>
      </c>
      <c r="IH27" s="8">
        <v>1166.5923522012579</v>
      </c>
      <c r="II27" s="8">
        <v>1098.1975485844146</v>
      </c>
      <c r="IJ27" s="8">
        <v>1160.7351345482602</v>
      </c>
      <c r="IK27" s="8">
        <v>3063.6928293610363</v>
      </c>
      <c r="IL27" s="8">
        <v>1143.1985296103367</v>
      </c>
      <c r="IM27" s="8">
        <v>1340.5708901199646</v>
      </c>
      <c r="IN27" s="8">
        <v>1141.4596172069027</v>
      </c>
      <c r="IO27" s="8">
        <v>1049.473288145442</v>
      </c>
      <c r="IP27" s="8">
        <v>1165.5695567012217</v>
      </c>
      <c r="IQ27" s="8">
        <v>1018.4073268732395</v>
      </c>
      <c r="IR27" s="8">
        <v>714.57290088499906</v>
      </c>
      <c r="IS27" s="8">
        <v>949.33070337193828</v>
      </c>
      <c r="IT27" s="8">
        <v>944.11377912353566</v>
      </c>
      <c r="IU27" s="8">
        <v>938.52211943798659</v>
      </c>
      <c r="IV27" s="8">
        <v>915.4212906007939</v>
      </c>
      <c r="IW27" s="8">
        <v>3305.7448768400436</v>
      </c>
      <c r="IX27" s="8">
        <v>908.29233400713429</v>
      </c>
      <c r="IY27" s="8">
        <v>1203.1059755058025</v>
      </c>
      <c r="IZ27" s="8">
        <v>993.00375480872788</v>
      </c>
      <c r="JA27" s="8">
        <v>951.40880541316619</v>
      </c>
      <c r="JB27" s="8">
        <v>1014.7494784513556</v>
      </c>
      <c r="JC27" s="8">
        <v>1091.5170275036301</v>
      </c>
      <c r="JD27" s="8">
        <v>895.12119301704104</v>
      </c>
      <c r="JE27" s="8">
        <v>948.23696865669012</v>
      </c>
      <c r="JF27" s="8">
        <v>1029.2688013906777</v>
      </c>
      <c r="JG27" s="8">
        <v>580.91788432611452</v>
      </c>
      <c r="JH27" s="8">
        <v>687.34456568555686</v>
      </c>
      <c r="JI27" s="8">
        <v>2360.4782602583455</v>
      </c>
      <c r="JJ27" s="8">
        <v>768.62792855430359</v>
      </c>
      <c r="JK27" s="8">
        <v>744.34880656352652</v>
      </c>
      <c r="JL27" s="8">
        <v>695.27441326677103</v>
      </c>
      <c r="JM27" s="8">
        <v>692.9</v>
      </c>
    </row>
    <row r="28" spans="1:273" ht="15.75" x14ac:dyDescent="0.25">
      <c r="A28" s="25" t="s">
        <v>72</v>
      </c>
      <c r="B28" s="8">
        <v>170.32070323997885</v>
      </c>
      <c r="C28" s="8">
        <v>331.66063089819147</v>
      </c>
      <c r="D28" s="8">
        <v>341.68901024187181</v>
      </c>
      <c r="E28" s="8">
        <v>261.98021531631525</v>
      </c>
      <c r="F28" s="8">
        <v>191.30311078989885</v>
      </c>
      <c r="G28" s="8">
        <v>245.58121271512542</v>
      </c>
      <c r="H28" s="8">
        <v>262.63659134635674</v>
      </c>
      <c r="I28" s="8">
        <v>199.88633698603161</v>
      </c>
      <c r="J28" s="8">
        <v>248.01388802429304</v>
      </c>
      <c r="K28" s="8">
        <v>229.93866444350937</v>
      </c>
      <c r="L28" s="8">
        <v>351.80242835639081</v>
      </c>
      <c r="M28" s="8">
        <v>389.5048392356706</v>
      </c>
      <c r="N28" s="8">
        <v>17.64862439777384</v>
      </c>
      <c r="O28" s="8">
        <v>12.792930082891772</v>
      </c>
      <c r="P28" s="8">
        <v>49.79893792146791</v>
      </c>
      <c r="Q28" s="8">
        <v>89.693204554329284</v>
      </c>
      <c r="R28" s="8">
        <v>3.4046006162193851</v>
      </c>
      <c r="S28" s="8">
        <v>5.1005451032508695</v>
      </c>
      <c r="T28" s="8">
        <v>46.181287532240681</v>
      </c>
      <c r="U28" s="8">
        <v>37.734034442790815</v>
      </c>
      <c r="V28" s="8">
        <v>20.177609591300886</v>
      </c>
      <c r="W28" s="8">
        <v>35.47000595814864</v>
      </c>
      <c r="X28" s="8">
        <v>43.713492252648962</v>
      </c>
      <c r="Y28" s="8">
        <v>130.11701444932109</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18.246847695183924</v>
      </c>
      <c r="EQ28" s="8">
        <v>7.8813990965077183</v>
      </c>
      <c r="ER28" s="8">
        <v>15.972266741799958</v>
      </c>
      <c r="ES28" s="8">
        <v>15.887577498705003</v>
      </c>
      <c r="ET28" s="8">
        <v>20.41897411241326</v>
      </c>
      <c r="EU28" s="8">
        <v>22.25350453025294</v>
      </c>
      <c r="EV28" s="8">
        <v>20.182433052783455</v>
      </c>
      <c r="EW28" s="8">
        <v>11.216639200457319</v>
      </c>
      <c r="EX28" s="8">
        <v>17.48677210925927</v>
      </c>
      <c r="EY28" s="8">
        <v>20.620533468390718</v>
      </c>
      <c r="EZ28" s="8">
        <v>22.214420138248013</v>
      </c>
      <c r="FA28" s="8">
        <v>29.505824675380357</v>
      </c>
      <c r="FB28" s="8">
        <v>28.411547899870701</v>
      </c>
      <c r="FC28" s="8">
        <v>13.413488524587443</v>
      </c>
      <c r="FD28" s="8">
        <v>47.402487245268254</v>
      </c>
      <c r="FE28" s="8">
        <v>22.565179486894387</v>
      </c>
      <c r="FF28" s="8">
        <v>40.554901124933657</v>
      </c>
      <c r="FG28" s="8">
        <v>21.453610690988963</v>
      </c>
      <c r="FH28" s="8">
        <v>30.638612131463912</v>
      </c>
      <c r="FI28" s="8">
        <v>30.655380395137406</v>
      </c>
      <c r="FJ28" s="8">
        <v>31.230733370708734</v>
      </c>
      <c r="FK28" s="8">
        <v>31.037796766937497</v>
      </c>
      <c r="FL28" s="8">
        <v>36.943830345653964</v>
      </c>
      <c r="FM28" s="8">
        <v>127.24734645391977</v>
      </c>
      <c r="FN28" s="8">
        <v>36.268260938312324</v>
      </c>
      <c r="FO28" s="8">
        <v>24.367244467253407</v>
      </c>
      <c r="FP28" s="8">
        <v>30.48340887576283</v>
      </c>
      <c r="FQ28" s="8">
        <v>23.016009937702261</v>
      </c>
      <c r="FR28" s="8">
        <v>33.268279302219106</v>
      </c>
      <c r="FS28" s="8">
        <v>27.694219309450133</v>
      </c>
      <c r="FT28" s="8">
        <v>38.507295158094834</v>
      </c>
      <c r="FU28" s="8">
        <v>30.657309374737235</v>
      </c>
      <c r="FV28" s="8">
        <v>60.225540681307841</v>
      </c>
      <c r="FW28" s="8">
        <v>60.51727963334217</v>
      </c>
      <c r="FX28" s="8">
        <v>68.048814139030185</v>
      </c>
      <c r="FY28" s="8">
        <v>124.83019689980675</v>
      </c>
      <c r="FZ28" s="8">
        <v>58.281220420172943</v>
      </c>
      <c r="GA28" s="8">
        <v>19.252251953179961</v>
      </c>
      <c r="GB28" s="8">
        <v>79.91171896873675</v>
      </c>
      <c r="GC28" s="8">
        <v>50.637553248986784</v>
      </c>
      <c r="GD28" s="8">
        <v>48.352536092300909</v>
      </c>
      <c r="GE28" s="8">
        <v>47.468248405153361</v>
      </c>
      <c r="GF28" s="8">
        <v>40.731881588675535</v>
      </c>
      <c r="GG28" s="8">
        <v>37.076836896450779</v>
      </c>
      <c r="GH28" s="8">
        <v>30.905874403086301</v>
      </c>
      <c r="GI28" s="8">
        <v>51.336112201534412</v>
      </c>
      <c r="GJ28" s="8">
        <v>47.256121397248108</v>
      </c>
      <c r="GK28" s="8">
        <v>226.87634193969245</v>
      </c>
      <c r="GL28" s="8">
        <v>80.445139378126328</v>
      </c>
      <c r="GM28" s="8">
        <v>24.195182689892018</v>
      </c>
      <c r="GN28" s="8">
        <v>39.448714504153124</v>
      </c>
      <c r="GO28" s="8">
        <v>29.009454420381033</v>
      </c>
      <c r="GP28" s="8">
        <v>30.804638076015571</v>
      </c>
      <c r="GQ28" s="8">
        <v>39.192247747757222</v>
      </c>
      <c r="GR28" s="8">
        <v>37.155963823563489</v>
      </c>
      <c r="GS28" s="8">
        <v>35.248997333442027</v>
      </c>
      <c r="GT28" s="8">
        <v>34.43635501600243</v>
      </c>
      <c r="GU28" s="8">
        <v>38.149654134284823</v>
      </c>
      <c r="GV28" s="8">
        <v>34.162047140878769</v>
      </c>
      <c r="GW28" s="8">
        <v>49.525204456578123</v>
      </c>
      <c r="GX28" s="8">
        <v>47.271855922049753</v>
      </c>
      <c r="GY28" s="8">
        <v>35.272997965820558</v>
      </c>
      <c r="GZ28" s="8">
        <v>25.738929606455681</v>
      </c>
      <c r="HA28" s="8">
        <v>38.994759443311864</v>
      </c>
      <c r="HB28" s="8">
        <v>28.801145899544384</v>
      </c>
      <c r="HC28" s="8">
        <v>24.904066618786835</v>
      </c>
      <c r="HD28" s="8">
        <v>33.287183056144087</v>
      </c>
      <c r="HE28" s="8">
        <v>25.956742290713372</v>
      </c>
      <c r="HF28" s="8">
        <v>39.213313970553166</v>
      </c>
      <c r="HG28" s="8">
        <v>21.393007447769016</v>
      </c>
      <c r="HH28" s="8">
        <v>26.504406336426733</v>
      </c>
      <c r="HI28" s="8">
        <v>39.279678711673462</v>
      </c>
      <c r="HJ28" s="8">
        <v>22.054545348202844</v>
      </c>
      <c r="HK28" s="8">
        <v>14.612339126309941</v>
      </c>
      <c r="HL28" s="8">
        <v>18.957220610412051</v>
      </c>
      <c r="HM28" s="8">
        <v>11.443318252504788</v>
      </c>
      <c r="HN28" s="8">
        <v>14.333966185489478</v>
      </c>
      <c r="HO28" s="8">
        <v>13.293587737953874</v>
      </c>
      <c r="HP28" s="8">
        <v>23.833444993928516</v>
      </c>
      <c r="HQ28" s="8">
        <v>15.095940902717613</v>
      </c>
      <c r="HR28" s="8">
        <v>28.830436756419093</v>
      </c>
      <c r="HS28" s="8">
        <v>27.328573082447356</v>
      </c>
      <c r="HT28" s="8">
        <v>23.346664489248752</v>
      </c>
      <c r="HU28" s="8">
        <v>27.690041105249236</v>
      </c>
      <c r="HV28" s="8">
        <v>24.288570990887692</v>
      </c>
      <c r="HW28" s="8">
        <v>17.75298187011132</v>
      </c>
      <c r="HX28" s="8">
        <v>24.757050018350679</v>
      </c>
      <c r="HY28" s="8">
        <v>17.12418713650894</v>
      </c>
      <c r="HZ28" s="8">
        <v>18.776842153285468</v>
      </c>
      <c r="IA28" s="8">
        <v>17.44947265723399</v>
      </c>
      <c r="IB28" s="8">
        <v>14.440078398524658</v>
      </c>
      <c r="IC28" s="8">
        <v>15.856950696638616</v>
      </c>
      <c r="ID28" s="8">
        <v>14.24110715679131</v>
      </c>
      <c r="IE28" s="8">
        <v>17.305910004435479</v>
      </c>
      <c r="IF28" s="8">
        <v>19.668915384362691</v>
      </c>
      <c r="IG28" s="8">
        <v>35.295425656540871</v>
      </c>
      <c r="IH28" s="8">
        <v>9.6016090841598949</v>
      </c>
      <c r="II28" s="8">
        <v>17.573434952605876</v>
      </c>
      <c r="IJ28" s="8">
        <v>20.520389106969382</v>
      </c>
      <c r="IK28" s="8">
        <v>17.359378592866143</v>
      </c>
      <c r="IL28" s="8">
        <v>18.579149210267147</v>
      </c>
      <c r="IM28" s="8">
        <v>17.758508997880188</v>
      </c>
      <c r="IN28" s="8">
        <v>19.602742255433796</v>
      </c>
      <c r="IO28" s="8">
        <v>18.014267335200753</v>
      </c>
      <c r="IP28" s="8">
        <v>27.933384096059829</v>
      </c>
      <c r="IQ28" s="8">
        <v>15.507686564195771</v>
      </c>
      <c r="IR28" s="8">
        <v>19.43682183004897</v>
      </c>
      <c r="IS28" s="8">
        <v>57.16119987930071</v>
      </c>
      <c r="IT28" s="8">
        <v>0</v>
      </c>
      <c r="IU28" s="8">
        <v>0</v>
      </c>
      <c r="IV28" s="8">
        <v>0</v>
      </c>
      <c r="IW28" s="8">
        <v>0</v>
      </c>
      <c r="IX28" s="8">
        <v>0</v>
      </c>
      <c r="IY28" s="8">
        <v>0</v>
      </c>
      <c r="IZ28" s="8">
        <v>0</v>
      </c>
      <c r="JA28" s="8">
        <v>0</v>
      </c>
      <c r="JB28" s="8">
        <v>0</v>
      </c>
      <c r="JC28" s="8">
        <v>0</v>
      </c>
      <c r="JD28" s="8">
        <v>0</v>
      </c>
      <c r="JE28" s="8">
        <v>0</v>
      </c>
      <c r="JF28" s="8">
        <v>0</v>
      </c>
      <c r="JG28" s="8">
        <v>0</v>
      </c>
      <c r="JH28" s="8">
        <v>0</v>
      </c>
      <c r="JI28" s="8">
        <v>0</v>
      </c>
      <c r="JJ28" s="8">
        <v>0</v>
      </c>
      <c r="JK28" s="8">
        <v>0</v>
      </c>
      <c r="JL28" s="8">
        <v>0</v>
      </c>
      <c r="JM28" s="8">
        <v>0</v>
      </c>
    </row>
    <row r="29" spans="1:273" ht="15.75" x14ac:dyDescent="0.25">
      <c r="A29" s="9" t="s">
        <v>73</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2.3124880384559501</v>
      </c>
      <c r="CI29" s="8">
        <v>1.224195703348834</v>
      </c>
      <c r="CJ29" s="8">
        <v>10.305234387411074</v>
      </c>
      <c r="CK29" s="8">
        <v>3.7815788885602091</v>
      </c>
      <c r="CL29" s="8">
        <v>3.0243428579440543</v>
      </c>
      <c r="CM29" s="8">
        <v>9.6252256900468129</v>
      </c>
      <c r="CN29" s="8">
        <v>30.672071352966903</v>
      </c>
      <c r="CO29" s="8">
        <v>3.4365352900390347</v>
      </c>
      <c r="CP29" s="8">
        <v>3.6573616191316938</v>
      </c>
      <c r="CQ29" s="8">
        <v>1.9045326655614119</v>
      </c>
      <c r="CR29" s="8">
        <v>7.4729720771250445</v>
      </c>
      <c r="CS29" s="8">
        <v>26.38942318830124</v>
      </c>
      <c r="CT29" s="8">
        <v>0.58831095293816804</v>
      </c>
      <c r="CU29" s="8">
        <v>5.1026589605635193</v>
      </c>
      <c r="CV29" s="8">
        <v>3.1275057861278044</v>
      </c>
      <c r="CW29" s="8">
        <v>3.8544317413084674</v>
      </c>
      <c r="CX29" s="8">
        <v>6.9238288693524126</v>
      </c>
      <c r="CY29" s="8">
        <v>7.111171799117705</v>
      </c>
      <c r="CZ29" s="8">
        <v>3.8953494143677427</v>
      </c>
      <c r="DA29" s="8">
        <v>16.999418861302168</v>
      </c>
      <c r="DB29" s="8">
        <v>7.3224885606653736</v>
      </c>
      <c r="DC29" s="8">
        <v>4.1256373859476057</v>
      </c>
      <c r="DD29" s="8">
        <v>17.031243889976643</v>
      </c>
      <c r="DE29" s="8">
        <v>58.819796995436107</v>
      </c>
      <c r="DF29" s="8">
        <v>26.666181687620103</v>
      </c>
      <c r="DG29" s="8">
        <v>2.6467225256759157</v>
      </c>
      <c r="DH29" s="8">
        <v>9.175207795789575</v>
      </c>
      <c r="DI29" s="8">
        <v>2.4635180595455197</v>
      </c>
      <c r="DJ29" s="8">
        <v>5.3818985103973551</v>
      </c>
      <c r="DK29" s="8">
        <v>8.8496777108086189</v>
      </c>
      <c r="DL29" s="8">
        <v>19.648869010225059</v>
      </c>
      <c r="DM29" s="8">
        <v>6.6128449536014138</v>
      </c>
      <c r="DN29" s="8">
        <v>6.0692028038914323</v>
      </c>
      <c r="DO29" s="8">
        <v>8.5170582214521762</v>
      </c>
      <c r="DP29" s="8">
        <v>16.164117096284585</v>
      </c>
      <c r="DQ29" s="8">
        <v>30.946006073413777</v>
      </c>
      <c r="DR29" s="8">
        <v>43.45486869768515</v>
      </c>
      <c r="DS29" s="8">
        <v>25.343814038710068</v>
      </c>
      <c r="DT29" s="8">
        <v>77.73725330484119</v>
      </c>
      <c r="DU29" s="8">
        <v>28.476327072867509</v>
      </c>
      <c r="DV29" s="8">
        <v>34.812002609864763</v>
      </c>
      <c r="DW29" s="8">
        <v>43.44545229149945</v>
      </c>
      <c r="DX29" s="8">
        <v>20.322835580253162</v>
      </c>
      <c r="DY29" s="8">
        <v>27.117631727406536</v>
      </c>
      <c r="DZ29" s="8">
        <v>17.979877972560626</v>
      </c>
      <c r="EA29" s="8">
        <v>28.862107137915999</v>
      </c>
      <c r="EB29" s="8">
        <v>99.801599036166834</v>
      </c>
      <c r="EC29" s="8">
        <v>154.15913850830984</v>
      </c>
      <c r="ED29" s="8">
        <v>40.451062449371058</v>
      </c>
      <c r="EE29" s="8">
        <v>29.924777954060104</v>
      </c>
      <c r="EF29" s="8">
        <v>56.170990466201047</v>
      </c>
      <c r="EG29" s="8">
        <v>48.520930916555898</v>
      </c>
      <c r="EH29" s="8">
        <v>35.606531425939842</v>
      </c>
      <c r="EI29" s="8">
        <v>38.423048337815992</v>
      </c>
      <c r="EJ29" s="8">
        <v>39.28049774202632</v>
      </c>
      <c r="EK29" s="8">
        <v>30.341864169358232</v>
      </c>
      <c r="EL29" s="8">
        <v>38.068129755151965</v>
      </c>
      <c r="EM29" s="8">
        <v>39.619231851443566</v>
      </c>
      <c r="EN29" s="8">
        <v>41.879481856651218</v>
      </c>
      <c r="EO29" s="8">
        <v>85.713374348680915</v>
      </c>
      <c r="EP29" s="8">
        <v>9.5365578114362162</v>
      </c>
      <c r="EQ29" s="8">
        <v>3.1275336774631937</v>
      </c>
      <c r="ER29" s="8">
        <v>2.7995544718801666</v>
      </c>
      <c r="ES29" s="8">
        <v>7.2558750112908186</v>
      </c>
      <c r="ET29" s="8">
        <v>1.8323829422184303</v>
      </c>
      <c r="EU29" s="8">
        <v>6.2323096717484079</v>
      </c>
      <c r="EV29" s="8">
        <v>2.1507785467929748</v>
      </c>
      <c r="EW29" s="8">
        <v>23.239306500997895</v>
      </c>
      <c r="EX29" s="8">
        <v>4.0966692595874514</v>
      </c>
      <c r="EY29" s="8">
        <v>3.7138693453816556</v>
      </c>
      <c r="EZ29" s="8">
        <v>0.68931050410521311</v>
      </c>
      <c r="FA29" s="8">
        <v>9.2090284572633134</v>
      </c>
      <c r="FB29" s="8">
        <v>21.640197311925718</v>
      </c>
      <c r="FC29" s="8">
        <v>5.5848587224469561</v>
      </c>
      <c r="FD29" s="8">
        <v>2.7296550575130136</v>
      </c>
      <c r="FE29" s="8">
        <v>3.4642428408264303</v>
      </c>
      <c r="FF29" s="8">
        <v>2.715489882078252</v>
      </c>
      <c r="FG29" s="8">
        <v>3.8610180233993527</v>
      </c>
      <c r="FH29" s="8">
        <v>1.1099187064983527</v>
      </c>
      <c r="FI29" s="8">
        <v>4.0565491973353387</v>
      </c>
      <c r="FJ29" s="8">
        <v>4.7387768915957897</v>
      </c>
      <c r="FK29" s="8">
        <v>1.2790278212911863</v>
      </c>
      <c r="FL29" s="8">
        <v>4.4668820635575965</v>
      </c>
      <c r="FM29" s="8">
        <v>4.7812138408421756</v>
      </c>
      <c r="FN29" s="8">
        <v>15.767668617857916</v>
      </c>
      <c r="FO29" s="8">
        <v>6.4999095288657429</v>
      </c>
      <c r="FP29" s="8">
        <v>2.1450627561157782</v>
      </c>
      <c r="FQ29" s="8">
        <v>1.7047735260034202</v>
      </c>
      <c r="FR29" s="8">
        <v>6.0216471377257763</v>
      </c>
      <c r="FS29" s="8">
        <v>3.9984342369884169</v>
      </c>
      <c r="FT29" s="8">
        <v>0.8745005267999858</v>
      </c>
      <c r="FU29" s="8">
        <v>0.25909896553620387</v>
      </c>
      <c r="FV29" s="8">
        <v>7.0828362930578992</v>
      </c>
      <c r="FW29" s="8">
        <v>0.40425132367449507</v>
      </c>
      <c r="FX29" s="8">
        <v>0.49094287774657491</v>
      </c>
      <c r="FY29" s="8">
        <v>7.6403417131882545</v>
      </c>
      <c r="FZ29" s="8">
        <v>7.4928560884466195</v>
      </c>
      <c r="GA29" s="8">
        <v>1.3420756168080299</v>
      </c>
      <c r="GB29" s="8">
        <v>3.1801397509337646</v>
      </c>
      <c r="GC29" s="8">
        <v>2.3093811219206279</v>
      </c>
      <c r="GD29" s="8">
        <v>1.4362285239438612</v>
      </c>
      <c r="GE29" s="8">
        <v>1.1443268603313488</v>
      </c>
      <c r="GF29" s="8">
        <v>36.363398842492415</v>
      </c>
      <c r="GG29" s="8">
        <v>-34.147570249444001</v>
      </c>
      <c r="GH29" s="8">
        <v>1.7450970548869216</v>
      </c>
      <c r="GI29" s="8">
        <v>7.5944771518810263</v>
      </c>
      <c r="GJ29" s="8">
        <v>4.1213659448105879</v>
      </c>
      <c r="GK29" s="8">
        <v>85.430186996554525</v>
      </c>
      <c r="GL29" s="8">
        <v>2.5751744568741741</v>
      </c>
      <c r="GM29" s="8">
        <v>7.6580020798818138</v>
      </c>
      <c r="GN29" s="8">
        <v>2.942208884227703</v>
      </c>
      <c r="GO29" s="8">
        <v>59.250752099704037</v>
      </c>
      <c r="GP29" s="8">
        <v>23.010823101347764</v>
      </c>
      <c r="GQ29" s="8">
        <v>2.0386768948231127</v>
      </c>
      <c r="GR29" s="8">
        <v>12.938146392117174</v>
      </c>
      <c r="GS29" s="8">
        <v>0.70519252077019157</v>
      </c>
      <c r="GT29" s="8">
        <v>2.7915836773712424</v>
      </c>
      <c r="GU29" s="8">
        <v>26.098816702105285</v>
      </c>
      <c r="GV29" s="8">
        <v>15.682456939849496</v>
      </c>
      <c r="GW29" s="8">
        <v>202.2765529228989</v>
      </c>
      <c r="GX29" s="8">
        <v>12.147029853214994</v>
      </c>
      <c r="GY29" s="8">
        <v>12.78768259855161</v>
      </c>
      <c r="GZ29" s="8">
        <v>7.9188426507598537</v>
      </c>
      <c r="HA29" s="8">
        <v>14.901303818011366</v>
      </c>
      <c r="HB29" s="8">
        <v>7.8562627404560503</v>
      </c>
      <c r="HC29" s="8">
        <v>18.08263330681638</v>
      </c>
      <c r="HD29" s="8">
        <v>29.25725902292039</v>
      </c>
      <c r="HE29" s="8">
        <v>7.8700449774943433</v>
      </c>
      <c r="HF29" s="8">
        <v>11.004553493341245</v>
      </c>
      <c r="HG29" s="8">
        <v>194.59099323343153</v>
      </c>
      <c r="HH29" s="8">
        <v>51.965648163770297</v>
      </c>
      <c r="HI29" s="8">
        <v>2.8049443785187171</v>
      </c>
      <c r="HJ29" s="8">
        <v>4.0404781589174501</v>
      </c>
      <c r="HK29" s="8">
        <v>1.1013065571242013</v>
      </c>
      <c r="HL29" s="8">
        <v>2.745165723131195</v>
      </c>
      <c r="HM29" s="8">
        <v>2.5552174179936586</v>
      </c>
      <c r="HN29" s="8">
        <v>2.3473925677377587</v>
      </c>
      <c r="HO29" s="8">
        <v>6.2532572854140804</v>
      </c>
      <c r="HP29" s="8">
        <v>1.1099686214704263</v>
      </c>
      <c r="HQ29" s="8">
        <v>42.499942095471646</v>
      </c>
      <c r="HR29" s="8">
        <v>2.7306414005498021</v>
      </c>
      <c r="HS29" s="8">
        <v>295.13759144661537</v>
      </c>
      <c r="HT29" s="8">
        <v>7.1096556478084247</v>
      </c>
      <c r="HU29" s="8">
        <v>22.204976243228323</v>
      </c>
      <c r="HV29" s="8">
        <v>66.44928308641002</v>
      </c>
      <c r="HW29" s="8">
        <v>5.3394553859342917</v>
      </c>
      <c r="HX29" s="8">
        <v>3.0843441171031594</v>
      </c>
      <c r="HY29" s="8">
        <v>1.5021391068064152</v>
      </c>
      <c r="HZ29" s="8">
        <v>1.8496487777896062</v>
      </c>
      <c r="IA29" s="8">
        <v>210.98210282108258</v>
      </c>
      <c r="IB29" s="8">
        <v>0.98249197561002033</v>
      </c>
      <c r="IC29" s="8">
        <v>0.72571318839188992</v>
      </c>
      <c r="ID29" s="8">
        <v>1.6610883458319008</v>
      </c>
      <c r="IE29" s="8">
        <v>1.5586262835481164</v>
      </c>
      <c r="IF29" s="8">
        <v>176.37766369009742</v>
      </c>
      <c r="IG29" s="8">
        <v>48.194468336455621</v>
      </c>
      <c r="IH29" s="8">
        <v>2.6345765965571517</v>
      </c>
      <c r="II29" s="8">
        <v>5.9508999690907496</v>
      </c>
      <c r="IJ29" s="8">
        <v>5.6967032455763649</v>
      </c>
      <c r="IK29" s="8">
        <v>7.5263266738695123</v>
      </c>
      <c r="IL29" s="8">
        <v>4.7070721481784119</v>
      </c>
      <c r="IM29" s="8">
        <v>9.1507113754996734</v>
      </c>
      <c r="IN29" s="8">
        <v>1.9937842418820695</v>
      </c>
      <c r="IO29" s="8">
        <v>8.5815079564234189</v>
      </c>
      <c r="IP29" s="8">
        <v>3.7268762773324515</v>
      </c>
      <c r="IQ29" s="8">
        <v>7.2918933393410708</v>
      </c>
      <c r="IR29" s="8">
        <v>5.4377968208234666</v>
      </c>
      <c r="IS29" s="8">
        <v>14.552385771196775</v>
      </c>
      <c r="IT29" s="8">
        <v>0</v>
      </c>
      <c r="IU29" s="8">
        <v>0</v>
      </c>
      <c r="IV29" s="8">
        <v>0</v>
      </c>
      <c r="IW29" s="8">
        <v>0</v>
      </c>
      <c r="IX29" s="8">
        <v>0</v>
      </c>
      <c r="IY29" s="8">
        <v>0</v>
      </c>
      <c r="IZ29" s="8">
        <v>0</v>
      </c>
      <c r="JA29" s="8">
        <v>0</v>
      </c>
      <c r="JB29" s="8">
        <v>0</v>
      </c>
      <c r="JC29" s="8">
        <v>0</v>
      </c>
      <c r="JD29" s="8">
        <v>0</v>
      </c>
      <c r="JE29" s="8">
        <v>0</v>
      </c>
      <c r="JF29" s="8">
        <v>0</v>
      </c>
      <c r="JG29" s="8">
        <v>0</v>
      </c>
      <c r="JH29" s="8">
        <v>0</v>
      </c>
      <c r="JI29" s="8">
        <v>0</v>
      </c>
      <c r="JJ29" s="8">
        <v>0</v>
      </c>
      <c r="JK29" s="8">
        <v>0</v>
      </c>
      <c r="JL29" s="8">
        <v>0</v>
      </c>
      <c r="JM29" s="8">
        <v>0</v>
      </c>
    </row>
    <row r="30" spans="1:273" ht="15.75" x14ac:dyDescent="0.25">
      <c r="A30" s="9" t="s">
        <v>74</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42.114896300488297</v>
      </c>
      <c r="AA30" s="8">
        <v>70.468685098117717</v>
      </c>
      <c r="AB30" s="8">
        <v>91.845411424317604</v>
      </c>
      <c r="AC30" s="8">
        <v>40.264029976732623</v>
      </c>
      <c r="AD30" s="8">
        <v>85.563150349549531</v>
      </c>
      <c r="AE30" s="8">
        <v>67.952431121420361</v>
      </c>
      <c r="AF30" s="8">
        <v>54.696033546151519</v>
      </c>
      <c r="AG30" s="8">
        <v>73.253787012159933</v>
      </c>
      <c r="AH30" s="8">
        <v>56.735756447666709</v>
      </c>
      <c r="AI30" s="8">
        <v>57.44309164229702</v>
      </c>
      <c r="AJ30" s="8">
        <v>83.123817963079773</v>
      </c>
      <c r="AK30" s="8">
        <v>208.37065205980889</v>
      </c>
      <c r="AL30" s="8">
        <v>31.869110688008703</v>
      </c>
      <c r="AM30" s="8">
        <v>62.163656614618034</v>
      </c>
      <c r="AN30" s="8">
        <v>23.682606452792193</v>
      </c>
      <c r="AO30" s="8">
        <v>14.659591099329244</v>
      </c>
      <c r="AP30" s="8">
        <v>112.61238186139654</v>
      </c>
      <c r="AQ30" s="8">
        <v>44.622373623546061</v>
      </c>
      <c r="AR30" s="8">
        <v>133.55008842380877</v>
      </c>
      <c r="AS30" s="8">
        <v>53.446299251413883</v>
      </c>
      <c r="AT30" s="8">
        <v>38.185786754153725</v>
      </c>
      <c r="AU30" s="8">
        <v>50.321063725914854</v>
      </c>
      <c r="AV30" s="8">
        <v>76.941593518963344</v>
      </c>
      <c r="AW30" s="8">
        <v>171.08026671100276</v>
      </c>
      <c r="AX30" s="8">
        <v>13.647028278282054</v>
      </c>
      <c r="AY30" s="8">
        <v>61.41090181262134</v>
      </c>
      <c r="AZ30" s="8">
        <v>82.701886055864989</v>
      </c>
      <c r="BA30" s="8">
        <v>67.84826438432728</v>
      </c>
      <c r="BB30" s="8">
        <v>81.413251369161287</v>
      </c>
      <c r="BC30" s="8">
        <v>56.722572281049004</v>
      </c>
      <c r="BD30" s="8">
        <v>92.857143134242961</v>
      </c>
      <c r="BE30" s="8">
        <v>61.04075688723195</v>
      </c>
      <c r="BF30" s="8">
        <v>64.616242022803746</v>
      </c>
      <c r="BG30" s="8">
        <v>64.974246191159423</v>
      </c>
      <c r="BH30" s="8">
        <v>68.062719500418808</v>
      </c>
      <c r="BI30" s="8">
        <v>84.34945939430969</v>
      </c>
      <c r="BJ30" s="8">
        <v>7.6072450152133833</v>
      </c>
      <c r="BK30" s="8">
        <v>31.132223392991509</v>
      </c>
      <c r="BL30" s="8">
        <v>33.206906926402887</v>
      </c>
      <c r="BM30" s="8">
        <v>44.443036213573144</v>
      </c>
      <c r="BN30" s="8">
        <v>7.8011459327734256</v>
      </c>
      <c r="BO30" s="8">
        <v>94.005926398226535</v>
      </c>
      <c r="BP30" s="8">
        <v>50.706199224384747</v>
      </c>
      <c r="BQ30" s="8">
        <v>49.308386552271514</v>
      </c>
      <c r="BR30" s="8">
        <v>99.073135676890772</v>
      </c>
      <c r="BS30" s="8">
        <v>61.587816359449555</v>
      </c>
      <c r="BT30" s="8">
        <v>55.016370794885205</v>
      </c>
      <c r="BU30" s="8">
        <v>59.325970325970822</v>
      </c>
      <c r="BV30" s="8">
        <v>17.12386668085426</v>
      </c>
      <c r="BW30" s="8">
        <v>30.871066274865257</v>
      </c>
      <c r="BX30" s="8">
        <v>37.840316247246612</v>
      </c>
      <c r="BY30" s="8">
        <v>58.075925732873394</v>
      </c>
      <c r="BZ30" s="8">
        <v>76.925761948001551</v>
      </c>
      <c r="CA30" s="8">
        <v>63.27495030856133</v>
      </c>
      <c r="CB30" s="8">
        <v>76.028753305959967</v>
      </c>
      <c r="CC30" s="8">
        <v>65.659618044693275</v>
      </c>
      <c r="CD30" s="8">
        <v>61.233245316870295</v>
      </c>
      <c r="CE30" s="8">
        <v>61.05623058786847</v>
      </c>
      <c r="CF30" s="8">
        <v>60.849219255824266</v>
      </c>
      <c r="CG30" s="8">
        <v>52.740587521366436</v>
      </c>
      <c r="CH30" s="8">
        <v>4.4215232022117759</v>
      </c>
      <c r="CI30" s="8">
        <v>97.159342668351925</v>
      </c>
      <c r="CJ30" s="8">
        <v>36.747024995189591</v>
      </c>
      <c r="CK30" s="8">
        <v>34.420266327358888</v>
      </c>
      <c r="CL30" s="8">
        <v>61.649355689965027</v>
      </c>
      <c r="CM30" s="8">
        <v>67.873359818974137</v>
      </c>
      <c r="CN30" s="8">
        <v>70.431076506388862</v>
      </c>
      <c r="CO30" s="8">
        <v>70.01447720091214</v>
      </c>
      <c r="CP30" s="8">
        <v>69.404351594461573</v>
      </c>
      <c r="CQ30" s="8">
        <v>74.583195200685054</v>
      </c>
      <c r="CR30" s="8">
        <v>68.487014179185252</v>
      </c>
      <c r="CS30" s="8">
        <v>72.172718449640598</v>
      </c>
      <c r="CT30" s="8">
        <v>4.8218296857654286</v>
      </c>
      <c r="CU30" s="8">
        <v>28.531904523263691</v>
      </c>
      <c r="CV30" s="8">
        <v>109.67622684453146</v>
      </c>
      <c r="CW30" s="8">
        <v>25.817350714412107</v>
      </c>
      <c r="CX30" s="8">
        <v>46.960344073814888</v>
      </c>
      <c r="CY30" s="8">
        <v>45.424926242968986</v>
      </c>
      <c r="CZ30" s="8">
        <v>58.660655272662993</v>
      </c>
      <c r="DA30" s="8">
        <v>76.076629937213454</v>
      </c>
      <c r="DB30" s="8">
        <v>76.767019536207542</v>
      </c>
      <c r="DC30" s="8">
        <v>86.98130025107119</v>
      </c>
      <c r="DD30" s="8">
        <v>79.170891146976146</v>
      </c>
      <c r="DE30" s="8">
        <v>86.79936882914626</v>
      </c>
      <c r="DF30" s="8">
        <v>17.036295907450125</v>
      </c>
      <c r="DG30" s="8">
        <v>11.243940143946393</v>
      </c>
      <c r="DH30" s="8">
        <v>101.85584565849959</v>
      </c>
      <c r="DI30" s="8">
        <v>51.333567571415124</v>
      </c>
      <c r="DJ30" s="8">
        <v>84.821950704887882</v>
      </c>
      <c r="DK30" s="8">
        <v>68.111920006897094</v>
      </c>
      <c r="DL30" s="8">
        <v>65.755703229821336</v>
      </c>
      <c r="DM30" s="8">
        <v>71.288922720819585</v>
      </c>
      <c r="DN30" s="8">
        <v>96.589598707739512</v>
      </c>
      <c r="DO30" s="8">
        <v>56.633502429564061</v>
      </c>
      <c r="DP30" s="8">
        <v>60.010933648223826</v>
      </c>
      <c r="DQ30" s="8">
        <v>97.675207506362739</v>
      </c>
      <c r="DR30" s="8">
        <v>8.017002777974918</v>
      </c>
      <c r="DS30" s="8">
        <v>13.913123154959139</v>
      </c>
      <c r="DT30" s="8">
        <v>123.36368844623969</v>
      </c>
      <c r="DU30" s="8">
        <v>84.042833813572429</v>
      </c>
      <c r="DV30" s="8">
        <v>84.639668907233983</v>
      </c>
      <c r="DW30" s="8">
        <v>88.352004173604143</v>
      </c>
      <c r="DX30" s="8">
        <v>89.388332127685914</v>
      </c>
      <c r="DY30" s="8">
        <v>126.64456509713978</v>
      </c>
      <c r="DZ30" s="8">
        <v>103.64448526733229</v>
      </c>
      <c r="EA30" s="8">
        <v>105.16673793914609</v>
      </c>
      <c r="EB30" s="8">
        <v>80.627932776622643</v>
      </c>
      <c r="EC30" s="8">
        <v>82.656568751048226</v>
      </c>
      <c r="ED30" s="8">
        <v>12.464183058784434</v>
      </c>
      <c r="EE30" s="8">
        <v>16.353676178097853</v>
      </c>
      <c r="EF30" s="8">
        <v>116.14696946040753</v>
      </c>
      <c r="EG30" s="8">
        <v>72.615681561950794</v>
      </c>
      <c r="EH30" s="8">
        <v>87.273075605965715</v>
      </c>
      <c r="EI30" s="8">
        <v>76.849791077080738</v>
      </c>
      <c r="EJ30" s="8">
        <v>124.97447738211288</v>
      </c>
      <c r="EK30" s="8">
        <v>102.27975896780715</v>
      </c>
      <c r="EL30" s="8">
        <v>114.75418181177388</v>
      </c>
      <c r="EM30" s="8">
        <v>151.80283881469302</v>
      </c>
      <c r="EN30" s="8">
        <v>120.09813008939669</v>
      </c>
      <c r="EO30" s="8">
        <v>107.82354809391686</v>
      </c>
      <c r="EP30" s="8">
        <v>6.7601980108028927</v>
      </c>
      <c r="EQ30" s="8">
        <v>14.387737645848778</v>
      </c>
      <c r="ER30" s="8">
        <v>236.19067616917786</v>
      </c>
      <c r="ES30" s="8">
        <v>111.78614688395115</v>
      </c>
      <c r="ET30" s="8">
        <v>113.099004172462</v>
      </c>
      <c r="EU30" s="8">
        <v>123.76365504188415</v>
      </c>
      <c r="EV30" s="8">
        <v>151.29366567781619</v>
      </c>
      <c r="EW30" s="8">
        <v>178.52214428677291</v>
      </c>
      <c r="EX30" s="8">
        <v>160.27636685359926</v>
      </c>
      <c r="EY30" s="8">
        <v>161.3004667209473</v>
      </c>
      <c r="EZ30" s="8">
        <v>170.4151523553968</v>
      </c>
      <c r="FA30" s="8">
        <v>128.92786341433884</v>
      </c>
      <c r="FB30" s="8">
        <v>9.6700213224627838</v>
      </c>
      <c r="FC30" s="8">
        <v>16.871119831667666</v>
      </c>
      <c r="FD30" s="8">
        <v>215.54351650298489</v>
      </c>
      <c r="FE30" s="8">
        <v>104.34066283155313</v>
      </c>
      <c r="FF30" s="8">
        <v>107.76421793321826</v>
      </c>
      <c r="FG30" s="8">
        <v>161.03185833465619</v>
      </c>
      <c r="FH30" s="8">
        <v>115.22796088732372</v>
      </c>
      <c r="FI30" s="8">
        <v>181.54760261771176</v>
      </c>
      <c r="FJ30" s="8">
        <v>125.57522181371857</v>
      </c>
      <c r="FK30" s="8">
        <v>129.01841029569323</v>
      </c>
      <c r="FL30" s="8">
        <v>137.7711452586083</v>
      </c>
      <c r="FM30" s="8">
        <v>70.014812870722238</v>
      </c>
      <c r="FN30" s="8">
        <v>89.905713239547623</v>
      </c>
      <c r="FO30" s="8">
        <v>143.14008658773659</v>
      </c>
      <c r="FP30" s="8">
        <v>81.922689726917767</v>
      </c>
      <c r="FQ30" s="8">
        <v>76.784751103110338</v>
      </c>
      <c r="FR30" s="8">
        <v>130.40653077160025</v>
      </c>
      <c r="FS30" s="8">
        <v>133.36516007297055</v>
      </c>
      <c r="FT30" s="8">
        <v>133.04941367884902</v>
      </c>
      <c r="FU30" s="8">
        <v>129.31043547730366</v>
      </c>
      <c r="FV30" s="8">
        <v>126.74789761175239</v>
      </c>
      <c r="FW30" s="8">
        <v>125.64259502260938</v>
      </c>
      <c r="FX30" s="8">
        <v>175.1986610864671</v>
      </c>
      <c r="FY30" s="8">
        <v>124.40617373296298</v>
      </c>
      <c r="FZ30" s="8">
        <v>8.6738287363410542</v>
      </c>
      <c r="GA30" s="8">
        <v>18.093011217347438</v>
      </c>
      <c r="GB30" s="8">
        <v>135.99813763364935</v>
      </c>
      <c r="GC30" s="8">
        <v>89.886911509806637</v>
      </c>
      <c r="GD30" s="8">
        <v>149.68356958092113</v>
      </c>
      <c r="GE30" s="8">
        <v>117.19773908589991</v>
      </c>
      <c r="GF30" s="8">
        <v>182.88571471533106</v>
      </c>
      <c r="GG30" s="8">
        <v>160.19231675171099</v>
      </c>
      <c r="GH30" s="8">
        <v>142.71457403745291</v>
      </c>
      <c r="GI30" s="8">
        <v>196.38780658476787</v>
      </c>
      <c r="GJ30" s="8">
        <v>158.91648049365384</v>
      </c>
      <c r="GK30" s="8">
        <v>132.09144841881132</v>
      </c>
      <c r="GL30" s="8">
        <v>16.848063393369454</v>
      </c>
      <c r="GM30" s="8">
        <v>160.68282047526614</v>
      </c>
      <c r="GN30" s="8">
        <v>137.96841842447267</v>
      </c>
      <c r="GO30" s="8">
        <v>140.21646709164065</v>
      </c>
      <c r="GP30" s="8">
        <v>152.3418423911335</v>
      </c>
      <c r="GQ30" s="8">
        <v>162.27538287227648</v>
      </c>
      <c r="GR30" s="8">
        <v>168.09638842121279</v>
      </c>
      <c r="GS30" s="8">
        <v>144.87477187666201</v>
      </c>
      <c r="GT30" s="8">
        <v>256.29791789820496</v>
      </c>
      <c r="GU30" s="8">
        <v>59.032706529405104</v>
      </c>
      <c r="GV30" s="8">
        <v>408.96789511473099</v>
      </c>
      <c r="GW30" s="8">
        <v>211.49757434560507</v>
      </c>
      <c r="GX30" s="8">
        <v>16.56996956355399</v>
      </c>
      <c r="GY30" s="8">
        <v>27.171084597783267</v>
      </c>
      <c r="GZ30" s="8">
        <v>22.102630694324642</v>
      </c>
      <c r="HA30" s="8">
        <v>18.022528933831499</v>
      </c>
      <c r="HB30" s="8">
        <v>21.677661863012244</v>
      </c>
      <c r="HC30" s="8">
        <v>15.225542215942745</v>
      </c>
      <c r="HD30" s="8">
        <v>207.38069015380302</v>
      </c>
      <c r="HE30" s="8">
        <v>31.012306478280465</v>
      </c>
      <c r="HF30" s="8">
        <v>66.806641330388217</v>
      </c>
      <c r="HG30" s="8">
        <v>24.68602086743968</v>
      </c>
      <c r="HH30" s="8">
        <v>167.61501778534759</v>
      </c>
      <c r="HI30" s="8">
        <v>74.562099403955543</v>
      </c>
      <c r="HJ30" s="8">
        <v>13.908024486647562</v>
      </c>
      <c r="HK30" s="8">
        <v>36.402174440066993</v>
      </c>
      <c r="HL30" s="8">
        <v>37.762801427427753</v>
      </c>
      <c r="HM30" s="8">
        <v>26.973478455446166</v>
      </c>
      <c r="HN30" s="8">
        <v>304.95661881349542</v>
      </c>
      <c r="HO30" s="8">
        <v>24.756044595144175</v>
      </c>
      <c r="HP30" s="8">
        <v>55.636857527020858</v>
      </c>
      <c r="HQ30" s="8">
        <v>63.33719679650455</v>
      </c>
      <c r="HR30" s="8">
        <v>52.621048928840075</v>
      </c>
      <c r="HS30" s="8">
        <v>68.59004822940075</v>
      </c>
      <c r="HT30" s="8">
        <v>69.320650860575455</v>
      </c>
      <c r="HU30" s="8">
        <v>132.94774553691482</v>
      </c>
      <c r="HV30" s="8">
        <v>12.409042760935051</v>
      </c>
      <c r="HW30" s="8">
        <v>24.077078570903844</v>
      </c>
      <c r="HX30" s="8">
        <v>29.143562079158588</v>
      </c>
      <c r="HY30" s="8">
        <v>29.935223048856272</v>
      </c>
      <c r="HZ30" s="8">
        <v>35.345114152619473</v>
      </c>
      <c r="IA30" s="8">
        <v>46.561692636737433</v>
      </c>
      <c r="IB30" s="8">
        <v>54.252842834058384</v>
      </c>
      <c r="IC30" s="8">
        <v>60.850434909931266</v>
      </c>
      <c r="ID30" s="8">
        <v>101.8661674225506</v>
      </c>
      <c r="IE30" s="8">
        <v>142.9215887508233</v>
      </c>
      <c r="IF30" s="8">
        <v>175.43826351016114</v>
      </c>
      <c r="IG30" s="8">
        <v>141.26803034300107</v>
      </c>
      <c r="IH30" s="8">
        <v>20.067881163695109</v>
      </c>
      <c r="II30" s="8">
        <v>17.428360974108745</v>
      </c>
      <c r="IJ30" s="8">
        <v>19.764854369589543</v>
      </c>
      <c r="IK30" s="8">
        <v>154.18541471648626</v>
      </c>
      <c r="IL30" s="8">
        <v>74.298022324214386</v>
      </c>
      <c r="IM30" s="8">
        <v>82.92814021418242</v>
      </c>
      <c r="IN30" s="8">
        <v>109.42489149205211</v>
      </c>
      <c r="IO30" s="8">
        <v>131.30506906997152</v>
      </c>
      <c r="IP30" s="8">
        <v>118.90717254835178</v>
      </c>
      <c r="IQ30" s="8">
        <v>103.33148486671449</v>
      </c>
      <c r="IR30" s="8">
        <v>19.604515838909073</v>
      </c>
      <c r="IS30" s="8">
        <v>71.774411364161963</v>
      </c>
      <c r="IT30" s="8">
        <v>39.916402231663454</v>
      </c>
      <c r="IU30" s="8">
        <v>31.990670068615692</v>
      </c>
      <c r="IV30" s="8">
        <v>39.079914651649659</v>
      </c>
      <c r="IW30" s="8">
        <v>80.123061624481778</v>
      </c>
      <c r="IX30" s="8">
        <v>81.134724942504448</v>
      </c>
      <c r="IY30" s="8">
        <v>67.380918415701927</v>
      </c>
      <c r="IZ30" s="8">
        <v>123.4232985965031</v>
      </c>
      <c r="JA30" s="8">
        <v>87.505223171562463</v>
      </c>
      <c r="JB30" s="8">
        <v>71.354053177373729</v>
      </c>
      <c r="JC30" s="8">
        <v>107.87759908843506</v>
      </c>
      <c r="JD30" s="8">
        <v>96.056832726354884</v>
      </c>
      <c r="JE30" s="8">
        <v>76.768145203781188</v>
      </c>
      <c r="JF30" s="8">
        <v>12.056444873764407</v>
      </c>
      <c r="JG30" s="8">
        <v>14.826274845426653</v>
      </c>
      <c r="JH30" s="8">
        <v>15.612017232603085</v>
      </c>
      <c r="JI30" s="8">
        <v>122.67547816997188</v>
      </c>
      <c r="JJ30" s="8">
        <v>72.76109179300984</v>
      </c>
      <c r="JK30" s="8">
        <v>71.669318482642211</v>
      </c>
      <c r="JL30" s="8">
        <v>94.933309212049721</v>
      </c>
      <c r="JM30" s="8">
        <v>97.119674469999993</v>
      </c>
    </row>
    <row r="31" spans="1:273" ht="15.75" x14ac:dyDescent="0.25">
      <c r="A31" s="9" t="s">
        <v>476</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465.20491435056488</v>
      </c>
      <c r="AC31" s="8">
        <v>154.20484400318188</v>
      </c>
      <c r="AD31" s="8">
        <v>133.12872743080342</v>
      </c>
      <c r="AE31" s="8">
        <v>0</v>
      </c>
      <c r="AF31" s="8">
        <v>357.10592851866602</v>
      </c>
      <c r="AG31" s="8">
        <v>378.67028096233093</v>
      </c>
      <c r="AH31" s="8">
        <v>121.48594223565982</v>
      </c>
      <c r="AI31" s="8">
        <v>0</v>
      </c>
      <c r="AJ31" s="8">
        <v>231.34546950268827</v>
      </c>
      <c r="AK31" s="8">
        <v>449.88440192438435</v>
      </c>
      <c r="AL31" s="8">
        <v>132.60676454200737</v>
      </c>
      <c r="AM31" s="8">
        <v>132.43454943111175</v>
      </c>
      <c r="AN31" s="8">
        <v>132.14392180784409</v>
      </c>
      <c r="AO31" s="8">
        <v>131.59000654353562</v>
      </c>
      <c r="AP31" s="8">
        <v>131.57791063374117</v>
      </c>
      <c r="AQ31" s="8">
        <v>155.66011016693093</v>
      </c>
      <c r="AR31" s="8">
        <v>153.19326052207703</v>
      </c>
      <c r="AS31" s="8">
        <v>151.21257141689179</v>
      </c>
      <c r="AT31" s="8">
        <v>0</v>
      </c>
      <c r="AU31" s="8">
        <v>276.55307177203792</v>
      </c>
      <c r="AV31" s="8">
        <v>110.32683583042542</v>
      </c>
      <c r="AW31" s="8">
        <v>109.68000169043701</v>
      </c>
      <c r="AX31" s="8">
        <v>0</v>
      </c>
      <c r="AY31" s="8">
        <v>210.98182605546609</v>
      </c>
      <c r="AZ31" s="8">
        <v>105.09176930058806</v>
      </c>
      <c r="BA31" s="8">
        <v>104.48591355912464</v>
      </c>
      <c r="BB31" s="8">
        <v>104.05930688063286</v>
      </c>
      <c r="BC31" s="8">
        <v>153.72965889996132</v>
      </c>
      <c r="BD31" s="8">
        <v>151.71205402061176</v>
      </c>
      <c r="BE31" s="8">
        <v>150.65778919427561</v>
      </c>
      <c r="BF31" s="8">
        <v>75.2215312742061</v>
      </c>
      <c r="BG31" s="8">
        <v>74.602340930428809</v>
      </c>
      <c r="BH31" s="8">
        <v>148.21572368157737</v>
      </c>
      <c r="BI31" s="8">
        <v>73.597707729291372</v>
      </c>
      <c r="BJ31" s="8">
        <v>0</v>
      </c>
      <c r="BK31" s="8">
        <v>141.92526912766866</v>
      </c>
      <c r="BL31" s="8">
        <v>70.53946872913825</v>
      </c>
      <c r="BM31" s="8">
        <v>69.979513931614122</v>
      </c>
      <c r="BN31" s="8">
        <v>69.833018732340634</v>
      </c>
      <c r="BO31" s="8">
        <v>69.541115351823677</v>
      </c>
      <c r="BP31" s="8">
        <v>206.16943660820453</v>
      </c>
      <c r="BQ31" s="8">
        <v>94.616877509865844</v>
      </c>
      <c r="BR31" s="8">
        <v>67.791488819656465</v>
      </c>
      <c r="BS31" s="8">
        <v>66.914757210900049</v>
      </c>
      <c r="BT31" s="8">
        <v>64.953030072033172</v>
      </c>
      <c r="BU31" s="8">
        <v>254.46878508795558</v>
      </c>
      <c r="BV31" s="8">
        <v>49.523330749376711</v>
      </c>
      <c r="BW31" s="8">
        <v>48.757721745519092</v>
      </c>
      <c r="BX31" s="8">
        <v>48.165214329448965</v>
      </c>
      <c r="BY31" s="8">
        <v>47.702534292108687</v>
      </c>
      <c r="BZ31" s="8">
        <v>47.41327540847373</v>
      </c>
      <c r="CA31" s="8">
        <v>47.484551278421137</v>
      </c>
      <c r="CB31" s="8">
        <v>142.16944838871251</v>
      </c>
      <c r="CC31" s="8">
        <v>47.229214800872441</v>
      </c>
      <c r="CD31" s="8">
        <v>46.863646685583355</v>
      </c>
      <c r="CE31" s="8">
        <v>47.138655783480253</v>
      </c>
      <c r="CF31" s="8">
        <v>46.56973997608614</v>
      </c>
      <c r="CG31" s="8">
        <v>185.31553650000677</v>
      </c>
      <c r="CH31" s="8">
        <v>52.000184778782334</v>
      </c>
      <c r="CI31" s="8">
        <v>51.684980550941752</v>
      </c>
      <c r="CJ31" s="8">
        <v>51.443256674050417</v>
      </c>
      <c r="CK31" s="8">
        <v>51.253658202663274</v>
      </c>
      <c r="CL31" s="8">
        <v>50.993672473709715</v>
      </c>
      <c r="CM31" s="8">
        <v>50.634267908349685</v>
      </c>
      <c r="CN31" s="8">
        <v>150.53321074466714</v>
      </c>
      <c r="CO31" s="8">
        <v>49.833954085440766</v>
      </c>
      <c r="CP31" s="8">
        <v>49.6699471441692</v>
      </c>
      <c r="CQ31" s="8">
        <v>49.452315071565558</v>
      </c>
      <c r="CR31" s="8">
        <v>49.11336720412703</v>
      </c>
      <c r="CS31" s="8">
        <v>424.31192849113359</v>
      </c>
      <c r="CT31" s="8">
        <v>0</v>
      </c>
      <c r="CU31" s="8">
        <v>0</v>
      </c>
      <c r="CV31" s="8">
        <v>149.78627191186823</v>
      </c>
      <c r="CW31" s="8">
        <v>56.994295392676285</v>
      </c>
      <c r="CX31" s="8">
        <v>62.154784832567216</v>
      </c>
      <c r="CY31" s="8">
        <v>66.132382639662922</v>
      </c>
      <c r="CZ31" s="8">
        <v>163.45895066124586</v>
      </c>
      <c r="DA31" s="8">
        <v>58.408018478409964</v>
      </c>
      <c r="DB31" s="8">
        <v>55.178657812370531</v>
      </c>
      <c r="DC31" s="8">
        <v>53.616884620956348</v>
      </c>
      <c r="DD31" s="8">
        <v>51.881739387859291</v>
      </c>
      <c r="DE31" s="8">
        <v>194.71272787815053</v>
      </c>
      <c r="DF31" s="8">
        <v>1.1312566049588293</v>
      </c>
      <c r="DG31" s="8">
        <v>0.70093483190970074</v>
      </c>
      <c r="DH31" s="8">
        <v>87.792169319916951</v>
      </c>
      <c r="DI31" s="8">
        <v>87.625724863803185</v>
      </c>
      <c r="DJ31" s="8">
        <v>42.966857283823657</v>
      </c>
      <c r="DK31" s="8">
        <v>42.307743167396318</v>
      </c>
      <c r="DL31" s="8">
        <v>84.891809506914257</v>
      </c>
      <c r="DM31" s="8">
        <v>43.590804643856011</v>
      </c>
      <c r="DN31" s="8">
        <v>41.915762123799638</v>
      </c>
      <c r="DO31" s="8">
        <v>41.771196440439851</v>
      </c>
      <c r="DP31" s="8">
        <v>41.642154105438493</v>
      </c>
      <c r="DQ31" s="8">
        <v>130.89443638818</v>
      </c>
      <c r="DR31" s="8">
        <v>0.66989331025036547</v>
      </c>
      <c r="DS31" s="8">
        <v>0</v>
      </c>
      <c r="DT31" s="8">
        <v>395.20299233105817</v>
      </c>
      <c r="DU31" s="8">
        <v>395.83226435028905</v>
      </c>
      <c r="DV31" s="8">
        <v>394.58795418794193</v>
      </c>
      <c r="DW31" s="8">
        <v>389.77027160387433</v>
      </c>
      <c r="DX31" s="8">
        <v>393.13012385464532</v>
      </c>
      <c r="DY31" s="8">
        <v>389.07814028574938</v>
      </c>
      <c r="DZ31" s="8">
        <v>389.2743383956431</v>
      </c>
      <c r="EA31" s="8">
        <v>387.4813796528108</v>
      </c>
      <c r="EB31" s="8">
        <v>392.25666773276276</v>
      </c>
      <c r="EC31" s="8">
        <v>406.65873437740248</v>
      </c>
      <c r="ED31" s="8">
        <v>302.21342754253794</v>
      </c>
      <c r="EE31" s="8">
        <v>300.73949880970929</v>
      </c>
      <c r="EF31" s="8">
        <v>297.12580219286048</v>
      </c>
      <c r="EG31" s="8">
        <v>299.83087203290228</v>
      </c>
      <c r="EH31" s="8">
        <v>590.66446362743557</v>
      </c>
      <c r="EI31" s="8">
        <v>586.32496291272844</v>
      </c>
      <c r="EJ31" s="8">
        <v>583.23487857323562</v>
      </c>
      <c r="EK31" s="8">
        <v>581.77258661959922</v>
      </c>
      <c r="EL31" s="8">
        <v>580.20778172668656</v>
      </c>
      <c r="EM31" s="8">
        <v>577.63077562037461</v>
      </c>
      <c r="EN31" s="8">
        <v>575.53559640596507</v>
      </c>
      <c r="EO31" s="8">
        <v>573.92807733523216</v>
      </c>
      <c r="EP31" s="8">
        <v>0</v>
      </c>
      <c r="EQ31" s="8">
        <v>454.95468363482092</v>
      </c>
      <c r="ER31" s="8">
        <v>607.18241325971383</v>
      </c>
      <c r="ES31" s="8">
        <v>604.28127219528108</v>
      </c>
      <c r="ET31" s="8">
        <v>1379.8074048016886</v>
      </c>
      <c r="EU31" s="8">
        <v>2573.4548212058912</v>
      </c>
      <c r="EV31" s="8">
        <v>0</v>
      </c>
      <c r="EW31" s="8">
        <v>842.77814333866024</v>
      </c>
      <c r="EX31" s="8">
        <v>496.01336224768329</v>
      </c>
      <c r="EY31" s="8">
        <v>989.31663041054856</v>
      </c>
      <c r="EZ31" s="8">
        <v>492.67244454651058</v>
      </c>
      <c r="FA31" s="8">
        <v>490.79284375942393</v>
      </c>
      <c r="FB31" s="8">
        <v>758.75179431585025</v>
      </c>
      <c r="FC31" s="8">
        <v>752.88024861057329</v>
      </c>
      <c r="FD31" s="8">
        <v>748.98611629275149</v>
      </c>
      <c r="FE31" s="8">
        <v>744.73993844082941</v>
      </c>
      <c r="FF31" s="8">
        <v>1325.4547089643261</v>
      </c>
      <c r="FG31" s="8">
        <v>744.89071470980264</v>
      </c>
      <c r="FH31" s="8">
        <v>0</v>
      </c>
      <c r="FI31" s="8">
        <v>744.51974008732202</v>
      </c>
      <c r="FJ31" s="8">
        <v>800.69986089378153</v>
      </c>
      <c r="FK31" s="8">
        <v>794.73860322236783</v>
      </c>
      <c r="FL31" s="8">
        <v>788.19727701097656</v>
      </c>
      <c r="FM31" s="8">
        <v>783.26224247818936</v>
      </c>
      <c r="FN31" s="8">
        <v>3247.6334976863222</v>
      </c>
      <c r="FO31" s="8">
        <v>13.361685147005081</v>
      </c>
      <c r="FP31" s="8">
        <v>801.18016851271102</v>
      </c>
      <c r="FQ31" s="8">
        <v>2514.5886298263194</v>
      </c>
      <c r="FR31" s="8">
        <v>791.33757715518243</v>
      </c>
      <c r="FS31" s="8">
        <v>1650.4471280979208</v>
      </c>
      <c r="FT31" s="8">
        <v>806.39825263706609</v>
      </c>
      <c r="FU31" s="8">
        <v>993.61718794026683</v>
      </c>
      <c r="FV31" s="8">
        <v>0</v>
      </c>
      <c r="FW31" s="8">
        <v>1968.2896849812071</v>
      </c>
      <c r="FX31" s="8">
        <v>0</v>
      </c>
      <c r="FY31" s="8">
        <v>1948.3681343154367</v>
      </c>
      <c r="FZ31" s="8">
        <v>2743.7215615131513</v>
      </c>
      <c r="GA31" s="8">
        <v>0</v>
      </c>
      <c r="GB31" s="8">
        <v>921.20998530518091</v>
      </c>
      <c r="GC31" s="8">
        <v>3578.9764752069823</v>
      </c>
      <c r="GD31" s="8">
        <v>912.06920104091546</v>
      </c>
      <c r="GE31" s="8">
        <v>0</v>
      </c>
      <c r="GF31" s="8">
        <v>907.43805800106463</v>
      </c>
      <c r="GG31" s="8">
        <v>903.732900385623</v>
      </c>
      <c r="GH31" s="8">
        <v>1118.2708066775485</v>
      </c>
      <c r="GI31" s="8">
        <v>1111.7114428870789</v>
      </c>
      <c r="GJ31" s="8">
        <v>1105.080153273582</v>
      </c>
      <c r="GK31" s="8">
        <v>2192.8346660113657</v>
      </c>
      <c r="GL31" s="8">
        <v>1627.0173850546546</v>
      </c>
      <c r="GM31" s="8">
        <v>0</v>
      </c>
      <c r="GN31" s="8">
        <v>972.57759313831991</v>
      </c>
      <c r="GO31" s="8">
        <v>3792.7171073833074</v>
      </c>
      <c r="GP31" s="8">
        <v>0</v>
      </c>
      <c r="GQ31" s="8">
        <v>961.19222281239331</v>
      </c>
      <c r="GR31" s="8">
        <v>960.90518628933</v>
      </c>
      <c r="GS31" s="8">
        <v>958.60475975067538</v>
      </c>
      <c r="GT31" s="8">
        <v>955.26155581936007</v>
      </c>
      <c r="GU31" s="8">
        <v>949.84799207324647</v>
      </c>
      <c r="GV31" s="8">
        <v>945.3854863142011</v>
      </c>
      <c r="GW31" s="8">
        <v>936.13324053190604</v>
      </c>
      <c r="GX31" s="8">
        <v>931.01379809377841</v>
      </c>
      <c r="GY31" s="8">
        <v>2262.0807328712021</v>
      </c>
      <c r="GZ31" s="8">
        <v>920.08183307937395</v>
      </c>
      <c r="HA31" s="8">
        <v>913.95811350234942</v>
      </c>
      <c r="HB31" s="8">
        <v>3095.1833215002875</v>
      </c>
      <c r="HC31" s="8">
        <v>906.14922907697462</v>
      </c>
      <c r="HD31" s="8">
        <v>906.05766925672197</v>
      </c>
      <c r="HE31" s="8">
        <v>903.79744506653947</v>
      </c>
      <c r="HF31" s="8">
        <v>898.73003707400687</v>
      </c>
      <c r="HG31" s="8">
        <v>894.91731947105052</v>
      </c>
      <c r="HH31" s="8">
        <v>890.37657665001086</v>
      </c>
      <c r="HI31" s="8">
        <v>883.48578927351434</v>
      </c>
      <c r="HJ31" s="8">
        <v>3704.3762465052728</v>
      </c>
      <c r="HK31" s="8">
        <v>971.85844463696446</v>
      </c>
      <c r="HL31" s="8">
        <v>959.25803494097272</v>
      </c>
      <c r="HM31" s="8">
        <v>3259.0737427530753</v>
      </c>
      <c r="HN31" s="8">
        <v>945.43832987909752</v>
      </c>
      <c r="HO31" s="8">
        <v>938.02685176073362</v>
      </c>
      <c r="HP31" s="8">
        <v>932.24787048540372</v>
      </c>
      <c r="HQ31" s="8">
        <v>930.20177874016758</v>
      </c>
      <c r="HR31" s="8">
        <v>925.20607250165881</v>
      </c>
      <c r="HS31" s="8">
        <v>917.68212566210457</v>
      </c>
      <c r="HT31" s="8">
        <v>908.50623230481165</v>
      </c>
      <c r="HU31" s="8">
        <v>899.86836944984248</v>
      </c>
      <c r="HV31" s="8">
        <v>2863.3710951019416</v>
      </c>
      <c r="HW31" s="8">
        <v>912.32068097861304</v>
      </c>
      <c r="HX31" s="8">
        <v>908.41490724093865</v>
      </c>
      <c r="HY31" s="8">
        <v>902.90651406977486</v>
      </c>
      <c r="HZ31" s="8">
        <v>2145.9513007455498</v>
      </c>
      <c r="IA31" s="8">
        <v>892.79507887419607</v>
      </c>
      <c r="IB31" s="8">
        <v>888.1758578994843</v>
      </c>
      <c r="IC31" s="8">
        <v>884.28507034276515</v>
      </c>
      <c r="ID31" s="8">
        <v>883.57809445260114</v>
      </c>
      <c r="IE31" s="8">
        <v>881.28589188307444</v>
      </c>
      <c r="IF31" s="8">
        <v>879.70153107589522</v>
      </c>
      <c r="IG31" s="8">
        <v>2252.8689103591987</v>
      </c>
      <c r="IH31" s="8">
        <v>2852.8638729176382</v>
      </c>
      <c r="II31" s="8">
        <v>999.27120292592997</v>
      </c>
      <c r="IJ31" s="8">
        <v>996.78011787915807</v>
      </c>
      <c r="IK31" s="8">
        <v>1335.1513620205726</v>
      </c>
      <c r="IL31" s="8">
        <v>992.31011344832609</v>
      </c>
      <c r="IM31" s="8">
        <v>994.5977204454133</v>
      </c>
      <c r="IN31" s="8">
        <v>992.21587833215119</v>
      </c>
      <c r="IO31" s="8">
        <v>1188.401912991498</v>
      </c>
      <c r="IP31" s="8">
        <v>939.31622588128664</v>
      </c>
      <c r="IQ31" s="8">
        <v>935.386732957856</v>
      </c>
      <c r="IR31" s="8">
        <v>0</v>
      </c>
      <c r="IS31" s="8">
        <v>1893.0628434929351</v>
      </c>
      <c r="IT31" s="8">
        <v>3092.854474338933</v>
      </c>
      <c r="IU31" s="8">
        <v>1019.1602568443578</v>
      </c>
      <c r="IV31" s="8">
        <v>1018.2442178734617</v>
      </c>
      <c r="IW31" s="8">
        <v>1327.5566481231172</v>
      </c>
      <c r="IX31" s="8">
        <v>1011.9610434371903</v>
      </c>
      <c r="IY31" s="8">
        <v>999.36885424418369</v>
      </c>
      <c r="IZ31" s="8">
        <v>996.08113842232547</v>
      </c>
      <c r="JA31" s="8">
        <v>996.97743336984331</v>
      </c>
      <c r="JB31" s="8">
        <v>992.2150929042333</v>
      </c>
      <c r="JC31" s="8">
        <v>987.7708502045806</v>
      </c>
      <c r="JD31" s="8">
        <v>989.8499717219255</v>
      </c>
      <c r="JE31" s="8">
        <v>988.3673149840148</v>
      </c>
      <c r="JF31" s="8">
        <v>3211.7774545129032</v>
      </c>
      <c r="JG31" s="8">
        <v>1034.1472845717199</v>
      </c>
      <c r="JH31" s="8">
        <v>1026.4493092387108</v>
      </c>
      <c r="JI31" s="8">
        <v>1624.9255656960941</v>
      </c>
      <c r="JJ31" s="8">
        <v>1019.3067379725052</v>
      </c>
      <c r="JK31" s="8">
        <v>1019.2050862544801</v>
      </c>
      <c r="JL31" s="8">
        <v>1017.2717067758286</v>
      </c>
      <c r="JM31" s="8">
        <v>1016.15327645</v>
      </c>
    </row>
    <row r="32" spans="1:273" ht="15.75" x14ac:dyDescent="0.25">
      <c r="A32" s="9" t="s">
        <v>477</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53.514305967498998</v>
      </c>
      <c r="CU32" s="8">
        <v>56.735528697598959</v>
      </c>
      <c r="CV32" s="8">
        <v>87.019618513861062</v>
      </c>
      <c r="CW32" s="8">
        <v>66.051790656734653</v>
      </c>
      <c r="CX32" s="8">
        <v>62.433541065072127</v>
      </c>
      <c r="CY32" s="8">
        <v>75.656854100486782</v>
      </c>
      <c r="CZ32" s="8">
        <v>81.619634088760606</v>
      </c>
      <c r="DA32" s="8">
        <v>64.752061141103141</v>
      </c>
      <c r="DB32" s="8">
        <v>63.668273162415367</v>
      </c>
      <c r="DC32" s="8">
        <v>68.666983194090605</v>
      </c>
      <c r="DD32" s="8">
        <v>64.275510933861526</v>
      </c>
      <c r="DE32" s="8">
        <v>69.315998985667363</v>
      </c>
      <c r="DF32" s="8">
        <v>58.36418292305251</v>
      </c>
      <c r="DG32" s="8">
        <v>60.67856901323497</v>
      </c>
      <c r="DH32" s="8">
        <v>63.468247266938491</v>
      </c>
      <c r="DI32" s="8">
        <v>72.019297033546408</v>
      </c>
      <c r="DJ32" s="8">
        <v>73.786525151328647</v>
      </c>
      <c r="DK32" s="8">
        <v>67.056953866913645</v>
      </c>
      <c r="DL32" s="8">
        <v>112.51226068780636</v>
      </c>
      <c r="DM32" s="8">
        <v>42.230117029553938</v>
      </c>
      <c r="DN32" s="8">
        <v>65.926133464526714</v>
      </c>
      <c r="DO32" s="8">
        <v>74.904595182623268</v>
      </c>
      <c r="DP32" s="8">
        <v>74.904357587609525</v>
      </c>
      <c r="DQ32" s="8">
        <v>49.514121952811728</v>
      </c>
      <c r="DR32" s="8">
        <v>57.497519746238467</v>
      </c>
      <c r="DS32" s="8">
        <v>68.338591393998158</v>
      </c>
      <c r="DT32" s="8">
        <v>80.844145278094175</v>
      </c>
      <c r="DU32" s="8">
        <v>67.958362008792477</v>
      </c>
      <c r="DV32" s="8">
        <v>88.138516164622402</v>
      </c>
      <c r="DW32" s="8">
        <v>68.471665961149341</v>
      </c>
      <c r="DX32" s="8">
        <v>67.92671936282332</v>
      </c>
      <c r="DY32" s="8">
        <v>78.261622065201379</v>
      </c>
      <c r="DZ32" s="8">
        <v>63.524971988618908</v>
      </c>
      <c r="EA32" s="8">
        <v>70.408202796133736</v>
      </c>
      <c r="EB32" s="8">
        <v>85.238746089757697</v>
      </c>
      <c r="EC32" s="8">
        <v>100.90311626399138</v>
      </c>
      <c r="ED32" s="8">
        <v>54.757152922657873</v>
      </c>
      <c r="EE32" s="8">
        <v>60.009576401307008</v>
      </c>
      <c r="EF32" s="8">
        <v>62.551518399968955</v>
      </c>
      <c r="EG32" s="8">
        <v>63.139639419134184</v>
      </c>
      <c r="EH32" s="8">
        <v>70.822238004166223</v>
      </c>
      <c r="EI32" s="8">
        <v>84.942548360381693</v>
      </c>
      <c r="EJ32" s="8">
        <v>73.059636920379575</v>
      </c>
      <c r="EK32" s="8">
        <v>70.533339232260062</v>
      </c>
      <c r="EL32" s="8">
        <v>81.372835069798711</v>
      </c>
      <c r="EM32" s="8">
        <v>70.347208074669695</v>
      </c>
      <c r="EN32" s="8">
        <v>77.745708265138063</v>
      </c>
      <c r="EO32" s="8">
        <v>105.51846379542974</v>
      </c>
      <c r="EP32" s="8">
        <v>63.943220603325841</v>
      </c>
      <c r="EQ32" s="8">
        <v>64.246025683037402</v>
      </c>
      <c r="ER32" s="8">
        <v>75.750036709591583</v>
      </c>
      <c r="ES32" s="8">
        <v>74.602112643221105</v>
      </c>
      <c r="ET32" s="8">
        <v>68.395035883732902</v>
      </c>
      <c r="EU32" s="8">
        <v>71.019306259837549</v>
      </c>
      <c r="EV32" s="8">
        <v>88.480152876544153</v>
      </c>
      <c r="EW32" s="8">
        <v>70.730003768936726</v>
      </c>
      <c r="EX32" s="8">
        <v>76.231636607430332</v>
      </c>
      <c r="EY32" s="8">
        <v>78.666318193805139</v>
      </c>
      <c r="EZ32" s="8">
        <v>96.160710971600693</v>
      </c>
      <c r="FA32" s="8">
        <v>100.90005466332576</v>
      </c>
      <c r="FB32" s="8">
        <v>60.733184252406744</v>
      </c>
      <c r="FC32" s="8">
        <v>52.667046218429277</v>
      </c>
      <c r="FD32" s="8">
        <v>76.15265049370673</v>
      </c>
      <c r="FE32" s="8">
        <v>72.087003777295621</v>
      </c>
      <c r="FF32" s="8">
        <v>88.068974775946572</v>
      </c>
      <c r="FG32" s="8">
        <v>73.268700955688558</v>
      </c>
      <c r="FH32" s="8">
        <v>92.09019587752357</v>
      </c>
      <c r="FI32" s="8">
        <v>75.093753120332551</v>
      </c>
      <c r="FJ32" s="8">
        <v>77.998053245139445</v>
      </c>
      <c r="FK32" s="8">
        <v>78.01231400784431</v>
      </c>
      <c r="FL32" s="8">
        <v>66.469355994400004</v>
      </c>
      <c r="FM32" s="8">
        <v>101.67152625413378</v>
      </c>
      <c r="FN32" s="8">
        <v>67.039252219065489</v>
      </c>
      <c r="FO32" s="8">
        <v>97.856413408399433</v>
      </c>
      <c r="FP32" s="8">
        <v>75.200658570072747</v>
      </c>
      <c r="FQ32" s="8">
        <v>90.535312079136745</v>
      </c>
      <c r="FR32" s="8">
        <v>86.052809205905817</v>
      </c>
      <c r="FS32" s="8">
        <v>91.381691466944318</v>
      </c>
      <c r="FT32" s="8">
        <v>96.232483896244588</v>
      </c>
      <c r="FU32" s="8">
        <v>94.342243447443465</v>
      </c>
      <c r="FV32" s="8">
        <v>94.921552542669701</v>
      </c>
      <c r="FW32" s="8">
        <v>80.029627128134109</v>
      </c>
      <c r="FX32" s="8">
        <v>112.85944737106375</v>
      </c>
      <c r="FY32" s="8">
        <v>82.865206404888568</v>
      </c>
      <c r="FZ32" s="8">
        <v>94.946534905042384</v>
      </c>
      <c r="GA32" s="8">
        <v>88.511400667695398</v>
      </c>
      <c r="GB32" s="8">
        <v>133.06142573588906</v>
      </c>
      <c r="GC32" s="8">
        <v>91.433688548514482</v>
      </c>
      <c r="GD32" s="8">
        <v>96.002329703357304</v>
      </c>
      <c r="GE32" s="8">
        <v>99.956545760378305</v>
      </c>
      <c r="GF32" s="8">
        <v>119.51970633622106</v>
      </c>
      <c r="GG32" s="8">
        <v>127.40129543224477</v>
      </c>
      <c r="GH32" s="8">
        <v>137.44568111373891</v>
      </c>
      <c r="GI32" s="8">
        <v>125.24153548238148</v>
      </c>
      <c r="GJ32" s="8">
        <v>74.639198535027958</v>
      </c>
      <c r="GK32" s="8">
        <v>104.89495891088998</v>
      </c>
      <c r="GL32" s="8">
        <v>106.40135975265483</v>
      </c>
      <c r="GM32" s="8">
        <v>145.85854937928696</v>
      </c>
      <c r="GN32" s="8">
        <v>129.04990745486407</v>
      </c>
      <c r="GO32" s="8">
        <v>106.81599545491468</v>
      </c>
      <c r="GP32" s="8">
        <v>128.81321131859843</v>
      </c>
      <c r="GQ32" s="8">
        <v>135.22487506527935</v>
      </c>
      <c r="GR32" s="8">
        <v>177.845929972145</v>
      </c>
      <c r="GS32" s="8">
        <v>112.42507666865414</v>
      </c>
      <c r="GT32" s="8">
        <v>144.40309502109676</v>
      </c>
      <c r="GU32" s="8">
        <v>143.11524565065682</v>
      </c>
      <c r="GV32" s="8">
        <v>118.48201726710954</v>
      </c>
      <c r="GW32" s="8">
        <v>125.7051415834202</v>
      </c>
      <c r="GX32" s="8">
        <v>104.19702503317708</v>
      </c>
      <c r="GY32" s="8">
        <v>161.0552391390504</v>
      </c>
      <c r="GZ32" s="8">
        <v>101.1531574984342</v>
      </c>
      <c r="HA32" s="8">
        <v>108.10359864522435</v>
      </c>
      <c r="HB32" s="8">
        <v>110.94749998455406</v>
      </c>
      <c r="HC32" s="8">
        <v>125.64349048774496</v>
      </c>
      <c r="HD32" s="8">
        <v>140.90592275751732</v>
      </c>
      <c r="HE32" s="8">
        <v>144.87366791703661</v>
      </c>
      <c r="HF32" s="8">
        <v>123.50232510166416</v>
      </c>
      <c r="HG32" s="8">
        <v>151.09917477888317</v>
      </c>
      <c r="HH32" s="8">
        <v>167.80633282433297</v>
      </c>
      <c r="HI32" s="8">
        <v>168.10124325780109</v>
      </c>
      <c r="HJ32" s="8">
        <v>934.35881514141704</v>
      </c>
      <c r="HK32" s="8">
        <v>759.78719197659439</v>
      </c>
      <c r="HL32" s="8">
        <v>812.68585547356952</v>
      </c>
      <c r="HM32" s="8">
        <v>749.4386056152623</v>
      </c>
      <c r="HN32" s="8">
        <v>754.12399981939268</v>
      </c>
      <c r="HO32" s="8">
        <v>720.7116669068721</v>
      </c>
      <c r="HP32" s="8">
        <v>599.44112812243895</v>
      </c>
      <c r="HQ32" s="8">
        <v>749.811150757787</v>
      </c>
      <c r="HR32" s="8">
        <v>672.00303332919782</v>
      </c>
      <c r="HS32" s="8">
        <v>671.28208013624737</v>
      </c>
      <c r="HT32" s="8">
        <v>727.87808454037145</v>
      </c>
      <c r="HU32" s="8">
        <v>442.72501092197535</v>
      </c>
      <c r="HV32" s="8">
        <v>94.525966236417247</v>
      </c>
      <c r="HW32" s="8">
        <v>83.361771429529639</v>
      </c>
      <c r="HX32" s="8">
        <v>92.03406841849629</v>
      </c>
      <c r="HY32" s="8">
        <v>107.73310015050552</v>
      </c>
      <c r="HZ32" s="8">
        <v>104.99709088091646</v>
      </c>
      <c r="IA32" s="8">
        <v>129.36186875009102</v>
      </c>
      <c r="IB32" s="8">
        <v>121.2954304940057</v>
      </c>
      <c r="IC32" s="8">
        <v>99.263981016725907</v>
      </c>
      <c r="ID32" s="8">
        <v>117.02112991771568</v>
      </c>
      <c r="IE32" s="8">
        <v>99.326858102395093</v>
      </c>
      <c r="IF32" s="8">
        <v>121.73428916553524</v>
      </c>
      <c r="IG32" s="8">
        <v>137.7011771914907</v>
      </c>
      <c r="IH32" s="8">
        <v>103.22565459759693</v>
      </c>
      <c r="II32" s="8">
        <v>157.85013222448154</v>
      </c>
      <c r="IJ32" s="8">
        <v>146.61374938449686</v>
      </c>
      <c r="IK32" s="8">
        <v>132.45417363238252</v>
      </c>
      <c r="IL32" s="8">
        <v>118.8797130338275</v>
      </c>
      <c r="IM32" s="8">
        <v>128.2833921958601</v>
      </c>
      <c r="IN32" s="8">
        <v>125.17095414474252</v>
      </c>
      <c r="IO32" s="8">
        <v>113.21835631942716</v>
      </c>
      <c r="IP32" s="8">
        <v>144.91527202250461</v>
      </c>
      <c r="IQ32" s="8">
        <v>135.10833474238785</v>
      </c>
      <c r="IR32" s="8">
        <v>120.09405797842827</v>
      </c>
      <c r="IS32" s="8">
        <v>146.80445878067684</v>
      </c>
      <c r="IT32" s="8">
        <v>111.74139038938547</v>
      </c>
      <c r="IU32" s="8">
        <v>111.91314214096232</v>
      </c>
      <c r="IV32" s="8">
        <v>115.53686153902734</v>
      </c>
      <c r="IW32" s="8">
        <v>129.02566152715804</v>
      </c>
      <c r="IX32" s="8">
        <v>122.07564663524187</v>
      </c>
      <c r="IY32" s="8">
        <v>126.48633183747845</v>
      </c>
      <c r="IZ32" s="8">
        <v>167.37547520971964</v>
      </c>
      <c r="JA32" s="8">
        <v>137.1583261117967</v>
      </c>
      <c r="JB32" s="8">
        <v>128.67310433164974</v>
      </c>
      <c r="JC32" s="8">
        <v>148.73548379623995</v>
      </c>
      <c r="JD32" s="8">
        <v>130.95219063242226</v>
      </c>
      <c r="JE32" s="8">
        <v>229.98668427311205</v>
      </c>
      <c r="JF32" s="8">
        <v>43.755133913794893</v>
      </c>
      <c r="JG32" s="8">
        <v>115.1146259796477</v>
      </c>
      <c r="JH32" s="8">
        <v>133.32578371701959</v>
      </c>
      <c r="JI32" s="8">
        <v>130.31031923042394</v>
      </c>
      <c r="JJ32" s="8">
        <v>150.10101184194269</v>
      </c>
      <c r="JK32" s="8">
        <v>114.73116453790861</v>
      </c>
      <c r="JL32" s="8">
        <v>143.42508638495869</v>
      </c>
      <c r="JM32" s="8">
        <v>138.04158411</v>
      </c>
    </row>
    <row r="33" spans="1:273" ht="15.75" x14ac:dyDescent="0.25">
      <c r="A33" s="9" t="s">
        <v>75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58.878483960733803</v>
      </c>
      <c r="ER33" s="8">
        <v>29.515858726994541</v>
      </c>
      <c r="ES33" s="8">
        <v>0</v>
      </c>
      <c r="ET33" s="8">
        <v>25.222668302311448</v>
      </c>
      <c r="EU33" s="8">
        <v>0</v>
      </c>
      <c r="EV33" s="8">
        <v>171.77144052085106</v>
      </c>
      <c r="EW33" s="8">
        <v>280.32764455393863</v>
      </c>
      <c r="EX33" s="8">
        <v>6.1428337302053029</v>
      </c>
      <c r="EY33" s="8">
        <v>0</v>
      </c>
      <c r="EZ33" s="8">
        <v>0</v>
      </c>
      <c r="FA33" s="8">
        <v>0</v>
      </c>
      <c r="FB33" s="8">
        <v>640.39108881868151</v>
      </c>
      <c r="FC33" s="8">
        <v>20.830510786472281</v>
      </c>
      <c r="FD33" s="8">
        <v>302.04671098916759</v>
      </c>
      <c r="FE33" s="8">
        <v>0</v>
      </c>
      <c r="FF33" s="8">
        <v>379.54376585171832</v>
      </c>
      <c r="FG33" s="8">
        <v>31.458183843514377</v>
      </c>
      <c r="FH33" s="8">
        <v>19.561002509793251</v>
      </c>
      <c r="FI33" s="8">
        <v>0</v>
      </c>
      <c r="FJ33" s="8">
        <v>0</v>
      </c>
      <c r="FK33" s="8">
        <v>135.66971998255849</v>
      </c>
      <c r="FL33" s="8">
        <v>608.53795730471359</v>
      </c>
      <c r="FM33" s="8">
        <v>596.34992734764319</v>
      </c>
      <c r="FN33" s="8">
        <v>0</v>
      </c>
      <c r="FO33" s="8">
        <v>0</v>
      </c>
      <c r="FP33" s="8">
        <v>0</v>
      </c>
      <c r="FQ33" s="8">
        <v>0</v>
      </c>
      <c r="FR33" s="8">
        <v>0</v>
      </c>
      <c r="FS33" s="8">
        <v>0</v>
      </c>
      <c r="FT33" s="8">
        <v>0</v>
      </c>
      <c r="FU33" s="8">
        <v>0</v>
      </c>
      <c r="FV33" s="8">
        <v>0</v>
      </c>
      <c r="FW33" s="8">
        <v>1154.9425966937795</v>
      </c>
      <c r="FX33" s="8">
        <v>0</v>
      </c>
      <c r="FY33" s="8">
        <v>237.73214285906212</v>
      </c>
      <c r="FZ33" s="8">
        <v>499.20741395230579</v>
      </c>
      <c r="GA33" s="8">
        <v>0</v>
      </c>
      <c r="GB33" s="8">
        <v>917.12479745552321</v>
      </c>
      <c r="GC33" s="8">
        <v>0</v>
      </c>
      <c r="GD33" s="8">
        <v>0</v>
      </c>
      <c r="GE33" s="8">
        <v>97.794195723193212</v>
      </c>
      <c r="GF33" s="8">
        <v>321.9929201916658</v>
      </c>
      <c r="GG33" s="8">
        <v>117.82844479277001</v>
      </c>
      <c r="GH33" s="8">
        <v>190.36181187134588</v>
      </c>
      <c r="GI33" s="8">
        <v>534.85371178715593</v>
      </c>
      <c r="GJ33" s="8">
        <v>0</v>
      </c>
      <c r="GK33" s="8">
        <v>0</v>
      </c>
      <c r="GL33" s="8">
        <v>0</v>
      </c>
      <c r="GM33" s="8">
        <v>0</v>
      </c>
      <c r="GN33" s="8">
        <v>0</v>
      </c>
      <c r="GO33" s="8">
        <v>7.4225849862419642</v>
      </c>
      <c r="GP33" s="8">
        <v>0</v>
      </c>
      <c r="GQ33" s="8">
        <v>965.15115973971456</v>
      </c>
      <c r="GR33" s="8">
        <v>0</v>
      </c>
      <c r="GS33" s="8">
        <v>0</v>
      </c>
      <c r="GT33" s="8">
        <v>654.39098426526027</v>
      </c>
      <c r="GU33" s="8">
        <v>0</v>
      </c>
      <c r="GV33" s="8">
        <v>0</v>
      </c>
      <c r="GW33" s="8">
        <v>0</v>
      </c>
      <c r="GX33" s="8">
        <v>0</v>
      </c>
      <c r="GY33" s="8">
        <v>0</v>
      </c>
      <c r="GZ33" s="8">
        <v>0</v>
      </c>
      <c r="HA33" s="8">
        <v>0</v>
      </c>
      <c r="HB33" s="8">
        <v>0</v>
      </c>
      <c r="HC33" s="8">
        <v>0</v>
      </c>
      <c r="HD33" s="8">
        <v>0</v>
      </c>
      <c r="HE33" s="8">
        <v>1112.2407587524128</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c r="JJ33" s="8">
        <v>0</v>
      </c>
      <c r="JK33" s="8">
        <v>0</v>
      </c>
      <c r="JL33" s="8">
        <v>0</v>
      </c>
      <c r="JM33" s="8">
        <v>0</v>
      </c>
    </row>
    <row r="34" spans="1:273" ht="15.75" x14ac:dyDescent="0.25">
      <c r="A34" s="9" t="s">
        <v>506</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749.55793884015281</v>
      </c>
      <c r="EE34" s="8">
        <v>745.24223375933843</v>
      </c>
      <c r="EF34" s="8">
        <v>789.90518996277751</v>
      </c>
      <c r="EG34" s="8">
        <v>857.57290475819434</v>
      </c>
      <c r="EH34" s="8">
        <v>850.31947217936056</v>
      </c>
      <c r="EI34" s="8">
        <v>821.01478517646024</v>
      </c>
      <c r="EJ34" s="8">
        <v>852.82399580739082</v>
      </c>
      <c r="EK34" s="8">
        <v>841.38223357620916</v>
      </c>
      <c r="EL34" s="8">
        <v>937.50722118336807</v>
      </c>
      <c r="EM34" s="8">
        <v>963.98945392960968</v>
      </c>
      <c r="EN34" s="8">
        <v>800.81464286412677</v>
      </c>
      <c r="EO34" s="8">
        <v>1201.0167049084757</v>
      </c>
      <c r="EP34" s="8">
        <v>723.95591289492779</v>
      </c>
      <c r="EQ34" s="8">
        <v>737.67346331566148</v>
      </c>
      <c r="ER34" s="8">
        <v>907.505325130664</v>
      </c>
      <c r="ES34" s="8">
        <v>829.82931850112971</v>
      </c>
      <c r="ET34" s="8">
        <v>800.01166222230484</v>
      </c>
      <c r="EU34" s="8">
        <v>786.78445185653675</v>
      </c>
      <c r="EV34" s="8">
        <v>815.98023664756704</v>
      </c>
      <c r="EW34" s="8">
        <v>761.16654648655071</v>
      </c>
      <c r="EX34" s="8">
        <v>773.46518078737211</v>
      </c>
      <c r="EY34" s="8">
        <v>735.53210502583102</v>
      </c>
      <c r="EZ34" s="8">
        <v>787.07961217335617</v>
      </c>
      <c r="FA34" s="8">
        <v>1033.7037181093451</v>
      </c>
      <c r="FB34" s="8">
        <v>748.4574111059336</v>
      </c>
      <c r="FC34" s="8">
        <v>740.99633646327879</v>
      </c>
      <c r="FD34" s="8">
        <v>986.57466705579998</v>
      </c>
      <c r="FE34" s="8">
        <v>851.37910209740073</v>
      </c>
      <c r="FF34" s="8">
        <v>926.70442776279504</v>
      </c>
      <c r="FG34" s="8">
        <v>896.86352471239786</v>
      </c>
      <c r="FH34" s="8">
        <v>937.2578713282827</v>
      </c>
      <c r="FI34" s="8">
        <v>987.8357829407654</v>
      </c>
      <c r="FJ34" s="8">
        <v>1050.3216555319782</v>
      </c>
      <c r="FK34" s="8">
        <v>937.42696033142806</v>
      </c>
      <c r="FL34" s="8">
        <v>911.54764235597634</v>
      </c>
      <c r="FM34" s="8">
        <v>1201.7768550348669</v>
      </c>
      <c r="FN34" s="8">
        <v>831.0589963476491</v>
      </c>
      <c r="FO34" s="8">
        <v>814.60434350735648</v>
      </c>
      <c r="FP34" s="8">
        <v>896.66181777953523</v>
      </c>
      <c r="FQ34" s="8">
        <v>906.9463434822519</v>
      </c>
      <c r="FR34" s="8">
        <v>963.03450595977517</v>
      </c>
      <c r="FS34" s="8">
        <v>939.21359192767659</v>
      </c>
      <c r="FT34" s="8">
        <v>895.3682490397739</v>
      </c>
      <c r="FU34" s="8">
        <v>894.92271637279794</v>
      </c>
      <c r="FV34" s="8">
        <v>879.6560826785668</v>
      </c>
      <c r="FW34" s="8">
        <v>885.76395195635598</v>
      </c>
      <c r="FX34" s="8">
        <v>876.07878237487023</v>
      </c>
      <c r="FY34" s="8">
        <v>1231.602224219997</v>
      </c>
      <c r="FZ34" s="8">
        <v>924.31781750157484</v>
      </c>
      <c r="GA34" s="8">
        <v>923.95543335254263</v>
      </c>
      <c r="GB34" s="8">
        <v>1077.1605723330599</v>
      </c>
      <c r="GC34" s="8">
        <v>967.59326528448378</v>
      </c>
      <c r="GD34" s="8">
        <v>1102.7645658808997</v>
      </c>
      <c r="GE34" s="8">
        <v>1012.1242666330215</v>
      </c>
      <c r="GF34" s="8">
        <v>1037.2734114959094</v>
      </c>
      <c r="GG34" s="8">
        <v>1076.050764438362</v>
      </c>
      <c r="GH34" s="8">
        <v>1049.6445867475438</v>
      </c>
      <c r="GI34" s="8">
        <v>1109.3204876431337</v>
      </c>
      <c r="GJ34" s="8">
        <v>966.63251862149264</v>
      </c>
      <c r="GK34" s="8">
        <v>1084.2919382998286</v>
      </c>
      <c r="GL34" s="8">
        <v>961.27121334338369</v>
      </c>
      <c r="GM34" s="8">
        <v>845.75966998098477</v>
      </c>
      <c r="GN34" s="8">
        <v>969.05787289166858</v>
      </c>
      <c r="GO34" s="8">
        <v>1114.8569342343762</v>
      </c>
      <c r="GP34" s="8">
        <v>1087.7720158137804</v>
      </c>
      <c r="GQ34" s="8">
        <v>939.75586414525367</v>
      </c>
      <c r="GR34" s="8">
        <v>1116.5022796700387</v>
      </c>
      <c r="GS34" s="8">
        <v>1012.1691743644948</v>
      </c>
      <c r="GT34" s="8">
        <v>978.48993322490662</v>
      </c>
      <c r="GU34" s="8">
        <v>1017.7049535795868</v>
      </c>
      <c r="GV34" s="8">
        <v>897.97369902814262</v>
      </c>
      <c r="GW34" s="8">
        <v>1237.0711651906599</v>
      </c>
      <c r="GX34" s="8">
        <v>975.2279727973056</v>
      </c>
      <c r="GY34" s="8">
        <v>986.76320607771811</v>
      </c>
      <c r="GZ34" s="8">
        <v>1031.493544690956</v>
      </c>
      <c r="HA34" s="8">
        <v>1028.7976637313154</v>
      </c>
      <c r="HB34" s="8">
        <v>1210.7118937255111</v>
      </c>
      <c r="HC34" s="8">
        <v>1073.6759253871089</v>
      </c>
      <c r="HD34" s="8">
        <v>1253.753281622046</v>
      </c>
      <c r="HE34" s="8">
        <v>1086.0132681480304</v>
      </c>
      <c r="HF34" s="8">
        <v>1175.3363051364659</v>
      </c>
      <c r="HG34" s="8">
        <v>1313.2290094329733</v>
      </c>
      <c r="HH34" s="8">
        <v>1131.9995844234677</v>
      </c>
      <c r="HI34" s="8">
        <v>1505.563946920289</v>
      </c>
      <c r="HJ34" s="8">
        <v>888.42087496691977</v>
      </c>
      <c r="HK34" s="8">
        <v>999.54254813402974</v>
      </c>
      <c r="HL34" s="8">
        <v>1319.1956223645761</v>
      </c>
      <c r="HM34" s="8">
        <v>1112.6953859076893</v>
      </c>
      <c r="HN34" s="8">
        <v>1497.4937859317404</v>
      </c>
      <c r="HO34" s="8">
        <v>1261.0106462052727</v>
      </c>
      <c r="HP34" s="8">
        <v>1277.467281954509</v>
      </c>
      <c r="HQ34" s="8">
        <v>1146.7469749222157</v>
      </c>
      <c r="HR34" s="8">
        <v>1190.1705743145105</v>
      </c>
      <c r="HS34" s="8">
        <v>1147.1574049171525</v>
      </c>
      <c r="HT34" s="8">
        <v>1118.4595341356253</v>
      </c>
      <c r="HU34" s="8">
        <v>1323.9965172115758</v>
      </c>
      <c r="HV34" s="8">
        <v>851.28754952264148</v>
      </c>
      <c r="HW34" s="8">
        <v>1115.9222996249334</v>
      </c>
      <c r="HX34" s="8">
        <v>1167.5424556564212</v>
      </c>
      <c r="HY34" s="8">
        <v>1138.1932416048489</v>
      </c>
      <c r="HZ34" s="8">
        <v>1199.3753984341204</v>
      </c>
      <c r="IA34" s="8">
        <v>1158.2240634780187</v>
      </c>
      <c r="IB34" s="8">
        <v>1117.8381315573183</v>
      </c>
      <c r="IC34" s="8">
        <v>1125.7214930935381</v>
      </c>
      <c r="ID34" s="8">
        <v>1202.9234912297256</v>
      </c>
      <c r="IE34" s="8">
        <v>1177.1462522425484</v>
      </c>
      <c r="IF34" s="8">
        <v>1134.7547650156589</v>
      </c>
      <c r="IG34" s="8">
        <v>2094.9526029999352</v>
      </c>
      <c r="IH34" s="8">
        <v>580.63292300098533</v>
      </c>
      <c r="II34" s="8">
        <v>839.61734529078149</v>
      </c>
      <c r="IJ34" s="8">
        <v>1102.3481481401941</v>
      </c>
      <c r="IK34" s="8">
        <v>910.56096548897324</v>
      </c>
      <c r="IL34" s="8">
        <v>1102.7599892933913</v>
      </c>
      <c r="IM34" s="8">
        <v>1093.7730855431794</v>
      </c>
      <c r="IN34" s="8">
        <v>1028.9869827899881</v>
      </c>
      <c r="IO34" s="8">
        <v>1012.130795007674</v>
      </c>
      <c r="IP34" s="8">
        <v>991.97389630572002</v>
      </c>
      <c r="IQ34" s="8">
        <v>988.13791452062787</v>
      </c>
      <c r="IR34" s="8">
        <v>1059.2114747143005</v>
      </c>
      <c r="IS34" s="8">
        <v>2275.78865287076</v>
      </c>
      <c r="IT34" s="8">
        <v>766.15899813369447</v>
      </c>
      <c r="IU34" s="8">
        <v>901.57109844520869</v>
      </c>
      <c r="IV34" s="8">
        <v>1310.0810195825898</v>
      </c>
      <c r="IW34" s="8">
        <v>1067.5219130838036</v>
      </c>
      <c r="IX34" s="8">
        <v>1147.7218769490921</v>
      </c>
      <c r="IY34" s="8">
        <v>1033.609675640768</v>
      </c>
      <c r="IZ34" s="8">
        <v>1043.6671542791412</v>
      </c>
      <c r="JA34" s="8">
        <v>1080.8410672851419</v>
      </c>
      <c r="JB34" s="8">
        <v>1044.1721796617703</v>
      </c>
      <c r="JC34" s="8">
        <v>1230.6732142191395</v>
      </c>
      <c r="JD34" s="8">
        <v>1088.7447601282227</v>
      </c>
      <c r="JE34" s="8">
        <v>2175.2312995219572</v>
      </c>
      <c r="JF34" s="8">
        <v>548.54230122968602</v>
      </c>
      <c r="JG34" s="8">
        <v>958.97423138647127</v>
      </c>
      <c r="JH34" s="8">
        <v>908.94501747805953</v>
      </c>
      <c r="JI34" s="8">
        <v>940.10111812265825</v>
      </c>
      <c r="JJ34" s="8">
        <v>1017.5630855197147</v>
      </c>
      <c r="JK34" s="8">
        <v>880.80471672282431</v>
      </c>
      <c r="JL34" s="8">
        <v>934.28565226664932</v>
      </c>
      <c r="JM34" s="8">
        <v>891.62102603000005</v>
      </c>
    </row>
    <row r="35" spans="1:273" ht="15.75" x14ac:dyDescent="0.25">
      <c r="A35" s="9" t="s">
        <v>508</v>
      </c>
      <c r="B35" s="8">
        <v>38.261491905490345</v>
      </c>
      <c r="C35" s="8">
        <v>47.242653426920498</v>
      </c>
      <c r="D35" s="8">
        <v>111.79055139596642</v>
      </c>
      <c r="E35" s="8">
        <v>175.26494264919322</v>
      </c>
      <c r="F35" s="8">
        <v>180.0563081158065</v>
      </c>
      <c r="G35" s="8">
        <v>114.79329612833524</v>
      </c>
      <c r="H35" s="8">
        <v>303.02524671954774</v>
      </c>
      <c r="I35" s="8">
        <v>217.98425340066677</v>
      </c>
      <c r="J35" s="8">
        <v>2360.1353017909428</v>
      </c>
      <c r="K35" s="8">
        <v>1140.3286478148029</v>
      </c>
      <c r="L35" s="8">
        <v>210.70258917045834</v>
      </c>
      <c r="M35" s="8">
        <v>1102.6995602425834</v>
      </c>
      <c r="N35" s="8">
        <v>353.34756919198554</v>
      </c>
      <c r="O35" s="8">
        <v>1172.0043485373358</v>
      </c>
      <c r="P35" s="8">
        <v>405.45094658071298</v>
      </c>
      <c r="Q35" s="8">
        <v>571.6793341836941</v>
      </c>
      <c r="R35" s="8">
        <v>609.78900312763847</v>
      </c>
      <c r="S35" s="8">
        <v>552.54638560742387</v>
      </c>
      <c r="T35" s="8">
        <v>531.58207162258827</v>
      </c>
      <c r="U35" s="8">
        <v>658.70352948071354</v>
      </c>
      <c r="V35" s="8">
        <v>551.99996221875358</v>
      </c>
      <c r="W35" s="8">
        <v>587.19580926153935</v>
      </c>
      <c r="X35" s="8">
        <v>531.79471238475298</v>
      </c>
      <c r="Y35" s="8">
        <v>1565.2637208874207</v>
      </c>
      <c r="Z35" s="8">
        <v>1252.8592100967337</v>
      </c>
      <c r="AA35" s="8">
        <v>2021.3803519985061</v>
      </c>
      <c r="AB35" s="8">
        <v>1441.7662417025742</v>
      </c>
      <c r="AC35" s="8">
        <v>1241.9814012926322</v>
      </c>
      <c r="AD35" s="8">
        <v>1290.9155937623921</v>
      </c>
      <c r="AE35" s="8">
        <v>1045.7686540519146</v>
      </c>
      <c r="AF35" s="8">
        <v>1860.9223084171306</v>
      </c>
      <c r="AG35" s="8">
        <v>1061.0711944129002</v>
      </c>
      <c r="AH35" s="8">
        <v>1007.444011191399</v>
      </c>
      <c r="AI35" s="8">
        <v>983.66402995723149</v>
      </c>
      <c r="AJ35" s="8">
        <v>948.43076696838705</v>
      </c>
      <c r="AK35" s="8">
        <v>967.77007189893334</v>
      </c>
      <c r="AL35" s="8">
        <v>911.01084198811861</v>
      </c>
      <c r="AM35" s="8">
        <v>888.29306724815524</v>
      </c>
      <c r="AN35" s="8">
        <v>831.56672788823016</v>
      </c>
      <c r="AO35" s="8">
        <v>842.69814198354823</v>
      </c>
      <c r="AP35" s="8">
        <v>949.91678531389095</v>
      </c>
      <c r="AQ35" s="8">
        <v>887.45247886104198</v>
      </c>
      <c r="AR35" s="8">
        <v>875.57217715961906</v>
      </c>
      <c r="AS35" s="8">
        <v>1735.6832208221281</v>
      </c>
      <c r="AT35" s="8">
        <v>1510.8291971919045</v>
      </c>
      <c r="AU35" s="8">
        <v>1221.648593526676</v>
      </c>
      <c r="AV35" s="8">
        <v>913.74447576797957</v>
      </c>
      <c r="AW35" s="8">
        <v>605.82806637947226</v>
      </c>
      <c r="AX35" s="8">
        <v>922.64611532417655</v>
      </c>
      <c r="AY35" s="8">
        <v>918.42215987382588</v>
      </c>
      <c r="AZ35" s="8">
        <v>914.94881453251003</v>
      </c>
      <c r="BA35" s="8">
        <v>909.01234189014792</v>
      </c>
      <c r="BB35" s="8">
        <v>905.26197988667604</v>
      </c>
      <c r="BC35" s="8">
        <v>900.57696984208667</v>
      </c>
      <c r="BD35" s="8">
        <v>888.75749962386408</v>
      </c>
      <c r="BE35" s="8">
        <v>882.58141970032284</v>
      </c>
      <c r="BF35" s="8">
        <v>880.11808236693128</v>
      </c>
      <c r="BG35" s="8">
        <v>872.87333995403299</v>
      </c>
      <c r="BH35" s="8">
        <v>866.71794809343999</v>
      </c>
      <c r="BI35" s="8">
        <v>861.11893119830074</v>
      </c>
      <c r="BJ35" s="8">
        <v>942.58644228036098</v>
      </c>
      <c r="BK35" s="8">
        <v>944.88842492065135</v>
      </c>
      <c r="BL35" s="8">
        <v>936.42908600132648</v>
      </c>
      <c r="BM35" s="8">
        <v>928.99554604568777</v>
      </c>
      <c r="BN35" s="8">
        <v>927.05078564373446</v>
      </c>
      <c r="BO35" s="8">
        <v>923.17570458101602</v>
      </c>
      <c r="BP35" s="8">
        <v>912.31699046138465</v>
      </c>
      <c r="BQ35" s="8">
        <v>906.42689339589595</v>
      </c>
      <c r="BR35" s="8">
        <v>899.9489743047551</v>
      </c>
      <c r="BS35" s="8">
        <v>888.31014317949507</v>
      </c>
      <c r="BT35" s="8">
        <v>862.26771592122475</v>
      </c>
      <c r="BU35" s="8">
        <v>844.53436689196883</v>
      </c>
      <c r="BV35" s="8">
        <v>1587.3707948094625</v>
      </c>
      <c r="BW35" s="8">
        <v>1499.9745763278465</v>
      </c>
      <c r="BX35" s="8">
        <v>648.5639163916502</v>
      </c>
      <c r="BY35" s="8">
        <v>642.3337521610963</v>
      </c>
      <c r="BZ35" s="8">
        <v>638.43875743067701</v>
      </c>
      <c r="CA35" s="8">
        <v>639.39851558811233</v>
      </c>
      <c r="CB35" s="8">
        <v>638.12240572162057</v>
      </c>
      <c r="CC35" s="8">
        <v>635.96030757467111</v>
      </c>
      <c r="CD35" s="8">
        <v>631.0377863763207</v>
      </c>
      <c r="CE35" s="8">
        <v>629.21356520092365</v>
      </c>
      <c r="CF35" s="8">
        <v>627.08021473008068</v>
      </c>
      <c r="CG35" s="8">
        <v>623.83721526570196</v>
      </c>
      <c r="CH35" s="8">
        <v>659.63039132426434</v>
      </c>
      <c r="CI35" s="8">
        <v>655.63197691396817</v>
      </c>
      <c r="CJ35" s="8">
        <v>652.56567212708001</v>
      </c>
      <c r="CK35" s="8">
        <v>650.16058617579677</v>
      </c>
      <c r="CL35" s="8">
        <v>646.86262696934534</v>
      </c>
      <c r="CM35" s="8">
        <v>642.30352443729248</v>
      </c>
      <c r="CN35" s="8">
        <v>1815.9323158660866</v>
      </c>
      <c r="CO35" s="8">
        <v>799.48561908406157</v>
      </c>
      <c r="CP35" s="8">
        <v>796.85445739153806</v>
      </c>
      <c r="CQ35" s="8">
        <v>793.3629875312489</v>
      </c>
      <c r="CR35" s="8">
        <v>787.92595659502422</v>
      </c>
      <c r="CS35" s="8">
        <v>772.04790859420791</v>
      </c>
      <c r="CT35" s="8">
        <v>776.70546619529762</v>
      </c>
      <c r="CU35" s="8">
        <v>778.93791451207301</v>
      </c>
      <c r="CV35" s="8">
        <v>769.54032064281364</v>
      </c>
      <c r="CW35" s="8">
        <v>749.96757595572944</v>
      </c>
      <c r="CX35" s="8">
        <v>759.68602763892613</v>
      </c>
      <c r="CY35" s="8">
        <v>755.27747971326278</v>
      </c>
      <c r="CZ35" s="8">
        <v>727.17319474808846</v>
      </c>
      <c r="DA35" s="8">
        <v>768.56285290193398</v>
      </c>
      <c r="DB35" s="8">
        <v>763.18110586910564</v>
      </c>
      <c r="DC35" s="8">
        <v>729.37780478342881</v>
      </c>
      <c r="DD35" s="8">
        <v>758.85322146156534</v>
      </c>
      <c r="DE35" s="8">
        <v>1685.58630298565</v>
      </c>
      <c r="DF35" s="8">
        <v>917.13102501705646</v>
      </c>
      <c r="DG35" s="8">
        <v>0</v>
      </c>
      <c r="DH35" s="8">
        <v>0</v>
      </c>
      <c r="DI35" s="8">
        <v>0</v>
      </c>
      <c r="DJ35" s="8">
        <v>329.42876607192005</v>
      </c>
      <c r="DK35" s="8">
        <v>1650.6116497500379</v>
      </c>
      <c r="DL35" s="8">
        <v>329.4964583139481</v>
      </c>
      <c r="DM35" s="8">
        <v>329.33174647461607</v>
      </c>
      <c r="DN35" s="8">
        <v>328.64149706688744</v>
      </c>
      <c r="DO35" s="8">
        <v>327.56102284815688</v>
      </c>
      <c r="DP35" s="8">
        <v>2285.8436981279974</v>
      </c>
      <c r="DQ35" s="8">
        <v>2267.0614711790645</v>
      </c>
      <c r="DR35" s="8">
        <v>7.8301180225037701</v>
      </c>
      <c r="DS35" s="8">
        <v>0</v>
      </c>
      <c r="DT35" s="8">
        <v>1925.7601364110155</v>
      </c>
      <c r="DU35" s="8">
        <v>0</v>
      </c>
      <c r="DV35" s="8">
        <v>425.68794071122579</v>
      </c>
      <c r="DW35" s="8">
        <v>2121.0615321157188</v>
      </c>
      <c r="DX35" s="8">
        <v>529.27435352135262</v>
      </c>
      <c r="DY35" s="8">
        <v>528.38336798582111</v>
      </c>
      <c r="DZ35" s="8">
        <v>525.92979195182215</v>
      </c>
      <c r="EA35" s="8">
        <v>521.68331196880638</v>
      </c>
      <c r="EB35" s="8">
        <v>518.37501092525883</v>
      </c>
      <c r="EC35" s="8">
        <v>494.29201062646342</v>
      </c>
      <c r="ED35" s="8">
        <v>28.972232006539542</v>
      </c>
      <c r="EE35" s="8">
        <v>0</v>
      </c>
      <c r="EF35" s="8">
        <v>921.10754526734718</v>
      </c>
      <c r="EG35" s="8">
        <v>304.79305713455727</v>
      </c>
      <c r="EH35" s="8">
        <v>302.40382904681252</v>
      </c>
      <c r="EI35" s="8">
        <v>300.18212499470184</v>
      </c>
      <c r="EJ35" s="8">
        <v>298.60008748629735</v>
      </c>
      <c r="EK35" s="8">
        <v>297.7662632746231</v>
      </c>
      <c r="EL35" s="8">
        <v>296.99415526550297</v>
      </c>
      <c r="EM35" s="8">
        <v>1478.3167880240605</v>
      </c>
      <c r="EN35" s="8">
        <v>2892.1856995811122</v>
      </c>
      <c r="EO35" s="8">
        <v>2403.9275276240123</v>
      </c>
      <c r="EP35" s="8">
        <v>292.37689817458738</v>
      </c>
      <c r="EQ35" s="8">
        <v>290.77732975676855</v>
      </c>
      <c r="ER35" s="8">
        <v>290.19747692559849</v>
      </c>
      <c r="ES35" s="8">
        <v>288.81090215215642</v>
      </c>
      <c r="ET35" s="8">
        <v>287.45987600035176</v>
      </c>
      <c r="EU35" s="8">
        <v>3723.5776094503053</v>
      </c>
      <c r="EV35" s="8">
        <v>285.7433629657524</v>
      </c>
      <c r="EW35" s="8">
        <v>285.31551727610895</v>
      </c>
      <c r="EX35" s="8">
        <v>284.63228817447748</v>
      </c>
      <c r="EY35" s="8">
        <v>283.83757376786377</v>
      </c>
      <c r="EZ35" s="8">
        <v>282.67823227905154</v>
      </c>
      <c r="FA35" s="8">
        <v>281.6365460516505</v>
      </c>
      <c r="FB35" s="8">
        <v>279.5401730795798</v>
      </c>
      <c r="FC35" s="8">
        <v>277.37697173238297</v>
      </c>
      <c r="FD35" s="8">
        <v>275.94229120804192</v>
      </c>
      <c r="FE35" s="8">
        <v>274.3779096796689</v>
      </c>
      <c r="FF35" s="8">
        <v>273.20304011264204</v>
      </c>
      <c r="FG35" s="8">
        <v>273.20304011264204</v>
      </c>
      <c r="FH35" s="8">
        <v>273.17581684640231</v>
      </c>
      <c r="FI35" s="8">
        <v>273.0669780129744</v>
      </c>
      <c r="FJ35" s="8">
        <v>1087.3765709515112</v>
      </c>
      <c r="FK35" s="8">
        <v>1888.7417294760842</v>
      </c>
      <c r="FL35" s="8">
        <v>267.59941339093416</v>
      </c>
      <c r="FM35" s="8">
        <v>1063.6957154345114</v>
      </c>
      <c r="FN35" s="8">
        <v>263.73459232502279</v>
      </c>
      <c r="FO35" s="8">
        <v>261.64140908811038</v>
      </c>
      <c r="FP35" s="8">
        <v>259.5907048560415</v>
      </c>
      <c r="FQ35" s="8">
        <v>257.60703016304592</v>
      </c>
      <c r="FR35" s="8">
        <v>256.40160291801681</v>
      </c>
      <c r="FS35" s="8">
        <v>256.0177207754063</v>
      </c>
      <c r="FT35" s="8">
        <v>255.60884518445889</v>
      </c>
      <c r="FU35" s="8">
        <v>254.66673009385227</v>
      </c>
      <c r="FV35" s="8">
        <v>253.32388184270536</v>
      </c>
      <c r="FW35" s="8">
        <v>1261.1947137073796</v>
      </c>
      <c r="FX35" s="8">
        <v>1254.670522321956</v>
      </c>
      <c r="FY35" s="8">
        <v>1248.4298475496</v>
      </c>
      <c r="FZ35" s="8">
        <v>248.29557904516494</v>
      </c>
      <c r="GA35" s="8">
        <v>247.18343808806378</v>
      </c>
      <c r="GB35" s="8">
        <v>246.66545490957537</v>
      </c>
      <c r="GC35" s="8">
        <v>245.09687927185897</v>
      </c>
      <c r="GD35" s="8">
        <v>244.21789599820687</v>
      </c>
      <c r="GE35" s="8">
        <v>244.02295475949833</v>
      </c>
      <c r="GF35" s="8">
        <v>242.97784972982248</v>
      </c>
      <c r="GG35" s="8">
        <v>241.98574759968565</v>
      </c>
      <c r="GH35" s="8">
        <v>0</v>
      </c>
      <c r="GI35" s="8">
        <v>478.40559824368825</v>
      </c>
      <c r="GJ35" s="8">
        <v>3091.0876009311123</v>
      </c>
      <c r="GK35" s="8">
        <v>235.9120226178778</v>
      </c>
      <c r="GL35" s="8">
        <v>0</v>
      </c>
      <c r="GM35" s="8">
        <v>0</v>
      </c>
      <c r="GN35" s="8">
        <v>0</v>
      </c>
      <c r="GO35" s="8">
        <v>920.60772567986965</v>
      </c>
      <c r="GP35" s="8">
        <v>229.30367511359097</v>
      </c>
      <c r="GQ35" s="8">
        <v>228.70880562552477</v>
      </c>
      <c r="GR35" s="8">
        <v>228.64050734053799</v>
      </c>
      <c r="GS35" s="8">
        <v>228.09313732068333</v>
      </c>
      <c r="GT35" s="8">
        <v>227.29764588832816</v>
      </c>
      <c r="GU35" s="8">
        <v>226.00952716538575</v>
      </c>
      <c r="GV35" s="8">
        <v>224.79537032383664</v>
      </c>
      <c r="GW35" s="8">
        <v>222.74620025737869</v>
      </c>
      <c r="GX35" s="8">
        <v>2879.8648527123296</v>
      </c>
      <c r="GY35" s="8">
        <v>220.01005089519626</v>
      </c>
      <c r="GZ35" s="8">
        <v>0</v>
      </c>
      <c r="HA35" s="8">
        <v>216.55335074531791</v>
      </c>
      <c r="HB35" s="8">
        <v>215.56191424331968</v>
      </c>
      <c r="HC35" s="8">
        <v>214.70311268416904</v>
      </c>
      <c r="HD35" s="8">
        <v>214.6814184888045</v>
      </c>
      <c r="HE35" s="8">
        <v>214.14588068396571</v>
      </c>
      <c r="HF35" s="8">
        <v>212.93222782894543</v>
      </c>
      <c r="HG35" s="8">
        <v>212.04182260479044</v>
      </c>
      <c r="HH35" s="8">
        <v>210.9659384277785</v>
      </c>
      <c r="HI35" s="8">
        <v>418.66646879449047</v>
      </c>
      <c r="HJ35" s="8">
        <v>0</v>
      </c>
      <c r="HK35" s="8">
        <v>0</v>
      </c>
      <c r="HL35" s="8">
        <v>0</v>
      </c>
      <c r="HM35" s="8">
        <v>800.77793926773609</v>
      </c>
      <c r="HN35" s="8">
        <v>198.72413248842537</v>
      </c>
      <c r="HO35" s="8">
        <v>197.16629469723156</v>
      </c>
      <c r="HP35" s="8">
        <v>195.95159564779314</v>
      </c>
      <c r="HQ35" s="8">
        <v>195.5215223217881</v>
      </c>
      <c r="HR35" s="8">
        <v>194.4714618820536</v>
      </c>
      <c r="HS35" s="8">
        <v>1350.2298879923742</v>
      </c>
      <c r="HT35" s="8">
        <v>763.84511678594311</v>
      </c>
      <c r="HU35" s="8">
        <v>756.58265767820944</v>
      </c>
      <c r="HV35" s="8">
        <v>195.69968201023536</v>
      </c>
      <c r="HW35" s="8">
        <v>185.10788620790296</v>
      </c>
      <c r="HX35" s="8">
        <v>184.31541319302875</v>
      </c>
      <c r="HY35" s="8">
        <v>915.98886086591006</v>
      </c>
      <c r="HZ35" s="8">
        <v>908.90033752350166</v>
      </c>
      <c r="IA35" s="8">
        <v>905.73091958163445</v>
      </c>
      <c r="IB35" s="8">
        <v>180.20895400541562</v>
      </c>
      <c r="IC35" s="8">
        <v>179.41952165413346</v>
      </c>
      <c r="ID35" s="8">
        <v>179.2760777803326</v>
      </c>
      <c r="IE35" s="8">
        <v>178.810994853625</v>
      </c>
      <c r="IF35" s="8">
        <v>178.4895314843051</v>
      </c>
      <c r="IG35" s="8">
        <v>2313.4257019913316</v>
      </c>
      <c r="IH35" s="8">
        <v>177.28206452016647</v>
      </c>
      <c r="II35" s="8">
        <v>176.69894712111227</v>
      </c>
      <c r="IJ35" s="8">
        <v>176.25845398605054</v>
      </c>
      <c r="IK35" s="8">
        <v>176.01205047593012</v>
      </c>
      <c r="IL35" s="8">
        <v>175.46803285288669</v>
      </c>
      <c r="IM35" s="8">
        <v>175.87254540826569</v>
      </c>
      <c r="IN35" s="8">
        <v>175.45136946284686</v>
      </c>
      <c r="IO35" s="8">
        <v>175.11876502914652</v>
      </c>
      <c r="IP35" s="8">
        <v>174.83919927255221</v>
      </c>
      <c r="IQ35" s="8">
        <v>174.10778489116518</v>
      </c>
      <c r="IR35" s="8">
        <v>173.6215556127577</v>
      </c>
      <c r="IS35" s="8">
        <v>2205.0835422168143</v>
      </c>
      <c r="IT35" s="8">
        <v>168.82534902917502</v>
      </c>
      <c r="IU35" s="8">
        <v>168.28677346914665</v>
      </c>
      <c r="IV35" s="8">
        <v>168.13551438918466</v>
      </c>
      <c r="IW35" s="8">
        <v>167.76649891272874</v>
      </c>
      <c r="IX35" s="8">
        <v>167.09801793470368</v>
      </c>
      <c r="IY35" s="8">
        <v>165.01875819515544</v>
      </c>
      <c r="IZ35" s="8">
        <v>164.47588077815615</v>
      </c>
      <c r="JA35" s="8">
        <v>164.62387966624223</v>
      </c>
      <c r="JB35" s="8">
        <v>163.83750784126491</v>
      </c>
      <c r="JC35" s="8">
        <v>163.10366126569875</v>
      </c>
      <c r="JD35" s="8">
        <v>163.44697200258429</v>
      </c>
      <c r="JE35" s="8">
        <v>163.20215130447806</v>
      </c>
      <c r="JF35" s="8">
        <v>0</v>
      </c>
      <c r="JG35" s="8">
        <v>0</v>
      </c>
      <c r="JH35" s="8">
        <v>0</v>
      </c>
      <c r="JI35" s="8">
        <v>0</v>
      </c>
      <c r="JJ35" s="8">
        <v>0</v>
      </c>
      <c r="JK35" s="8">
        <v>0</v>
      </c>
      <c r="JL35" s="8">
        <v>0</v>
      </c>
      <c r="JM35" s="8">
        <v>0</v>
      </c>
    </row>
    <row r="36" spans="1:273" ht="15.75" x14ac:dyDescent="0.25">
      <c r="A36" s="9" t="s">
        <v>483</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c r="JJ36" s="8">
        <v>0</v>
      </c>
      <c r="JK36" s="8">
        <v>0</v>
      </c>
      <c r="JL36" s="8">
        <v>0</v>
      </c>
      <c r="JM36" s="8">
        <v>0</v>
      </c>
    </row>
    <row r="37" spans="1:273" ht="15.75" x14ac:dyDescent="0.25">
      <c r="A37" s="9" t="s">
        <v>484</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30.412366250725732</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c r="JJ37" s="8">
        <v>0</v>
      </c>
      <c r="JK37" s="8">
        <v>0</v>
      </c>
      <c r="JL37" s="8">
        <v>0</v>
      </c>
      <c r="JM37" s="8">
        <v>0</v>
      </c>
    </row>
    <row r="38" spans="1:273" ht="15.75" x14ac:dyDescent="0.25">
      <c r="A38" s="9" t="s">
        <v>507</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8.389032971810364</v>
      </c>
      <c r="CU38" s="8">
        <v>12.34164545162484</v>
      </c>
      <c r="CV38" s="8">
        <v>1260.0649207135916</v>
      </c>
      <c r="CW38" s="8">
        <v>5.8330994696998903</v>
      </c>
      <c r="CX38" s="8">
        <v>38.366605283093236</v>
      </c>
      <c r="CY38" s="8">
        <v>43.281749418274245</v>
      </c>
      <c r="CZ38" s="8">
        <v>38.644296074607063</v>
      </c>
      <c r="DA38" s="8">
        <v>27.901962975631669</v>
      </c>
      <c r="DB38" s="8">
        <v>23.840421919095995</v>
      </c>
      <c r="DC38" s="8">
        <v>18.239008304752538</v>
      </c>
      <c r="DD38" s="8">
        <v>21.294037669267823</v>
      </c>
      <c r="DE38" s="8">
        <v>21.909027536083933</v>
      </c>
      <c r="DF38" s="8">
        <v>15.7461138705391</v>
      </c>
      <c r="DG38" s="8">
        <v>1526.5633842678103</v>
      </c>
      <c r="DH38" s="8">
        <v>189.06562652422616</v>
      </c>
      <c r="DI38" s="8">
        <v>27.612361699985527</v>
      </c>
      <c r="DJ38" s="8">
        <v>25.340575261596864</v>
      </c>
      <c r="DK38" s="8">
        <v>30.607581150682531</v>
      </c>
      <c r="DL38" s="8">
        <v>58.414387643201479</v>
      </c>
      <c r="DM38" s="8">
        <v>23.956433051040701</v>
      </c>
      <c r="DN38" s="8">
        <v>36.86872364492887</v>
      </c>
      <c r="DO38" s="8">
        <v>41.297340315143266</v>
      </c>
      <c r="DP38" s="8">
        <v>55.508746249485441</v>
      </c>
      <c r="DQ38" s="8">
        <v>32.189095706517776</v>
      </c>
      <c r="DR38" s="8">
        <v>31.200815160062024</v>
      </c>
      <c r="DS38" s="8">
        <v>22.250277059322251</v>
      </c>
      <c r="DT38" s="8">
        <v>2060.8799178960967</v>
      </c>
      <c r="DU38" s="8">
        <v>34.811498780682427</v>
      </c>
      <c r="DV38" s="8">
        <v>30.190295572288832</v>
      </c>
      <c r="DW38" s="8">
        <v>38.397456489327112</v>
      </c>
      <c r="DX38" s="8">
        <v>46.214245494909925</v>
      </c>
      <c r="DY38" s="8">
        <v>30.897108729608391</v>
      </c>
      <c r="DZ38" s="8">
        <v>19.337165098222645</v>
      </c>
      <c r="EA38" s="8">
        <v>26.330188730920007</v>
      </c>
      <c r="EB38" s="8">
        <v>1.4131843316057977</v>
      </c>
      <c r="EC38" s="8">
        <v>66.938088599713694</v>
      </c>
      <c r="ED38" s="8">
        <v>2521.5558299695931</v>
      </c>
      <c r="EE38" s="8">
        <v>20.088643469159628</v>
      </c>
      <c r="EF38" s="8">
        <v>23.944157242167339</v>
      </c>
      <c r="EG38" s="8">
        <v>24.168459716361269</v>
      </c>
      <c r="EH38" s="8">
        <v>35.736493574860056</v>
      </c>
      <c r="EI38" s="8">
        <v>25.289356662521726</v>
      </c>
      <c r="EJ38" s="8">
        <v>52.425264805226206</v>
      </c>
      <c r="EK38" s="8">
        <v>33.358715554314898</v>
      </c>
      <c r="EL38" s="8">
        <v>52.563952204543064</v>
      </c>
      <c r="EM38" s="8">
        <v>25.975080746885336</v>
      </c>
      <c r="EN38" s="8">
        <v>40.326214855153253</v>
      </c>
      <c r="EO38" s="8">
        <v>38.293489246416904</v>
      </c>
      <c r="EP38" s="8">
        <v>2664.0026706563531</v>
      </c>
      <c r="EQ38" s="8">
        <v>170.04021924961373</v>
      </c>
      <c r="ER38" s="8">
        <v>26.263413982811546</v>
      </c>
      <c r="ES38" s="8">
        <v>27.301518786568312</v>
      </c>
      <c r="ET38" s="8">
        <v>26.667164651597624</v>
      </c>
      <c r="EU38" s="8">
        <v>30.768234355890229</v>
      </c>
      <c r="EV38" s="8">
        <v>54.092384459922037</v>
      </c>
      <c r="EW38" s="8">
        <v>16.513505660556291</v>
      </c>
      <c r="EX38" s="8">
        <v>30.553637651952755</v>
      </c>
      <c r="EY38" s="8">
        <v>29.615008335780356</v>
      </c>
      <c r="EZ38" s="8">
        <v>24.736459688012122</v>
      </c>
      <c r="FA38" s="8">
        <v>23.120940826665091</v>
      </c>
      <c r="FB38" s="8">
        <v>7.8830797231759231</v>
      </c>
      <c r="FC38" s="8">
        <v>5.6827725544975571</v>
      </c>
      <c r="FD38" s="8">
        <v>47.892094811036607</v>
      </c>
      <c r="FE38" s="8">
        <v>1955.25146484982</v>
      </c>
      <c r="FF38" s="8">
        <v>1299.0151167823519</v>
      </c>
      <c r="FG38" s="8">
        <v>42.156593204769322</v>
      </c>
      <c r="FH38" s="8">
        <v>31.082074354796731</v>
      </c>
      <c r="FI38" s="8">
        <v>41.022857349775123</v>
      </c>
      <c r="FJ38" s="8">
        <v>39.216747918069245</v>
      </c>
      <c r="FK38" s="8">
        <v>16.310975386557359</v>
      </c>
      <c r="FL38" s="8">
        <v>21.209733457918276</v>
      </c>
      <c r="FM38" s="8">
        <v>22.465813553953335</v>
      </c>
      <c r="FN38" s="8">
        <v>33.221671361465077</v>
      </c>
      <c r="FO38" s="8">
        <v>27.734805555727977</v>
      </c>
      <c r="FP38" s="8">
        <v>26.8415194854345</v>
      </c>
      <c r="FQ38" s="8">
        <v>26.490874750290914</v>
      </c>
      <c r="FR38" s="8">
        <v>1129.1182259602904</v>
      </c>
      <c r="FS38" s="8">
        <v>2180.7609343420759</v>
      </c>
      <c r="FT38" s="8">
        <v>28.092958196825009</v>
      </c>
      <c r="FU38" s="8">
        <v>20.751191102149335</v>
      </c>
      <c r="FV38" s="8">
        <v>24.478385551029881</v>
      </c>
      <c r="FW38" s="8">
        <v>25.805847529401152</v>
      </c>
      <c r="FX38" s="8">
        <v>18.617586965965288</v>
      </c>
      <c r="FY38" s="8">
        <v>25.927342350574136</v>
      </c>
      <c r="FZ38" s="8">
        <v>17.484383503686466</v>
      </c>
      <c r="GA38" s="8">
        <v>20.466863665343975</v>
      </c>
      <c r="GB38" s="8">
        <v>33.672291732214433</v>
      </c>
      <c r="GC38" s="8">
        <v>49.500098692428338</v>
      </c>
      <c r="GD38" s="8">
        <v>2173.8498527447632</v>
      </c>
      <c r="GE38" s="8">
        <v>1791.4890816610916</v>
      </c>
      <c r="GF38" s="8">
        <v>49.304683171423456</v>
      </c>
      <c r="GG38" s="8">
        <v>29.027017792467635</v>
      </c>
      <c r="GH38" s="8">
        <v>27.236007160614236</v>
      </c>
      <c r="GI38" s="8">
        <v>30.762045192243349</v>
      </c>
      <c r="GJ38" s="8">
        <v>46.922841575866947</v>
      </c>
      <c r="GK38" s="8">
        <v>45.230505947558591</v>
      </c>
      <c r="GL38" s="8">
        <v>49.518623511257807</v>
      </c>
      <c r="GM38" s="8">
        <v>24.031995006544985</v>
      </c>
      <c r="GN38" s="8">
        <v>29.512222386866213</v>
      </c>
      <c r="GO38" s="8">
        <v>26.142270550102911</v>
      </c>
      <c r="GP38" s="8">
        <v>47.867654648981755</v>
      </c>
      <c r="GQ38" s="8">
        <v>28.757990565558764</v>
      </c>
      <c r="GR38" s="8">
        <v>45.701627387780313</v>
      </c>
      <c r="GS38" s="8">
        <v>24.393434214239225</v>
      </c>
      <c r="GT38" s="8">
        <v>3.6594849092026998</v>
      </c>
      <c r="GU38" s="8">
        <v>4386.3834712849521</v>
      </c>
      <c r="GV38" s="8">
        <v>10.143793545422749</v>
      </c>
      <c r="GW38" s="8">
        <v>12.305751538346751</v>
      </c>
      <c r="GX38" s="8">
        <v>70.562339015886877</v>
      </c>
      <c r="GY38" s="8">
        <v>24.856460260024516</v>
      </c>
      <c r="GZ38" s="8">
        <v>55.449050718201192</v>
      </c>
      <c r="HA38" s="8">
        <v>73.563528568922408</v>
      </c>
      <c r="HB38" s="8">
        <v>80.506253595190728</v>
      </c>
      <c r="HC38" s="8">
        <v>34.291317168564035</v>
      </c>
      <c r="HD38" s="8">
        <v>115.55331351086832</v>
      </c>
      <c r="HE38" s="8">
        <v>165.1413548922541</v>
      </c>
      <c r="HF38" s="8">
        <v>75.07473799319186</v>
      </c>
      <c r="HG38" s="8">
        <v>85.923354109908331</v>
      </c>
      <c r="HH38" s="8">
        <v>732.99387015961122</v>
      </c>
      <c r="HI38" s="8">
        <v>4767.8312773817388</v>
      </c>
      <c r="HJ38" s="8">
        <v>345.38824346974542</v>
      </c>
      <c r="HK38" s="8">
        <v>87.232513838050878</v>
      </c>
      <c r="HL38" s="8">
        <v>102.22498540209044</v>
      </c>
      <c r="HM38" s="8">
        <v>83.484646432245015</v>
      </c>
      <c r="HN38" s="8">
        <v>75.248042541770729</v>
      </c>
      <c r="HO38" s="8">
        <v>98.541564855731039</v>
      </c>
      <c r="HP38" s="8">
        <v>109.75897607070357</v>
      </c>
      <c r="HQ38" s="8">
        <v>75.435248333854247</v>
      </c>
      <c r="HR38" s="8">
        <v>50.545817917872007</v>
      </c>
      <c r="HS38" s="8">
        <v>1269.6670659401898</v>
      </c>
      <c r="HT38" s="8">
        <v>836.12071650030077</v>
      </c>
      <c r="HU38" s="8">
        <v>8459.7801901199819</v>
      </c>
      <c r="HV38" s="8">
        <v>174.24797489333682</v>
      </c>
      <c r="HW38" s="8">
        <v>91.976795179978836</v>
      </c>
      <c r="HX38" s="8">
        <v>96.042056248059694</v>
      </c>
      <c r="HY38" s="8">
        <v>130.75382806213568</v>
      </c>
      <c r="HZ38" s="8">
        <v>144.57771200680463</v>
      </c>
      <c r="IA38" s="8">
        <v>134.17761167922731</v>
      </c>
      <c r="IB38" s="8">
        <v>268.88083583016157</v>
      </c>
      <c r="IC38" s="8">
        <v>92.384965903859097</v>
      </c>
      <c r="ID38" s="8">
        <v>143.29128700246582</v>
      </c>
      <c r="IE38" s="8">
        <v>144.86896977888327</v>
      </c>
      <c r="IF38" s="8">
        <v>940.59724552785394</v>
      </c>
      <c r="IG38" s="8">
        <v>8801.1489021114739</v>
      </c>
      <c r="IH38" s="8">
        <v>111.59883610912752</v>
      </c>
      <c r="II38" s="8">
        <v>101.83360014147512</v>
      </c>
      <c r="IJ38" s="8">
        <v>142.70784395191362</v>
      </c>
      <c r="IK38" s="8">
        <v>196.17882948417255</v>
      </c>
      <c r="IL38" s="8">
        <v>797.71314525880223</v>
      </c>
      <c r="IM38" s="8">
        <v>9130.7605134444821</v>
      </c>
      <c r="IN38" s="8">
        <v>281.39263410847497</v>
      </c>
      <c r="IO38" s="8">
        <v>133.28624231735401</v>
      </c>
      <c r="IP38" s="8">
        <v>160.05040022081133</v>
      </c>
      <c r="IQ38" s="8">
        <v>141.56853060050349</v>
      </c>
      <c r="IR38" s="8">
        <v>148.36625150768185</v>
      </c>
      <c r="IS38" s="8">
        <v>184.44319362550766</v>
      </c>
      <c r="IT38" s="8">
        <v>89.877832546897878</v>
      </c>
      <c r="IU38" s="8">
        <v>443.25781829206738</v>
      </c>
      <c r="IV38" s="8">
        <v>1164.449528993774</v>
      </c>
      <c r="IW38" s="8">
        <v>11470.189294298487</v>
      </c>
      <c r="IX38" s="8">
        <v>163.95127018702323</v>
      </c>
      <c r="IY38" s="8">
        <v>165.61964848139897</v>
      </c>
      <c r="IZ38" s="8">
        <v>289.82799034334369</v>
      </c>
      <c r="JA38" s="8">
        <v>136.88733911580979</v>
      </c>
      <c r="JB38" s="8">
        <v>159.04935433092658</v>
      </c>
      <c r="JC38" s="8">
        <v>162.11690182583726</v>
      </c>
      <c r="JD38" s="8">
        <v>177.97722005326276</v>
      </c>
      <c r="JE38" s="8">
        <v>182.14497623110054</v>
      </c>
      <c r="JF38" s="8">
        <v>130.02898392389039</v>
      </c>
      <c r="JG38" s="8">
        <v>121.72532587944596</v>
      </c>
      <c r="JH38" s="8">
        <v>1006.3269278445839</v>
      </c>
      <c r="JI38" s="8">
        <v>12470.491744401064</v>
      </c>
      <c r="JJ38" s="8">
        <v>200.60346188033529</v>
      </c>
      <c r="JK38" s="8">
        <v>230.73199471062881</v>
      </c>
      <c r="JL38" s="8">
        <v>300.80737838543325</v>
      </c>
      <c r="JM38" s="8">
        <v>154.37346276</v>
      </c>
    </row>
    <row r="39" spans="1:273" ht="15.75" x14ac:dyDescent="0.25">
      <c r="A39" s="9" t="s">
        <v>486</v>
      </c>
      <c r="B39" s="8">
        <v>655.06332176497517</v>
      </c>
      <c r="C39" s="8">
        <v>412.62866168513546</v>
      </c>
      <c r="D39" s="8">
        <v>659.70363010120809</v>
      </c>
      <c r="E39" s="8">
        <v>277.97287878726394</v>
      </c>
      <c r="F39" s="8">
        <v>366.19805378753387</v>
      </c>
      <c r="G39" s="8">
        <v>515.85343407989706</v>
      </c>
      <c r="H39" s="8">
        <v>518.46665291760587</v>
      </c>
      <c r="I39" s="8">
        <v>341.24165422426358</v>
      </c>
      <c r="J39" s="8">
        <v>210.87407570238796</v>
      </c>
      <c r="K39" s="8">
        <v>4489.3297046419984</v>
      </c>
      <c r="L39" s="8">
        <v>-2211.4159653088682</v>
      </c>
      <c r="M39" s="8">
        <v>332.60377452157712</v>
      </c>
      <c r="N39" s="8">
        <v>594.47343257880993</v>
      </c>
      <c r="O39" s="8">
        <v>456.22251158219126</v>
      </c>
      <c r="P39" s="8">
        <v>240.39218723198181</v>
      </c>
      <c r="Q39" s="8">
        <v>340.51175295138239</v>
      </c>
      <c r="R39" s="8">
        <v>278.17209667166065</v>
      </c>
      <c r="S39" s="8">
        <v>338.34363261420003</v>
      </c>
      <c r="T39" s="8">
        <v>278.57273479349834</v>
      </c>
      <c r="U39" s="8">
        <v>883.57045082101331</v>
      </c>
      <c r="V39" s="8">
        <v>411.73482431421701</v>
      </c>
      <c r="W39" s="8">
        <v>2216.2272473203993</v>
      </c>
      <c r="X39" s="8">
        <v>491.47083927626778</v>
      </c>
      <c r="Y39" s="8">
        <v>923.84378595775615</v>
      </c>
      <c r="Z39" s="8">
        <v>308.77970867784114</v>
      </c>
      <c r="AA39" s="8">
        <v>431.05919500568007</v>
      </c>
      <c r="AB39" s="8">
        <v>424.25548554549908</v>
      </c>
      <c r="AC39" s="8">
        <v>430.17790849773917</v>
      </c>
      <c r="AD39" s="8">
        <v>476.93844208053019</v>
      </c>
      <c r="AE39" s="8">
        <v>156.05569997587978</v>
      </c>
      <c r="AF39" s="8">
        <v>542.20700887627811</v>
      </c>
      <c r="AG39" s="8">
        <v>439.03483848000542</v>
      </c>
      <c r="AH39" s="8">
        <v>343.87716594836388</v>
      </c>
      <c r="AI39" s="8">
        <v>2016.4850223249482</v>
      </c>
      <c r="AJ39" s="8">
        <v>487.0548867721962</v>
      </c>
      <c r="AK39" s="8">
        <v>300.10140808454355</v>
      </c>
      <c r="AL39" s="8">
        <v>74.467797393820916</v>
      </c>
      <c r="AM39" s="8">
        <v>157.7782536865432</v>
      </c>
      <c r="AN39" s="8">
        <v>597.81703061285896</v>
      </c>
      <c r="AO39" s="8">
        <v>296.63237414182163</v>
      </c>
      <c r="AP39" s="8">
        <v>384.42769672914574</v>
      </c>
      <c r="AQ39" s="8">
        <v>204.24839368598757</v>
      </c>
      <c r="AR39" s="8">
        <v>480.33071733997048</v>
      </c>
      <c r="AS39" s="8">
        <v>1059.217619724275</v>
      </c>
      <c r="AT39" s="8">
        <v>672.59798929144847</v>
      </c>
      <c r="AU39" s="8">
        <v>3879.6868001780599</v>
      </c>
      <c r="AV39" s="8">
        <v>385.00341692162527</v>
      </c>
      <c r="AW39" s="8">
        <v>1022.5220127977681</v>
      </c>
      <c r="AX39" s="8">
        <v>310.93412209458887</v>
      </c>
      <c r="AY39" s="8">
        <v>724.25458081520571</v>
      </c>
      <c r="AZ39" s="8">
        <v>830.27919543468352</v>
      </c>
      <c r="BA39" s="8">
        <v>361.76688050416783</v>
      </c>
      <c r="BB39" s="8">
        <v>843.80900183491167</v>
      </c>
      <c r="BC39" s="8">
        <v>309.04144538641935</v>
      </c>
      <c r="BD39" s="8">
        <v>260.50758178310497</v>
      </c>
      <c r="BE39" s="8">
        <v>1579.4531686226694</v>
      </c>
      <c r="BF39" s="8">
        <v>192.09199522952184</v>
      </c>
      <c r="BG39" s="8">
        <v>3475.8688280904867</v>
      </c>
      <c r="BH39" s="8">
        <v>15.907837808326086</v>
      </c>
      <c r="BI39" s="8">
        <v>1613.3277445451806</v>
      </c>
      <c r="BJ39" s="8">
        <v>33.343687088756944</v>
      </c>
      <c r="BK39" s="8">
        <v>236.64222473042418</v>
      </c>
      <c r="BL39" s="8">
        <v>268.81728355274146</v>
      </c>
      <c r="BM39" s="8">
        <v>190.21955602334552</v>
      </c>
      <c r="BN39" s="8">
        <v>222.76877645710545</v>
      </c>
      <c r="BO39" s="8">
        <v>95.97572274122831</v>
      </c>
      <c r="BP39" s="8">
        <v>190.79881381716865</v>
      </c>
      <c r="BQ39" s="8">
        <v>314.58968323030757</v>
      </c>
      <c r="BR39" s="8">
        <v>-151.59286493966997</v>
      </c>
      <c r="BS39" s="8">
        <v>3818.9817363978377</v>
      </c>
      <c r="BT39" s="8">
        <v>-152.88173912718631</v>
      </c>
      <c r="BU39" s="8">
        <v>578.45604548956487</v>
      </c>
      <c r="BV39" s="8">
        <v>122.12276547992452</v>
      </c>
      <c r="BW39" s="8">
        <v>352.01153414586105</v>
      </c>
      <c r="BX39" s="8">
        <v>156.82341023155828</v>
      </c>
      <c r="BY39" s="8">
        <v>7.6149387731371423</v>
      </c>
      <c r="BZ39" s="8">
        <v>167.25844383335973</v>
      </c>
      <c r="CA39" s="8">
        <v>671.11232202311419</v>
      </c>
      <c r="CB39" s="8">
        <v>841.19301975036751</v>
      </c>
      <c r="CC39" s="8">
        <v>346.65305227884875</v>
      </c>
      <c r="CD39" s="8">
        <v>508.67654612324401</v>
      </c>
      <c r="CE39" s="8">
        <v>2949.7319543092703</v>
      </c>
      <c r="CF39" s="8">
        <v>204.37442949189654</v>
      </c>
      <c r="CG39" s="8">
        <v>5829.4655736715267</v>
      </c>
      <c r="CH39" s="8">
        <v>237.83984536733965</v>
      </c>
      <c r="CI39" s="8">
        <v>463.70003903081482</v>
      </c>
      <c r="CJ39" s="8">
        <v>1556.6542322715261</v>
      </c>
      <c r="CK39" s="8">
        <v>149.51004968759054</v>
      </c>
      <c r="CL39" s="8">
        <v>101.96567556690582</v>
      </c>
      <c r="CM39" s="8">
        <v>127.28510317121366</v>
      </c>
      <c r="CN39" s="8">
        <v>583.22875984127973</v>
      </c>
      <c r="CO39" s="8">
        <v>835.19412395554241</v>
      </c>
      <c r="CP39" s="8">
        <v>329.77714032914832</v>
      </c>
      <c r="CQ39" s="8">
        <v>538.48887828484112</v>
      </c>
      <c r="CR39" s="8">
        <v>693.80681934992697</v>
      </c>
      <c r="CS39" s="8">
        <v>4116.8915187763423</v>
      </c>
      <c r="CT39" s="8">
        <v>-101.58188588945191</v>
      </c>
      <c r="CU39" s="8">
        <v>2695.6199365512589</v>
      </c>
      <c r="CV39" s="8">
        <v>1528.4300710305042</v>
      </c>
      <c r="CW39" s="8">
        <v>-95.189219589591048</v>
      </c>
      <c r="CX39" s="8">
        <v>941.26480760775769</v>
      </c>
      <c r="CY39" s="8">
        <v>933.88898921506097</v>
      </c>
      <c r="CZ39" s="8">
        <v>818.61209553140873</v>
      </c>
      <c r="DA39" s="8">
        <v>821.53150114998425</v>
      </c>
      <c r="DB39" s="8">
        <v>2045.1049941006518</v>
      </c>
      <c r="DC39" s="8">
        <v>3008.8251040615046</v>
      </c>
      <c r="DD39" s="8">
        <v>1137.4156315399775</v>
      </c>
      <c r="DE39" s="8">
        <v>6518.5920679739747</v>
      </c>
      <c r="DF39" s="8">
        <v>3542.219980009731</v>
      </c>
      <c r="DG39" s="8">
        <v>720.63823190408868</v>
      </c>
      <c r="DH39" s="8">
        <v>-408.48110333295818</v>
      </c>
      <c r="DI39" s="8">
        <v>201.875284079116</v>
      </c>
      <c r="DJ39" s="8">
        <v>855.06263372129933</v>
      </c>
      <c r="DK39" s="8">
        <v>715.65744328055962</v>
      </c>
      <c r="DL39" s="8">
        <v>1507.9324362258897</v>
      </c>
      <c r="DM39" s="8">
        <v>225.01442513209736</v>
      </c>
      <c r="DN39" s="8">
        <v>-1012.882256424413</v>
      </c>
      <c r="DO39" s="8">
        <v>1156.3321629325255</v>
      </c>
      <c r="DP39" s="8">
        <v>969.9532621665013</v>
      </c>
      <c r="DQ39" s="8">
        <v>7373.2843449858201</v>
      </c>
      <c r="DR39" s="8">
        <v>292.74956554021196</v>
      </c>
      <c r="DS39" s="8">
        <v>485.22199906328518</v>
      </c>
      <c r="DT39" s="8">
        <v>611.84266272356354</v>
      </c>
      <c r="DU39" s="8">
        <v>435.7302884109672</v>
      </c>
      <c r="DV39" s="8">
        <v>871.68716206647457</v>
      </c>
      <c r="DW39" s="8">
        <v>1150.7588107359175</v>
      </c>
      <c r="DX39" s="8">
        <v>354.6458530659412</v>
      </c>
      <c r="DY39" s="8">
        <v>1078.2659352971414</v>
      </c>
      <c r="DZ39" s="8">
        <v>559.36576638404028</v>
      </c>
      <c r="EA39" s="8">
        <v>1790.6405797656498</v>
      </c>
      <c r="EB39" s="8">
        <v>3742.2450979414648</v>
      </c>
      <c r="EC39" s="8">
        <v>3715.2174129687719</v>
      </c>
      <c r="ED39" s="8">
        <v>440.34146139295638</v>
      </c>
      <c r="EE39" s="8">
        <v>219.35493124388739</v>
      </c>
      <c r="EF39" s="8">
        <v>400.8898347193828</v>
      </c>
      <c r="EG39" s="8">
        <v>611.31754539892734</v>
      </c>
      <c r="EH39" s="8">
        <v>215.12641788371522</v>
      </c>
      <c r="EI39" s="8">
        <v>489.99302741275983</v>
      </c>
      <c r="EJ39" s="8">
        <v>2070.2433538589821</v>
      </c>
      <c r="EK39" s="8">
        <v>-3009.715095602699</v>
      </c>
      <c r="EL39" s="8">
        <v>381.2330395375223</v>
      </c>
      <c r="EM39" s="8">
        <v>1344.0389988336085</v>
      </c>
      <c r="EN39" s="8">
        <v>1270.957060674235</v>
      </c>
      <c r="EO39" s="8">
        <v>1697.5217647852137</v>
      </c>
      <c r="EP39" s="8">
        <v>1360.4086259683604</v>
      </c>
      <c r="EQ39" s="8">
        <v>236.62559523596303</v>
      </c>
      <c r="ER39" s="8">
        <v>-3134.7080022009422</v>
      </c>
      <c r="ES39" s="8">
        <v>773.67109079129455</v>
      </c>
      <c r="ET39" s="8">
        <v>520.40618277033082</v>
      </c>
      <c r="EU39" s="8">
        <v>-2847.3180150948888</v>
      </c>
      <c r="EV39" s="8">
        <v>1234.5829506985697</v>
      </c>
      <c r="EW39" s="8">
        <v>1259.2288029205756</v>
      </c>
      <c r="EX39" s="8">
        <v>1214.5050515417824</v>
      </c>
      <c r="EY39" s="8">
        <v>2300.5006360182879</v>
      </c>
      <c r="EZ39" s="8">
        <v>909.1804535873988</v>
      </c>
      <c r="FA39" s="8">
        <v>795.92918368262917</v>
      </c>
      <c r="FB39" s="8">
        <v>1336.2830330394277</v>
      </c>
      <c r="FC39" s="8">
        <v>842.74492421889795</v>
      </c>
      <c r="FD39" s="8">
        <v>1389.5254800129085</v>
      </c>
      <c r="FE39" s="8">
        <v>640.32929348359448</v>
      </c>
      <c r="FF39" s="8">
        <v>689.01694123130801</v>
      </c>
      <c r="FG39" s="8">
        <v>1070.2558071477765</v>
      </c>
      <c r="FH39" s="8">
        <v>354.45114367014145</v>
      </c>
      <c r="FI39" s="8">
        <v>210.05025685343676</v>
      </c>
      <c r="FJ39" s="8">
        <v>468.20696070364403</v>
      </c>
      <c r="FK39" s="8">
        <v>1568.6824080053707</v>
      </c>
      <c r="FL39" s="8">
        <v>-319.78127996555588</v>
      </c>
      <c r="FM39" s="8">
        <v>-226.50527686035721</v>
      </c>
      <c r="FN39" s="8">
        <v>2200.6086223442171</v>
      </c>
      <c r="FO39" s="8">
        <v>-511.15590525282198</v>
      </c>
      <c r="FP39" s="8">
        <v>802.40945452864946</v>
      </c>
      <c r="FQ39" s="8">
        <v>439.16554255343044</v>
      </c>
      <c r="FR39" s="8">
        <v>411.82564750840749</v>
      </c>
      <c r="FS39" s="8">
        <v>1724.4784248633023</v>
      </c>
      <c r="FT39" s="8">
        <v>1577.3636538009948</v>
      </c>
      <c r="FU39" s="8">
        <v>322.72811151575456</v>
      </c>
      <c r="FV39" s="8">
        <v>214.16833622418724</v>
      </c>
      <c r="FW39" s="8">
        <v>2217.985324784227</v>
      </c>
      <c r="FX39" s="8">
        <v>385.11005418440016</v>
      </c>
      <c r="FY39" s="8">
        <v>799.54380735535028</v>
      </c>
      <c r="FZ39" s="8">
        <v>4372.2724774519002</v>
      </c>
      <c r="GA39" s="8">
        <v>127.96543918580852</v>
      </c>
      <c r="GB39" s="8">
        <v>741.66181950627094</v>
      </c>
      <c r="GC39" s="8">
        <v>2609.8160793602051</v>
      </c>
      <c r="GD39" s="8">
        <v>623.03695262101849</v>
      </c>
      <c r="GE39" s="8">
        <v>840.52199087977112</v>
      </c>
      <c r="GF39" s="8">
        <v>620.68239460680513</v>
      </c>
      <c r="GG39" s="8">
        <v>-598.5444795952219</v>
      </c>
      <c r="GH39" s="8">
        <v>108.56977993579692</v>
      </c>
      <c r="GI39" s="8">
        <v>1089.0411329066574</v>
      </c>
      <c r="GJ39" s="8">
        <v>638.93837596896515</v>
      </c>
      <c r="GK39" s="8">
        <v>283.38188562162469</v>
      </c>
      <c r="GL39" s="8">
        <v>881.61793578038328</v>
      </c>
      <c r="GM39" s="8">
        <v>744.27564135552575</v>
      </c>
      <c r="GN39" s="8">
        <v>1258.5680652052338</v>
      </c>
      <c r="GO39" s="8">
        <v>2039.1109330562581</v>
      </c>
      <c r="GP39" s="8">
        <v>59.203687096009752</v>
      </c>
      <c r="GQ39" s="8">
        <v>1047.0173915211003</v>
      </c>
      <c r="GR39" s="8">
        <v>174.83197569300327</v>
      </c>
      <c r="GS39" s="8">
        <v>-30.173443281314274</v>
      </c>
      <c r="GT39" s="8">
        <v>321.23140201736783</v>
      </c>
      <c r="GU39" s="8">
        <v>903.14082697209017</v>
      </c>
      <c r="GV39" s="8">
        <v>726.27516218738128</v>
      </c>
      <c r="GW39" s="8">
        <v>274.79971767250561</v>
      </c>
      <c r="GX39" s="8">
        <v>1106.6759063097729</v>
      </c>
      <c r="GY39" s="8">
        <v>-209.75593269180186</v>
      </c>
      <c r="GZ39" s="8">
        <v>247.23820970272192</v>
      </c>
      <c r="HA39" s="8">
        <v>1339.9592797080579</v>
      </c>
      <c r="HB39" s="8">
        <v>592.50997657157393</v>
      </c>
      <c r="HC39" s="8">
        <v>333.80714618299385</v>
      </c>
      <c r="HD39" s="8">
        <v>483.14799176833856</v>
      </c>
      <c r="HE39" s="8">
        <v>272.89729723241322</v>
      </c>
      <c r="HF39" s="8">
        <v>442.33757117205721</v>
      </c>
      <c r="HG39" s="8">
        <v>561.3311273154668</v>
      </c>
      <c r="HH39" s="8">
        <v>397.81942689195091</v>
      </c>
      <c r="HI39" s="8">
        <v>196.82447990484474</v>
      </c>
      <c r="HJ39" s="8">
        <v>913.71721448950905</v>
      </c>
      <c r="HK39" s="8">
        <v>653.75569152281719</v>
      </c>
      <c r="HL39" s="8">
        <v>309.85539735325085</v>
      </c>
      <c r="HM39" s="8">
        <v>4697.5738844184507</v>
      </c>
      <c r="HN39" s="8">
        <v>630.79136889735639</v>
      </c>
      <c r="HO39" s="8">
        <v>4144.378977931935</v>
      </c>
      <c r="HP39" s="8">
        <v>8025.2646179866078</v>
      </c>
      <c r="HQ39" s="8">
        <v>993.41505862818099</v>
      </c>
      <c r="HR39" s="8">
        <v>849.55446590228553</v>
      </c>
      <c r="HS39" s="8">
        <v>959.1678933418026</v>
      </c>
      <c r="HT39" s="8">
        <v>289.58436508987762</v>
      </c>
      <c r="HU39" s="8">
        <v>40773.101621850088</v>
      </c>
      <c r="HV39" s="8">
        <v>13311.380850781296</v>
      </c>
      <c r="HW39" s="8">
        <v>875.09484603560702</v>
      </c>
      <c r="HX39" s="8">
        <v>255.4364640458675</v>
      </c>
      <c r="HY39" s="8">
        <v>163.76014387450059</v>
      </c>
      <c r="HZ39" s="8">
        <v>300.1607191444719</v>
      </c>
      <c r="IA39" s="8">
        <v>259.39042624334866</v>
      </c>
      <c r="IB39" s="8">
        <v>10146.23226716225</v>
      </c>
      <c r="IC39" s="8">
        <v>-22.678797527417348</v>
      </c>
      <c r="ID39" s="8">
        <v>536.84440679217835</v>
      </c>
      <c r="IE39" s="8">
        <v>-37.346229289934413</v>
      </c>
      <c r="IF39" s="8">
        <v>198.85271388670074</v>
      </c>
      <c r="IG39" s="8">
        <v>376.93855986417714</v>
      </c>
      <c r="IH39" s="8">
        <v>9798.0085958763739</v>
      </c>
      <c r="II39" s="8">
        <v>0.21294002078722299</v>
      </c>
      <c r="IJ39" s="8">
        <v>88.531195894814715</v>
      </c>
      <c r="IK39" s="8">
        <v>186.24241894570062</v>
      </c>
      <c r="IL39" s="8">
        <v>251.81643561674184</v>
      </c>
      <c r="IM39" s="8">
        <v>231.07678693984144</v>
      </c>
      <c r="IN39" s="8">
        <v>7971.3685021640522</v>
      </c>
      <c r="IO39" s="8">
        <v>327.59806312330898</v>
      </c>
      <c r="IP39" s="8">
        <v>160.91447420030426</v>
      </c>
      <c r="IQ39" s="8">
        <v>489.06513003158221</v>
      </c>
      <c r="IR39" s="8">
        <v>412.65770293336391</v>
      </c>
      <c r="IS39" s="8">
        <v>315.28645513745522</v>
      </c>
      <c r="IT39" s="8">
        <v>6411.8332457341876</v>
      </c>
      <c r="IU39" s="8">
        <v>199.44126061243895</v>
      </c>
      <c r="IV39" s="8">
        <v>391.92218039941707</v>
      </c>
      <c r="IW39" s="8">
        <v>97.498535416661866</v>
      </c>
      <c r="IX39" s="8">
        <v>193.66721637135603</v>
      </c>
      <c r="IY39" s="8">
        <v>371.86805972622443</v>
      </c>
      <c r="IZ39" s="8">
        <v>4817.8377024788197</v>
      </c>
      <c r="JA39" s="8">
        <v>383.31096239388819</v>
      </c>
      <c r="JB39" s="8">
        <v>492.65723369992827</v>
      </c>
      <c r="JC39" s="8">
        <v>584.3885807881087</v>
      </c>
      <c r="JD39" s="8">
        <v>473.11539067393892</v>
      </c>
      <c r="JE39" s="8">
        <v>1589.2671123248788</v>
      </c>
      <c r="JF39" s="8">
        <v>4775.0024640181773</v>
      </c>
      <c r="JG39" s="8">
        <v>89.436981047247897</v>
      </c>
      <c r="JH39" s="8">
        <v>264.10321287518889</v>
      </c>
      <c r="JI39" s="8">
        <v>55.600065633114816</v>
      </c>
      <c r="JJ39" s="8">
        <v>71.136833894932721</v>
      </c>
      <c r="JK39" s="8">
        <v>435.51530485284104</v>
      </c>
      <c r="JL39" s="8">
        <v>4222.7042590218734</v>
      </c>
      <c r="JM39" s="8">
        <v>109.83032451999985</v>
      </c>
    </row>
    <row r="40" spans="1:273" ht="15.75" x14ac:dyDescent="0.25">
      <c r="A40" s="26" t="s">
        <v>509</v>
      </c>
      <c r="B40" s="8">
        <v>655.06332176497517</v>
      </c>
      <c r="C40" s="8">
        <v>412.62866168513546</v>
      </c>
      <c r="D40" s="8">
        <v>659.70363010120809</v>
      </c>
      <c r="E40" s="8">
        <v>277.97287878726394</v>
      </c>
      <c r="F40" s="8">
        <v>366.19805378753387</v>
      </c>
      <c r="G40" s="8">
        <v>515.85343407989706</v>
      </c>
      <c r="H40" s="8">
        <v>518.46665291760587</v>
      </c>
      <c r="I40" s="8">
        <v>341.24165422426358</v>
      </c>
      <c r="J40" s="8">
        <v>210.87407570238796</v>
      </c>
      <c r="K40" s="8">
        <v>4489.3297046419984</v>
      </c>
      <c r="L40" s="8">
        <v>-2211.4159653088682</v>
      </c>
      <c r="M40" s="8">
        <v>332.60377452157712</v>
      </c>
      <c r="N40" s="8">
        <v>594.47343257880993</v>
      </c>
      <c r="O40" s="8">
        <v>456.22251158219126</v>
      </c>
      <c r="P40" s="8">
        <v>240.39218723198181</v>
      </c>
      <c r="Q40" s="8">
        <v>340.51175295138239</v>
      </c>
      <c r="R40" s="8">
        <v>278.17209667166065</v>
      </c>
      <c r="S40" s="8">
        <v>338.34363261420003</v>
      </c>
      <c r="T40" s="8">
        <v>278.57273479349834</v>
      </c>
      <c r="U40" s="8">
        <v>883.57045082101331</v>
      </c>
      <c r="V40" s="8">
        <v>411.73482431421701</v>
      </c>
      <c r="W40" s="8">
        <v>2216.2272473203993</v>
      </c>
      <c r="X40" s="8">
        <v>491.47083927626778</v>
      </c>
      <c r="Y40" s="8">
        <v>923.84378595775615</v>
      </c>
      <c r="Z40" s="8">
        <v>308.77970867784114</v>
      </c>
      <c r="AA40" s="8">
        <v>431.05919500568007</v>
      </c>
      <c r="AB40" s="8">
        <v>424.25548554549908</v>
      </c>
      <c r="AC40" s="8">
        <v>430.17790849773917</v>
      </c>
      <c r="AD40" s="8">
        <v>476.93844208053019</v>
      </c>
      <c r="AE40" s="8">
        <v>156.05569997587978</v>
      </c>
      <c r="AF40" s="8">
        <v>542.20700887627811</v>
      </c>
      <c r="AG40" s="8">
        <v>439.03483848000542</v>
      </c>
      <c r="AH40" s="8">
        <v>343.87716594836388</v>
      </c>
      <c r="AI40" s="8">
        <v>2016.4850223249482</v>
      </c>
      <c r="AJ40" s="8">
        <v>487.0548867721962</v>
      </c>
      <c r="AK40" s="8">
        <v>300.10140808454355</v>
      </c>
      <c r="AL40" s="8">
        <v>74.467797393820916</v>
      </c>
      <c r="AM40" s="8">
        <v>157.7782536865432</v>
      </c>
      <c r="AN40" s="8">
        <v>597.81703061285896</v>
      </c>
      <c r="AO40" s="8">
        <v>296.63237414182163</v>
      </c>
      <c r="AP40" s="8">
        <v>384.42769672914574</v>
      </c>
      <c r="AQ40" s="8">
        <v>204.24839368598757</v>
      </c>
      <c r="AR40" s="8">
        <v>480.33071733997048</v>
      </c>
      <c r="AS40" s="8">
        <v>1059.217619724275</v>
      </c>
      <c r="AT40" s="8">
        <v>672.59798929144847</v>
      </c>
      <c r="AU40" s="8">
        <v>3879.6868001780599</v>
      </c>
      <c r="AV40" s="8">
        <v>385.00341692162527</v>
      </c>
      <c r="AW40" s="8">
        <v>1022.5220127977681</v>
      </c>
      <c r="AX40" s="8">
        <v>310.93412209458887</v>
      </c>
      <c r="AY40" s="8">
        <v>724.25458081520571</v>
      </c>
      <c r="AZ40" s="8">
        <v>830.27919543468352</v>
      </c>
      <c r="BA40" s="8">
        <v>361.76688050416783</v>
      </c>
      <c r="BB40" s="8">
        <v>843.80900183491167</v>
      </c>
      <c r="BC40" s="8">
        <v>309.04144538641935</v>
      </c>
      <c r="BD40" s="8">
        <v>260.50758178310497</v>
      </c>
      <c r="BE40" s="8">
        <v>1579.4531686226694</v>
      </c>
      <c r="BF40" s="8">
        <v>192.09199522952184</v>
      </c>
      <c r="BG40" s="8">
        <v>3475.8688280904867</v>
      </c>
      <c r="BH40" s="8">
        <v>15.907837808326086</v>
      </c>
      <c r="BI40" s="8">
        <v>1613.3277445451806</v>
      </c>
      <c r="BJ40" s="8">
        <v>33.343687088756944</v>
      </c>
      <c r="BK40" s="8">
        <v>236.64222473042418</v>
      </c>
      <c r="BL40" s="8">
        <v>268.81728355274146</v>
      </c>
      <c r="BM40" s="8">
        <v>190.21955602334552</v>
      </c>
      <c r="BN40" s="8">
        <v>222.76877645710545</v>
      </c>
      <c r="BO40" s="8">
        <v>95.97572274122831</v>
      </c>
      <c r="BP40" s="8">
        <v>190.79881381716865</v>
      </c>
      <c r="BQ40" s="8">
        <v>314.58968323030757</v>
      </c>
      <c r="BR40" s="8">
        <v>-151.59286493966997</v>
      </c>
      <c r="BS40" s="8">
        <v>3818.9817363978368</v>
      </c>
      <c r="BT40" s="8">
        <v>-152.88173912718631</v>
      </c>
      <c r="BU40" s="8">
        <v>578.45604548956487</v>
      </c>
      <c r="BV40" s="8">
        <v>122.12276547992452</v>
      </c>
      <c r="BW40" s="8">
        <v>314.97988806834138</v>
      </c>
      <c r="BX40" s="8">
        <v>120.24177543727154</v>
      </c>
      <c r="BY40" s="8">
        <v>7.6149387731371423</v>
      </c>
      <c r="BZ40" s="8">
        <v>167.25844383335973</v>
      </c>
      <c r="CA40" s="8">
        <v>671.11232202311419</v>
      </c>
      <c r="CB40" s="8">
        <v>841.19301975036751</v>
      </c>
      <c r="CC40" s="8">
        <v>346.65305227884875</v>
      </c>
      <c r="CD40" s="8">
        <v>508.67654612324401</v>
      </c>
      <c r="CE40" s="8">
        <v>2949.7319543092703</v>
      </c>
      <c r="CF40" s="8">
        <v>204.37442949189651</v>
      </c>
      <c r="CG40" s="8">
        <v>5829.4655736715267</v>
      </c>
      <c r="CH40" s="8">
        <v>237.83984536733968</v>
      </c>
      <c r="CI40" s="8">
        <v>457.70150390467228</v>
      </c>
      <c r="CJ40" s="8">
        <v>1598.980124695493</v>
      </c>
      <c r="CK40" s="8">
        <v>124.97684106819148</v>
      </c>
      <c r="CL40" s="8">
        <v>88.607304011541288</v>
      </c>
      <c r="CM40" s="8">
        <v>90.257931042570632</v>
      </c>
      <c r="CN40" s="8">
        <v>579.82995074234577</v>
      </c>
      <c r="CO40" s="8">
        <v>815.68518689913515</v>
      </c>
      <c r="CP40" s="8">
        <v>413.30469457663423</v>
      </c>
      <c r="CQ40" s="8">
        <v>521.28922022233553</v>
      </c>
      <c r="CR40" s="8">
        <v>639.40333627134919</v>
      </c>
      <c r="CS40" s="8">
        <v>4033.0068170102959</v>
      </c>
      <c r="CT40" s="8">
        <v>-107.66878540490779</v>
      </c>
      <c r="CU40" s="8">
        <v>2694.222035651605</v>
      </c>
      <c r="CV40" s="8">
        <v>1669.4041426964095</v>
      </c>
      <c r="CW40" s="8">
        <v>-140.5560875853887</v>
      </c>
      <c r="CX40" s="8">
        <v>740.46228546028442</v>
      </c>
      <c r="CY40" s="8">
        <v>886.31515300137232</v>
      </c>
      <c r="CZ40" s="8">
        <v>816.98071372517472</v>
      </c>
      <c r="DA40" s="8">
        <v>438.14787513646291</v>
      </c>
      <c r="DB40" s="8">
        <v>1741.9524533899162</v>
      </c>
      <c r="DC40" s="8">
        <v>2857.6917095343501</v>
      </c>
      <c r="DD40" s="8">
        <v>722.40551112578055</v>
      </c>
      <c r="DE40" s="8">
        <v>6235.6700113886609</v>
      </c>
      <c r="DF40" s="8">
        <v>3535.8586294747374</v>
      </c>
      <c r="DG40" s="8">
        <v>717.40207583228653</v>
      </c>
      <c r="DH40" s="8">
        <v>-300.52494015891045</v>
      </c>
      <c r="DI40" s="8">
        <v>198.82297417570587</v>
      </c>
      <c r="DJ40" s="8">
        <v>850.60044579264365</v>
      </c>
      <c r="DK40" s="8">
        <v>715.65744328055962</v>
      </c>
      <c r="DL40" s="8">
        <v>1300.0766990569191</v>
      </c>
      <c r="DM40" s="8">
        <v>20.479459127228523</v>
      </c>
      <c r="DN40" s="8">
        <v>-912.05258421631379</v>
      </c>
      <c r="DO40" s="8">
        <v>950.07503194533797</v>
      </c>
      <c r="DP40" s="8">
        <v>907.07191717933017</v>
      </c>
      <c r="DQ40" s="8">
        <v>6906.9743738917678</v>
      </c>
      <c r="DR40" s="8">
        <v>292.74956554021196</v>
      </c>
      <c r="DS40" s="8">
        <v>479.4481488892888</v>
      </c>
      <c r="DT40" s="8">
        <v>720.32057908242086</v>
      </c>
      <c r="DU40" s="8">
        <v>432.53591019407617</v>
      </c>
      <c r="DV40" s="8">
        <v>871.93832884910171</v>
      </c>
      <c r="DW40" s="8">
        <v>1142.8249632350835</v>
      </c>
      <c r="DX40" s="8">
        <v>351.64324114874307</v>
      </c>
      <c r="DY40" s="8">
        <v>1063.83806583258</v>
      </c>
      <c r="DZ40" s="8">
        <v>658.51213591999374</v>
      </c>
      <c r="EA40" s="8">
        <v>1785.1192452659668</v>
      </c>
      <c r="EB40" s="8">
        <v>3731.0870862718439</v>
      </c>
      <c r="EC40" s="8">
        <v>3599.4021159180838</v>
      </c>
      <c r="ED40" s="8">
        <v>440.34146139295638</v>
      </c>
      <c r="EE40" s="8">
        <v>219.35493124388736</v>
      </c>
      <c r="EF40" s="8">
        <v>479.80398969735575</v>
      </c>
      <c r="EG40" s="8">
        <v>593.26088191270969</v>
      </c>
      <c r="EH40" s="8">
        <v>212.66847161306748</v>
      </c>
      <c r="EI40" s="8">
        <v>475.66830033073956</v>
      </c>
      <c r="EJ40" s="8">
        <v>2068.2488724906225</v>
      </c>
      <c r="EK40" s="8">
        <v>-3018.7776314871981</v>
      </c>
      <c r="EL40" s="8">
        <v>439.77138157732384</v>
      </c>
      <c r="EM40" s="8">
        <v>1341.3178591568681</v>
      </c>
      <c r="EN40" s="8">
        <v>1246.6913295112245</v>
      </c>
      <c r="EO40" s="8">
        <v>1577.9158099080555</v>
      </c>
      <c r="EP40" s="8">
        <v>1356.0053219273041</v>
      </c>
      <c r="EQ40" s="8">
        <v>240.86551066891707</v>
      </c>
      <c r="ER40" s="8">
        <v>-3044.3814004789119</v>
      </c>
      <c r="ES40" s="8">
        <v>769.20682517014075</v>
      </c>
      <c r="ET40" s="8">
        <v>512.79085872884446</v>
      </c>
      <c r="EU40" s="8">
        <v>-2855.0186459367828</v>
      </c>
      <c r="EV40" s="8">
        <v>1054.3684728514006</v>
      </c>
      <c r="EW40" s="8">
        <v>1254.4905519543659</v>
      </c>
      <c r="EX40" s="8">
        <v>1285.499817255785</v>
      </c>
      <c r="EY40" s="8">
        <v>2208.3733646955966</v>
      </c>
      <c r="EZ40" s="8">
        <v>698.87866169254767</v>
      </c>
      <c r="FA40" s="8">
        <v>617.53027921414946</v>
      </c>
      <c r="FB40" s="8">
        <v>1326.7452845016578</v>
      </c>
      <c r="FC40" s="8">
        <v>840.22662336954193</v>
      </c>
      <c r="FD40" s="8">
        <v>1455.5445889413734</v>
      </c>
      <c r="FE40" s="8">
        <v>623.95788329360209</v>
      </c>
      <c r="FF40" s="8">
        <v>690.51738345747822</v>
      </c>
      <c r="FG40" s="8">
        <v>1067.9532943268193</v>
      </c>
      <c r="FH40" s="8">
        <v>352.82924989241792</v>
      </c>
      <c r="FI40" s="8">
        <v>214.74838264581908</v>
      </c>
      <c r="FJ40" s="8">
        <v>518.17562343128259</v>
      </c>
      <c r="FK40" s="8">
        <v>1562.1853685844069</v>
      </c>
      <c r="FL40" s="8">
        <v>-337.01161935208609</v>
      </c>
      <c r="FM40" s="8">
        <v>-233.44312548378082</v>
      </c>
      <c r="FN40" s="8">
        <v>2180.1151572685339</v>
      </c>
      <c r="FO40" s="8">
        <v>-508.68005492563015</v>
      </c>
      <c r="FP40" s="8">
        <v>838.83493387270676</v>
      </c>
      <c r="FQ40" s="8">
        <v>436.11978092057035</v>
      </c>
      <c r="FR40" s="8">
        <v>414.34213969771884</v>
      </c>
      <c r="FS40" s="8">
        <v>1712.940518512489</v>
      </c>
      <c r="FT40" s="8">
        <v>1575.0551147609322</v>
      </c>
      <c r="FU40" s="8">
        <v>318.95193098239912</v>
      </c>
      <c r="FV40" s="8">
        <v>258.03514237206156</v>
      </c>
      <c r="FW40" s="8">
        <v>2213.2044620916049</v>
      </c>
      <c r="FX40" s="8">
        <v>381.66523475149035</v>
      </c>
      <c r="FY40" s="8">
        <v>792.99868653473425</v>
      </c>
      <c r="FZ40" s="8">
        <v>4347.5128365264982</v>
      </c>
      <c r="GA40" s="8">
        <v>130.2449465374653</v>
      </c>
      <c r="GB40" s="8">
        <v>589.46888797932604</v>
      </c>
      <c r="GC40" s="8">
        <v>2609.8160793602055</v>
      </c>
      <c r="GD40" s="8">
        <v>598.87567355719375</v>
      </c>
      <c r="GE40" s="8">
        <v>434.61103641528319</v>
      </c>
      <c r="GF40" s="8">
        <v>508.18077819866596</v>
      </c>
      <c r="GG40" s="8">
        <v>-594.13147126110414</v>
      </c>
      <c r="GH40" s="8">
        <v>-92.028399574793369</v>
      </c>
      <c r="GI40" s="8">
        <v>1089.0411329066574</v>
      </c>
      <c r="GJ40" s="8">
        <v>632.3179723394951</v>
      </c>
      <c r="GK40" s="8">
        <v>281.45735702131827</v>
      </c>
      <c r="GL40" s="8">
        <v>763.15281751759414</v>
      </c>
      <c r="GM40" s="8">
        <v>748.5157628768909</v>
      </c>
      <c r="GN40" s="8">
        <v>1310.5836718291559</v>
      </c>
      <c r="GO40" s="8">
        <v>1755.8470174624517</v>
      </c>
      <c r="GP40" s="8">
        <v>-24.240968019233826</v>
      </c>
      <c r="GQ40" s="8">
        <v>1045.1516254923754</v>
      </c>
      <c r="GR40" s="8">
        <v>175.80780925576843</v>
      </c>
      <c r="GS40" s="8">
        <v>-30.173443281314274</v>
      </c>
      <c r="GT40" s="8">
        <v>374.17201761143826</v>
      </c>
      <c r="GU40" s="8">
        <v>903.14082697209051</v>
      </c>
      <c r="GV40" s="8">
        <v>581.79883098353923</v>
      </c>
      <c r="GW40" s="8">
        <v>276.51108374730183</v>
      </c>
      <c r="GX40" s="8">
        <v>1105.1324350736825</v>
      </c>
      <c r="GY40" s="8">
        <v>-207.11321456793374</v>
      </c>
      <c r="GZ40" s="8">
        <v>298.5018340050604</v>
      </c>
      <c r="HA40" s="8">
        <v>1339.9686081600903</v>
      </c>
      <c r="HB40" s="8">
        <v>636.97487581535756</v>
      </c>
      <c r="HC40" s="8">
        <v>334.10655013606936</v>
      </c>
      <c r="HD40" s="8">
        <v>397.27235971299808</v>
      </c>
      <c r="HE40" s="8">
        <v>271.16418875121548</v>
      </c>
      <c r="HF40" s="8">
        <v>498.76196898571095</v>
      </c>
      <c r="HG40" s="8">
        <v>561.01823135571829</v>
      </c>
      <c r="HH40" s="8">
        <v>441.52407452580178</v>
      </c>
      <c r="HI40" s="8">
        <v>197.33397218654855</v>
      </c>
      <c r="HJ40" s="8">
        <v>846.58364351869363</v>
      </c>
      <c r="HK40" s="8">
        <v>653.75569152281719</v>
      </c>
      <c r="HL40" s="8">
        <v>147.32377412881635</v>
      </c>
      <c r="HM40" s="8">
        <v>4093.9105148166191</v>
      </c>
      <c r="HN40" s="8">
        <v>547.13131243851933</v>
      </c>
      <c r="HO40" s="8">
        <v>3907.712216117251</v>
      </c>
      <c r="HP40" s="8">
        <v>8020.3266377762839</v>
      </c>
      <c r="HQ40" s="8">
        <v>941.66405851424315</v>
      </c>
      <c r="HR40" s="8">
        <v>879.14054221561082</v>
      </c>
      <c r="HS40" s="8">
        <v>918.80937361279973</v>
      </c>
      <c r="HT40" s="8">
        <v>356.27913072687693</v>
      </c>
      <c r="HU40" s="8">
        <v>40775.170529404488</v>
      </c>
      <c r="HV40" s="8">
        <v>12988.297793859794</v>
      </c>
      <c r="HW40" s="8">
        <v>596.09431532878909</v>
      </c>
      <c r="HX40" s="8">
        <v>211.24830400998079</v>
      </c>
      <c r="HY40" s="8">
        <v>71.090255427512503</v>
      </c>
      <c r="HZ40" s="8">
        <v>218.20609284355402</v>
      </c>
      <c r="IA40" s="8">
        <v>168.39700869965284</v>
      </c>
      <c r="IB40" s="8">
        <v>10030.021842505446</v>
      </c>
      <c r="IC40" s="8">
        <v>-22.678797527417348</v>
      </c>
      <c r="ID40" s="8">
        <v>378.19455274694042</v>
      </c>
      <c r="IE40" s="8">
        <v>-141.45533263999337</v>
      </c>
      <c r="IF40" s="8">
        <v>174.97760841289963</v>
      </c>
      <c r="IG40" s="8">
        <v>376.94242111130063</v>
      </c>
      <c r="IH40" s="8">
        <v>9717.4179733132478</v>
      </c>
      <c r="II40" s="8">
        <v>36.938155155438572</v>
      </c>
      <c r="IJ40" s="8">
        <v>63.66563441829436</v>
      </c>
      <c r="IK40" s="8">
        <v>73.70302174909051</v>
      </c>
      <c r="IL40" s="8">
        <v>207.13280370299856</v>
      </c>
      <c r="IM40" s="8">
        <v>186.50827912254999</v>
      </c>
      <c r="IN40" s="8">
        <v>7971.3685021640522</v>
      </c>
      <c r="IO40" s="8">
        <v>327.59806312330898</v>
      </c>
      <c r="IP40" s="8">
        <v>160.91447420030426</v>
      </c>
      <c r="IQ40" s="8">
        <v>414.06485346308028</v>
      </c>
      <c r="IR40" s="8">
        <v>390.53939190913053</v>
      </c>
      <c r="IS40" s="8">
        <v>155.72256160430334</v>
      </c>
      <c r="IT40" s="8">
        <v>6413.2396302143534</v>
      </c>
      <c r="IU40" s="8">
        <v>199.74799704837855</v>
      </c>
      <c r="IV40" s="8">
        <v>391.92218039941707</v>
      </c>
      <c r="IW40" s="8">
        <v>99.684807317903861</v>
      </c>
      <c r="IX40" s="8">
        <v>248.90979216955489</v>
      </c>
      <c r="IY40" s="8">
        <v>299.2943650195561</v>
      </c>
      <c r="IZ40" s="8">
        <v>4817.8377024788197</v>
      </c>
      <c r="JA40" s="8">
        <v>383.31096239388819</v>
      </c>
      <c r="JB40" s="8">
        <v>460.23284732998479</v>
      </c>
      <c r="JC40" s="8">
        <v>553.64652944878367</v>
      </c>
      <c r="JD40" s="8">
        <v>490.45934959466706</v>
      </c>
      <c r="JE40" s="8">
        <v>1550.2955549354663</v>
      </c>
      <c r="JF40" s="8">
        <v>4737.6964142969573</v>
      </c>
      <c r="JG40" s="8">
        <v>52.290640272028149</v>
      </c>
      <c r="JH40" s="8">
        <v>201.27297996220244</v>
      </c>
      <c r="JI40" s="8">
        <v>-19.730500261127144</v>
      </c>
      <c r="JJ40" s="8">
        <v>127.3205850644824</v>
      </c>
      <c r="JK40" s="8">
        <v>428.83450422520565</v>
      </c>
      <c r="JL40" s="8">
        <v>4220.8622338236601</v>
      </c>
      <c r="JM40" s="8">
        <v>104.34050465999985</v>
      </c>
    </row>
    <row r="41" spans="1:273" ht="15.75" x14ac:dyDescent="0.25">
      <c r="A41" s="27" t="s">
        <v>510</v>
      </c>
      <c r="B41" s="8">
        <v>86.588948747399115</v>
      </c>
      <c r="C41" s="8">
        <v>86.720941676345205</v>
      </c>
      <c r="D41" s="8">
        <v>80.327640852651982</v>
      </c>
      <c r="E41" s="8">
        <v>76.813992230854609</v>
      </c>
      <c r="F41" s="8">
        <v>66.324637318255256</v>
      </c>
      <c r="G41" s="8">
        <v>55.253837815552458</v>
      </c>
      <c r="H41" s="8">
        <v>45.544810429939673</v>
      </c>
      <c r="I41" s="8">
        <v>34.992983506590328</v>
      </c>
      <c r="J41" s="8">
        <v>25.325620695472473</v>
      </c>
      <c r="K41" s="8">
        <v>29.067392699347778</v>
      </c>
      <c r="L41" s="8">
        <v>42.800389107482921</v>
      </c>
      <c r="M41" s="8">
        <v>106.95656756837415</v>
      </c>
      <c r="N41" s="8">
        <v>122.86653363410259</v>
      </c>
      <c r="O41" s="8">
        <v>96.850872493224443</v>
      </c>
      <c r="P41" s="8">
        <v>74.486526156569766</v>
      </c>
      <c r="Q41" s="8">
        <v>27.381698379587935</v>
      </c>
      <c r="R41" s="8">
        <v>0</v>
      </c>
      <c r="S41" s="8">
        <v>0</v>
      </c>
      <c r="T41" s="8">
        <v>0</v>
      </c>
      <c r="U41" s="8">
        <v>372.89091351789699</v>
      </c>
      <c r="V41" s="8">
        <v>35.983528654487856</v>
      </c>
      <c r="W41" s="8">
        <v>63.783815188776828</v>
      </c>
      <c r="X41" s="8">
        <v>72.601964546305197</v>
      </c>
      <c r="Y41" s="8">
        <v>63.263431127417363</v>
      </c>
      <c r="Z41" s="8">
        <v>58.391760750456214</v>
      </c>
      <c r="AA41" s="8">
        <v>56.830148591538588</v>
      </c>
      <c r="AB41" s="8">
        <v>58.393569617327458</v>
      </c>
      <c r="AC41" s="8">
        <v>76.462588229428263</v>
      </c>
      <c r="AD41" s="8">
        <v>61.604867392488117</v>
      </c>
      <c r="AE41" s="8">
        <v>46.834686641630725</v>
      </c>
      <c r="AF41" s="8">
        <v>38.887235925386541</v>
      </c>
      <c r="AG41" s="8">
        <v>34.404452934566308</v>
      </c>
      <c r="AH41" s="8">
        <v>24.916656389213436</v>
      </c>
      <c r="AI41" s="8">
        <v>27.547507581457207</v>
      </c>
      <c r="AJ41" s="8">
        <v>28.130603438938888</v>
      </c>
      <c r="AK41" s="8">
        <v>33.359128884001549</v>
      </c>
      <c r="AL41" s="8">
        <v>44.957579228346425</v>
      </c>
      <c r="AM41" s="8">
        <v>39.290423996092763</v>
      </c>
      <c r="AN41" s="8">
        <v>35.884205038172894</v>
      </c>
      <c r="AO41" s="8">
        <v>37.708797940002484</v>
      </c>
      <c r="AP41" s="8">
        <v>32.117844692384118</v>
      </c>
      <c r="AQ41" s="8">
        <v>34.43956406531909</v>
      </c>
      <c r="AR41" s="8">
        <v>25.369039641555265</v>
      </c>
      <c r="AS41" s="8">
        <v>20.514127791248413</v>
      </c>
      <c r="AT41" s="8">
        <v>17.414511244101135</v>
      </c>
      <c r="AU41" s="8">
        <v>26.222274631398705</v>
      </c>
      <c r="AV41" s="8">
        <v>36.452152637399678</v>
      </c>
      <c r="AW41" s="8">
        <v>44.619558476863261</v>
      </c>
      <c r="AX41" s="8">
        <v>46.768345574951546</v>
      </c>
      <c r="AY41" s="8">
        <v>49.222207529665233</v>
      </c>
      <c r="AZ41" s="8">
        <v>43.744353811835865</v>
      </c>
      <c r="BA41" s="8">
        <v>52.25606032437684</v>
      </c>
      <c r="BB41" s="8">
        <v>43.268172760832478</v>
      </c>
      <c r="BC41" s="8">
        <v>38.898962301673464</v>
      </c>
      <c r="BD41" s="8">
        <v>30.589895529902865</v>
      </c>
      <c r="BE41" s="8">
        <v>45.418673776233462</v>
      </c>
      <c r="BF41" s="8">
        <v>11.9090595603466</v>
      </c>
      <c r="BG41" s="8">
        <v>38.425599653704708</v>
      </c>
      <c r="BH41" s="8">
        <v>52.383960577245048</v>
      </c>
      <c r="BI41" s="8">
        <v>87.152670050114139</v>
      </c>
      <c r="BJ41" s="8">
        <v>14.407514799324783</v>
      </c>
      <c r="BK41" s="8">
        <v>54.281177088601694</v>
      </c>
      <c r="BL41" s="8">
        <v>49.944388046029381</v>
      </c>
      <c r="BM41" s="8">
        <v>57.028002864590931</v>
      </c>
      <c r="BN41" s="8">
        <v>53.249760310551231</v>
      </c>
      <c r="BO41" s="8">
        <v>53.44765363555161</v>
      </c>
      <c r="BP41" s="8">
        <v>50.142588300687635</v>
      </c>
      <c r="BQ41" s="8">
        <v>48.061733628153277</v>
      </c>
      <c r="BR41" s="8">
        <v>1.8497172096724446</v>
      </c>
      <c r="BS41" s="8">
        <v>103.44724625298723</v>
      </c>
      <c r="BT41" s="8">
        <v>31.534406797144008</v>
      </c>
      <c r="BU41" s="8">
        <v>7.4587665949073317E-2</v>
      </c>
      <c r="BV41" s="8">
        <v>145.79910781605679</v>
      </c>
      <c r="BW41" s="8">
        <v>69.100394886127944</v>
      </c>
      <c r="BX41" s="8">
        <v>61.30146206477891</v>
      </c>
      <c r="BY41" s="8">
        <v>69.29001147142985</v>
      </c>
      <c r="BZ41" s="8">
        <v>65.077615673104759</v>
      </c>
      <c r="CA41" s="8">
        <v>72.416512495183397</v>
      </c>
      <c r="CB41" s="8">
        <v>69.134718166463273</v>
      </c>
      <c r="CC41" s="8">
        <v>68.882399009993421</v>
      </c>
      <c r="CD41" s="8">
        <v>0</v>
      </c>
      <c r="CE41" s="8">
        <v>0</v>
      </c>
      <c r="CF41" s="8">
        <v>155.86098071168237</v>
      </c>
      <c r="CG41" s="8">
        <v>82.856191548616508</v>
      </c>
      <c r="CH41" s="8">
        <v>31.450310250054223</v>
      </c>
      <c r="CI41" s="8">
        <v>23.816263530593059</v>
      </c>
      <c r="CJ41" s="8">
        <v>15.165769876986547</v>
      </c>
      <c r="CK41" s="8">
        <v>26.369657366523835</v>
      </c>
      <c r="CL41" s="8">
        <v>14.431466768995538</v>
      </c>
      <c r="CM41" s="8">
        <v>21.23694168831263</v>
      </c>
      <c r="CN41" s="8">
        <v>22.2182910274508</v>
      </c>
      <c r="CO41" s="8">
        <v>17.013574175388939</v>
      </c>
      <c r="CP41" s="8">
        <v>14.85260765767444</v>
      </c>
      <c r="CQ41" s="8">
        <v>24.731702633842442</v>
      </c>
      <c r="CR41" s="8">
        <v>22.700610718528424</v>
      </c>
      <c r="CS41" s="8">
        <v>17.683906877305663</v>
      </c>
      <c r="CT41" s="8">
        <v>2.7695379857217457</v>
      </c>
      <c r="CU41" s="8">
        <v>69.096846802847921</v>
      </c>
      <c r="CV41" s="8">
        <v>41.54806960748104</v>
      </c>
      <c r="CW41" s="8">
        <v>4.7400521045539579</v>
      </c>
      <c r="CX41" s="8">
        <v>73.994379023220148</v>
      </c>
      <c r="CY41" s="8">
        <v>40.99332935085652</v>
      </c>
      <c r="CZ41" s="8">
        <v>44.126205458360666</v>
      </c>
      <c r="DA41" s="8">
        <v>3.2340398885248423</v>
      </c>
      <c r="DB41" s="8">
        <v>3.1164115583108445</v>
      </c>
      <c r="DC41" s="8">
        <v>2.4165472646361179</v>
      </c>
      <c r="DD41" s="8">
        <v>32.381564644717123</v>
      </c>
      <c r="DE41" s="8">
        <v>111.54626401821773</v>
      </c>
      <c r="DF41" s="8">
        <v>33.9175630741153</v>
      </c>
      <c r="DG41" s="8">
        <v>35.479540798778942</v>
      </c>
      <c r="DH41" s="8">
        <v>0</v>
      </c>
      <c r="DI41" s="8">
        <v>52.511792938841204</v>
      </c>
      <c r="DJ41" s="8">
        <v>21.433890674646662</v>
      </c>
      <c r="DK41" s="8">
        <v>32.870271271588344</v>
      </c>
      <c r="DL41" s="8">
        <v>33.125817956220345</v>
      </c>
      <c r="DM41" s="8">
        <v>30.336038148223068</v>
      </c>
      <c r="DN41" s="8">
        <v>38.223534120394902</v>
      </c>
      <c r="DO41" s="8">
        <v>45.781944313399009</v>
      </c>
      <c r="DP41" s="8">
        <v>1.5875310079306533</v>
      </c>
      <c r="DQ41" s="8">
        <v>362.61021327699279</v>
      </c>
      <c r="DR41" s="8">
        <v>1.5570956917032166</v>
      </c>
      <c r="DS41" s="8">
        <v>196.22843585204618</v>
      </c>
      <c r="DT41" s="8">
        <v>176.89313931239511</v>
      </c>
      <c r="DU41" s="8">
        <v>206.08412413326761</v>
      </c>
      <c r="DV41" s="8">
        <v>196.95152752811069</v>
      </c>
      <c r="DW41" s="8">
        <v>214.45309444396608</v>
      </c>
      <c r="DX41" s="8">
        <v>1.1432743001303916</v>
      </c>
      <c r="DY41" s="8">
        <v>378.28159922080033</v>
      </c>
      <c r="DZ41" s="8">
        <v>159.60043473772933</v>
      </c>
      <c r="EA41" s="8">
        <v>130.67419470697334</v>
      </c>
      <c r="EB41" s="8">
        <v>113.70020024261801</v>
      </c>
      <c r="EC41" s="8">
        <v>94.551984921035881</v>
      </c>
      <c r="ED41" s="8">
        <v>89.500913859777967</v>
      </c>
      <c r="EE41" s="8">
        <v>84.579875924988315</v>
      </c>
      <c r="EF41" s="8">
        <v>72.539091399572783</v>
      </c>
      <c r="EG41" s="8">
        <v>74.773924144290419</v>
      </c>
      <c r="EH41" s="8">
        <v>2.9812365177414994</v>
      </c>
      <c r="EI41" s="8">
        <v>1.8235586388212608</v>
      </c>
      <c r="EJ41" s="8">
        <v>84.615321002267692</v>
      </c>
      <c r="EK41" s="8">
        <v>1.908801971864386</v>
      </c>
      <c r="EL41" s="8">
        <v>54.566048893317294</v>
      </c>
      <c r="EM41" s="8">
        <v>242.52615216163778</v>
      </c>
      <c r="EN41" s="8">
        <v>109.30269246254183</v>
      </c>
      <c r="EO41" s="8">
        <v>5.5578873749711706</v>
      </c>
      <c r="EP41" s="8">
        <v>189.7158658087144</v>
      </c>
      <c r="EQ41" s="8">
        <v>128.48278206477377</v>
      </c>
      <c r="ER41" s="8">
        <v>5.081563048622912</v>
      </c>
      <c r="ES41" s="8">
        <v>4.3509705605439013</v>
      </c>
      <c r="ET41" s="8">
        <v>3.1590230950929832</v>
      </c>
      <c r="EU41" s="8">
        <v>2.8455716696041589</v>
      </c>
      <c r="EV41" s="8">
        <v>2.607304739172994</v>
      </c>
      <c r="EW41" s="8">
        <v>2.1073353188167245</v>
      </c>
      <c r="EX41" s="8">
        <v>4.1745294323730091</v>
      </c>
      <c r="EY41" s="8">
        <v>3.5307519800719729</v>
      </c>
      <c r="EZ41" s="8">
        <v>3.9967295989003722</v>
      </c>
      <c r="FA41" s="8">
        <v>4.5711177670008514</v>
      </c>
      <c r="FB41" s="8">
        <v>5.1002077570487998</v>
      </c>
      <c r="FC41" s="8">
        <v>5.7616285573372448</v>
      </c>
      <c r="FD41" s="8">
        <v>7.2200616681997225</v>
      </c>
      <c r="FE41" s="8">
        <v>7.0544635551031822</v>
      </c>
      <c r="FF41" s="8">
        <v>8.3083769971782608</v>
      </c>
      <c r="FG41" s="8">
        <v>9.0475564706941132</v>
      </c>
      <c r="FH41" s="8">
        <v>9.6714038190311964</v>
      </c>
      <c r="FI41" s="8">
        <v>8.4973244530417471</v>
      </c>
      <c r="FJ41" s="8">
        <v>7.2523293216775473</v>
      </c>
      <c r="FK41" s="8">
        <v>744.87200313447988</v>
      </c>
      <c r="FL41" s="8">
        <v>0</v>
      </c>
      <c r="FM41" s="8">
        <v>0</v>
      </c>
      <c r="FN41" s="8">
        <v>48.9096799276154</v>
      </c>
      <c r="FO41" s="8">
        <v>0</v>
      </c>
      <c r="FP41" s="8">
        <v>284.98298223302038</v>
      </c>
      <c r="FQ41" s="8">
        <v>219.40800474645411</v>
      </c>
      <c r="FR41" s="8">
        <v>4.9586468480486223</v>
      </c>
      <c r="FS41" s="8">
        <v>146.72160445553894</v>
      </c>
      <c r="FT41" s="8">
        <v>70.722642073256225</v>
      </c>
      <c r="FU41" s="8">
        <v>0</v>
      </c>
      <c r="FV41" s="8">
        <v>0</v>
      </c>
      <c r="FW41" s="8">
        <v>637.97039032619091</v>
      </c>
      <c r="FX41" s="8">
        <v>13.941669374454353</v>
      </c>
      <c r="FY41" s="8">
        <v>14.085624607834463</v>
      </c>
      <c r="FZ41" s="8">
        <v>692.53773309728558</v>
      </c>
      <c r="GA41" s="8">
        <v>0</v>
      </c>
      <c r="GB41" s="8">
        <v>131.54529987193754</v>
      </c>
      <c r="GC41" s="8">
        <v>777.48753087502814</v>
      </c>
      <c r="GD41" s="8">
        <v>127.32930602520051</v>
      </c>
      <c r="GE41" s="8">
        <v>13.355408419899792</v>
      </c>
      <c r="GF41" s="8">
        <v>199.90119376242237</v>
      </c>
      <c r="GG41" s="8">
        <v>11.933976983214714</v>
      </c>
      <c r="GH41" s="8">
        <v>0</v>
      </c>
      <c r="GI41" s="8">
        <v>30.727737931903992</v>
      </c>
      <c r="GJ41" s="8">
        <v>7.3795494448957539</v>
      </c>
      <c r="GK41" s="8">
        <v>0</v>
      </c>
      <c r="GL41" s="8">
        <v>47.512703481495244</v>
      </c>
      <c r="GM41" s="8">
        <v>16.526097177250936</v>
      </c>
      <c r="GN41" s="8">
        <v>6.1326146334527918</v>
      </c>
      <c r="GO41" s="8">
        <v>27.506032930439989</v>
      </c>
      <c r="GP41" s="8">
        <v>16.63499414203352</v>
      </c>
      <c r="GQ41" s="8">
        <v>15.828857916331707</v>
      </c>
      <c r="GR41" s="8">
        <v>14.957836952969302</v>
      </c>
      <c r="GS41" s="8">
        <v>0</v>
      </c>
      <c r="GT41" s="8">
        <v>7.3387496232268363</v>
      </c>
      <c r="GU41" s="8">
        <v>12.238677594175677</v>
      </c>
      <c r="GV41" s="8">
        <v>14.042333884869294</v>
      </c>
      <c r="GW41" s="8">
        <v>0</v>
      </c>
      <c r="GX41" s="8">
        <v>27.019204300475842</v>
      </c>
      <c r="GY41" s="8">
        <v>0</v>
      </c>
      <c r="GZ41" s="8">
        <v>85.161437303859529</v>
      </c>
      <c r="HA41" s="8">
        <v>545.94393465917426</v>
      </c>
      <c r="HB41" s="8">
        <v>50.917113848718877</v>
      </c>
      <c r="HC41" s="8">
        <v>0</v>
      </c>
      <c r="HD41" s="8">
        <v>-1.5836849017562749</v>
      </c>
      <c r="HE41" s="8">
        <v>25.284746890032256</v>
      </c>
      <c r="HF41" s="8">
        <v>0</v>
      </c>
      <c r="HG41" s="8">
        <v>0</v>
      </c>
      <c r="HH41" s="8">
        <v>3.3908873355219388E-2</v>
      </c>
      <c r="HI41" s="8">
        <v>117.45915920473401</v>
      </c>
      <c r="HJ41" s="8">
        <v>1.2933726700461536</v>
      </c>
      <c r="HK41" s="8">
        <v>102.33908899247999</v>
      </c>
      <c r="HL41" s="8">
        <v>26.946132670968225</v>
      </c>
      <c r="HM41" s="8">
        <v>667.22019272435011</v>
      </c>
      <c r="HN41" s="8">
        <v>208.18213167174105</v>
      </c>
      <c r="HO41" s="8">
        <v>30.261652277856943</v>
      </c>
      <c r="HP41" s="8">
        <v>938.0475884025841</v>
      </c>
      <c r="HQ41" s="8">
        <v>44.087050729364144</v>
      </c>
      <c r="HR41" s="8">
        <v>32.729191768299422</v>
      </c>
      <c r="HS41" s="8">
        <v>611.94235966480062</v>
      </c>
      <c r="HT41" s="8">
        <v>29.38280451271773</v>
      </c>
      <c r="HU41" s="8">
        <v>3438.4071989161876</v>
      </c>
      <c r="HV41" s="8">
        <v>1233.2934487443015</v>
      </c>
      <c r="HW41" s="8">
        <v>28.116571963082691</v>
      </c>
      <c r="HX41" s="8">
        <v>27.043412996742887</v>
      </c>
      <c r="HY41" s="8">
        <v>27.332070618658495</v>
      </c>
      <c r="HZ41" s="8">
        <v>26.5153672323754</v>
      </c>
      <c r="IA41" s="8">
        <v>24.672634871047226</v>
      </c>
      <c r="IB41" s="8">
        <v>571.25407392501984</v>
      </c>
      <c r="IC41" s="8">
        <v>23.079555242387158</v>
      </c>
      <c r="ID41" s="8">
        <v>25.057816961879428</v>
      </c>
      <c r="IE41" s="8">
        <v>26.368774533347572</v>
      </c>
      <c r="IF41" s="8">
        <v>25.175939815412054</v>
      </c>
      <c r="IG41" s="8">
        <v>24.976441224600766</v>
      </c>
      <c r="IH41" s="8">
        <v>1176.6849684880344</v>
      </c>
      <c r="II41" s="8">
        <v>24.239241583309997</v>
      </c>
      <c r="IJ41" s="8">
        <v>19.843350958182153</v>
      </c>
      <c r="IK41" s="8">
        <v>15.277558772970401</v>
      </c>
      <c r="IL41" s="8">
        <v>15.002583227621509</v>
      </c>
      <c r="IM41" s="8">
        <v>12.699989846212649</v>
      </c>
      <c r="IN41" s="8">
        <v>895.21058902475033</v>
      </c>
      <c r="IO41" s="8">
        <v>10.89712385105215</v>
      </c>
      <c r="IP41" s="8">
        <v>9.5575664728080234</v>
      </c>
      <c r="IQ41" s="8">
        <v>12.121847025116056</v>
      </c>
      <c r="IR41" s="8">
        <v>11.429251702168056</v>
      </c>
      <c r="IS41" s="8">
        <v>10.715614391176919</v>
      </c>
      <c r="IT41" s="8">
        <v>637.81028131431947</v>
      </c>
      <c r="IU41" s="8">
        <v>7.9234262290160888</v>
      </c>
      <c r="IV41" s="8">
        <v>9.5214109714612132</v>
      </c>
      <c r="IW41" s="8">
        <v>7.2778097387509888</v>
      </c>
      <c r="IX41" s="8">
        <v>7.5082295983560421</v>
      </c>
      <c r="IY41" s="8">
        <v>6.2761701530788638</v>
      </c>
      <c r="IZ41" s="8">
        <v>468.17029458596329</v>
      </c>
      <c r="JA41" s="8">
        <v>5.6913669837126823</v>
      </c>
      <c r="JB41" s="8">
        <v>8.1896752759852625</v>
      </c>
      <c r="JC41" s="8">
        <v>11.99497535977828</v>
      </c>
      <c r="JD41" s="8">
        <v>14.175262932562493</v>
      </c>
      <c r="JE41" s="8">
        <v>12.082185698937579</v>
      </c>
      <c r="JF41" s="8">
        <v>506.19180863903904</v>
      </c>
      <c r="JG41" s="8">
        <v>19.45198729031269</v>
      </c>
      <c r="JH41" s="8">
        <v>15.052927667816485</v>
      </c>
      <c r="JI41" s="8">
        <v>14.287869074920721</v>
      </c>
      <c r="JJ41" s="8">
        <v>22.705930074652333</v>
      </c>
      <c r="JK41" s="8">
        <v>28.82180219584578</v>
      </c>
      <c r="JL41" s="8">
        <v>467.69423232195214</v>
      </c>
      <c r="JM41" s="8">
        <v>18.52201367</v>
      </c>
    </row>
    <row r="42" spans="1:273" ht="15.75" x14ac:dyDescent="0.25">
      <c r="A42" s="27" t="s">
        <v>539</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4.7168852321545751</v>
      </c>
      <c r="AA42" s="8">
        <v>7.8728311012919272E-2</v>
      </c>
      <c r="AB42" s="8">
        <v>0</v>
      </c>
      <c r="AC42" s="8">
        <v>0</v>
      </c>
      <c r="AD42" s="8">
        <v>0</v>
      </c>
      <c r="AE42" s="8">
        <v>0</v>
      </c>
      <c r="AF42" s="8">
        <v>0</v>
      </c>
      <c r="AG42" s="8">
        <v>12.786246486566693</v>
      </c>
      <c r="AH42" s="8">
        <v>0</v>
      </c>
      <c r="AI42" s="8">
        <v>0</v>
      </c>
      <c r="AJ42" s="8">
        <v>0</v>
      </c>
      <c r="AK42" s="8">
        <v>28.140063492701124</v>
      </c>
      <c r="AL42" s="8">
        <v>0</v>
      </c>
      <c r="AM42" s="8">
        <v>20.856830393195839</v>
      </c>
      <c r="AN42" s="8">
        <v>0</v>
      </c>
      <c r="AO42" s="8">
        <v>0</v>
      </c>
      <c r="AP42" s="8">
        <v>0</v>
      </c>
      <c r="AQ42" s="8">
        <v>0</v>
      </c>
      <c r="AR42" s="8">
        <v>0</v>
      </c>
      <c r="AS42" s="8">
        <v>20.429288522594597</v>
      </c>
      <c r="AT42" s="8">
        <v>0</v>
      </c>
      <c r="AU42" s="8">
        <v>0</v>
      </c>
      <c r="AV42" s="8">
        <v>0</v>
      </c>
      <c r="AW42" s="8">
        <v>0</v>
      </c>
      <c r="AX42" s="8">
        <v>0</v>
      </c>
      <c r="AY42" s="8">
        <v>64.499347209327937</v>
      </c>
      <c r="AZ42" s="8">
        <v>0</v>
      </c>
      <c r="BA42" s="8">
        <v>0</v>
      </c>
      <c r="BB42" s="8">
        <v>0</v>
      </c>
      <c r="BC42" s="8">
        <v>0</v>
      </c>
      <c r="BD42" s="8">
        <v>5.0486699909276433</v>
      </c>
      <c r="BE42" s="8">
        <v>68.758573078214823</v>
      </c>
      <c r="BF42" s="8">
        <v>0</v>
      </c>
      <c r="BG42" s="8">
        <v>7.2164575986780305E-2</v>
      </c>
      <c r="BH42" s="8">
        <v>0</v>
      </c>
      <c r="BI42" s="8">
        <v>121.61523003573981</v>
      </c>
      <c r="BJ42" s="8">
        <v>6.1586325062821059</v>
      </c>
      <c r="BK42" s="8">
        <v>0</v>
      </c>
      <c r="BL42" s="8">
        <v>34.631235849762675</v>
      </c>
      <c r="BM42" s="8">
        <v>0</v>
      </c>
      <c r="BN42" s="8">
        <v>0</v>
      </c>
      <c r="BO42" s="8">
        <v>0</v>
      </c>
      <c r="BP42" s="8">
        <v>0</v>
      </c>
      <c r="BQ42" s="8">
        <v>1.9670398284293608E-2</v>
      </c>
      <c r="BR42" s="8">
        <v>0</v>
      </c>
      <c r="BS42" s="8">
        <v>198.54197215498331</v>
      </c>
      <c r="BT42" s="8">
        <v>0</v>
      </c>
      <c r="BU42" s="8">
        <v>152.92364902007051</v>
      </c>
      <c r="BV42" s="8">
        <v>111.12055099661504</v>
      </c>
      <c r="BW42" s="8">
        <v>147.66725073408259</v>
      </c>
      <c r="BX42" s="8">
        <v>0</v>
      </c>
      <c r="BY42" s="8">
        <v>0</v>
      </c>
      <c r="BZ42" s="8">
        <v>0</v>
      </c>
      <c r="CA42" s="8">
        <v>0</v>
      </c>
      <c r="CB42" s="8">
        <v>7.0918685590485779</v>
      </c>
      <c r="CC42" s="8">
        <v>17.674577837050009</v>
      </c>
      <c r="CD42" s="8">
        <v>0</v>
      </c>
      <c r="CE42" s="8">
        <v>310.58999399536123</v>
      </c>
      <c r="CF42" s="8">
        <v>31.68864644793635</v>
      </c>
      <c r="CG42" s="8">
        <v>0</v>
      </c>
      <c r="CH42" s="8">
        <v>0</v>
      </c>
      <c r="CI42" s="8">
        <v>401.40410639386164</v>
      </c>
      <c r="CJ42" s="8">
        <v>4.384578002932952</v>
      </c>
      <c r="CK42" s="8">
        <v>0</v>
      </c>
      <c r="CL42" s="8">
        <v>0</v>
      </c>
      <c r="CM42" s="8">
        <v>0</v>
      </c>
      <c r="CN42" s="8">
        <v>36.495182623117799</v>
      </c>
      <c r="CO42" s="8">
        <v>296.91430067783222</v>
      </c>
      <c r="CP42" s="8">
        <v>0</v>
      </c>
      <c r="CQ42" s="8">
        <v>0</v>
      </c>
      <c r="CR42" s="8">
        <v>1.5893967635236099</v>
      </c>
      <c r="CS42" s="8">
        <v>47.336859951119763</v>
      </c>
      <c r="CT42" s="8">
        <v>0</v>
      </c>
      <c r="CU42" s="8">
        <v>56.763227219854272</v>
      </c>
      <c r="CV42" s="8">
        <v>1.6896326907165824</v>
      </c>
      <c r="CW42" s="8">
        <v>0.21168993703598293</v>
      </c>
      <c r="CX42" s="8">
        <v>0.48532862116088532</v>
      </c>
      <c r="CY42" s="8">
        <v>0.35919507439875059</v>
      </c>
      <c r="CZ42" s="8">
        <v>375.05890591852182</v>
      </c>
      <c r="DA42" s="8">
        <v>120.65371589670555</v>
      </c>
      <c r="DB42" s="8">
        <v>0.21084766078887959</v>
      </c>
      <c r="DC42" s="8">
        <v>0.26901955267348326</v>
      </c>
      <c r="DD42" s="8">
        <v>8.6601317832826936</v>
      </c>
      <c r="DE42" s="8">
        <v>0.52348921833272855</v>
      </c>
      <c r="DF42" s="8">
        <v>219.23068700174403</v>
      </c>
      <c r="DG42" s="8">
        <v>395.20077899029633</v>
      </c>
      <c r="DH42" s="8">
        <v>0</v>
      </c>
      <c r="DI42" s="8">
        <v>0.22060327425344267</v>
      </c>
      <c r="DJ42" s="8">
        <v>0.26824328221931076</v>
      </c>
      <c r="DK42" s="8">
        <v>0.28373597797186906</v>
      </c>
      <c r="DL42" s="8">
        <v>7.1623486626965658</v>
      </c>
      <c r="DM42" s="8">
        <v>44.21081300039527</v>
      </c>
      <c r="DN42" s="8">
        <v>0.21437537654824657</v>
      </c>
      <c r="DO42" s="8">
        <v>0.86879262060034224</v>
      </c>
      <c r="DP42" s="8">
        <v>204.28509772685359</v>
      </c>
      <c r="DQ42" s="8">
        <v>113.15432189441884</v>
      </c>
      <c r="DR42" s="8">
        <v>9.2629273117690065</v>
      </c>
      <c r="DS42" s="8">
        <v>8.437785075167166E-2</v>
      </c>
      <c r="DT42" s="8">
        <v>0.15210492991279817</v>
      </c>
      <c r="DU42" s="8">
        <v>0.58450657173656062</v>
      </c>
      <c r="DV42" s="8">
        <v>0.770959362453145</v>
      </c>
      <c r="DW42" s="8">
        <v>1.2940327567025678</v>
      </c>
      <c r="DX42" s="8">
        <v>5.0231595528797106</v>
      </c>
      <c r="DY42" s="8">
        <v>32.897844570896645</v>
      </c>
      <c r="DZ42" s="8">
        <v>0.161177253166296</v>
      </c>
      <c r="EA42" s="8">
        <v>0.16069514565263265</v>
      </c>
      <c r="EB42" s="8">
        <v>0.37996577972008633</v>
      </c>
      <c r="EC42" s="8">
        <v>2.9235776242669185</v>
      </c>
      <c r="ED42" s="8">
        <v>37.187613627555642</v>
      </c>
      <c r="EE42" s="8">
        <v>0.667117411429762</v>
      </c>
      <c r="EF42" s="8">
        <v>1.6722283622494485</v>
      </c>
      <c r="EG42" s="8">
        <v>5.1512675635645353</v>
      </c>
      <c r="EH42" s="8">
        <v>1.59669221736717</v>
      </c>
      <c r="EI42" s="8">
        <v>0.85199440085057021</v>
      </c>
      <c r="EJ42" s="8">
        <v>5.0902410753681817</v>
      </c>
      <c r="EK42" s="8">
        <v>0.63205100253103397</v>
      </c>
      <c r="EL42" s="8">
        <v>5.1745830830528916E-2</v>
      </c>
      <c r="EM42" s="8">
        <v>0.26220238034594689</v>
      </c>
      <c r="EN42" s="8">
        <v>0.18204417894276168</v>
      </c>
      <c r="EO42" s="8">
        <v>0.26842943040814277</v>
      </c>
      <c r="EP42" s="8">
        <v>28.330470265491549</v>
      </c>
      <c r="EQ42" s="8">
        <v>3.8603687768456206E-2</v>
      </c>
      <c r="ER42" s="8">
        <v>-0.11208805220110839</v>
      </c>
      <c r="ES42" s="8">
        <v>0.19580515399156537</v>
      </c>
      <c r="ET42" s="8">
        <v>-210.16794147579921</v>
      </c>
      <c r="EU42" s="8">
        <v>0.55756387549512998</v>
      </c>
      <c r="EV42" s="8">
        <v>1.307002046713458</v>
      </c>
      <c r="EW42" s="8">
        <v>-22.902343871099582</v>
      </c>
      <c r="EX42" s="8">
        <v>40.716909266281633</v>
      </c>
      <c r="EY42" s="8">
        <v>-3.2049017293160085</v>
      </c>
      <c r="EZ42" s="8">
        <v>10.764415805294659</v>
      </c>
      <c r="FA42" s="8">
        <v>0.72355771923114132</v>
      </c>
      <c r="FB42" s="8">
        <v>13.591095566310369</v>
      </c>
      <c r="FC42" s="8">
        <v>-0.10108361073679882</v>
      </c>
      <c r="FD42" s="8">
        <v>1.1125224278926964</v>
      </c>
      <c r="FE42" s="8">
        <v>1.7708443494791151</v>
      </c>
      <c r="FF42" s="8">
        <v>0.81208317517632489</v>
      </c>
      <c r="FG42" s="8">
        <v>0.97355314906822821</v>
      </c>
      <c r="FH42" s="8">
        <v>1.7590717459110585</v>
      </c>
      <c r="FI42" s="8">
        <v>-22.666623275760589</v>
      </c>
      <c r="FJ42" s="8">
        <v>0.50741818752572532</v>
      </c>
      <c r="FK42" s="8">
        <v>0.22036679517788774</v>
      </c>
      <c r="FL42" s="8">
        <v>0.34590702149769514</v>
      </c>
      <c r="FM42" s="8">
        <v>1.3914412301604564</v>
      </c>
      <c r="FN42" s="8">
        <v>37.713104301688233</v>
      </c>
      <c r="FO42" s="8">
        <v>0</v>
      </c>
      <c r="FP42" s="8">
        <v>-2.0457840243107518E-2</v>
      </c>
      <c r="FQ42" s="8">
        <v>0.10475119847829845</v>
      </c>
      <c r="FR42" s="8">
        <v>9.7533714966765022</v>
      </c>
      <c r="FS42" s="8">
        <v>-19.552161815342078</v>
      </c>
      <c r="FT42" s="8">
        <v>35.770708716845434</v>
      </c>
      <c r="FU42" s="8">
        <v>-24.992773047417447</v>
      </c>
      <c r="FV42" s="8">
        <v>-4.7414186673383318E-2</v>
      </c>
      <c r="FW42" s="8">
        <v>-0.6007894971089075</v>
      </c>
      <c r="FX42" s="8">
        <v>0.11918800148615212</v>
      </c>
      <c r="FY42" s="8">
        <v>0.12413754890596491</v>
      </c>
      <c r="FZ42" s="8">
        <v>123.38006295371494</v>
      </c>
      <c r="GA42" s="8">
        <v>0</v>
      </c>
      <c r="GB42" s="8">
        <v>-27.814415571494688</v>
      </c>
      <c r="GC42" s="8">
        <v>7.9070306033733644</v>
      </c>
      <c r="GD42" s="8">
        <v>6.5640570481732427E-2</v>
      </c>
      <c r="GE42" s="8">
        <v>0.26059253385799036</v>
      </c>
      <c r="GF42" s="8">
        <v>0.49962428756196936</v>
      </c>
      <c r="GG42" s="8">
        <v>-25.935854683618405</v>
      </c>
      <c r="GH42" s="8">
        <v>-3.5705230188700074E-2</v>
      </c>
      <c r="GI42" s="8">
        <v>24.151736500341045</v>
      </c>
      <c r="GJ42" s="8">
        <v>-2.3834260919093677</v>
      </c>
      <c r="GK42" s="8">
        <v>-2.8327168780583268E-2</v>
      </c>
      <c r="GL42" s="8">
        <v>0.6773314953774936</v>
      </c>
      <c r="GM42" s="8">
        <v>0.33397557999619726</v>
      </c>
      <c r="GN42" s="8">
        <v>-5.1425867568324701</v>
      </c>
      <c r="GO42" s="8">
        <v>208.03528107596622</v>
      </c>
      <c r="GP42" s="8">
        <v>-7.0908959602913688</v>
      </c>
      <c r="GQ42" s="8">
        <v>311.63626723585122</v>
      </c>
      <c r="GR42" s="8">
        <v>0.10550027373984068</v>
      </c>
      <c r="GS42" s="8">
        <v>-38.881328483892595</v>
      </c>
      <c r="GT42" s="8">
        <v>-3.1250353944850087</v>
      </c>
      <c r="GU42" s="8">
        <v>1.1088901398960722</v>
      </c>
      <c r="GV42" s="8">
        <v>1.1379547660815319</v>
      </c>
      <c r="GW42" s="8">
        <v>-1.058951884973751E-2</v>
      </c>
      <c r="GX42" s="8">
        <v>2.7232078525552281</v>
      </c>
      <c r="GY42" s="8">
        <v>0</v>
      </c>
      <c r="GZ42" s="8">
        <v>7.1390257544294569</v>
      </c>
      <c r="HA42" s="8">
        <v>129.86869643086388</v>
      </c>
      <c r="HB42" s="8">
        <v>-23.117960097178777</v>
      </c>
      <c r="HC42" s="8">
        <v>-2.263310368921664E-2</v>
      </c>
      <c r="HD42" s="8">
        <v>-5.9151963377626613</v>
      </c>
      <c r="HE42" s="8">
        <v>-25.039908804679765</v>
      </c>
      <c r="HF42" s="8">
        <v>0.26053332563651904</v>
      </c>
      <c r="HG42" s="8">
        <v>0.2120052731189371</v>
      </c>
      <c r="HH42" s="8">
        <v>0.31799311339836267</v>
      </c>
      <c r="HI42" s="8">
        <v>8.1808655918991295</v>
      </c>
      <c r="HJ42" s="8">
        <v>0</v>
      </c>
      <c r="HK42" s="8">
        <v>16.591134118146353</v>
      </c>
      <c r="HL42" s="8">
        <v>3.9045937939868236</v>
      </c>
      <c r="HM42" s="8">
        <v>5.0130756381481163</v>
      </c>
      <c r="HN42" s="8">
        <v>4.9780153295221901</v>
      </c>
      <c r="HO42" s="8">
        <v>201.14164721635547</v>
      </c>
      <c r="HP42" s="8">
        <v>860.90858950681559</v>
      </c>
      <c r="HQ42" s="8">
        <v>10.901596854255303</v>
      </c>
      <c r="HR42" s="8">
        <v>8.8519046945202824</v>
      </c>
      <c r="HS42" s="8">
        <v>98.303673665308693</v>
      </c>
      <c r="HT42" s="8">
        <v>6.7860887998318278</v>
      </c>
      <c r="HU42" s="8">
        <v>1734.4915110712755</v>
      </c>
      <c r="HV42" s="8">
        <v>2062.3473946561958</v>
      </c>
      <c r="HW42" s="8">
        <v>6.792854901343075</v>
      </c>
      <c r="HX42" s="8">
        <v>8.0911548990667157</v>
      </c>
      <c r="HY42" s="8">
        <v>7.2463012173086954</v>
      </c>
      <c r="HZ42" s="8">
        <v>6.7586819212326041</v>
      </c>
      <c r="IA42" s="8">
        <v>7.2619690214505539</v>
      </c>
      <c r="IB42" s="8">
        <v>1230.7457750126598</v>
      </c>
      <c r="IC42" s="8">
        <v>7.8510427188195155</v>
      </c>
      <c r="ID42" s="8">
        <v>7.9568601478110255</v>
      </c>
      <c r="IE42" s="8">
        <v>7.1784230233765776</v>
      </c>
      <c r="IF42" s="8">
        <v>6.4888896540472034</v>
      </c>
      <c r="IG42" s="8">
        <v>6.620517628523757</v>
      </c>
      <c r="IH42" s="8">
        <v>1268.7592458751049</v>
      </c>
      <c r="II42" s="8">
        <v>6.6187772653458872</v>
      </c>
      <c r="IJ42" s="8">
        <v>4.0832369805772037</v>
      </c>
      <c r="IK42" s="8">
        <v>4.6570985001068053</v>
      </c>
      <c r="IL42" s="8">
        <v>2.4353678210039211</v>
      </c>
      <c r="IM42" s="8">
        <v>2.8520409531059725</v>
      </c>
      <c r="IN42" s="8">
        <v>1065.3569483658459</v>
      </c>
      <c r="IO42" s="8">
        <v>1.6008645708538385</v>
      </c>
      <c r="IP42" s="8">
        <v>3.5512693564460189</v>
      </c>
      <c r="IQ42" s="8">
        <v>-9.1983862910890934</v>
      </c>
      <c r="IR42" s="8">
        <v>0.68169697018570063</v>
      </c>
      <c r="IS42" s="8">
        <v>10.621464758281858</v>
      </c>
      <c r="IT42" s="8">
        <v>897.33401026047079</v>
      </c>
      <c r="IU42" s="8">
        <v>0.46045073433745082</v>
      </c>
      <c r="IV42" s="8">
        <v>0.51551599430840545</v>
      </c>
      <c r="IW42" s="8">
        <v>0.42486406996877174</v>
      </c>
      <c r="IX42" s="8">
        <v>0.45601102287702577</v>
      </c>
      <c r="IY42" s="8">
        <v>15.881509173427077</v>
      </c>
      <c r="IZ42" s="8">
        <v>728.76111487557012</v>
      </c>
      <c r="JA42" s="8">
        <v>0.88709910566670436</v>
      </c>
      <c r="JB42" s="8">
        <v>0.56362921734237326</v>
      </c>
      <c r="JC42" s="8">
        <v>8.0066825564810777</v>
      </c>
      <c r="JD42" s="8">
        <v>0.53198448663326225</v>
      </c>
      <c r="JE42" s="8">
        <v>0.10757987778261817</v>
      </c>
      <c r="JF42" s="8">
        <v>765.05636812925309</v>
      </c>
      <c r="JG42" s="8">
        <v>11.509488091853672</v>
      </c>
      <c r="JH42" s="8">
        <v>0.1779290375995298</v>
      </c>
      <c r="JI42" s="8">
        <v>0.13540700356123894</v>
      </c>
      <c r="JJ42" s="8">
        <v>0.47591241530474226</v>
      </c>
      <c r="JK42" s="8">
        <v>0.5015930319914963</v>
      </c>
      <c r="JL42" s="8">
        <v>794.86989094845831</v>
      </c>
      <c r="JM42" s="8">
        <v>15.872220430000052</v>
      </c>
    </row>
    <row r="43" spans="1:273" ht="15.75" x14ac:dyDescent="0.25">
      <c r="A43" s="27" t="s">
        <v>512</v>
      </c>
      <c r="B43" s="8">
        <v>506.91916274904719</v>
      </c>
      <c r="C43" s="8">
        <v>287.91978618681986</v>
      </c>
      <c r="D43" s="8">
        <v>467.89185188022185</v>
      </c>
      <c r="E43" s="8">
        <v>152.40778723706333</v>
      </c>
      <c r="F43" s="8">
        <v>215.23977371192376</v>
      </c>
      <c r="G43" s="8">
        <v>395.70257236022604</v>
      </c>
      <c r="H43" s="8">
        <v>272.16191056266302</v>
      </c>
      <c r="I43" s="8">
        <v>134.28752525021241</v>
      </c>
      <c r="J43" s="8">
        <v>81.094151122159815</v>
      </c>
      <c r="K43" s="8">
        <v>280.56712115904043</v>
      </c>
      <c r="L43" s="8">
        <v>75.417729704056526</v>
      </c>
      <c r="M43" s="8">
        <v>65.070749793414606</v>
      </c>
      <c r="N43" s="8">
        <v>324.97034464711732</v>
      </c>
      <c r="O43" s="8">
        <v>122.49071060765341</v>
      </c>
      <c r="P43" s="8">
        <v>-6.396769108375798</v>
      </c>
      <c r="Q43" s="8">
        <v>94.390912548507316</v>
      </c>
      <c r="R43" s="8">
        <v>87.314271967993804</v>
      </c>
      <c r="S43" s="8">
        <v>122.4713947896136</v>
      </c>
      <c r="T43" s="8">
        <v>88.415638313945308</v>
      </c>
      <c r="U43" s="8">
        <v>73.183373604599637</v>
      </c>
      <c r="V43" s="8">
        <v>133.15641991692164</v>
      </c>
      <c r="W43" s="8">
        <v>185.55890879822124</v>
      </c>
      <c r="X43" s="8">
        <v>120.29506843421234</v>
      </c>
      <c r="Y43" s="8">
        <v>448.55563800213969</v>
      </c>
      <c r="Z43" s="8">
        <v>-109.88831320620591</v>
      </c>
      <c r="AA43" s="8">
        <v>-137.18129134342877</v>
      </c>
      <c r="AB43" s="8">
        <v>32.725861318696744</v>
      </c>
      <c r="AC43" s="8">
        <v>78.340238665281902</v>
      </c>
      <c r="AD43" s="8">
        <v>84.733023049663572</v>
      </c>
      <c r="AE43" s="8">
        <v>23.27426346545974</v>
      </c>
      <c r="AF43" s="8">
        <v>43.369269588335882</v>
      </c>
      <c r="AG43" s="8">
        <v>76.061170301667119</v>
      </c>
      <c r="AH43" s="8">
        <v>238.42613749813515</v>
      </c>
      <c r="AI43" s="8">
        <v>537.15883334069952</v>
      </c>
      <c r="AJ43" s="8">
        <v>60.458785611316266</v>
      </c>
      <c r="AK43" s="8">
        <v>12.695825547487924</v>
      </c>
      <c r="AL43" s="8">
        <v>-39.928268173094338</v>
      </c>
      <c r="AM43" s="8">
        <v>-132.41694329521238</v>
      </c>
      <c r="AN43" s="8">
        <v>11.269434455052817</v>
      </c>
      <c r="AO43" s="8">
        <v>40.866030265418082</v>
      </c>
      <c r="AP43" s="8">
        <v>127.97898467962455</v>
      </c>
      <c r="AQ43" s="8">
        <v>14.871156016649369</v>
      </c>
      <c r="AR43" s="8">
        <v>134.46641336500872</v>
      </c>
      <c r="AS43" s="8">
        <v>773.44777881402683</v>
      </c>
      <c r="AT43" s="8">
        <v>200.19967175724787</v>
      </c>
      <c r="AU43" s="8">
        <v>167.87574891258882</v>
      </c>
      <c r="AV43" s="8">
        <v>115.9495160424101</v>
      </c>
      <c r="AW43" s="8">
        <v>48.298434305705186</v>
      </c>
      <c r="AX43" s="8">
        <v>-19.039493920929274</v>
      </c>
      <c r="AY43" s="8">
        <v>103.99610299927181</v>
      </c>
      <c r="AZ43" s="8">
        <v>385.46298203032808</v>
      </c>
      <c r="BA43" s="8">
        <v>67.822554698739424</v>
      </c>
      <c r="BB43" s="8">
        <v>288.64732838530517</v>
      </c>
      <c r="BC43" s="8">
        <v>158.46462526869084</v>
      </c>
      <c r="BD43" s="8">
        <v>119.34094655617956</v>
      </c>
      <c r="BE43" s="8">
        <v>52.951797353657071</v>
      </c>
      <c r="BF43" s="8">
        <v>-42.000842401033871</v>
      </c>
      <c r="BG43" s="8">
        <v>48.326781997619129</v>
      </c>
      <c r="BH43" s="8">
        <v>-148.4773544044636</v>
      </c>
      <c r="BI43" s="8">
        <v>54.652994875917983</v>
      </c>
      <c r="BJ43" s="8">
        <v>-58.673362693962211</v>
      </c>
      <c r="BK43" s="8">
        <v>80.547530540966562</v>
      </c>
      <c r="BL43" s="8">
        <v>25.6369743710531</v>
      </c>
      <c r="BM43" s="8">
        <v>21.218678585075462</v>
      </c>
      <c r="BN43" s="8">
        <v>-6.6409233864638804</v>
      </c>
      <c r="BO43" s="8">
        <v>-31.093584875800584</v>
      </c>
      <c r="BP43" s="8">
        <v>28.274792225072378</v>
      </c>
      <c r="BQ43" s="8">
        <v>-61.882870189527402</v>
      </c>
      <c r="BR43" s="8">
        <v>-188.38597125281686</v>
      </c>
      <c r="BS43" s="8">
        <v>-428.83909078660554</v>
      </c>
      <c r="BT43" s="8">
        <v>-460.39076703617326</v>
      </c>
      <c r="BU43" s="8">
        <v>-98.815876029262569</v>
      </c>
      <c r="BV43" s="8">
        <v>-386.65540990641659</v>
      </c>
      <c r="BW43" s="8">
        <v>-75.718665615021749</v>
      </c>
      <c r="BX43" s="8">
        <v>-132.35367396580668</v>
      </c>
      <c r="BY43" s="8">
        <v>-122.26389365276107</v>
      </c>
      <c r="BZ43" s="8">
        <v>-11.116875183779298</v>
      </c>
      <c r="CA43" s="8">
        <v>-8.7479590007555519</v>
      </c>
      <c r="CB43" s="8">
        <v>201.57220208326038</v>
      </c>
      <c r="CC43" s="8">
        <v>166.57203635522828</v>
      </c>
      <c r="CD43" s="8">
        <v>514.16217714277275</v>
      </c>
      <c r="CE43" s="8">
        <v>392.74066085691641</v>
      </c>
      <c r="CF43" s="8">
        <v>18.934435921617972</v>
      </c>
      <c r="CG43" s="8">
        <v>351.25939100363854</v>
      </c>
      <c r="CH43" s="8">
        <v>41.021902528491744</v>
      </c>
      <c r="CI43" s="8">
        <v>-10.329575127541334</v>
      </c>
      <c r="CJ43" s="8">
        <v>361.93229221825823</v>
      </c>
      <c r="CK43" s="8">
        <v>-216.67682130523565</v>
      </c>
      <c r="CL43" s="8">
        <v>-116.67579020820193</v>
      </c>
      <c r="CM43" s="8">
        <v>-238.96770697826682</v>
      </c>
      <c r="CN43" s="8">
        <v>38.551200151729773</v>
      </c>
      <c r="CO43" s="8">
        <v>15.871578192815731</v>
      </c>
      <c r="CP43" s="8">
        <v>17.39961276590428</v>
      </c>
      <c r="CQ43" s="8">
        <v>29.982546154540959</v>
      </c>
      <c r="CR43" s="8">
        <v>253.06924594968046</v>
      </c>
      <c r="CS43" s="8">
        <v>342.04916036872447</v>
      </c>
      <c r="CT43" s="8">
        <v>173.48421041266897</v>
      </c>
      <c r="CU43" s="8">
        <v>217.66715077123396</v>
      </c>
      <c r="CV43" s="8">
        <v>267.99736507998466</v>
      </c>
      <c r="CW43" s="8">
        <v>62.943033493815165</v>
      </c>
      <c r="CX43" s="8">
        <v>102.23915855135714</v>
      </c>
      <c r="CY43" s="8">
        <v>-5.1826215014745056</v>
      </c>
      <c r="CZ43" s="8">
        <v>61.22159591180975</v>
      </c>
      <c r="DA43" s="8">
        <v>-104.7610682366563</v>
      </c>
      <c r="DB43" s="8">
        <v>158.56716373980674</v>
      </c>
      <c r="DC43" s="8">
        <v>448.62078465018431</v>
      </c>
      <c r="DD43" s="8">
        <v>319.57370533457589</v>
      </c>
      <c r="DE43" s="8">
        <v>601.15682682849138</v>
      </c>
      <c r="DF43" s="8">
        <v>174.05451694401205</v>
      </c>
      <c r="DG43" s="8">
        <v>104.05235637673167</v>
      </c>
      <c r="DH43" s="8">
        <v>111.1065870949774</v>
      </c>
      <c r="DI43" s="8">
        <v>204.49857261103995</v>
      </c>
      <c r="DJ43" s="8">
        <v>401.44163537382286</v>
      </c>
      <c r="DK43" s="8">
        <v>123.20409910387835</v>
      </c>
      <c r="DL43" s="8">
        <v>393.55060833591926</v>
      </c>
      <c r="DM43" s="8">
        <v>-12.187147250537688</v>
      </c>
      <c r="DN43" s="8">
        <v>386.03251659204659</v>
      </c>
      <c r="DO43" s="8">
        <v>189.65279282873132</v>
      </c>
      <c r="DP43" s="8">
        <v>121.8540572897455</v>
      </c>
      <c r="DQ43" s="8">
        <v>151.56605877264633</v>
      </c>
      <c r="DR43" s="8">
        <v>331.97152670678508</v>
      </c>
      <c r="DS43" s="8">
        <v>416.49731597518894</v>
      </c>
      <c r="DT43" s="8">
        <v>244.92333246708449</v>
      </c>
      <c r="DU43" s="8">
        <v>87.095781601645953</v>
      </c>
      <c r="DV43" s="8">
        <v>356.18448247709665</v>
      </c>
      <c r="DW43" s="8">
        <v>319.0564570779631</v>
      </c>
      <c r="DX43" s="8">
        <v>103.63952185296021</v>
      </c>
      <c r="DY43" s="8">
        <v>139.18751870360279</v>
      </c>
      <c r="DZ43" s="8">
        <v>172.02467649384934</v>
      </c>
      <c r="EA43" s="8">
        <v>9.9553546860944273</v>
      </c>
      <c r="EB43" s="8">
        <v>-7.9200236277132428</v>
      </c>
      <c r="EC43" s="8">
        <v>-29.987580795790194</v>
      </c>
      <c r="ED43" s="8">
        <v>104.30321427266614</v>
      </c>
      <c r="EE43" s="8">
        <v>74.397677523627834</v>
      </c>
      <c r="EF43" s="8">
        <v>236.17521668675323</v>
      </c>
      <c r="EG43" s="8">
        <v>368.69656540601733</v>
      </c>
      <c r="EH43" s="8">
        <v>114.48387545522624</v>
      </c>
      <c r="EI43" s="8">
        <v>-68.169796388043466</v>
      </c>
      <c r="EJ43" s="8">
        <v>108.38910891061126</v>
      </c>
      <c r="EK43" s="8">
        <v>-10.564761240467957</v>
      </c>
      <c r="EL43" s="8">
        <v>-29.506389612613081</v>
      </c>
      <c r="EM43" s="8">
        <v>-40.206279380843199</v>
      </c>
      <c r="EN43" s="8">
        <v>373.65361778035339</v>
      </c>
      <c r="EO43" s="8">
        <v>226.09131624095437</v>
      </c>
      <c r="EP43" s="8">
        <v>448.98306641278577</v>
      </c>
      <c r="EQ43" s="8">
        <v>233.34713511542566</v>
      </c>
      <c r="ER43" s="8">
        <v>392.05218690151912</v>
      </c>
      <c r="ES43" s="8">
        <v>564.89122618836507</v>
      </c>
      <c r="ET43" s="8">
        <v>175.47413875827402</v>
      </c>
      <c r="EU43" s="8">
        <v>227.82510960911739</v>
      </c>
      <c r="EV43" s="8">
        <v>517.90650214291122</v>
      </c>
      <c r="EW43" s="8">
        <v>623.78342599994915</v>
      </c>
      <c r="EX43" s="8">
        <v>508.9158252316771</v>
      </c>
      <c r="EY43" s="8">
        <v>1799.6048062725843</v>
      </c>
      <c r="EZ43" s="8">
        <v>299.16509014279552</v>
      </c>
      <c r="FA43" s="8">
        <v>104.26988366772903</v>
      </c>
      <c r="FB43" s="8">
        <v>803.80239981019383</v>
      </c>
      <c r="FC43" s="8">
        <v>461.47048750520077</v>
      </c>
      <c r="FD43" s="8">
        <v>745.54560614432967</v>
      </c>
      <c r="FE43" s="8">
        <v>334.47676120581758</v>
      </c>
      <c r="FF43" s="8">
        <v>467.25485590948887</v>
      </c>
      <c r="FG43" s="8">
        <v>705.57298754308965</v>
      </c>
      <c r="FH43" s="8">
        <v>209.44896022810366</v>
      </c>
      <c r="FI43" s="8">
        <v>153.51956698708955</v>
      </c>
      <c r="FJ43" s="8">
        <v>310.61623775118784</v>
      </c>
      <c r="FK43" s="8">
        <v>301.7010545570123</v>
      </c>
      <c r="FL43" s="8">
        <v>102.96099955200157</v>
      </c>
      <c r="FM43" s="8">
        <v>-253.44138920498287</v>
      </c>
      <c r="FN43" s="8">
        <v>165.35909380935308</v>
      </c>
      <c r="FO43" s="8">
        <v>-559.74745124182698</v>
      </c>
      <c r="FP43" s="8">
        <v>62.357314275799737</v>
      </c>
      <c r="FQ43" s="8">
        <v>-100.82558128628285</v>
      </c>
      <c r="FR43" s="8">
        <v>95.802413019089826</v>
      </c>
      <c r="FS43" s="8">
        <v>172.27294676112882</v>
      </c>
      <c r="FT43" s="8">
        <v>384.98932769224206</v>
      </c>
      <c r="FU43" s="8">
        <v>-54.039286862980887</v>
      </c>
      <c r="FV43" s="8">
        <v>23.934080732428288</v>
      </c>
      <c r="FW43" s="8">
        <v>731.42696770794419</v>
      </c>
      <c r="FX43" s="8">
        <v>-32.236796457523759</v>
      </c>
      <c r="FY43" s="8">
        <v>-169.82849509052261</v>
      </c>
      <c r="FZ43" s="8">
        <v>571.2113291119822</v>
      </c>
      <c r="GA43" s="8">
        <v>129.19787627682118</v>
      </c>
      <c r="GB43" s="8">
        <v>213.28482074519309</v>
      </c>
      <c r="GC43" s="8">
        <v>238.84576310924251</v>
      </c>
      <c r="GD43" s="8">
        <v>48.870459158837548</v>
      </c>
      <c r="GE43" s="8">
        <v>49.297879630780287</v>
      </c>
      <c r="GF43" s="8">
        <v>-81.491862137710157</v>
      </c>
      <c r="GG43" s="8">
        <v>-80.327725378695121</v>
      </c>
      <c r="GH43" s="8">
        <v>-238.74482772138199</v>
      </c>
      <c r="GI43" s="8">
        <v>8.0809973922812581</v>
      </c>
      <c r="GJ43" s="8">
        <v>84.096116745625395</v>
      </c>
      <c r="GK43" s="8">
        <v>-98.058108434351468</v>
      </c>
      <c r="GL43" s="8">
        <v>122.83902617297245</v>
      </c>
      <c r="GM43" s="8">
        <v>164.68988836685989</v>
      </c>
      <c r="GN43" s="8">
        <v>129.83604296966973</v>
      </c>
      <c r="GO43" s="8">
        <v>-45.080208850612699</v>
      </c>
      <c r="GP43" s="8">
        <v>-70.419964802661511</v>
      </c>
      <c r="GQ43" s="8">
        <v>172.5894872852781</v>
      </c>
      <c r="GR43" s="8">
        <v>-237.10933958986178</v>
      </c>
      <c r="GS43" s="8">
        <v>20.690591347908878</v>
      </c>
      <c r="GT43" s="8">
        <v>26.587228950752593</v>
      </c>
      <c r="GU43" s="8">
        <v>117.14996155247654</v>
      </c>
      <c r="GV43" s="8">
        <v>6.554267145025122</v>
      </c>
      <c r="GW43" s="8">
        <v>-15.780938841741992</v>
      </c>
      <c r="GX43" s="8">
        <v>346.46511225360513</v>
      </c>
      <c r="GY43" s="8">
        <v>-90.066498717773868</v>
      </c>
      <c r="GZ43" s="8">
        <v>30.73912779609249</v>
      </c>
      <c r="HA43" s="8">
        <v>82.649291819509287</v>
      </c>
      <c r="HB43" s="8">
        <v>79.037257596748304</v>
      </c>
      <c r="HC43" s="8">
        <v>119.4020254188938</v>
      </c>
      <c r="HD43" s="8">
        <v>174.785194708577</v>
      </c>
      <c r="HE43" s="8">
        <v>147.28523767351308</v>
      </c>
      <c r="HF43" s="8">
        <v>94.049072574714003</v>
      </c>
      <c r="HG43" s="8">
        <v>99.221352358324935</v>
      </c>
      <c r="HH43" s="8">
        <v>118.50827846988473</v>
      </c>
      <c r="HI43" s="8">
        <v>7.4896775762538095</v>
      </c>
      <c r="HJ43" s="8">
        <v>9.6211180498001596</v>
      </c>
      <c r="HK43" s="8">
        <v>47.900131571989931</v>
      </c>
      <c r="HL43" s="8">
        <v>-145.31656243951966</v>
      </c>
      <c r="HM43" s="8">
        <v>64.668393476366603</v>
      </c>
      <c r="HN43" s="8">
        <v>55.507263400079509</v>
      </c>
      <c r="HO43" s="8">
        <v>116.44286353861585</v>
      </c>
      <c r="HP43" s="8">
        <v>248.81083302399699</v>
      </c>
      <c r="HQ43" s="8">
        <v>130.82782407108016</v>
      </c>
      <c r="HR43" s="8">
        <v>113.26085002148091</v>
      </c>
      <c r="HS43" s="8">
        <v>69.021197013689076</v>
      </c>
      <c r="HT43" s="8">
        <v>80.409876320463013</v>
      </c>
      <c r="HU43" s="8">
        <v>215.56538322221877</v>
      </c>
      <c r="HV43" s="8">
        <v>89.307526363536496</v>
      </c>
      <c r="HW43" s="8">
        <v>-70.774333887748156</v>
      </c>
      <c r="HX43" s="8">
        <v>-77.594857158597492</v>
      </c>
      <c r="HY43" s="8">
        <v>-132.21676930553235</v>
      </c>
      <c r="HZ43" s="8">
        <v>15.591138427196729</v>
      </c>
      <c r="IA43" s="8">
        <v>7.9977543768122086</v>
      </c>
      <c r="IB43" s="8">
        <v>29.180096613365258</v>
      </c>
      <c r="IC43" s="8">
        <v>-52.425202774630399</v>
      </c>
      <c r="ID43" s="8">
        <v>-75.28341860006833</v>
      </c>
      <c r="IE43" s="8">
        <v>-159.72173063489871</v>
      </c>
      <c r="IF43" s="8">
        <v>-162.74107712678864</v>
      </c>
      <c r="IG43" s="8">
        <v>2.6194711699780271</v>
      </c>
      <c r="IH43" s="8">
        <v>38.569592097143158</v>
      </c>
      <c r="II43" s="8">
        <v>-49.620982936197507</v>
      </c>
      <c r="IJ43" s="8">
        <v>-241.33898527924595</v>
      </c>
      <c r="IK43" s="8">
        <v>-51.307520967344857</v>
      </c>
      <c r="IL43" s="8">
        <v>27.989585559345805</v>
      </c>
      <c r="IM43" s="8">
        <v>52.570129769177335</v>
      </c>
      <c r="IN43" s="8">
        <v>87.53814357493377</v>
      </c>
      <c r="IO43" s="8">
        <v>78.435273019696993</v>
      </c>
      <c r="IP43" s="8">
        <v>82.060128045734487</v>
      </c>
      <c r="IQ43" s="8">
        <v>267.65400190976874</v>
      </c>
      <c r="IR43" s="8">
        <v>158.74015921100602</v>
      </c>
      <c r="IS43" s="8">
        <v>36.840125535892128</v>
      </c>
      <c r="IT43" s="8">
        <v>62.158183732185798</v>
      </c>
      <c r="IU43" s="8">
        <v>24.12262764055717</v>
      </c>
      <c r="IV43" s="8">
        <v>45.888739301884385</v>
      </c>
      <c r="IW43" s="8">
        <v>53.133629662848378</v>
      </c>
      <c r="IX43" s="8">
        <v>-2.6557082175119238</v>
      </c>
      <c r="IY43" s="8">
        <v>6.288770221703448</v>
      </c>
      <c r="IZ43" s="8">
        <v>57.013982728960762</v>
      </c>
      <c r="JA43" s="8">
        <v>79.283266711289457</v>
      </c>
      <c r="JB43" s="8">
        <v>93.374925009291417</v>
      </c>
      <c r="JC43" s="8">
        <v>79.994560337448277</v>
      </c>
      <c r="JD43" s="8">
        <v>47.427142058426128</v>
      </c>
      <c r="JE43" s="8">
        <v>36.333070516208743</v>
      </c>
      <c r="JF43" s="8">
        <v>40.7524762275402</v>
      </c>
      <c r="JG43" s="8">
        <v>32.907651994215932</v>
      </c>
      <c r="JH43" s="8">
        <v>7.6513566395444288</v>
      </c>
      <c r="JI43" s="8">
        <v>1.2795988207257178</v>
      </c>
      <c r="JJ43" s="8">
        <v>-0.77924948881150791</v>
      </c>
      <c r="JK43" s="8">
        <v>-21.835885056637913</v>
      </c>
      <c r="JL43" s="8">
        <v>8.6068022521485492</v>
      </c>
      <c r="JM43" s="8">
        <v>3.2688189899999998</v>
      </c>
    </row>
    <row r="44" spans="1:273" ht="15.75" x14ac:dyDescent="0.25">
      <c r="A44" s="94" t="s">
        <v>76</v>
      </c>
      <c r="B44" s="15">
        <v>245.53175884694019</v>
      </c>
      <c r="C44" s="15">
        <v>132.96036215778045</v>
      </c>
      <c r="D44" s="15">
        <v>87.77951222482595</v>
      </c>
      <c r="E44" s="15">
        <v>-42.177583052313672</v>
      </c>
      <c r="F44" s="15">
        <v>60.059797658681248</v>
      </c>
      <c r="G44" s="15">
        <v>95.256901348682831</v>
      </c>
      <c r="H44" s="15">
        <v>3.2815653770726976</v>
      </c>
      <c r="I44" s="15">
        <v>-9.7788743967632108</v>
      </c>
      <c r="J44" s="15">
        <v>32.13215421823665</v>
      </c>
      <c r="K44" s="15">
        <v>79.041785434294141</v>
      </c>
      <c r="L44" s="15">
        <v>40.753571902458845</v>
      </c>
      <c r="M44" s="15">
        <v>143.81806914839731</v>
      </c>
      <c r="N44" s="15">
        <v>38.075109693681476</v>
      </c>
      <c r="O44" s="15">
        <v>7.1487325740272452</v>
      </c>
      <c r="P44" s="15">
        <v>8.6928309183845851</v>
      </c>
      <c r="Q44" s="15">
        <v>5.1691504393201395</v>
      </c>
      <c r="R44" s="15">
        <v>4.2679752472512122</v>
      </c>
      <c r="S44" s="15">
        <v>5.0172540215088945</v>
      </c>
      <c r="T44" s="15">
        <v>4.0319322308159453</v>
      </c>
      <c r="U44" s="15">
        <v>4.2113191093980404</v>
      </c>
      <c r="V44" s="15">
        <v>3.9039630409730144</v>
      </c>
      <c r="W44" s="15">
        <v>11.842137166024122</v>
      </c>
      <c r="X44" s="15">
        <v>6.0166361209439936</v>
      </c>
      <c r="Y44" s="15">
        <v>3.9250262406871483</v>
      </c>
      <c r="Z44" s="15">
        <v>4.1748119861074224</v>
      </c>
      <c r="AA44" s="15">
        <v>3.1941615164270845</v>
      </c>
      <c r="AB44" s="15">
        <v>3.0169774108189182</v>
      </c>
      <c r="AC44" s="15">
        <v>4.8431602869245314</v>
      </c>
      <c r="AD44" s="15">
        <v>4.1443431143825844</v>
      </c>
      <c r="AE44" s="15">
        <v>3.3134458784326659</v>
      </c>
      <c r="AF44" s="15">
        <v>2.301272264912201</v>
      </c>
      <c r="AG44" s="15">
        <v>1.5285018090522695</v>
      </c>
      <c r="AH44" s="15">
        <v>2.0473604599341457</v>
      </c>
      <c r="AI44" s="15">
        <v>2.0583602636888441</v>
      </c>
      <c r="AJ44" s="15">
        <v>1.608620206118714</v>
      </c>
      <c r="AK44" s="15">
        <v>1.531756868900136</v>
      </c>
      <c r="AL44" s="15">
        <v>1.5936561054110021</v>
      </c>
      <c r="AM44" s="15">
        <v>1.3860005619716462</v>
      </c>
      <c r="AN44" s="15">
        <v>0.6954426715731199</v>
      </c>
      <c r="AO44" s="15">
        <v>0.79768648928139063</v>
      </c>
      <c r="AP44" s="15">
        <v>0.6390967901931206</v>
      </c>
      <c r="AQ44" s="15">
        <v>0.78998302868167147</v>
      </c>
      <c r="AR44" s="15">
        <v>0.46064327802294258</v>
      </c>
      <c r="AS44" s="15">
        <v>0.58221756543790726</v>
      </c>
      <c r="AT44" s="15">
        <v>0.74932939446579383</v>
      </c>
      <c r="AU44" s="15">
        <v>0.82271821734477835</v>
      </c>
      <c r="AV44" s="15">
        <v>0.81216875452700776</v>
      </c>
      <c r="AW44" s="15">
        <v>0.77252118139319381</v>
      </c>
      <c r="AX44" s="15">
        <v>0.76180755489034724</v>
      </c>
      <c r="AY44" s="15">
        <v>0.78948736926772345</v>
      </c>
      <c r="AZ44" s="15">
        <v>0.54030336620551522</v>
      </c>
      <c r="BA44" s="15">
        <v>0.75551081121813168</v>
      </c>
      <c r="BB44" s="15">
        <v>0</v>
      </c>
      <c r="BC44" s="15">
        <v>0.82929406465962408</v>
      </c>
      <c r="BD44" s="15">
        <v>1.556478005773567</v>
      </c>
      <c r="BE44" s="15">
        <v>0.8493354037555767</v>
      </c>
      <c r="BF44" s="15">
        <v>2.6929338693671343E-2</v>
      </c>
      <c r="BG44" s="15">
        <v>0.56652018213998123</v>
      </c>
      <c r="BH44" s="15">
        <v>0.51630799169322683</v>
      </c>
      <c r="BI44" s="15">
        <v>0.74264630918820507</v>
      </c>
      <c r="BJ44" s="15">
        <v>0</v>
      </c>
      <c r="BK44" s="15">
        <v>0.26365866810307115</v>
      </c>
      <c r="BL44" s="15">
        <v>0.14581236227787414</v>
      </c>
      <c r="BM44" s="15">
        <v>0.3607558235589135</v>
      </c>
      <c r="BN44" s="15">
        <v>0.46956002594418311</v>
      </c>
      <c r="BO44" s="15">
        <v>0.97577788513520758</v>
      </c>
      <c r="BP44" s="15">
        <v>2.1166200286140993</v>
      </c>
      <c r="BQ44" s="15">
        <v>5.1388403325808998</v>
      </c>
      <c r="BR44" s="15">
        <v>0</v>
      </c>
      <c r="BS44" s="15">
        <v>10.123589869917547</v>
      </c>
      <c r="BT44" s="15">
        <v>0</v>
      </c>
      <c r="BU44" s="15">
        <v>16.093586706394806</v>
      </c>
      <c r="BV44" s="15">
        <v>0</v>
      </c>
      <c r="BW44" s="15">
        <v>4.6647332673536539</v>
      </c>
      <c r="BX44" s="15">
        <v>2.8158859709441413</v>
      </c>
      <c r="BY44" s="15">
        <v>3.7056977467082937</v>
      </c>
      <c r="BZ44" s="15">
        <v>1.6838910171585957</v>
      </c>
      <c r="CA44" s="15">
        <v>0</v>
      </c>
      <c r="CB44" s="15">
        <v>0</v>
      </c>
      <c r="CC44" s="15">
        <v>0</v>
      </c>
      <c r="CD44" s="15">
        <v>0</v>
      </c>
      <c r="CE44" s="15">
        <v>0</v>
      </c>
      <c r="CF44" s="15">
        <v>23.822784355894608</v>
      </c>
      <c r="CG44" s="15">
        <v>2.4743274581002832</v>
      </c>
      <c r="CH44" s="15">
        <v>4.8675461357887846</v>
      </c>
      <c r="CI44" s="15">
        <v>1.4705115617154765</v>
      </c>
      <c r="CJ44" s="15">
        <v>0.61051817884399429</v>
      </c>
      <c r="CK44" s="15">
        <v>0.72546906932847777</v>
      </c>
      <c r="CL44" s="15">
        <v>0</v>
      </c>
      <c r="CM44" s="15">
        <v>0</v>
      </c>
      <c r="CN44" s="15">
        <v>0.52709513493870319</v>
      </c>
      <c r="CO44" s="15">
        <v>0</v>
      </c>
      <c r="CP44" s="15">
        <v>0.70744700182360898</v>
      </c>
      <c r="CQ44" s="15">
        <v>0.53228289682635044</v>
      </c>
      <c r="CR44" s="15">
        <v>2.6530729252831451</v>
      </c>
      <c r="CS44" s="15">
        <v>0.22634099826797061</v>
      </c>
      <c r="CT44" s="15">
        <v>0</v>
      </c>
      <c r="CU44" s="15">
        <v>0.91471141054468974</v>
      </c>
      <c r="CV44" s="15">
        <v>7.2292039446858358E-2</v>
      </c>
      <c r="CW44" s="15">
        <v>0</v>
      </c>
      <c r="CX44" s="15">
        <v>0.69463734262817267</v>
      </c>
      <c r="CY44" s="15">
        <v>0.746347686531875</v>
      </c>
      <c r="CZ44" s="15">
        <v>2.1018465451449293</v>
      </c>
      <c r="DA44" s="15">
        <v>2.2473684277963777</v>
      </c>
      <c r="DB44" s="15">
        <v>2.4201473339776003</v>
      </c>
      <c r="DC44" s="15">
        <v>2.0956767410399251</v>
      </c>
      <c r="DD44" s="15">
        <v>1.6404331869727786</v>
      </c>
      <c r="DE44" s="15">
        <v>1.1298477852193343</v>
      </c>
      <c r="DF44" s="15">
        <v>0.86447497109913896</v>
      </c>
      <c r="DG44" s="15">
        <v>0.85561781013351179</v>
      </c>
      <c r="DH44" s="15">
        <v>0</v>
      </c>
      <c r="DI44" s="15">
        <v>0.96147010148512158</v>
      </c>
      <c r="DJ44" s="15">
        <v>0.36051108982595625</v>
      </c>
      <c r="DK44" s="15">
        <v>0.4070221631408994</v>
      </c>
      <c r="DL44" s="15">
        <v>0.22098364315622965</v>
      </c>
      <c r="DM44" s="15">
        <v>0.18267271980608937</v>
      </c>
      <c r="DN44" s="15">
        <v>0.35998883986403668</v>
      </c>
      <c r="DO44" s="15">
        <v>0.46362483233892976</v>
      </c>
      <c r="DP44" s="15">
        <v>0.59683127766506827</v>
      </c>
      <c r="DQ44" s="15">
        <v>1.3839550142444694</v>
      </c>
      <c r="DR44" s="15">
        <v>0</v>
      </c>
      <c r="DS44" s="15">
        <v>0.87373427509525736</v>
      </c>
      <c r="DT44" s="15">
        <v>0.79616588736740335</v>
      </c>
      <c r="DU44" s="15">
        <v>1.5372132976864195</v>
      </c>
      <c r="DV44" s="15">
        <v>3.2375960911721946</v>
      </c>
      <c r="DW44" s="15">
        <v>6.3003170957937433</v>
      </c>
      <c r="DX44" s="15">
        <v>0</v>
      </c>
      <c r="DY44" s="15">
        <v>0</v>
      </c>
      <c r="DZ44" s="15">
        <v>0</v>
      </c>
      <c r="EA44" s="15">
        <v>0</v>
      </c>
      <c r="EB44" s="15">
        <v>43.464130354126681</v>
      </c>
      <c r="EC44" s="15">
        <v>3.6224026621565226</v>
      </c>
      <c r="ED44" s="15">
        <v>2.2040623699405395</v>
      </c>
      <c r="EE44" s="15">
        <v>2.1168945684142142</v>
      </c>
      <c r="EF44" s="15">
        <v>2.5428897607950365</v>
      </c>
      <c r="EG44" s="15">
        <v>0.68862052952975439</v>
      </c>
      <c r="EH44" s="15">
        <v>3.7218932805761544E-2</v>
      </c>
      <c r="EI44" s="15">
        <v>4.1043560204721746E-2</v>
      </c>
      <c r="EJ44" s="15">
        <v>6.6197948859832198E-2</v>
      </c>
      <c r="EK44" s="15">
        <v>9.3174398760778238E-2</v>
      </c>
      <c r="EL44" s="15">
        <v>7.7303722260732816E-2</v>
      </c>
      <c r="EM44" s="15">
        <v>8.0204753672136753E-2</v>
      </c>
      <c r="EN44" s="15">
        <v>6.3502601842953359</v>
      </c>
      <c r="EO44" s="15">
        <v>0.11182813042190082</v>
      </c>
      <c r="EP44" s="15">
        <v>4.2103326973519497</v>
      </c>
      <c r="EQ44" s="15">
        <v>15.174262909248888</v>
      </c>
      <c r="ER44" s="15">
        <v>0.11386865034460505</v>
      </c>
      <c r="ES44" s="15">
        <v>0.17234899889748287</v>
      </c>
      <c r="ET44" s="15">
        <v>0.14418619431536364</v>
      </c>
      <c r="EU44" s="15">
        <v>9.9354586504094913E-2</v>
      </c>
      <c r="EV44" s="15">
        <v>0.11101549913765629</v>
      </c>
      <c r="EW44" s="15">
        <v>0.11611572518081838</v>
      </c>
      <c r="EX44" s="15">
        <v>7.8701230544404754E-2</v>
      </c>
      <c r="EY44" s="15">
        <v>9.6939893714927922E-2</v>
      </c>
      <c r="EZ44" s="15">
        <v>0.11822882249299012</v>
      </c>
      <c r="FA44" s="15">
        <v>0.15750212737876915</v>
      </c>
      <c r="FB44" s="15">
        <v>148.76592589509082</v>
      </c>
      <c r="FC44" s="15">
        <v>0.28933978818536982</v>
      </c>
      <c r="FD44" s="15">
        <v>0.33808488575256662</v>
      </c>
      <c r="FE44" s="15">
        <v>0.35600287262938191</v>
      </c>
      <c r="FF44" s="15">
        <v>0.47238720578630816</v>
      </c>
      <c r="FG44" s="15">
        <v>0.5530744704658378</v>
      </c>
      <c r="FH44" s="15">
        <v>0.53320108435637481</v>
      </c>
      <c r="FI44" s="15">
        <v>0.47302392755944983</v>
      </c>
      <c r="FJ44" s="15">
        <v>0.40575083691247449</v>
      </c>
      <c r="FK44" s="15">
        <v>0.28665781088823206</v>
      </c>
      <c r="FL44" s="15">
        <v>0</v>
      </c>
      <c r="FM44" s="15">
        <v>0</v>
      </c>
      <c r="FN44" s="15">
        <v>44.924960340775414</v>
      </c>
      <c r="FO44" s="15">
        <v>0</v>
      </c>
      <c r="FP44" s="15">
        <v>0.77434897650400436</v>
      </c>
      <c r="FQ44" s="15">
        <v>0.44999022723067406</v>
      </c>
      <c r="FR44" s="15">
        <v>0</v>
      </c>
      <c r="FS44" s="15">
        <v>18.461182189757313</v>
      </c>
      <c r="FT44" s="15">
        <v>2.9451072294610601</v>
      </c>
      <c r="FU44" s="15">
        <v>0</v>
      </c>
      <c r="FV44" s="15">
        <v>0</v>
      </c>
      <c r="FW44" s="15">
        <v>53.196329342514922</v>
      </c>
      <c r="FX44" s="15">
        <v>0.29538960585340146</v>
      </c>
      <c r="FY44" s="15">
        <v>0.32992775696274385</v>
      </c>
      <c r="FZ44" s="15">
        <v>82.260034992272807</v>
      </c>
      <c r="GA44" s="15">
        <v>0</v>
      </c>
      <c r="GB44" s="15">
        <v>40.664294715732581</v>
      </c>
      <c r="GC44" s="15">
        <v>115.49665700613149</v>
      </c>
      <c r="GD44" s="15">
        <v>0.7554900450712082</v>
      </c>
      <c r="GE44" s="15">
        <v>0.41417532570459303</v>
      </c>
      <c r="GF44" s="15">
        <v>22.0897640904093</v>
      </c>
      <c r="GG44" s="15">
        <v>0.47583638110798848</v>
      </c>
      <c r="GH44" s="15">
        <v>0</v>
      </c>
      <c r="GI44" s="15">
        <v>0.92924417054141684</v>
      </c>
      <c r="GJ44" s="15">
        <v>0</v>
      </c>
      <c r="GK44" s="15">
        <v>0</v>
      </c>
      <c r="GL44" s="15">
        <v>0.66377120798067402</v>
      </c>
      <c r="GM44" s="15">
        <v>0.14749169796809514</v>
      </c>
      <c r="GN44" s="15">
        <v>15.907243976090561</v>
      </c>
      <c r="GO44" s="15">
        <v>103.27921242750266</v>
      </c>
      <c r="GP44" s="15">
        <v>0.12899820435153309</v>
      </c>
      <c r="GQ44" s="15">
        <v>0.2224434651206969</v>
      </c>
      <c r="GR44" s="15">
        <v>0.28399790578413409</v>
      </c>
      <c r="GS44" s="15">
        <v>0</v>
      </c>
      <c r="GT44" s="15">
        <v>0.20412993118917142</v>
      </c>
      <c r="GU44" s="15">
        <v>0.37757689858630955</v>
      </c>
      <c r="GV44" s="15">
        <v>0.13383966359981592</v>
      </c>
      <c r="GW44" s="15">
        <v>0</v>
      </c>
      <c r="GX44" s="15">
        <v>0.20204968216673572</v>
      </c>
      <c r="GY44" s="15">
        <v>0</v>
      </c>
      <c r="GZ44" s="15">
        <v>0.20206679566519939</v>
      </c>
      <c r="HA44" s="15">
        <v>9.7567192259669007</v>
      </c>
      <c r="HB44" s="15">
        <v>0</v>
      </c>
      <c r="HC44" s="15">
        <v>0</v>
      </c>
      <c r="HD44" s="15">
        <v>0</v>
      </c>
      <c r="HE44" s="15">
        <v>0</v>
      </c>
      <c r="HF44" s="15">
        <v>0</v>
      </c>
      <c r="HG44" s="15">
        <v>0</v>
      </c>
      <c r="HH44" s="15">
        <v>0</v>
      </c>
      <c r="HI44" s="15">
        <v>0</v>
      </c>
      <c r="HJ44" s="15">
        <v>0</v>
      </c>
      <c r="HK44" s="15">
        <v>0</v>
      </c>
      <c r="HL44" s="15">
        <v>0</v>
      </c>
      <c r="HM44" s="15">
        <v>21.823484018891264</v>
      </c>
      <c r="HN44" s="15">
        <v>0</v>
      </c>
      <c r="HO44" s="15">
        <v>0</v>
      </c>
      <c r="HP44" s="15">
        <v>116.16249049225736</v>
      </c>
      <c r="HQ44" s="15">
        <v>1.9208515636639717E-3</v>
      </c>
      <c r="HR44" s="15">
        <v>41.508994211644769</v>
      </c>
      <c r="HS44" s="15">
        <v>4.9161401350764321E-2</v>
      </c>
      <c r="HT44" s="15">
        <v>6.1384943877585418E-2</v>
      </c>
      <c r="HU44" s="15">
        <v>177.07236804060051</v>
      </c>
      <c r="HV44" s="15">
        <v>76.204189881594317</v>
      </c>
      <c r="HW44" s="15">
        <v>6.2178274366197793E-2</v>
      </c>
      <c r="HX44" s="15">
        <v>5.1684321699205373E-2</v>
      </c>
      <c r="HY44" s="15">
        <v>6.6960961555145984E-2</v>
      </c>
      <c r="HZ44" s="15">
        <v>5.4255443696267364E-2</v>
      </c>
      <c r="IA44" s="15">
        <v>0.22627815925010503</v>
      </c>
      <c r="IB44" s="15">
        <v>15.515580074540935</v>
      </c>
      <c r="IC44" s="15">
        <v>0.13449964168835529</v>
      </c>
      <c r="ID44" s="15">
        <v>0.16222587470789132</v>
      </c>
      <c r="IE44" s="15">
        <v>0.11640666188993576</v>
      </c>
      <c r="IF44" s="15">
        <v>7.7412678224101333E-2</v>
      </c>
      <c r="IG44" s="15">
        <v>5.3536613150009425E-2</v>
      </c>
      <c r="IH44" s="15">
        <v>44.44869993224777</v>
      </c>
      <c r="II44" s="15">
        <v>1.6462100321186279E-2</v>
      </c>
      <c r="IJ44" s="15">
        <v>4.618654834902286E-3</v>
      </c>
      <c r="IK44" s="15">
        <v>0</v>
      </c>
      <c r="IL44" s="15">
        <v>0</v>
      </c>
      <c r="IM44" s="15">
        <v>0</v>
      </c>
      <c r="IN44" s="15">
        <v>35.94041378599497</v>
      </c>
      <c r="IO44" s="15">
        <v>0</v>
      </c>
      <c r="IP44" s="15">
        <v>0</v>
      </c>
      <c r="IQ44" s="15">
        <v>0</v>
      </c>
      <c r="IR44" s="15">
        <v>0</v>
      </c>
      <c r="IS44" s="15">
        <v>0</v>
      </c>
      <c r="IT44" s="15">
        <v>39.748692526496555</v>
      </c>
      <c r="IU44" s="15">
        <v>0</v>
      </c>
      <c r="IV44" s="15">
        <v>0</v>
      </c>
      <c r="IW44" s="15">
        <v>0</v>
      </c>
      <c r="IX44" s="15">
        <v>0</v>
      </c>
      <c r="IY44" s="15">
        <v>0</v>
      </c>
      <c r="IZ44" s="15">
        <v>16.621816597113838</v>
      </c>
      <c r="JA44" s="15">
        <v>0</v>
      </c>
      <c r="JB44" s="15">
        <v>0</v>
      </c>
      <c r="JC44" s="15">
        <v>0</v>
      </c>
      <c r="JD44" s="15">
        <v>0</v>
      </c>
      <c r="JE44" s="15">
        <v>0</v>
      </c>
      <c r="JF44" s="15">
        <v>15.367862932519422</v>
      </c>
      <c r="JG44" s="15">
        <v>0</v>
      </c>
      <c r="JH44" s="15">
        <v>0</v>
      </c>
      <c r="JI44" s="15">
        <v>0</v>
      </c>
      <c r="JJ44" s="15">
        <v>0</v>
      </c>
      <c r="JK44" s="15">
        <v>0</v>
      </c>
      <c r="JL44" s="15">
        <v>8.940288370493839</v>
      </c>
      <c r="JM44" s="15">
        <v>0</v>
      </c>
    </row>
    <row r="45" spans="1:273" ht="15.75" x14ac:dyDescent="0.25">
      <c r="A45" s="94" t="s">
        <v>77</v>
      </c>
      <c r="B45" s="15">
        <v>261.38740390210694</v>
      </c>
      <c r="C45" s="15">
        <v>154.95942402903941</v>
      </c>
      <c r="D45" s="15">
        <v>380.11233965539594</v>
      </c>
      <c r="E45" s="15">
        <v>194.58537028937701</v>
      </c>
      <c r="F45" s="15">
        <v>155.17997605324251</v>
      </c>
      <c r="G45" s="15">
        <v>300.4456710115432</v>
      </c>
      <c r="H45" s="15">
        <v>268.88034518559033</v>
      </c>
      <c r="I45" s="15">
        <v>144.06639964697561</v>
      </c>
      <c r="J45" s="15">
        <v>48.961996903923158</v>
      </c>
      <c r="K45" s="15">
        <v>201.52533572474627</v>
      </c>
      <c r="L45" s="15">
        <v>34.664157801597682</v>
      </c>
      <c r="M45" s="15">
        <v>-78.747319354982722</v>
      </c>
      <c r="N45" s="15">
        <v>105.88370266857598</v>
      </c>
      <c r="O45" s="15">
        <v>-64.840135809919943</v>
      </c>
      <c r="P45" s="15">
        <v>-15.089600026760383</v>
      </c>
      <c r="Q45" s="15">
        <v>31.530622869201142</v>
      </c>
      <c r="R45" s="15">
        <v>67.253227893672573</v>
      </c>
      <c r="S45" s="15">
        <v>94.286046308893916</v>
      </c>
      <c r="T45" s="15">
        <v>73.677897985090425</v>
      </c>
      <c r="U45" s="15">
        <v>65.385169091894483</v>
      </c>
      <c r="V45" s="15">
        <v>122.06285787673221</v>
      </c>
      <c r="W45" s="15">
        <v>137.77594079001588</v>
      </c>
      <c r="X45" s="15">
        <v>78.294326079609334</v>
      </c>
      <c r="Y45" s="15">
        <v>339.8542077704019</v>
      </c>
      <c r="Z45" s="15">
        <v>-149.67940402451958</v>
      </c>
      <c r="AA45" s="15">
        <v>-154.47391427389923</v>
      </c>
      <c r="AB45" s="15">
        <v>29.708883907877826</v>
      </c>
      <c r="AC45" s="15">
        <v>68.29679002198867</v>
      </c>
      <c r="AD45" s="15">
        <v>76.398919129626876</v>
      </c>
      <c r="AE45" s="15">
        <v>29.829734481300303</v>
      </c>
      <c r="AF45" s="15">
        <v>40.979265942058959</v>
      </c>
      <c r="AG45" s="15">
        <v>71.138923967777885</v>
      </c>
      <c r="AH45" s="15">
        <v>222.84577534978763</v>
      </c>
      <c r="AI45" s="15">
        <v>491.63557980683947</v>
      </c>
      <c r="AJ45" s="15">
        <v>23.080675382462932</v>
      </c>
      <c r="AK45" s="15">
        <v>-107.5592314184622</v>
      </c>
      <c r="AL45" s="15">
        <v>-48.699186408330419</v>
      </c>
      <c r="AM45" s="15">
        <v>-133.80294385718403</v>
      </c>
      <c r="AN45" s="15">
        <v>14.458290018650738</v>
      </c>
      <c r="AO45" s="15">
        <v>40.068343776136693</v>
      </c>
      <c r="AP45" s="15">
        <v>127.33988788943142</v>
      </c>
      <c r="AQ45" s="15">
        <v>14.081172987967697</v>
      </c>
      <c r="AR45" s="15">
        <v>131.77432648639575</v>
      </c>
      <c r="AS45" s="15">
        <v>741.39995427913436</v>
      </c>
      <c r="AT45" s="15">
        <v>185.59186763772757</v>
      </c>
      <c r="AU45" s="15">
        <v>97.712605044409855</v>
      </c>
      <c r="AV45" s="15">
        <v>42.445296765909895</v>
      </c>
      <c r="AW45" s="15">
        <v>-19.251840686577061</v>
      </c>
      <c r="AX45" s="15">
        <v>-75.403692398817498</v>
      </c>
      <c r="AY45" s="15">
        <v>103.20661563000409</v>
      </c>
      <c r="AZ45" s="15">
        <v>352.75866430243286</v>
      </c>
      <c r="BA45" s="15">
        <v>50.546604244820173</v>
      </c>
      <c r="BB45" s="15">
        <v>269.53851706914634</v>
      </c>
      <c r="BC45" s="15">
        <v>139.53064804022722</v>
      </c>
      <c r="BD45" s="15">
        <v>96.939552022289746</v>
      </c>
      <c r="BE45" s="15">
        <v>31.402399187330609</v>
      </c>
      <c r="BF45" s="15">
        <v>-86.261245283865762</v>
      </c>
      <c r="BG45" s="15">
        <v>3.8908986427506509</v>
      </c>
      <c r="BH45" s="15">
        <v>-148.99366239615682</v>
      </c>
      <c r="BI45" s="15">
        <v>-33.297964112756318</v>
      </c>
      <c r="BJ45" s="15">
        <v>-116.07951390576412</v>
      </c>
      <c r="BK45" s="15">
        <v>16.844776270895959</v>
      </c>
      <c r="BL45" s="15">
        <v>-25.166277458513004</v>
      </c>
      <c r="BM45" s="15">
        <v>20.575883965832936</v>
      </c>
      <c r="BN45" s="15">
        <v>-28.451616064785068</v>
      </c>
      <c r="BO45" s="15">
        <v>-37.95507298912198</v>
      </c>
      <c r="BP45" s="15">
        <v>-20.92762243661079</v>
      </c>
      <c r="BQ45" s="15">
        <v>-67.021710522108293</v>
      </c>
      <c r="BR45" s="15">
        <v>-202.04699059269083</v>
      </c>
      <c r="BS45" s="15">
        <v>-441.65954956528208</v>
      </c>
      <c r="BT45" s="15">
        <v>-512.66833925202752</v>
      </c>
      <c r="BU45" s="15">
        <v>-128.05533102396112</v>
      </c>
      <c r="BV45" s="15">
        <v>-399.69462781136843</v>
      </c>
      <c r="BW45" s="15">
        <v>-85.320951692711347</v>
      </c>
      <c r="BX45" s="15">
        <v>-135.16955993675083</v>
      </c>
      <c r="BY45" s="15">
        <v>-126.03887446413276</v>
      </c>
      <c r="BZ45" s="15">
        <v>-17.602170837155477</v>
      </c>
      <c r="CA45" s="15">
        <v>-17.643910693220256</v>
      </c>
      <c r="CB45" s="15">
        <v>184.0557590070714</v>
      </c>
      <c r="CC45" s="15">
        <v>158.68047352229351</v>
      </c>
      <c r="CD45" s="15">
        <v>508.70457001044815</v>
      </c>
      <c r="CE45" s="15">
        <v>391.55765430618442</v>
      </c>
      <c r="CF45" s="15">
        <v>-4.8883484342766321</v>
      </c>
      <c r="CG45" s="15">
        <v>350.0959262680251</v>
      </c>
      <c r="CH45" s="15">
        <v>1.2340441955768489</v>
      </c>
      <c r="CI45" s="15">
        <v>0</v>
      </c>
      <c r="CJ45" s="15">
        <v>361.32177403941427</v>
      </c>
      <c r="CK45" s="15">
        <v>-217.40229037456413</v>
      </c>
      <c r="CL45" s="15">
        <v>-116.67579020820193</v>
      </c>
      <c r="CM45" s="15">
        <v>-223.49592263056641</v>
      </c>
      <c r="CN45" s="15">
        <v>38.024105016791069</v>
      </c>
      <c r="CO45" s="15">
        <v>15.871578192815731</v>
      </c>
      <c r="CP45" s="15">
        <v>16.247409787858</v>
      </c>
      <c r="CQ45" s="15">
        <v>29.481170096695294</v>
      </c>
      <c r="CR45" s="15">
        <v>247.88748041948742</v>
      </c>
      <c r="CS45" s="15">
        <v>319.58561012629661</v>
      </c>
      <c r="CT45" s="15">
        <v>169.14911013623009</v>
      </c>
      <c r="CU45" s="15">
        <v>194.5576617069751</v>
      </c>
      <c r="CV45" s="15">
        <v>246.50734810022564</v>
      </c>
      <c r="CW45" s="15">
        <v>41.709998834380549</v>
      </c>
      <c r="CX45" s="15">
        <v>38.156040370971702</v>
      </c>
      <c r="CY45" s="15">
        <v>-90.765881093527781</v>
      </c>
      <c r="CZ45" s="15">
        <v>15.903633649194724</v>
      </c>
      <c r="DA45" s="15">
        <v>-107.00843666445269</v>
      </c>
      <c r="DB45" s="15">
        <v>92.182983748708835</v>
      </c>
      <c r="DC45" s="15">
        <v>446.52510790914437</v>
      </c>
      <c r="DD45" s="15">
        <v>245.06274715264999</v>
      </c>
      <c r="DE45" s="15">
        <v>502.41721490878433</v>
      </c>
      <c r="DF45" s="15">
        <v>49.945169484323038</v>
      </c>
      <c r="DG45" s="15">
        <v>-14.555756667601939</v>
      </c>
      <c r="DH45" s="15">
        <v>-11.3127742158402</v>
      </c>
      <c r="DI45" s="15">
        <v>-2.0292833779345105E-5</v>
      </c>
      <c r="DJ45" s="15">
        <v>319.38279029816073</v>
      </c>
      <c r="DK45" s="15">
        <v>30.972281163873802</v>
      </c>
      <c r="DL45" s="15">
        <v>301.67891751866802</v>
      </c>
      <c r="DM45" s="15">
        <v>-123.227952475953</v>
      </c>
      <c r="DN45" s="15">
        <v>199.61088018200633</v>
      </c>
      <c r="DO45" s="15">
        <v>84.369640684982187</v>
      </c>
      <c r="DP45" s="15">
        <v>-100.19330192963854</v>
      </c>
      <c r="DQ45" s="15">
        <v>-226.30365849088588</v>
      </c>
      <c r="DR45" s="15">
        <v>25.395394439875734</v>
      </c>
      <c r="DS45" s="15">
        <v>-208.61850861819983</v>
      </c>
      <c r="DT45" s="15">
        <v>-3.9767573528365898</v>
      </c>
      <c r="DU45" s="15">
        <v>85.558568303959532</v>
      </c>
      <c r="DV45" s="15">
        <v>93.604694818152183</v>
      </c>
      <c r="DW45" s="15">
        <v>193.24309575467086</v>
      </c>
      <c r="DX45" s="15">
        <v>103.63952185296021</v>
      </c>
      <c r="DY45" s="15">
        <v>1.0647789021617573</v>
      </c>
      <c r="DZ45" s="15">
        <v>78.813734903702269</v>
      </c>
      <c r="EA45" s="15">
        <v>-117.82632739913153</v>
      </c>
      <c r="EB45" s="15">
        <v>-263.93353938871053</v>
      </c>
      <c r="EC45" s="15">
        <v>-222.11340128934481</v>
      </c>
      <c r="ED45" s="15">
        <v>-126.41761750562071</v>
      </c>
      <c r="EE45" s="15">
        <v>-60.370539771186202</v>
      </c>
      <c r="EF45" s="15">
        <v>-2.1132159361301817</v>
      </c>
      <c r="EG45" s="15">
        <v>-2.4328476408973816</v>
      </c>
      <c r="EH45" s="15">
        <v>-146.0858731179103</v>
      </c>
      <c r="EI45" s="15">
        <v>-105.15633225528843</v>
      </c>
      <c r="EJ45" s="15">
        <v>-9.1890033273466953E-2</v>
      </c>
      <c r="EK45" s="15">
        <v>-56.468129989170748</v>
      </c>
      <c r="EL45" s="15">
        <v>-66.136820136781878</v>
      </c>
      <c r="EM45" s="15">
        <v>-113.52002347970726</v>
      </c>
      <c r="EN45" s="15">
        <v>240.03504389449327</v>
      </c>
      <c r="EO45" s="15">
        <v>137.45447306855209</v>
      </c>
      <c r="EP45" s="15">
        <v>253.15341275793503</v>
      </c>
      <c r="EQ45" s="15">
        <v>155.54390887394973</v>
      </c>
      <c r="ER45" s="15">
        <v>213.35525552772924</v>
      </c>
      <c r="ES45" s="15">
        <v>404.05115069989876</v>
      </c>
      <c r="ET45" s="15">
        <v>52.208676443192608</v>
      </c>
      <c r="EU45" s="15">
        <v>59.217343442282342</v>
      </c>
      <c r="EV45" s="15">
        <v>267.66014275529182</v>
      </c>
      <c r="EW45" s="15">
        <v>570.46693997651528</v>
      </c>
      <c r="EX45" s="15">
        <v>371.86330901501492</v>
      </c>
      <c r="EY45" s="15">
        <v>1752.6965003666921</v>
      </c>
      <c r="EZ45" s="15">
        <v>229.46452722084368</v>
      </c>
      <c r="FA45" s="15">
        <v>-88.260649417155832</v>
      </c>
      <c r="FB45" s="15">
        <v>446.54251097821032</v>
      </c>
      <c r="FC45" s="15">
        <v>341.69568297075807</v>
      </c>
      <c r="FD45" s="15">
        <v>335.62425578547123</v>
      </c>
      <c r="FE45" s="15">
        <v>229.42589626274795</v>
      </c>
      <c r="FF45" s="15">
        <v>311.43501697196024</v>
      </c>
      <c r="FG45" s="15">
        <v>386.25501211658116</v>
      </c>
      <c r="FH45" s="15">
        <v>55.601085319797178</v>
      </c>
      <c r="FI45" s="15">
        <v>18.613569268527321</v>
      </c>
      <c r="FJ45" s="15">
        <v>39.202787692514121</v>
      </c>
      <c r="FK45" s="15">
        <v>134.37490840740404</v>
      </c>
      <c r="FL45" s="15">
        <v>-62.703621907247516</v>
      </c>
      <c r="FM45" s="15">
        <v>-332.33913697414891</v>
      </c>
      <c r="FN45" s="15">
        <v>-119.76721831052002</v>
      </c>
      <c r="FO45" s="15">
        <v>-559.74745124182698</v>
      </c>
      <c r="FP45" s="15">
        <v>-146.08959858553746</v>
      </c>
      <c r="FQ45" s="15">
        <v>-101.27557151351353</v>
      </c>
      <c r="FR45" s="15">
        <v>-109.31886931532362</v>
      </c>
      <c r="FS45" s="15">
        <v>90.792017918963793</v>
      </c>
      <c r="FT45" s="15">
        <v>133.51377406804559</v>
      </c>
      <c r="FU45" s="15">
        <v>-54.039286862980887</v>
      </c>
      <c r="FV45" s="15">
        <v>-22.833405146225008</v>
      </c>
      <c r="FW45" s="15">
        <v>255.40055834833362</v>
      </c>
      <c r="FX45" s="15">
        <v>-32.532186063377161</v>
      </c>
      <c r="FY45" s="15">
        <v>-48.732147030049973</v>
      </c>
      <c r="FZ45" s="15">
        <v>458.3918382372276</v>
      </c>
      <c r="GA45" s="15">
        <v>68.352722285913174</v>
      </c>
      <c r="GB45" s="15">
        <v>96.723462980360381</v>
      </c>
      <c r="GC45" s="15">
        <v>63.017566590038058</v>
      </c>
      <c r="GD45" s="15">
        <v>3.0285883140973859</v>
      </c>
      <c r="GE45" s="15">
        <v>-11.183484558800826</v>
      </c>
      <c r="GF45" s="15">
        <v>-163.39155846930655</v>
      </c>
      <c r="GG45" s="15">
        <v>-140.36928424587958</v>
      </c>
      <c r="GH45" s="15">
        <v>-246.14834011924614</v>
      </c>
      <c r="GI45" s="15">
        <v>-61.591451202814746</v>
      </c>
      <c r="GJ45" s="15">
        <v>10.934280037196705</v>
      </c>
      <c r="GK45" s="15">
        <v>-155.5238971619587</v>
      </c>
      <c r="GL45" s="15">
        <v>50.205854066669517</v>
      </c>
      <c r="GM45" s="15">
        <v>93.002224204156235</v>
      </c>
      <c r="GN45" s="15">
        <v>85.446599245184373</v>
      </c>
      <c r="GO45" s="15">
        <v>-148.35942127811535</v>
      </c>
      <c r="GP45" s="15">
        <v>-70.548963007013043</v>
      </c>
      <c r="GQ45" s="15">
        <v>102.98031079038282</v>
      </c>
      <c r="GR45" s="15">
        <v>-237.39333749564591</v>
      </c>
      <c r="GS45" s="15">
        <v>20.690591347908878</v>
      </c>
      <c r="GT45" s="15">
        <v>26.383099019563421</v>
      </c>
      <c r="GU45" s="15">
        <v>116.77238465389023</v>
      </c>
      <c r="GV45" s="15">
        <v>6.4204274814253051</v>
      </c>
      <c r="GW45" s="15">
        <v>7.4658039545698136</v>
      </c>
      <c r="GX45" s="15">
        <v>325.81431805513779</v>
      </c>
      <c r="GY45" s="15">
        <v>-90.066498717773868</v>
      </c>
      <c r="GZ45" s="15">
        <v>-3.0020629433647459</v>
      </c>
      <c r="HA45" s="15">
        <v>6.2607723642138033</v>
      </c>
      <c r="HB45" s="15">
        <v>-13.820182384989408</v>
      </c>
      <c r="HC45" s="15">
        <v>119.4020254188938</v>
      </c>
      <c r="HD45" s="15">
        <v>98.160442263342148</v>
      </c>
      <c r="HE45" s="15">
        <v>43.045905789658676</v>
      </c>
      <c r="HF45" s="15">
        <v>68.310154585564391</v>
      </c>
      <c r="HG45" s="15">
        <v>25.160790050416328</v>
      </c>
      <c r="HH45" s="15">
        <v>53.355300897133937</v>
      </c>
      <c r="HI45" s="15">
        <v>-26.340809360976419</v>
      </c>
      <c r="HJ45" s="15">
        <v>9.6211180498001596</v>
      </c>
      <c r="HK45" s="15">
        <v>22.7582922030922</v>
      </c>
      <c r="HL45" s="15">
        <v>-178.23177484473936</v>
      </c>
      <c r="HM45" s="15">
        <v>7.1543695348929903</v>
      </c>
      <c r="HN45" s="15">
        <v>-9.4100568334881061</v>
      </c>
      <c r="HO45" s="15">
        <v>29.387674529483441</v>
      </c>
      <c r="HP45" s="15">
        <v>17.968609527752701</v>
      </c>
      <c r="HQ45" s="15">
        <v>24.514902878076352</v>
      </c>
      <c r="HR45" s="15">
        <v>22.789826952907951</v>
      </c>
      <c r="HS45" s="15">
        <v>25.571037463932669</v>
      </c>
      <c r="HT45" s="15">
        <v>32.555304705287838</v>
      </c>
      <c r="HU45" s="15">
        <v>23.326756519278533</v>
      </c>
      <c r="HV45" s="15">
        <v>10.868274071605036</v>
      </c>
      <c r="HW45" s="15">
        <v>-77.166077724470753</v>
      </c>
      <c r="HX45" s="15">
        <v>-97.189255603427327</v>
      </c>
      <c r="HY45" s="15">
        <v>-135.31406134590807</v>
      </c>
      <c r="HZ45" s="15">
        <v>5.1116762714989319</v>
      </c>
      <c r="IA45" s="15">
        <v>5.4154945121276352</v>
      </c>
      <c r="IB45" s="15">
        <v>9.7124734387507257</v>
      </c>
      <c r="IC45" s="15">
        <v>-54.82190739347535</v>
      </c>
      <c r="ID45" s="15">
        <v>-77.609238547604861</v>
      </c>
      <c r="IE45" s="15">
        <v>-160.10685784901074</v>
      </c>
      <c r="IF45" s="15">
        <v>-165.45407268548504</v>
      </c>
      <c r="IG45" s="15">
        <v>1.5820661778719274</v>
      </c>
      <c r="IH45" s="15">
        <v>-5.8791078351046071</v>
      </c>
      <c r="II45" s="15">
        <v>-51.584429548078511</v>
      </c>
      <c r="IJ45" s="15">
        <v>-241.63963098375112</v>
      </c>
      <c r="IK45" s="15">
        <v>-53.827848847870001</v>
      </c>
      <c r="IL45" s="15">
        <v>20.887005221649286</v>
      </c>
      <c r="IM45" s="15">
        <v>26.107906429477421</v>
      </c>
      <c r="IN45" s="15">
        <v>26.869813607857218</v>
      </c>
      <c r="IO45" s="15">
        <v>65.849323239580826</v>
      </c>
      <c r="IP45" s="15">
        <v>45.064400944375265</v>
      </c>
      <c r="IQ45" s="15">
        <v>243.25431474144432</v>
      </c>
      <c r="IR45" s="15">
        <v>135.5867894466848</v>
      </c>
      <c r="IS45" s="15">
        <v>22.19889983310939</v>
      </c>
      <c r="IT45" s="15">
        <v>9.9332256546612641</v>
      </c>
      <c r="IU45" s="15">
        <v>-3.1819384389593002</v>
      </c>
      <c r="IV45" s="15">
        <v>25.79856153867949</v>
      </c>
      <c r="IW45" s="15">
        <v>12.809320286049623</v>
      </c>
      <c r="IX45" s="15">
        <v>-33.159111930084272</v>
      </c>
      <c r="IY45" s="15">
        <v>-29.190196476663491</v>
      </c>
      <c r="IZ45" s="15">
        <v>5.6167373943860941</v>
      </c>
      <c r="JA45" s="15">
        <v>25.961601076554537</v>
      </c>
      <c r="JB45" s="15">
        <v>25.399465758115813</v>
      </c>
      <c r="JC45" s="15">
        <v>12.831927430812945</v>
      </c>
      <c r="JD45" s="15">
        <v>1.757560244913847</v>
      </c>
      <c r="JE45" s="15">
        <v>31.101928517220802</v>
      </c>
      <c r="JF45" s="15">
        <v>7.4909446034137614</v>
      </c>
      <c r="JG45" s="15">
        <v>15.047542926960457</v>
      </c>
      <c r="JH45" s="15">
        <v>-6.0764007570680656</v>
      </c>
      <c r="JI45" s="15">
        <v>-2.1485677537155894</v>
      </c>
      <c r="JJ45" s="15">
        <v>-5.496671416363788</v>
      </c>
      <c r="JK45" s="15">
        <v>-23.361215339111087</v>
      </c>
      <c r="JL45" s="15">
        <v>-1.347743054107956</v>
      </c>
      <c r="JM45" s="15">
        <v>1.2055394699999997</v>
      </c>
    </row>
    <row r="46" spans="1:273" ht="15.75" x14ac:dyDescent="0.25">
      <c r="A46" s="94" t="s">
        <v>78</v>
      </c>
      <c r="B46" s="15">
        <v>0</v>
      </c>
      <c r="C46" s="15">
        <v>0</v>
      </c>
      <c r="D46" s="15">
        <v>0</v>
      </c>
      <c r="E46" s="15">
        <v>0</v>
      </c>
      <c r="F46" s="15">
        <v>0</v>
      </c>
      <c r="G46" s="15">
        <v>0</v>
      </c>
      <c r="H46" s="15">
        <v>0</v>
      </c>
      <c r="I46" s="15">
        <v>0</v>
      </c>
      <c r="J46" s="15">
        <v>0</v>
      </c>
      <c r="K46" s="15">
        <v>0</v>
      </c>
      <c r="L46" s="15">
        <v>0</v>
      </c>
      <c r="M46" s="15">
        <v>0</v>
      </c>
      <c r="N46" s="15">
        <v>181.0115322848599</v>
      </c>
      <c r="O46" s="15">
        <v>180.18211384354609</v>
      </c>
      <c r="P46" s="15">
        <v>0</v>
      </c>
      <c r="Q46" s="15">
        <v>57.691139239986029</v>
      </c>
      <c r="R46" s="15">
        <v>15.793068827070027</v>
      </c>
      <c r="S46" s="15">
        <v>23.168094459210799</v>
      </c>
      <c r="T46" s="15">
        <v>10.705808098038949</v>
      </c>
      <c r="U46" s="15">
        <v>3.5868854033071118</v>
      </c>
      <c r="V46" s="15">
        <v>7.18959899921642</v>
      </c>
      <c r="W46" s="15">
        <v>35.940830842181214</v>
      </c>
      <c r="X46" s="15">
        <v>35.984106233659006</v>
      </c>
      <c r="Y46" s="15">
        <v>104.77640399105061</v>
      </c>
      <c r="Z46" s="15">
        <v>35.616278832206262</v>
      </c>
      <c r="AA46" s="15">
        <v>14.098461414043388</v>
      </c>
      <c r="AB46" s="15">
        <v>0</v>
      </c>
      <c r="AC46" s="15">
        <v>5.2002883563686986</v>
      </c>
      <c r="AD46" s="15">
        <v>4.1897608056540969</v>
      </c>
      <c r="AE46" s="15">
        <v>-9.8689168942732302</v>
      </c>
      <c r="AF46" s="15">
        <v>8.8731381364724929E-2</v>
      </c>
      <c r="AG46" s="15">
        <v>3.3937445248369622</v>
      </c>
      <c r="AH46" s="15">
        <v>13.533001688413346</v>
      </c>
      <c r="AI46" s="15">
        <v>43.464893270171267</v>
      </c>
      <c r="AJ46" s="15">
        <v>35.769490022734615</v>
      </c>
      <c r="AK46" s="15">
        <v>118.72330009704997</v>
      </c>
      <c r="AL46" s="15">
        <v>7.1772621298250758</v>
      </c>
      <c r="AM46" s="15">
        <v>0</v>
      </c>
      <c r="AN46" s="15">
        <v>-3.8842982351710407</v>
      </c>
      <c r="AO46" s="15">
        <v>0</v>
      </c>
      <c r="AP46" s="15">
        <v>0</v>
      </c>
      <c r="AQ46" s="15">
        <v>0</v>
      </c>
      <c r="AR46" s="15">
        <v>2.2314436005900209</v>
      </c>
      <c r="AS46" s="15">
        <v>31.465606969454495</v>
      </c>
      <c r="AT46" s="15">
        <v>13.858474725054474</v>
      </c>
      <c r="AU46" s="15">
        <v>69.340425650834177</v>
      </c>
      <c r="AV46" s="15">
        <v>72.692050521973187</v>
      </c>
      <c r="AW46" s="15">
        <v>66.777753810889052</v>
      </c>
      <c r="AX46" s="15">
        <v>55.602390922997877</v>
      </c>
      <c r="AY46" s="15">
        <v>0</v>
      </c>
      <c r="AZ46" s="15">
        <v>32.164014361689667</v>
      </c>
      <c r="BA46" s="15">
        <v>16.52043964270111</v>
      </c>
      <c r="BB46" s="15">
        <v>19.108811316158818</v>
      </c>
      <c r="BC46" s="15">
        <v>18.104683163803998</v>
      </c>
      <c r="BD46" s="15">
        <v>20.844916528116247</v>
      </c>
      <c r="BE46" s="15">
        <v>20.700062762570891</v>
      </c>
      <c r="BF46" s="15">
        <v>44.233473544138214</v>
      </c>
      <c r="BG46" s="15">
        <v>43.869363172728498</v>
      </c>
      <c r="BH46" s="15">
        <v>0</v>
      </c>
      <c r="BI46" s="15">
        <v>87.208312679486099</v>
      </c>
      <c r="BJ46" s="15">
        <v>57.406151211801905</v>
      </c>
      <c r="BK46" s="15">
        <v>63.43909560196753</v>
      </c>
      <c r="BL46" s="15">
        <v>50.657439467288228</v>
      </c>
      <c r="BM46" s="15">
        <v>0.28203879568361623</v>
      </c>
      <c r="BN46" s="15">
        <v>21.341132652377006</v>
      </c>
      <c r="BO46" s="15">
        <v>5.885710228186193</v>
      </c>
      <c r="BP46" s="15">
        <v>47.085794633069071</v>
      </c>
      <c r="BQ46" s="15">
        <v>0</v>
      </c>
      <c r="BR46" s="15">
        <v>13.661019339873995</v>
      </c>
      <c r="BS46" s="15">
        <v>2.6968689087590114</v>
      </c>
      <c r="BT46" s="15">
        <v>52.277572215854207</v>
      </c>
      <c r="BU46" s="15">
        <v>13.14586828830374</v>
      </c>
      <c r="BV46" s="15">
        <v>13.039217904951865</v>
      </c>
      <c r="BW46" s="15">
        <v>4.9375528103359567</v>
      </c>
      <c r="BX46" s="15">
        <v>0</v>
      </c>
      <c r="BY46" s="15">
        <v>6.9283064663393859E-2</v>
      </c>
      <c r="BZ46" s="15">
        <v>4.8014046362175815</v>
      </c>
      <c r="CA46" s="15">
        <v>8.8959516924647044</v>
      </c>
      <c r="CB46" s="15">
        <v>17.516443076188992</v>
      </c>
      <c r="CC46" s="15">
        <v>7.8915628329347651</v>
      </c>
      <c r="CD46" s="15">
        <v>5.4576071323245836</v>
      </c>
      <c r="CE46" s="15">
        <v>1.1830065507319809</v>
      </c>
      <c r="CF46" s="15">
        <v>0</v>
      </c>
      <c r="CG46" s="15">
        <v>-1.3108627224868021</v>
      </c>
      <c r="CH46" s="15">
        <v>34.920312197126108</v>
      </c>
      <c r="CI46" s="15">
        <v>-11.800086689256812</v>
      </c>
      <c r="CJ46" s="15">
        <v>0</v>
      </c>
      <c r="CK46" s="15">
        <v>0</v>
      </c>
      <c r="CL46" s="15">
        <v>0</v>
      </c>
      <c r="CM46" s="15">
        <v>-15.471784347700417</v>
      </c>
      <c r="CN46" s="15">
        <v>0</v>
      </c>
      <c r="CO46" s="15">
        <v>0</v>
      </c>
      <c r="CP46" s="15">
        <v>0.44475597622267016</v>
      </c>
      <c r="CQ46" s="15">
        <v>-3.090683898068302E-2</v>
      </c>
      <c r="CR46" s="15">
        <v>2.5286926049098795</v>
      </c>
      <c r="CS46" s="15">
        <v>22.237209244159871</v>
      </c>
      <c r="CT46" s="15">
        <v>4.3351002764388706</v>
      </c>
      <c r="CU46" s="15">
        <v>22.194777653714151</v>
      </c>
      <c r="CV46" s="15">
        <v>21.417724940312141</v>
      </c>
      <c r="CW46" s="15">
        <v>21.233034659434615</v>
      </c>
      <c r="CX46" s="15">
        <v>63.388480837757264</v>
      </c>
      <c r="CY46" s="15">
        <v>84.836911905521404</v>
      </c>
      <c r="CZ46" s="15">
        <v>43.216115717470089</v>
      </c>
      <c r="DA46" s="15">
        <v>0</v>
      </c>
      <c r="DB46" s="15">
        <v>63.964032657120292</v>
      </c>
      <c r="DC46" s="15">
        <v>0</v>
      </c>
      <c r="DD46" s="15">
        <v>72.870524994953129</v>
      </c>
      <c r="DE46" s="15">
        <v>97.609764134487662</v>
      </c>
      <c r="DF46" s="15">
        <v>123.24487248858985</v>
      </c>
      <c r="DG46" s="15">
        <v>117.7524952342001</v>
      </c>
      <c r="DH46" s="15">
        <v>122.41936131081761</v>
      </c>
      <c r="DI46" s="15">
        <v>203.53712280238861</v>
      </c>
      <c r="DJ46" s="15">
        <v>81.698333985836172</v>
      </c>
      <c r="DK46" s="15">
        <v>91.824795776863652</v>
      </c>
      <c r="DL46" s="15">
        <v>91.650707174095103</v>
      </c>
      <c r="DM46" s="15">
        <v>110.85813250560923</v>
      </c>
      <c r="DN46" s="15">
        <v>186.06164757017626</v>
      </c>
      <c r="DO46" s="15">
        <v>104.81952731141021</v>
      </c>
      <c r="DP46" s="15">
        <v>221.45052794171897</v>
      </c>
      <c r="DQ46" s="15">
        <v>376.48576224928775</v>
      </c>
      <c r="DR46" s="15">
        <v>306.57613226690938</v>
      </c>
      <c r="DS46" s="15">
        <v>624.24209031829355</v>
      </c>
      <c r="DT46" s="15">
        <v>248.1039239325537</v>
      </c>
      <c r="DU46" s="15">
        <v>0</v>
      </c>
      <c r="DV46" s="15">
        <v>259.34219156777226</v>
      </c>
      <c r="DW46" s="15">
        <v>119.51304422749853</v>
      </c>
      <c r="DX46" s="15">
        <v>0</v>
      </c>
      <c r="DY46" s="15">
        <v>138.12273980144104</v>
      </c>
      <c r="DZ46" s="15">
        <v>93.210941590147087</v>
      </c>
      <c r="EA46" s="15">
        <v>127.78168208522595</v>
      </c>
      <c r="EB46" s="15">
        <v>212.54938540687061</v>
      </c>
      <c r="EC46" s="15">
        <v>188.50341783139808</v>
      </c>
      <c r="ED46" s="15">
        <v>228.51676940834631</v>
      </c>
      <c r="EE46" s="15">
        <v>132.65132272639983</v>
      </c>
      <c r="EF46" s="15">
        <v>235.74554286208837</v>
      </c>
      <c r="EG46" s="15">
        <v>370.44079251738498</v>
      </c>
      <c r="EH46" s="15">
        <v>260.53252964033078</v>
      </c>
      <c r="EI46" s="15">
        <v>36.945492307040226</v>
      </c>
      <c r="EJ46" s="15">
        <v>108.41480099502489</v>
      </c>
      <c r="EK46" s="15">
        <v>45.810194349942016</v>
      </c>
      <c r="EL46" s="15">
        <v>36.553126801908057</v>
      </c>
      <c r="EM46" s="15">
        <v>73.233539345191929</v>
      </c>
      <c r="EN46" s="15">
        <v>127.26831370156478</v>
      </c>
      <c r="EO46" s="15">
        <v>88.525015041980396</v>
      </c>
      <c r="EP46" s="15">
        <v>191.61932095749881</v>
      </c>
      <c r="EQ46" s="15">
        <v>62.628963332227066</v>
      </c>
      <c r="ER46" s="15">
        <v>178.58306272344524</v>
      </c>
      <c r="ES46" s="15">
        <v>160.66772648956888</v>
      </c>
      <c r="ET46" s="15">
        <v>123.12127612076604</v>
      </c>
      <c r="EU46" s="15">
        <v>168.50841158033097</v>
      </c>
      <c r="EV46" s="15">
        <v>250.13534388848174</v>
      </c>
      <c r="EW46" s="15">
        <v>53.200370298252928</v>
      </c>
      <c r="EX46" s="15">
        <v>136.97381498611779</v>
      </c>
      <c r="EY46" s="15">
        <v>46.811366012176919</v>
      </c>
      <c r="EZ46" s="15">
        <v>69.582334099458848</v>
      </c>
      <c r="FA46" s="15">
        <v>192.3730309575061</v>
      </c>
      <c r="FB46" s="15">
        <v>208.49396293689276</v>
      </c>
      <c r="FC46" s="15">
        <v>119.48546474625728</v>
      </c>
      <c r="FD46" s="15">
        <v>409.58326547310588</v>
      </c>
      <c r="FE46" s="15">
        <v>104.69486207044024</v>
      </c>
      <c r="FF46" s="15">
        <v>155.34745173174232</v>
      </c>
      <c r="FG46" s="15">
        <v>318.76490095604265</v>
      </c>
      <c r="FH46" s="15">
        <v>153.3146738239501</v>
      </c>
      <c r="FI46" s="15">
        <v>134.43297379100278</v>
      </c>
      <c r="FJ46" s="15">
        <v>271.00769922176124</v>
      </c>
      <c r="FK46" s="15">
        <v>167.03948833872005</v>
      </c>
      <c r="FL46" s="15">
        <v>165.66462145924908</v>
      </c>
      <c r="FM46" s="15">
        <v>78.897747769166031</v>
      </c>
      <c r="FN46" s="15">
        <v>240.20135177909771</v>
      </c>
      <c r="FO46" s="15">
        <v>0</v>
      </c>
      <c r="FP46" s="15">
        <v>207.67256388483318</v>
      </c>
      <c r="FQ46" s="15">
        <v>0</v>
      </c>
      <c r="FR46" s="15">
        <v>205.12128233441345</v>
      </c>
      <c r="FS46" s="15">
        <v>63.019746652407704</v>
      </c>
      <c r="FT46" s="15">
        <v>248.53044639473541</v>
      </c>
      <c r="FU46" s="15">
        <v>0</v>
      </c>
      <c r="FV46" s="15">
        <v>46.767485878653297</v>
      </c>
      <c r="FW46" s="15">
        <v>422.83008001709561</v>
      </c>
      <c r="FX46" s="15">
        <v>0</v>
      </c>
      <c r="FY46" s="15">
        <v>-121.42627581743537</v>
      </c>
      <c r="FZ46" s="15">
        <v>30.559455882481839</v>
      </c>
      <c r="GA46" s="15">
        <v>60.84515399090801</v>
      </c>
      <c r="GB46" s="15">
        <v>75.897063049100112</v>
      </c>
      <c r="GC46" s="15">
        <v>60.331539513072975</v>
      </c>
      <c r="GD46" s="15">
        <v>45.086380799668959</v>
      </c>
      <c r="GE46" s="15">
        <v>60.067188863876517</v>
      </c>
      <c r="GF46" s="15">
        <v>59.80993224118707</v>
      </c>
      <c r="GG46" s="15">
        <v>59.565722486076467</v>
      </c>
      <c r="GH46" s="15">
        <v>7.4035123978641355</v>
      </c>
      <c r="GI46" s="15">
        <v>68.743204424554591</v>
      </c>
      <c r="GJ46" s="15">
        <v>73.161836708428694</v>
      </c>
      <c r="GK46" s="15">
        <v>57.465788727607226</v>
      </c>
      <c r="GL46" s="15">
        <v>71.969400898322249</v>
      </c>
      <c r="GM46" s="15">
        <v>71.540172464735562</v>
      </c>
      <c r="GN46" s="15">
        <v>28.482199748394791</v>
      </c>
      <c r="GO46" s="15">
        <v>0</v>
      </c>
      <c r="GP46" s="15">
        <v>0</v>
      </c>
      <c r="GQ46" s="15">
        <v>69.386733029774589</v>
      </c>
      <c r="GR46" s="15">
        <v>0</v>
      </c>
      <c r="GS46" s="15">
        <v>0</v>
      </c>
      <c r="GT46" s="15">
        <v>0</v>
      </c>
      <c r="GU46" s="15">
        <v>0</v>
      </c>
      <c r="GV46" s="15">
        <v>0</v>
      </c>
      <c r="GW46" s="15">
        <v>-23.246742796311807</v>
      </c>
      <c r="GX46" s="15">
        <v>20.448744516300568</v>
      </c>
      <c r="GY46" s="15">
        <v>0</v>
      </c>
      <c r="GZ46" s="15">
        <v>33.539123943792035</v>
      </c>
      <c r="HA46" s="15">
        <v>66.63180022932859</v>
      </c>
      <c r="HB46" s="15">
        <v>92.857439981737713</v>
      </c>
      <c r="HC46" s="15">
        <v>0</v>
      </c>
      <c r="HD46" s="15">
        <v>76.624752445234833</v>
      </c>
      <c r="HE46" s="15">
        <v>104.2393318838544</v>
      </c>
      <c r="HF46" s="15">
        <v>25.738917989149591</v>
      </c>
      <c r="HG46" s="15">
        <v>74.060562307908612</v>
      </c>
      <c r="HH46" s="15">
        <v>65.152977572750785</v>
      </c>
      <c r="HI46" s="15">
        <v>33.830486937230226</v>
      </c>
      <c r="HJ46" s="15">
        <v>0</v>
      </c>
      <c r="HK46" s="15">
        <v>25.141839368897735</v>
      </c>
      <c r="HL46" s="15">
        <v>32.915212405219727</v>
      </c>
      <c r="HM46" s="15">
        <v>35.69053992258236</v>
      </c>
      <c r="HN46" s="15">
        <v>64.917320233567608</v>
      </c>
      <c r="HO46" s="15">
        <v>87.05518900913242</v>
      </c>
      <c r="HP46" s="15">
        <v>114.67973300398693</v>
      </c>
      <c r="HQ46" s="15">
        <v>106.31100034144013</v>
      </c>
      <c r="HR46" s="15">
        <v>48.962028856928193</v>
      </c>
      <c r="HS46" s="15">
        <v>43.400998148405634</v>
      </c>
      <c r="HT46" s="15">
        <v>47.793186671297597</v>
      </c>
      <c r="HU46" s="15">
        <v>15.166258662339729</v>
      </c>
      <c r="HV46" s="15">
        <v>2.2350624103371479</v>
      </c>
      <c r="HW46" s="15">
        <v>6.3295655623564091</v>
      </c>
      <c r="HX46" s="15">
        <v>19.542714123130636</v>
      </c>
      <c r="HY46" s="15">
        <v>3.0303310788205771</v>
      </c>
      <c r="HZ46" s="15">
        <v>10.425206712001529</v>
      </c>
      <c r="IA46" s="15">
        <v>2.3559817054344689</v>
      </c>
      <c r="IB46" s="15">
        <v>3.9520431000736016</v>
      </c>
      <c r="IC46" s="15">
        <v>2.2622049771565989</v>
      </c>
      <c r="ID46" s="15">
        <v>2.1635940728286287</v>
      </c>
      <c r="IE46" s="15">
        <v>0.26872055222211144</v>
      </c>
      <c r="IF46" s="15">
        <v>2.6355828804723074</v>
      </c>
      <c r="IG46" s="15">
        <v>0.98386837895609036</v>
      </c>
      <c r="IH46" s="15">
        <v>0</v>
      </c>
      <c r="II46" s="15">
        <v>1.9469845115598163</v>
      </c>
      <c r="IJ46" s="15">
        <v>0.29602704967024013</v>
      </c>
      <c r="IK46" s="15">
        <v>2.520327880525139</v>
      </c>
      <c r="IL46" s="15">
        <v>7.1025803376965202</v>
      </c>
      <c r="IM46" s="15">
        <v>26.462223339699914</v>
      </c>
      <c r="IN46" s="15">
        <v>24.727916181081572</v>
      </c>
      <c r="IO46" s="15">
        <v>12.585949780116158</v>
      </c>
      <c r="IP46" s="15">
        <v>36.995727101359229</v>
      </c>
      <c r="IQ46" s="15">
        <v>24.399687168324387</v>
      </c>
      <c r="IR46" s="15">
        <v>23.153369764321226</v>
      </c>
      <c r="IS46" s="15">
        <v>14.641225702782732</v>
      </c>
      <c r="IT46" s="15">
        <v>12.476265551027984</v>
      </c>
      <c r="IU46" s="15">
        <v>27.304566079516469</v>
      </c>
      <c r="IV46" s="15">
        <v>20.090177763204899</v>
      </c>
      <c r="IW46" s="15">
        <v>40.324309376798752</v>
      </c>
      <c r="IX46" s="15">
        <v>30.503403712572347</v>
      </c>
      <c r="IY46" s="15">
        <v>35.478966698366939</v>
      </c>
      <c r="IZ46" s="15">
        <v>34.775428737460835</v>
      </c>
      <c r="JA46" s="15">
        <v>53.321665634734913</v>
      </c>
      <c r="JB46" s="15">
        <v>67.975459251175607</v>
      </c>
      <c r="JC46" s="15">
        <v>67.162632906635338</v>
      </c>
      <c r="JD46" s="15">
        <v>45.669581813512281</v>
      </c>
      <c r="JE46" s="15">
        <v>5.231141998987944</v>
      </c>
      <c r="JF46" s="15">
        <v>17.893668691607015</v>
      </c>
      <c r="JG46" s="15">
        <v>17.860109067255475</v>
      </c>
      <c r="JH46" s="15">
        <v>13.727757396612494</v>
      </c>
      <c r="JI46" s="15">
        <v>3.4281665744413075</v>
      </c>
      <c r="JJ46" s="15">
        <v>4.7174219275522802</v>
      </c>
      <c r="JK46" s="15">
        <v>1.5253302824731743</v>
      </c>
      <c r="JL46" s="15">
        <v>1.0142569357626652</v>
      </c>
      <c r="JM46" s="15">
        <v>2.06327952</v>
      </c>
    </row>
    <row r="47" spans="1:273" ht="15.75" x14ac:dyDescent="0.25">
      <c r="A47" s="27" t="s">
        <v>513</v>
      </c>
      <c r="B47" s="8">
        <v>13.362436456446247</v>
      </c>
      <c r="C47" s="8">
        <v>10.719505955238308</v>
      </c>
      <c r="D47" s="8">
        <v>14.549394886169598</v>
      </c>
      <c r="E47" s="8">
        <v>18.248707278387265</v>
      </c>
      <c r="F47" s="8">
        <v>15.078771777357368</v>
      </c>
      <c r="G47" s="8">
        <v>18.637011501226269</v>
      </c>
      <c r="H47" s="8">
        <v>15.860759569385259</v>
      </c>
      <c r="I47" s="8">
        <v>27.897162186601644</v>
      </c>
      <c r="J47" s="8">
        <v>17.143283581430168</v>
      </c>
      <c r="K47" s="8">
        <v>22.030431839617084</v>
      </c>
      <c r="L47" s="8">
        <v>28.615115719747678</v>
      </c>
      <c r="M47" s="8">
        <v>31.436583998403584</v>
      </c>
      <c r="N47" s="8">
        <v>34.731374163549404</v>
      </c>
      <c r="O47" s="8">
        <v>87.808498516093422</v>
      </c>
      <c r="P47" s="8">
        <v>34.767240203726089</v>
      </c>
      <c r="Q47" s="8">
        <v>41.51570213427668</v>
      </c>
      <c r="R47" s="8">
        <v>40.666445855290554</v>
      </c>
      <c r="S47" s="8">
        <v>43.644093874574331</v>
      </c>
      <c r="T47" s="8">
        <v>29.23211009002852</v>
      </c>
      <c r="U47" s="8">
        <v>124.9884832226505</v>
      </c>
      <c r="V47" s="8">
        <v>32.697393953761875</v>
      </c>
      <c r="W47" s="8">
        <v>43.668050242760948</v>
      </c>
      <c r="X47" s="8">
        <v>49.624564607895557</v>
      </c>
      <c r="Y47" s="8">
        <v>53.779475635029492</v>
      </c>
      <c r="Z47" s="8">
        <v>79.195125822290436</v>
      </c>
      <c r="AA47" s="8">
        <v>150.34761077600595</v>
      </c>
      <c r="AB47" s="8">
        <v>57.034892268098389</v>
      </c>
      <c r="AC47" s="8">
        <v>59.866843271493082</v>
      </c>
      <c r="AD47" s="8">
        <v>63.747082951306211</v>
      </c>
      <c r="AE47" s="8">
        <v>69.113677885648855</v>
      </c>
      <c r="AF47" s="8">
        <v>78.232633915400555</v>
      </c>
      <c r="AG47" s="8">
        <v>200.92937197575972</v>
      </c>
      <c r="AH47" s="8">
        <v>60.316013068193996</v>
      </c>
      <c r="AI47" s="8">
        <v>5.0166032673594678</v>
      </c>
      <c r="AJ47" s="8">
        <v>83.572127480542477</v>
      </c>
      <c r="AK47" s="8">
        <v>79.06528765031122</v>
      </c>
      <c r="AL47" s="8">
        <v>65.027062191167289</v>
      </c>
      <c r="AM47" s="8">
        <v>177.00902447302923</v>
      </c>
      <c r="AN47" s="8">
        <v>58.283330731234592</v>
      </c>
      <c r="AO47" s="8">
        <v>63.355445107520907</v>
      </c>
      <c r="AP47" s="8">
        <v>61.810506616899445</v>
      </c>
      <c r="AQ47" s="8">
        <v>68.898340483949852</v>
      </c>
      <c r="AR47" s="8">
        <v>128.66413217142986</v>
      </c>
      <c r="AS47" s="8">
        <v>186.37599675699542</v>
      </c>
      <c r="AT47" s="8">
        <v>61.842621807482502</v>
      </c>
      <c r="AU47" s="8">
        <v>48.754266282559733</v>
      </c>
      <c r="AV47" s="8">
        <v>57.810394174258008</v>
      </c>
      <c r="AW47" s="8">
        <v>60.1957452587802</v>
      </c>
      <c r="AX47" s="8">
        <v>111.77529391577743</v>
      </c>
      <c r="AY47" s="8">
        <v>157.6608118184856</v>
      </c>
      <c r="AZ47" s="8">
        <v>60.292010211197784</v>
      </c>
      <c r="BA47" s="8">
        <v>65.533266608860998</v>
      </c>
      <c r="BB47" s="8">
        <v>65.720053964789116</v>
      </c>
      <c r="BC47" s="8">
        <v>75.688605631347997</v>
      </c>
      <c r="BD47" s="8">
        <v>98.452904486491946</v>
      </c>
      <c r="BE47" s="8">
        <v>205.31616640585267</v>
      </c>
      <c r="BF47" s="8">
        <v>73.686069215647748</v>
      </c>
      <c r="BG47" s="8">
        <v>55.909478119868474</v>
      </c>
      <c r="BH47" s="8">
        <v>55.269715051911483</v>
      </c>
      <c r="BI47" s="8">
        <v>448.73015299612149</v>
      </c>
      <c r="BJ47" s="8">
        <v>1.8430738252418664</v>
      </c>
      <c r="BK47" s="8">
        <v>72.072027287461168</v>
      </c>
      <c r="BL47" s="8">
        <v>63.593186982115895</v>
      </c>
      <c r="BM47" s="8">
        <v>69.087676686657076</v>
      </c>
      <c r="BN47" s="8">
        <v>68.333182225927544</v>
      </c>
      <c r="BO47" s="8">
        <v>73.06220601341154</v>
      </c>
      <c r="BP47" s="8">
        <v>106.8526274563639</v>
      </c>
      <c r="BQ47" s="8">
        <v>138.67483122300854</v>
      </c>
      <c r="BR47" s="8">
        <v>12.41725727116086</v>
      </c>
      <c r="BS47" s="8">
        <v>563.08110285059922</v>
      </c>
      <c r="BT47" s="8">
        <v>68.067456907981324</v>
      </c>
      <c r="BU47" s="8">
        <v>371.90887618334364</v>
      </c>
      <c r="BV47" s="8">
        <v>196.26419098830857</v>
      </c>
      <c r="BW47" s="8">
        <v>139.20340435774543</v>
      </c>
      <c r="BX47" s="8">
        <v>58.83393434432719</v>
      </c>
      <c r="BY47" s="8">
        <v>72.917116651515059</v>
      </c>
      <c r="BZ47" s="8">
        <v>97.377439175522298</v>
      </c>
      <c r="CA47" s="8">
        <v>144.76198506979853</v>
      </c>
      <c r="CB47" s="8">
        <v>156.0709473066606</v>
      </c>
      <c r="CC47" s="8">
        <v>164.67243373012624</v>
      </c>
      <c r="CD47" s="8">
        <v>31.589885734923485</v>
      </c>
      <c r="CE47" s="8">
        <v>786.95551858389024</v>
      </c>
      <c r="CF47" s="8">
        <v>-85.822714930162036</v>
      </c>
      <c r="CG47" s="8">
        <v>575.27318569887393</v>
      </c>
      <c r="CH47" s="8">
        <v>226.73325106833283</v>
      </c>
      <c r="CI47" s="8">
        <v>187.1042342366228</v>
      </c>
      <c r="CJ47" s="8">
        <v>108.0649038648605</v>
      </c>
      <c r="CK47" s="8">
        <v>205.36637291563443</v>
      </c>
      <c r="CL47" s="8">
        <v>131.26794758498238</v>
      </c>
      <c r="CM47" s="8">
        <v>188.63967530503402</v>
      </c>
      <c r="CN47" s="8">
        <v>267.33130204021421</v>
      </c>
      <c r="CO47" s="8">
        <v>209.88800341016486</v>
      </c>
      <c r="CP47" s="8">
        <v>117.94610095293173</v>
      </c>
      <c r="CQ47" s="8">
        <v>67.798549974219526</v>
      </c>
      <c r="CR47" s="8">
        <v>196.79678347454629</v>
      </c>
      <c r="CS47" s="8">
        <v>611.02694950628745</v>
      </c>
      <c r="CT47" s="8">
        <v>-7.6921262396623051</v>
      </c>
      <c r="CU47" s="8">
        <v>102.87000600670031</v>
      </c>
      <c r="CV47" s="8">
        <v>37.50466171494331</v>
      </c>
      <c r="CW47" s="8">
        <v>12.329550706780369</v>
      </c>
      <c r="CX47" s="8">
        <v>74.722379561579189</v>
      </c>
      <c r="CY47" s="8">
        <v>20.006721351029512</v>
      </c>
      <c r="CZ47" s="8">
        <v>329.86644498459498</v>
      </c>
      <c r="DA47" s="8">
        <v>128.55933778161568</v>
      </c>
      <c r="DB47" s="8">
        <v>528.37646465019111</v>
      </c>
      <c r="DC47" s="8">
        <v>-30.301324610218831</v>
      </c>
      <c r="DD47" s="8">
        <v>56.407265754132546</v>
      </c>
      <c r="DE47" s="8">
        <v>452.88728589550789</v>
      </c>
      <c r="DF47" s="8">
        <v>84.448777635203484</v>
      </c>
      <c r="DG47" s="8">
        <v>48.562981820593549</v>
      </c>
      <c r="DH47" s="8">
        <v>-394.55419316266017</v>
      </c>
      <c r="DI47" s="8">
        <v>84.828344374696911</v>
      </c>
      <c r="DJ47" s="8">
        <v>175.56353553658491</v>
      </c>
      <c r="DK47" s="8">
        <v>83.907509581775841</v>
      </c>
      <c r="DL47" s="8">
        <v>273.24144079617571</v>
      </c>
      <c r="DM47" s="8">
        <v>139.44412809960593</v>
      </c>
      <c r="DN47" s="8">
        <v>190.49072374603153</v>
      </c>
      <c r="DO47" s="8">
        <v>429.74595165579763</v>
      </c>
      <c r="DP47" s="8">
        <v>372.51113671154565</v>
      </c>
      <c r="DQ47" s="8">
        <v>725.34229409265504</v>
      </c>
      <c r="DR47" s="8">
        <v>53.099759308372292</v>
      </c>
      <c r="DS47" s="8">
        <v>163.91854396059949</v>
      </c>
      <c r="DT47" s="8">
        <v>59.059061575156846</v>
      </c>
      <c r="DU47" s="8">
        <v>92.574810931354392</v>
      </c>
      <c r="DV47" s="8">
        <v>151.73020428676912</v>
      </c>
      <c r="DW47" s="8">
        <v>208.31188604356751</v>
      </c>
      <c r="DX47" s="8">
        <v>13.409591572500984</v>
      </c>
      <c r="DY47" s="8">
        <v>434.07945188422332</v>
      </c>
      <c r="DZ47" s="8">
        <v>82.069711820882972</v>
      </c>
      <c r="EA47" s="8">
        <v>142.4255766359725</v>
      </c>
      <c r="EB47" s="8">
        <v>212.22870937169242</v>
      </c>
      <c r="EC47" s="8">
        <v>143.30418161400652</v>
      </c>
      <c r="ED47" s="8">
        <v>427.04006102584856</v>
      </c>
      <c r="EE47" s="8">
        <v>64.458497236161008</v>
      </c>
      <c r="EF47" s="8">
        <v>115.460943574979</v>
      </c>
      <c r="EG47" s="8">
        <v>89.763220565339338</v>
      </c>
      <c r="EH47" s="8">
        <v>37.922195967338773</v>
      </c>
      <c r="EI47" s="8">
        <v>90.621581428714137</v>
      </c>
      <c r="EJ47" s="8">
        <v>157.20709215841737</v>
      </c>
      <c r="EK47" s="8">
        <v>-3.9373179288638553</v>
      </c>
      <c r="EL47" s="8">
        <v>34.370467060885993</v>
      </c>
      <c r="EM47" s="8">
        <v>345.03732542627495</v>
      </c>
      <c r="EN47" s="8">
        <v>46.946113973987686</v>
      </c>
      <c r="EO47" s="8">
        <v>253.94594601939502</v>
      </c>
      <c r="EP47" s="8">
        <v>400.81671853231228</v>
      </c>
      <c r="EQ47" s="8">
        <v>12.817449772091093</v>
      </c>
      <c r="ER47" s="8">
        <v>4.7141021810758152</v>
      </c>
      <c r="ES47" s="8">
        <v>14.242704965340224</v>
      </c>
      <c r="ET47" s="8">
        <v>187.70106342231267</v>
      </c>
      <c r="EU47" s="8">
        <v>39.524461377033369</v>
      </c>
      <c r="EV47" s="8">
        <v>50.186107255961197</v>
      </c>
      <c r="EW47" s="8">
        <v>176.60822721905171</v>
      </c>
      <c r="EX47" s="8">
        <v>381.06366599018799</v>
      </c>
      <c r="EY47" s="8">
        <v>193.03715257145109</v>
      </c>
      <c r="EZ47" s="8">
        <v>142.7296388754678</v>
      </c>
      <c r="FA47" s="8">
        <v>-6.4700764254942875</v>
      </c>
      <c r="FB47" s="8">
        <v>39.610179748527933</v>
      </c>
      <c r="FC47" s="8">
        <v>30.489428069699315</v>
      </c>
      <c r="FD47" s="8">
        <v>253.35739220459823</v>
      </c>
      <c r="FE47" s="8">
        <v>41.411627953936929</v>
      </c>
      <c r="FF47" s="8">
        <v>-1.9904004392469654</v>
      </c>
      <c r="FG47" s="8">
        <v>24.832338881928873</v>
      </c>
      <c r="FH47" s="8">
        <v>25.747821334560772</v>
      </c>
      <c r="FI47" s="8">
        <v>53.283602253377964</v>
      </c>
      <c r="FJ47" s="8">
        <v>35.930036418399069</v>
      </c>
      <c r="FK47" s="8">
        <v>177.60001334141722</v>
      </c>
      <c r="FL47" s="8">
        <v>-590.92693147025557</v>
      </c>
      <c r="FM47" s="8">
        <v>17.783530696871075</v>
      </c>
      <c r="FN47" s="8">
        <v>1531.6609979517575</v>
      </c>
      <c r="FO47" s="8">
        <v>8.2997377227909936</v>
      </c>
      <c r="FP47" s="8">
        <v>62.805937621997366</v>
      </c>
      <c r="FQ47" s="8">
        <v>258.48459462075965</v>
      </c>
      <c r="FR47" s="8">
        <v>193.40414860141814</v>
      </c>
      <c r="FS47" s="8">
        <v>494.92433567893266</v>
      </c>
      <c r="FT47" s="8">
        <v>888.58976228990707</v>
      </c>
      <c r="FU47" s="8">
        <v>-2.8212595477898872</v>
      </c>
      <c r="FV47" s="8">
        <v>16.706552354331521</v>
      </c>
      <c r="FW47" s="8">
        <v>238.07521298268173</v>
      </c>
      <c r="FX47" s="8">
        <v>0.48104863093908706</v>
      </c>
      <c r="FY47" s="8">
        <v>-4.52226308010371</v>
      </c>
      <c r="FZ47" s="8">
        <v>2363.6678459712275</v>
      </c>
      <c r="GA47" s="8">
        <v>-0.83821268308240671</v>
      </c>
      <c r="GB47" s="8">
        <v>103.7113367082663</v>
      </c>
      <c r="GC47" s="8">
        <v>588.75655858683353</v>
      </c>
      <c r="GD47" s="8">
        <v>189.82444486822126</v>
      </c>
      <c r="GE47" s="8">
        <v>32.059898803636671</v>
      </c>
      <c r="GF47" s="8">
        <v>141.20250118903175</v>
      </c>
      <c r="GG47" s="8">
        <v>-787.07988778083347</v>
      </c>
      <c r="GH47" s="8">
        <v>-184.83978769109729</v>
      </c>
      <c r="GI47" s="8">
        <v>225.48535996781209</v>
      </c>
      <c r="GJ47" s="8">
        <v>12.841423786620693</v>
      </c>
      <c r="GK47" s="8">
        <v>-114.61375959477026</v>
      </c>
      <c r="GL47" s="8">
        <v>329.61244572737695</v>
      </c>
      <c r="GM47" s="8">
        <v>8.3026417888283675</v>
      </c>
      <c r="GN47" s="8">
        <v>886.2152195242511</v>
      </c>
      <c r="GO47" s="8">
        <v>998.54415268071784</v>
      </c>
      <c r="GP47" s="8">
        <v>0.16540791676778338</v>
      </c>
      <c r="GQ47" s="8">
        <v>242.99012287490692</v>
      </c>
      <c r="GR47" s="8">
        <v>-29.059821046366373</v>
      </c>
      <c r="GS47" s="8">
        <v>-98.581337224296931</v>
      </c>
      <c r="GT47" s="8">
        <v>-7.9826153430211075</v>
      </c>
      <c r="GU47" s="8">
        <v>-3.100778779092201</v>
      </c>
      <c r="GV47" s="8">
        <v>-4.543154980412762</v>
      </c>
      <c r="GW47" s="8">
        <v>-20.185866303961561</v>
      </c>
      <c r="GX47" s="8">
        <v>40.736403229724196</v>
      </c>
      <c r="GY47" s="8">
        <v>-1.1933801833725703</v>
      </c>
      <c r="GZ47" s="8">
        <v>75.609932007271638</v>
      </c>
      <c r="HA47" s="8">
        <v>515.71259178087325</v>
      </c>
      <c r="HB47" s="8">
        <v>8.2890682835075005</v>
      </c>
      <c r="HC47" s="8">
        <v>-2.7571896400541895</v>
      </c>
      <c r="HD47" s="8">
        <v>-4.8666484287981477</v>
      </c>
      <c r="HE47" s="8">
        <v>58.797021450544278</v>
      </c>
      <c r="HF47" s="8">
        <v>32.829345216712134</v>
      </c>
      <c r="HG47" s="8">
        <v>43.456730700203373</v>
      </c>
      <c r="HH47" s="8">
        <v>22.339771990349686</v>
      </c>
      <c r="HI47" s="8">
        <v>-114.04428478069875</v>
      </c>
      <c r="HJ47" s="8">
        <v>-1.2349417600072505</v>
      </c>
      <c r="HK47" s="8">
        <v>159.35617748691183</v>
      </c>
      <c r="HL47" s="8">
        <v>17.331412527448844</v>
      </c>
      <c r="HM47" s="8">
        <v>515.48124481076957</v>
      </c>
      <c r="HN47" s="8">
        <v>84.450402854303135</v>
      </c>
      <c r="HO47" s="8">
        <v>121.16137856810636</v>
      </c>
      <c r="HP47" s="8">
        <v>2631.8744839784335</v>
      </c>
      <c r="HQ47" s="8">
        <v>391.92873941641994</v>
      </c>
      <c r="HR47" s="8">
        <v>579.97012912192679</v>
      </c>
      <c r="HS47" s="8">
        <v>68.752317148037648</v>
      </c>
      <c r="HT47" s="8">
        <v>0.68139937659102434</v>
      </c>
      <c r="HU47" s="8">
        <v>7135.0775860439062</v>
      </c>
      <c r="HV47" s="8">
        <v>3220.2151206393919</v>
      </c>
      <c r="HW47" s="8">
        <v>273.40722186285342</v>
      </c>
      <c r="HX47" s="8">
        <v>22.752536521254786</v>
      </c>
      <c r="HY47" s="8">
        <v>17.842302674436969</v>
      </c>
      <c r="HZ47" s="8">
        <v>-10.663197561473158</v>
      </c>
      <c r="IA47" s="8">
        <v>12.760420415052506</v>
      </c>
      <c r="IB47" s="8">
        <v>2203.6121556212315</v>
      </c>
      <c r="IC47" s="8">
        <v>6.0932471742477832</v>
      </c>
      <c r="ID47" s="8">
        <v>16.09143476292509</v>
      </c>
      <c r="IE47" s="8">
        <v>10.383659579003773</v>
      </c>
      <c r="IF47" s="8">
        <v>4.5102290585126452</v>
      </c>
      <c r="IG47" s="8">
        <v>10.649325107884382</v>
      </c>
      <c r="IH47" s="8">
        <v>2228.0496561411151</v>
      </c>
      <c r="II47" s="8">
        <v>24.983186014748195</v>
      </c>
      <c r="IJ47" s="8">
        <v>47.271073547423775</v>
      </c>
      <c r="IK47" s="8">
        <v>25.18443808543406</v>
      </c>
      <c r="IL47" s="8">
        <v>26.663965463292477</v>
      </c>
      <c r="IM47" s="8">
        <v>15.522242459994851</v>
      </c>
      <c r="IN47" s="8">
        <v>1943.1092051875041</v>
      </c>
      <c r="IO47" s="8">
        <v>42.132652038615262</v>
      </c>
      <c r="IP47" s="8">
        <v>5.3454649156469953</v>
      </c>
      <c r="IQ47" s="8">
        <v>25.649224433218883</v>
      </c>
      <c r="IR47" s="8">
        <v>13.454490895006805</v>
      </c>
      <c r="IS47" s="8">
        <v>21.75416735942645</v>
      </c>
      <c r="IT47" s="8">
        <v>1539.841213225747</v>
      </c>
      <c r="IU47" s="8">
        <v>36.244791038217123</v>
      </c>
      <c r="IV47" s="8">
        <v>54.297389635849186</v>
      </c>
      <c r="IW47" s="8">
        <v>5.9254483335639918</v>
      </c>
      <c r="IX47" s="8">
        <v>4.0281444431455018</v>
      </c>
      <c r="IY47" s="8">
        <v>19.15663599746274</v>
      </c>
      <c r="IZ47" s="8">
        <v>1233.7937700035477</v>
      </c>
      <c r="JA47" s="8">
        <v>59.336269744471046</v>
      </c>
      <c r="JB47" s="8">
        <v>32.636761468611084</v>
      </c>
      <c r="JC47" s="8">
        <v>10.357764971177168</v>
      </c>
      <c r="JD47" s="8">
        <v>12.779013395267604</v>
      </c>
      <c r="JE47" s="8">
        <v>-2.9796564931418179</v>
      </c>
      <c r="JF47" s="8">
        <v>1253.9703060998554</v>
      </c>
      <c r="JG47" s="8">
        <v>11.412641790694398</v>
      </c>
      <c r="JH47" s="8">
        <v>13.606696093734433</v>
      </c>
      <c r="JI47" s="8">
        <v>21.56631324308713</v>
      </c>
      <c r="JJ47" s="8">
        <v>-0.68768409003881903</v>
      </c>
      <c r="JK47" s="8">
        <v>7.4371220438311019</v>
      </c>
      <c r="JL47" s="8">
        <v>1289.749773781954</v>
      </c>
      <c r="JM47" s="8">
        <v>48.24430077999989</v>
      </c>
    </row>
    <row r="48" spans="1:273" ht="15.75" x14ac:dyDescent="0.25">
      <c r="A48" s="94" t="s">
        <v>76</v>
      </c>
      <c r="B48" s="15" t="s">
        <v>271</v>
      </c>
      <c r="C48" s="15" t="s">
        <v>271</v>
      </c>
      <c r="D48" s="15" t="s">
        <v>271</v>
      </c>
      <c r="E48" s="15" t="s">
        <v>271</v>
      </c>
      <c r="F48" s="15" t="s">
        <v>271</v>
      </c>
      <c r="G48" s="15" t="s">
        <v>271</v>
      </c>
      <c r="H48" s="15" t="s">
        <v>271</v>
      </c>
      <c r="I48" s="15" t="s">
        <v>271</v>
      </c>
      <c r="J48" s="15" t="s">
        <v>271</v>
      </c>
      <c r="K48" s="15" t="s">
        <v>271</v>
      </c>
      <c r="L48" s="15" t="s">
        <v>271</v>
      </c>
      <c r="M48" s="15" t="s">
        <v>271</v>
      </c>
      <c r="N48" s="15" t="s">
        <v>271</v>
      </c>
      <c r="O48" s="15" t="s">
        <v>271</v>
      </c>
      <c r="P48" s="15" t="s">
        <v>271</v>
      </c>
      <c r="Q48" s="15" t="s">
        <v>271</v>
      </c>
      <c r="R48" s="15" t="s">
        <v>271</v>
      </c>
      <c r="S48" s="15" t="s">
        <v>271</v>
      </c>
      <c r="T48" s="15" t="s">
        <v>271</v>
      </c>
      <c r="U48" s="15" t="s">
        <v>271</v>
      </c>
      <c r="V48" s="15" t="s">
        <v>271</v>
      </c>
      <c r="W48" s="15" t="s">
        <v>271</v>
      </c>
      <c r="X48" s="15" t="s">
        <v>271</v>
      </c>
      <c r="Y48" s="15" t="s">
        <v>271</v>
      </c>
      <c r="Z48" s="15" t="s">
        <v>271</v>
      </c>
      <c r="AA48" s="15" t="s">
        <v>271</v>
      </c>
      <c r="AB48" s="15" t="s">
        <v>271</v>
      </c>
      <c r="AC48" s="15" t="s">
        <v>271</v>
      </c>
      <c r="AD48" s="15" t="s">
        <v>271</v>
      </c>
      <c r="AE48" s="15" t="s">
        <v>271</v>
      </c>
      <c r="AF48" s="15" t="s">
        <v>271</v>
      </c>
      <c r="AG48" s="15" t="s">
        <v>271</v>
      </c>
      <c r="AH48" s="15" t="s">
        <v>271</v>
      </c>
      <c r="AI48" s="15" t="s">
        <v>271</v>
      </c>
      <c r="AJ48" s="15" t="s">
        <v>271</v>
      </c>
      <c r="AK48" s="15" t="s">
        <v>271</v>
      </c>
      <c r="AL48" s="15" t="s">
        <v>271</v>
      </c>
      <c r="AM48" s="15" t="s">
        <v>271</v>
      </c>
      <c r="AN48" s="15" t="s">
        <v>271</v>
      </c>
      <c r="AO48" s="15" t="s">
        <v>271</v>
      </c>
      <c r="AP48" s="15" t="s">
        <v>271</v>
      </c>
      <c r="AQ48" s="15" t="s">
        <v>271</v>
      </c>
      <c r="AR48" s="15" t="s">
        <v>271</v>
      </c>
      <c r="AS48" s="15" t="s">
        <v>271</v>
      </c>
      <c r="AT48" s="15" t="s">
        <v>271</v>
      </c>
      <c r="AU48" s="15" t="s">
        <v>271</v>
      </c>
      <c r="AV48" s="15" t="s">
        <v>271</v>
      </c>
      <c r="AW48" s="15" t="s">
        <v>271</v>
      </c>
      <c r="AX48" s="15" t="s">
        <v>271</v>
      </c>
      <c r="AY48" s="15" t="s">
        <v>271</v>
      </c>
      <c r="AZ48" s="15" t="s">
        <v>271</v>
      </c>
      <c r="BA48" s="15" t="s">
        <v>271</v>
      </c>
      <c r="BB48" s="15" t="s">
        <v>271</v>
      </c>
      <c r="BC48" s="15" t="s">
        <v>271</v>
      </c>
      <c r="BD48" s="15" t="s">
        <v>271</v>
      </c>
      <c r="BE48" s="15" t="s">
        <v>271</v>
      </c>
      <c r="BF48" s="15" t="s">
        <v>271</v>
      </c>
      <c r="BG48" s="15" t="s">
        <v>271</v>
      </c>
      <c r="BH48" s="15" t="s">
        <v>271</v>
      </c>
      <c r="BI48" s="15" t="s">
        <v>271</v>
      </c>
      <c r="BJ48" s="15" t="s">
        <v>271</v>
      </c>
      <c r="BK48" s="15" t="s">
        <v>271</v>
      </c>
      <c r="BL48" s="15" t="s">
        <v>271</v>
      </c>
      <c r="BM48" s="15" t="s">
        <v>271</v>
      </c>
      <c r="BN48" s="15" t="s">
        <v>271</v>
      </c>
      <c r="BO48" s="15" t="s">
        <v>271</v>
      </c>
      <c r="BP48" s="15" t="s">
        <v>271</v>
      </c>
      <c r="BQ48" s="15" t="s">
        <v>271</v>
      </c>
      <c r="BR48" s="15" t="s">
        <v>271</v>
      </c>
      <c r="BS48" s="15" t="s">
        <v>271</v>
      </c>
      <c r="BT48" s="15" t="s">
        <v>271</v>
      </c>
      <c r="BU48" s="15" t="s">
        <v>271</v>
      </c>
      <c r="BV48" s="15">
        <v>64.547956994039467</v>
      </c>
      <c r="BW48" s="15">
        <v>81.588093062050007</v>
      </c>
      <c r="BX48" s="15">
        <v>63.579007649824717</v>
      </c>
      <c r="BY48" s="15">
        <v>67.054278338042678</v>
      </c>
      <c r="BZ48" s="15">
        <v>66.799196804390789</v>
      </c>
      <c r="CA48" s="15">
        <v>75.580568981439612</v>
      </c>
      <c r="CB48" s="15">
        <v>81.930607007795075</v>
      </c>
      <c r="CC48" s="15">
        <v>180.91604361376201</v>
      </c>
      <c r="CD48" s="15">
        <v>3.8908298496853972</v>
      </c>
      <c r="CE48" s="15">
        <v>313.51748114684858</v>
      </c>
      <c r="CF48" s="15">
        <v>72.420124801228027</v>
      </c>
      <c r="CG48" s="15">
        <v>288.14445236509414</v>
      </c>
      <c r="CH48" s="15">
        <v>55.7558220197675</v>
      </c>
      <c r="CI48" s="15">
        <v>49.007603073704516</v>
      </c>
      <c r="CJ48" s="15">
        <v>46.011319243017681</v>
      </c>
      <c r="CK48" s="15">
        <v>48.572639885494688</v>
      </c>
      <c r="CL48" s="15">
        <v>44.046368567721032</v>
      </c>
      <c r="CM48" s="15">
        <v>47.69394346863421</v>
      </c>
      <c r="CN48" s="15">
        <v>177.3518230944085</v>
      </c>
      <c r="CO48" s="15">
        <v>163.36568072363187</v>
      </c>
      <c r="CP48" s="15">
        <v>46.458615371327276</v>
      </c>
      <c r="CQ48" s="15">
        <v>57.43390130407905</v>
      </c>
      <c r="CR48" s="15">
        <v>63.146996689073873</v>
      </c>
      <c r="CS48" s="15">
        <v>554.8745186794805</v>
      </c>
      <c r="CT48" s="15">
        <v>14.763693192291043</v>
      </c>
      <c r="CU48" s="15">
        <v>82.709699631423874</v>
      </c>
      <c r="CV48" s="15">
        <v>39.757806378664149</v>
      </c>
      <c r="CW48" s="15">
        <v>6.3280334602911763</v>
      </c>
      <c r="CX48" s="15">
        <v>73.60066545647166</v>
      </c>
      <c r="CY48" s="15">
        <v>35.495429938600431</v>
      </c>
      <c r="CZ48" s="15">
        <v>282.64155333869178</v>
      </c>
      <c r="DA48" s="15">
        <v>140.12907174481961</v>
      </c>
      <c r="DB48" s="15">
        <v>553.39164437262173</v>
      </c>
      <c r="DC48" s="15">
        <v>-8.4626302919359286</v>
      </c>
      <c r="DD48" s="15">
        <v>105.09164075070649</v>
      </c>
      <c r="DE48" s="15">
        <v>273.71295008369736</v>
      </c>
      <c r="DF48" s="15">
        <v>93.657061101041037</v>
      </c>
      <c r="DG48" s="15">
        <v>68.049383792540027</v>
      </c>
      <c r="DH48" s="15">
        <v>0</v>
      </c>
      <c r="DI48" s="15">
        <v>128.61747446939751</v>
      </c>
      <c r="DJ48" s="15">
        <v>83.697763525865057</v>
      </c>
      <c r="DK48" s="15">
        <v>81.966963516241123</v>
      </c>
      <c r="DL48" s="15">
        <v>279.68062482585839</v>
      </c>
      <c r="DM48" s="15">
        <v>141.79505010520933</v>
      </c>
      <c r="DN48" s="15">
        <v>128.86791503447427</v>
      </c>
      <c r="DO48" s="15">
        <v>338.30704015771704</v>
      </c>
      <c r="DP48" s="15">
        <v>119.37831273054225</v>
      </c>
      <c r="DQ48" s="15">
        <v>731.60307862450657</v>
      </c>
      <c r="DR48" s="15">
        <v>15.495292420504388</v>
      </c>
      <c r="DS48" s="15">
        <v>66.642874195779513</v>
      </c>
      <c r="DT48" s="15">
        <v>59.489558893705222</v>
      </c>
      <c r="DU48" s="15">
        <v>57.615308737161463</v>
      </c>
      <c r="DV48" s="15">
        <v>61.849783992590645</v>
      </c>
      <c r="DW48" s="15">
        <v>83.744417563986062</v>
      </c>
      <c r="DX48" s="15">
        <v>16.836379917706548</v>
      </c>
      <c r="DY48" s="15">
        <v>399.23009117965023</v>
      </c>
      <c r="DZ48" s="15">
        <v>67.748819379105228</v>
      </c>
      <c r="EA48" s="15">
        <v>71.424152027364713</v>
      </c>
      <c r="EB48" s="15">
        <v>90.799005319514308</v>
      </c>
      <c r="EC48" s="15">
        <v>112.28299499198279</v>
      </c>
      <c r="ED48" s="15">
        <v>412.07128892673381</v>
      </c>
      <c r="EE48" s="15">
        <v>78.52239483045166</v>
      </c>
      <c r="EF48" s="15">
        <v>75.295410332335777</v>
      </c>
      <c r="EG48" s="15">
        <v>95.679225800872828</v>
      </c>
      <c r="EH48" s="15">
        <v>27.44934494076599</v>
      </c>
      <c r="EI48" s="15">
        <v>13.951411022494494</v>
      </c>
      <c r="EJ48" s="15">
        <v>136.05118404631239</v>
      </c>
      <c r="EK48" s="15">
        <v>23.235444876180516</v>
      </c>
      <c r="EL48" s="15">
        <v>24.105871470031982</v>
      </c>
      <c r="EM48" s="15">
        <v>186.14561822786141</v>
      </c>
      <c r="EN48" s="15">
        <v>76.303473730132453</v>
      </c>
      <c r="EO48" s="15">
        <v>17.980288614060687</v>
      </c>
      <c r="EP48" s="15">
        <v>344.27789641881776</v>
      </c>
      <c r="EQ48" s="15">
        <v>5.3189070218880641</v>
      </c>
      <c r="ER48" s="15">
        <v>11.915014263230518</v>
      </c>
      <c r="ES48" s="15">
        <v>8.7536588181362927</v>
      </c>
      <c r="ET48" s="15">
        <v>193.79179308238602</v>
      </c>
      <c r="EU48" s="15">
        <v>11.661477601590342</v>
      </c>
      <c r="EV48" s="15">
        <v>14.720781415641239</v>
      </c>
      <c r="EW48" s="15">
        <v>12.621860613106882</v>
      </c>
      <c r="EX48" s="15">
        <v>636.59787742800006</v>
      </c>
      <c r="EY48" s="15">
        <v>13.372188997447925</v>
      </c>
      <c r="EZ48" s="15">
        <v>85.179614177526616</v>
      </c>
      <c r="FA48" s="15">
        <v>17.616986769135632</v>
      </c>
      <c r="FB48" s="15">
        <v>33.191755475679855</v>
      </c>
      <c r="FC48" s="15">
        <v>12.498541875318267</v>
      </c>
      <c r="FD48" s="15">
        <v>235.20401000974243</v>
      </c>
      <c r="FE48" s="15">
        <v>7.0211407378804642</v>
      </c>
      <c r="FF48" s="15">
        <v>9.1998101207621339</v>
      </c>
      <c r="FG48" s="15">
        <v>6.4206000764824775</v>
      </c>
      <c r="FH48" s="15">
        <v>25.575659748402597</v>
      </c>
      <c r="FI48" s="15">
        <v>25.498200731378407</v>
      </c>
      <c r="FJ48" s="15">
        <v>3.6385231723404425</v>
      </c>
      <c r="FK48" s="15">
        <v>183.31766304769803</v>
      </c>
      <c r="FL48" s="15">
        <v>3.8184193396110686</v>
      </c>
      <c r="FM48" s="15">
        <v>-8.2641465751011455E-3</v>
      </c>
      <c r="FN48" s="15">
        <v>1516.6688513870959</v>
      </c>
      <c r="FO48" s="15">
        <v>-2.7099126547318517E-3</v>
      </c>
      <c r="FP48" s="15">
        <v>12.866029726285179</v>
      </c>
      <c r="FQ48" s="15">
        <v>255.80408820971741</v>
      </c>
      <c r="FR48" s="15">
        <v>184.75041167675829</v>
      </c>
      <c r="FS48" s="15">
        <v>458.44219507795106</v>
      </c>
      <c r="FT48" s="15">
        <v>853.46389450734262</v>
      </c>
      <c r="FU48" s="15">
        <v>-5.1605666186218234E-4</v>
      </c>
      <c r="FV48" s="15">
        <v>0</v>
      </c>
      <c r="FW48" s="15">
        <v>207.57745582501096</v>
      </c>
      <c r="FX48" s="15">
        <v>2.0420172892932267</v>
      </c>
      <c r="FY48" s="15">
        <v>15.673325830092837</v>
      </c>
      <c r="FZ48" s="15">
        <v>2335.1017191294241</v>
      </c>
      <c r="GA48" s="15">
        <v>0</v>
      </c>
      <c r="GB48" s="15">
        <v>71.74906705547798</v>
      </c>
      <c r="GC48" s="15">
        <v>590.44593133078445</v>
      </c>
      <c r="GD48" s="15">
        <v>172.08504595647668</v>
      </c>
      <c r="GE48" s="15">
        <v>7.1438179369669976</v>
      </c>
      <c r="GF48" s="15">
        <v>123.33145372598348</v>
      </c>
      <c r="GG48" s="15">
        <v>61.884989852259444</v>
      </c>
      <c r="GH48" s="15">
        <v>0</v>
      </c>
      <c r="GI48" s="15">
        <v>226.46596039051806</v>
      </c>
      <c r="GJ48" s="15">
        <v>1.6297480263502246</v>
      </c>
      <c r="GK48" s="15">
        <v>0</v>
      </c>
      <c r="GL48" s="15">
        <v>321.40354504302377</v>
      </c>
      <c r="GM48" s="15">
        <v>1.8582204386138261</v>
      </c>
      <c r="GN48" s="15">
        <v>887.17596359809329</v>
      </c>
      <c r="GO48" s="15">
        <v>1006.4849392719907</v>
      </c>
      <c r="GP48" s="15">
        <v>1.5885680249125809</v>
      </c>
      <c r="GQ48" s="15">
        <v>199.66235442513022</v>
      </c>
      <c r="GR48" s="15">
        <v>2.0142125875595838</v>
      </c>
      <c r="GS48" s="15">
        <v>0</v>
      </c>
      <c r="GT48" s="15">
        <v>4.0494380793057223</v>
      </c>
      <c r="GU48" s="15">
        <v>10.261616765505359</v>
      </c>
      <c r="GV48" s="15">
        <v>2.8610601674191996</v>
      </c>
      <c r="GW48" s="15">
        <v>0</v>
      </c>
      <c r="GX48" s="15">
        <v>27.845308249756179</v>
      </c>
      <c r="GY48" s="15">
        <v>-7.087302236437439E-4</v>
      </c>
      <c r="GZ48" s="15">
        <v>5.0807737213295523</v>
      </c>
      <c r="HA48" s="15">
        <v>517.50106564574514</v>
      </c>
      <c r="HB48" s="15">
        <v>5.0219493120558516</v>
      </c>
      <c r="HC48" s="15">
        <v>-3.8811716523676714E-4</v>
      </c>
      <c r="HD48" s="15">
        <v>-2.0555133218618393</v>
      </c>
      <c r="HE48" s="15">
        <v>16.406541547110656</v>
      </c>
      <c r="HF48" s="15">
        <v>1.0666892236142655</v>
      </c>
      <c r="HG48" s="15">
        <v>0.16440883891594316</v>
      </c>
      <c r="HH48" s="15">
        <v>6.5064720926624693</v>
      </c>
      <c r="HI48" s="15">
        <v>47.641295654780919</v>
      </c>
      <c r="HJ48" s="15">
        <v>0.30907541344520956</v>
      </c>
      <c r="HK48" s="15">
        <v>159.82635047427667</v>
      </c>
      <c r="HL48" s="15">
        <v>17.903610636858371</v>
      </c>
      <c r="HM48" s="15">
        <v>516.52080895360609</v>
      </c>
      <c r="HN48" s="15">
        <v>22.929031565892529</v>
      </c>
      <c r="HO48" s="15">
        <v>204.76320412374218</v>
      </c>
      <c r="HP48" s="15">
        <v>2633.7560605796457</v>
      </c>
      <c r="HQ48" s="15">
        <v>482.85264151159646</v>
      </c>
      <c r="HR48" s="15">
        <v>581.76873498581028</v>
      </c>
      <c r="HS48" s="15">
        <v>53.900433166824975</v>
      </c>
      <c r="HT48" s="15">
        <v>11.690238281700914</v>
      </c>
      <c r="HU48" s="15">
        <v>7164.8472029613404</v>
      </c>
      <c r="HV48" s="15">
        <v>3218.2906881848685</v>
      </c>
      <c r="HW48" s="15">
        <v>276.34083284260095</v>
      </c>
      <c r="HX48" s="15">
        <v>16.091233813176309</v>
      </c>
      <c r="HY48" s="15">
        <v>13.057862318057817</v>
      </c>
      <c r="HZ48" s="15">
        <v>17.968505177925078</v>
      </c>
      <c r="IA48" s="15">
        <v>22.416818834232142</v>
      </c>
      <c r="IB48" s="15">
        <v>2436.2559936314433</v>
      </c>
      <c r="IC48" s="15">
        <v>14.379812574941766</v>
      </c>
      <c r="ID48" s="15">
        <v>14.077653014786719</v>
      </c>
      <c r="IE48" s="15">
        <v>16.302538790916735</v>
      </c>
      <c r="IF48" s="15">
        <v>13.682810672791033</v>
      </c>
      <c r="IG48" s="15">
        <v>22.777262044108248</v>
      </c>
      <c r="IH48" s="15">
        <v>2213.7871889602434</v>
      </c>
      <c r="II48" s="15">
        <v>27.427381323127769</v>
      </c>
      <c r="IJ48" s="15">
        <v>50.568269812599141</v>
      </c>
      <c r="IK48" s="15">
        <v>30.89681259904858</v>
      </c>
      <c r="IL48" s="15">
        <v>15.953905994774757</v>
      </c>
      <c r="IM48" s="15">
        <v>24.241564802963765</v>
      </c>
      <c r="IN48" s="15">
        <v>1936.0572261687034</v>
      </c>
      <c r="IO48" s="15">
        <v>49.373253185232031</v>
      </c>
      <c r="IP48" s="15">
        <v>12.941020420925499</v>
      </c>
      <c r="IQ48" s="15">
        <v>32.256945117484982</v>
      </c>
      <c r="IR48" s="15">
        <v>21.468465542777942</v>
      </c>
      <c r="IS48" s="15">
        <v>27.881775283782201</v>
      </c>
      <c r="IT48" s="15">
        <v>1547.2455267488783</v>
      </c>
      <c r="IU48" s="15">
        <v>15.746229524682233</v>
      </c>
      <c r="IV48" s="15">
        <v>56.489162701095928</v>
      </c>
      <c r="IW48" s="15">
        <v>9.4275278776587825</v>
      </c>
      <c r="IX48" s="15">
        <v>8.0699632432320811</v>
      </c>
      <c r="IY48" s="15">
        <v>24.658446849717237</v>
      </c>
      <c r="IZ48" s="15">
        <v>1239.4028074363243</v>
      </c>
      <c r="JA48" s="15">
        <v>49.026586987492962</v>
      </c>
      <c r="JB48" s="15">
        <v>37.733828469251677</v>
      </c>
      <c r="JC48" s="15">
        <v>27.233331339748208</v>
      </c>
      <c r="JD48" s="15">
        <v>18.492258490983481</v>
      </c>
      <c r="JE48" s="15">
        <v>7.371762577943092</v>
      </c>
      <c r="JF48" s="15">
        <v>1258.7005306706042</v>
      </c>
      <c r="JG48" s="15">
        <v>13.035155506749021</v>
      </c>
      <c r="JH48" s="15">
        <v>15.511484223434767</v>
      </c>
      <c r="JI48" s="15">
        <v>9.1432487612315807</v>
      </c>
      <c r="JJ48" s="15">
        <v>7.8568612904916053</v>
      </c>
      <c r="JK48" s="15">
        <v>8.5624528763757333</v>
      </c>
      <c r="JL48" s="15">
        <v>1295.8236254841597</v>
      </c>
      <c r="JM48" s="15">
        <v>52.880277039999889</v>
      </c>
    </row>
    <row r="49" spans="1:273" ht="15.75" x14ac:dyDescent="0.25">
      <c r="A49" s="94" t="s">
        <v>540</v>
      </c>
      <c r="B49" s="15" t="s">
        <v>271</v>
      </c>
      <c r="C49" s="15" t="s">
        <v>271</v>
      </c>
      <c r="D49" s="15" t="s">
        <v>271</v>
      </c>
      <c r="E49" s="15" t="s">
        <v>271</v>
      </c>
      <c r="F49" s="15" t="s">
        <v>271</v>
      </c>
      <c r="G49" s="15" t="s">
        <v>271</v>
      </c>
      <c r="H49" s="15" t="s">
        <v>271</v>
      </c>
      <c r="I49" s="15" t="s">
        <v>271</v>
      </c>
      <c r="J49" s="15" t="s">
        <v>271</v>
      </c>
      <c r="K49" s="15" t="s">
        <v>271</v>
      </c>
      <c r="L49" s="15" t="s">
        <v>271</v>
      </c>
      <c r="M49" s="15" t="s">
        <v>271</v>
      </c>
      <c r="N49" s="15" t="s">
        <v>271</v>
      </c>
      <c r="O49" s="15" t="s">
        <v>271</v>
      </c>
      <c r="P49" s="15" t="s">
        <v>271</v>
      </c>
      <c r="Q49" s="15" t="s">
        <v>271</v>
      </c>
      <c r="R49" s="15" t="s">
        <v>271</v>
      </c>
      <c r="S49" s="15" t="s">
        <v>271</v>
      </c>
      <c r="T49" s="15" t="s">
        <v>271</v>
      </c>
      <c r="U49" s="15" t="s">
        <v>271</v>
      </c>
      <c r="V49" s="15" t="s">
        <v>271</v>
      </c>
      <c r="W49" s="15" t="s">
        <v>271</v>
      </c>
      <c r="X49" s="15" t="s">
        <v>271</v>
      </c>
      <c r="Y49" s="15" t="s">
        <v>271</v>
      </c>
      <c r="Z49" s="15" t="s">
        <v>271</v>
      </c>
      <c r="AA49" s="15" t="s">
        <v>271</v>
      </c>
      <c r="AB49" s="15" t="s">
        <v>271</v>
      </c>
      <c r="AC49" s="15" t="s">
        <v>271</v>
      </c>
      <c r="AD49" s="15" t="s">
        <v>271</v>
      </c>
      <c r="AE49" s="15" t="s">
        <v>271</v>
      </c>
      <c r="AF49" s="15" t="s">
        <v>271</v>
      </c>
      <c r="AG49" s="15" t="s">
        <v>271</v>
      </c>
      <c r="AH49" s="15" t="s">
        <v>271</v>
      </c>
      <c r="AI49" s="15" t="s">
        <v>271</v>
      </c>
      <c r="AJ49" s="15" t="s">
        <v>271</v>
      </c>
      <c r="AK49" s="15" t="s">
        <v>271</v>
      </c>
      <c r="AL49" s="15" t="s">
        <v>271</v>
      </c>
      <c r="AM49" s="15" t="s">
        <v>271</v>
      </c>
      <c r="AN49" s="15" t="s">
        <v>271</v>
      </c>
      <c r="AO49" s="15" t="s">
        <v>271</v>
      </c>
      <c r="AP49" s="15" t="s">
        <v>271</v>
      </c>
      <c r="AQ49" s="15" t="s">
        <v>271</v>
      </c>
      <c r="AR49" s="15" t="s">
        <v>271</v>
      </c>
      <c r="AS49" s="15" t="s">
        <v>271</v>
      </c>
      <c r="AT49" s="15" t="s">
        <v>271</v>
      </c>
      <c r="AU49" s="15" t="s">
        <v>271</v>
      </c>
      <c r="AV49" s="15" t="s">
        <v>271</v>
      </c>
      <c r="AW49" s="15" t="s">
        <v>271</v>
      </c>
      <c r="AX49" s="15" t="s">
        <v>271</v>
      </c>
      <c r="AY49" s="15" t="s">
        <v>271</v>
      </c>
      <c r="AZ49" s="15" t="s">
        <v>271</v>
      </c>
      <c r="BA49" s="15" t="s">
        <v>271</v>
      </c>
      <c r="BB49" s="15" t="s">
        <v>271</v>
      </c>
      <c r="BC49" s="15" t="s">
        <v>271</v>
      </c>
      <c r="BD49" s="15" t="s">
        <v>271</v>
      </c>
      <c r="BE49" s="15" t="s">
        <v>271</v>
      </c>
      <c r="BF49" s="15" t="s">
        <v>271</v>
      </c>
      <c r="BG49" s="15" t="s">
        <v>271</v>
      </c>
      <c r="BH49" s="15" t="s">
        <v>271</v>
      </c>
      <c r="BI49" s="15" t="s">
        <v>271</v>
      </c>
      <c r="BJ49" s="15" t="s">
        <v>271</v>
      </c>
      <c r="BK49" s="15" t="s">
        <v>271</v>
      </c>
      <c r="BL49" s="15" t="s">
        <v>271</v>
      </c>
      <c r="BM49" s="15" t="s">
        <v>271</v>
      </c>
      <c r="BN49" s="15" t="s">
        <v>271</v>
      </c>
      <c r="BO49" s="15" t="s">
        <v>271</v>
      </c>
      <c r="BP49" s="15" t="s">
        <v>271</v>
      </c>
      <c r="BQ49" s="15" t="s">
        <v>271</v>
      </c>
      <c r="BR49" s="15" t="s">
        <v>271</v>
      </c>
      <c r="BS49" s="15" t="s">
        <v>271</v>
      </c>
      <c r="BT49" s="15" t="s">
        <v>271</v>
      </c>
      <c r="BU49" s="15" t="s">
        <v>271</v>
      </c>
      <c r="BV49" s="15">
        <v>131.71623399426915</v>
      </c>
      <c r="BW49" s="15">
        <v>57.615311295695413</v>
      </c>
      <c r="BX49" s="15">
        <v>-4.7450733054975309</v>
      </c>
      <c r="BY49" s="15">
        <v>5.8628383134723752</v>
      </c>
      <c r="BZ49" s="15">
        <v>30.578242371131516</v>
      </c>
      <c r="CA49" s="15">
        <v>69.18141608835893</v>
      </c>
      <c r="CB49" s="15">
        <v>74.140340298865524</v>
      </c>
      <c r="CC49" s="15">
        <v>-16.243609883635777</v>
      </c>
      <c r="CD49" s="15">
        <v>27.699055885238085</v>
      </c>
      <c r="CE49" s="15">
        <v>473.43803743704166</v>
      </c>
      <c r="CF49" s="15">
        <v>-158.24283973139006</v>
      </c>
      <c r="CG49" s="15">
        <v>287.12873333377985</v>
      </c>
      <c r="CH49" s="15">
        <v>170.97742904856534</v>
      </c>
      <c r="CI49" s="15">
        <v>138.09663116291827</v>
      </c>
      <c r="CJ49" s="15">
        <v>62.053584621842816</v>
      </c>
      <c r="CK49" s="15">
        <v>156.79373303013978</v>
      </c>
      <c r="CL49" s="15">
        <v>87.221579017261362</v>
      </c>
      <c r="CM49" s="15">
        <v>140.9457318363998</v>
      </c>
      <c r="CN49" s="15">
        <v>89.97947894580571</v>
      </c>
      <c r="CO49" s="15">
        <v>46.522322686532974</v>
      </c>
      <c r="CP49" s="15">
        <v>71.48748558160446</v>
      </c>
      <c r="CQ49" s="15">
        <v>10.364648670140468</v>
      </c>
      <c r="CR49" s="15">
        <v>133.6497867854724</v>
      </c>
      <c r="CS49" s="15">
        <v>56.152430826806942</v>
      </c>
      <c r="CT49" s="15">
        <v>-22.455819431953348</v>
      </c>
      <c r="CU49" s="15">
        <v>20.160306375276448</v>
      </c>
      <c r="CV49" s="15">
        <v>-2.2531446637208372</v>
      </c>
      <c r="CW49" s="15">
        <v>6.0015172464891933</v>
      </c>
      <c r="CX49" s="15">
        <v>1.1217141051075079</v>
      </c>
      <c r="CY49" s="15">
        <v>-15.488708587570921</v>
      </c>
      <c r="CZ49" s="15">
        <v>47.224891645903178</v>
      </c>
      <c r="DA49" s="15">
        <v>-11.569733963203953</v>
      </c>
      <c r="DB49" s="15">
        <v>-25.015179722430521</v>
      </c>
      <c r="DC49" s="15">
        <v>-21.838694318282897</v>
      </c>
      <c r="DD49" s="15">
        <v>-48.684374996573936</v>
      </c>
      <c r="DE49" s="15">
        <v>179.17433581181058</v>
      </c>
      <c r="DF49" s="15">
        <v>-9.2082834658375319</v>
      </c>
      <c r="DG49" s="15">
        <v>-19.486401971946481</v>
      </c>
      <c r="DH49" s="15">
        <v>-394.55419316266017</v>
      </c>
      <c r="DI49" s="15">
        <v>-43.789130094700589</v>
      </c>
      <c r="DJ49" s="15">
        <v>91.86577201071988</v>
      </c>
      <c r="DK49" s="15">
        <v>1.940546065534712</v>
      </c>
      <c r="DL49" s="15">
        <v>-6.4391840296827034</v>
      </c>
      <c r="DM49" s="15">
        <v>-2.350922005603413</v>
      </c>
      <c r="DN49" s="15">
        <v>61.62280871155729</v>
      </c>
      <c r="DO49" s="15">
        <v>91.438911498080572</v>
      </c>
      <c r="DP49" s="15">
        <v>253.13282398100336</v>
      </c>
      <c r="DQ49" s="15">
        <v>-6.2607845318516242</v>
      </c>
      <c r="DR49" s="15">
        <v>37.6044668878679</v>
      </c>
      <c r="DS49" s="15">
        <v>97.275669764819995</v>
      </c>
      <c r="DT49" s="15">
        <v>-0.43049731854838541</v>
      </c>
      <c r="DU49" s="15">
        <v>34.959502194192922</v>
      </c>
      <c r="DV49" s="15">
        <v>89.880420294178464</v>
      </c>
      <c r="DW49" s="15">
        <v>124.56746847958145</v>
      </c>
      <c r="DX49" s="15">
        <v>-3.4267883452055634</v>
      </c>
      <c r="DY49" s="15">
        <v>34.849360704573073</v>
      </c>
      <c r="DZ49" s="15">
        <v>14.320892441777733</v>
      </c>
      <c r="EA49" s="15">
        <v>71.001424608607792</v>
      </c>
      <c r="EB49" s="15">
        <v>121.42970405217811</v>
      </c>
      <c r="EC49" s="15">
        <v>31.021186622023752</v>
      </c>
      <c r="ED49" s="15">
        <v>14.968772099114759</v>
      </c>
      <c r="EE49" s="15">
        <v>-14.06389759429066</v>
      </c>
      <c r="EF49" s="15">
        <v>40.165533242643228</v>
      </c>
      <c r="EG49" s="15">
        <v>-5.9160052355334898</v>
      </c>
      <c r="EH49" s="15">
        <v>10.472851026572787</v>
      </c>
      <c r="EI49" s="15">
        <v>76.670170406219654</v>
      </c>
      <c r="EJ49" s="15">
        <v>21.155908112104949</v>
      </c>
      <c r="EK49" s="15">
        <v>-27.172762805044371</v>
      </c>
      <c r="EL49" s="15">
        <v>10.264595590854009</v>
      </c>
      <c r="EM49" s="15">
        <v>158.89170719841351</v>
      </c>
      <c r="EN49" s="15">
        <v>-29.357359756144767</v>
      </c>
      <c r="EO49" s="15">
        <v>235.96565740533438</v>
      </c>
      <c r="EP49" s="15">
        <v>56.538822113494476</v>
      </c>
      <c r="EQ49" s="15">
        <v>7.49854275020303</v>
      </c>
      <c r="ER49" s="15">
        <v>-7.2009120821547032</v>
      </c>
      <c r="ES49" s="15">
        <v>5.4890461472039318</v>
      </c>
      <c r="ET49" s="15">
        <v>-6.0907296600733671</v>
      </c>
      <c r="EU49" s="15">
        <v>27.862983775443027</v>
      </c>
      <c r="EV49" s="15">
        <v>35.465325840319956</v>
      </c>
      <c r="EW49" s="15">
        <v>163.98636660594482</v>
      </c>
      <c r="EX49" s="15">
        <v>-255.53421143781205</v>
      </c>
      <c r="EY49" s="15">
        <v>179.66496357400317</v>
      </c>
      <c r="EZ49" s="15">
        <v>57.550024697941211</v>
      </c>
      <c r="FA49" s="15">
        <v>-24.08706319462992</v>
      </c>
      <c r="FB49" s="15">
        <v>6.4184242728480765</v>
      </c>
      <c r="FC49" s="15">
        <v>17.990886194381044</v>
      </c>
      <c r="FD49" s="15">
        <v>18.153382194855741</v>
      </c>
      <c r="FE49" s="15">
        <v>34.390487216056471</v>
      </c>
      <c r="FF49" s="15">
        <v>-11.190210560009099</v>
      </c>
      <c r="FG49" s="15">
        <v>18.41173880544639</v>
      </c>
      <c r="FH49" s="15">
        <v>0.1721615861581782</v>
      </c>
      <c r="FI49" s="15">
        <v>27.785401521999564</v>
      </c>
      <c r="FJ49" s="15">
        <v>32.291513246058628</v>
      </c>
      <c r="FK49" s="15">
        <v>-5.7176497062807741</v>
      </c>
      <c r="FL49" s="15">
        <v>-594.74535080986664</v>
      </c>
      <c r="FM49" s="15">
        <v>17.791794843446176</v>
      </c>
      <c r="FN49" s="15">
        <v>14.992146564661777</v>
      </c>
      <c r="FO49" s="15">
        <v>8.3024476354457271</v>
      </c>
      <c r="FP49" s="15">
        <v>49.939907895712189</v>
      </c>
      <c r="FQ49" s="15">
        <v>2.6805064110422028</v>
      </c>
      <c r="FR49" s="15">
        <v>8.6537369246598672</v>
      </c>
      <c r="FS49" s="15">
        <v>36.48214060098158</v>
      </c>
      <c r="FT49" s="15">
        <v>35.125867782564534</v>
      </c>
      <c r="FU49" s="15">
        <v>-2.8207434911280256</v>
      </c>
      <c r="FV49" s="15">
        <v>16.706552354331521</v>
      </c>
      <c r="FW49" s="15">
        <v>30.49775715767078</v>
      </c>
      <c r="FX49" s="15">
        <v>-1.5609686583541398</v>
      </c>
      <c r="FY49" s="15">
        <v>-20.195588910196548</v>
      </c>
      <c r="FZ49" s="15">
        <v>28.566126841803271</v>
      </c>
      <c r="GA49" s="15">
        <v>-0.83821268308240671</v>
      </c>
      <c r="GB49" s="15">
        <v>31.962269652788319</v>
      </c>
      <c r="GC49" s="15">
        <v>-1.6893727439508748</v>
      </c>
      <c r="GD49" s="15">
        <v>17.739398911744601</v>
      </c>
      <c r="GE49" s="15">
        <v>24.916080866669674</v>
      </c>
      <c r="GF49" s="15">
        <v>17.871047463048292</v>
      </c>
      <c r="GG49" s="15">
        <v>-848.96487763309301</v>
      </c>
      <c r="GH49" s="15">
        <v>-184.83978769109729</v>
      </c>
      <c r="GI49" s="15">
        <v>-0.9806004227059868</v>
      </c>
      <c r="GJ49" s="15">
        <v>11.211675760270467</v>
      </c>
      <c r="GK49" s="15">
        <v>-114.61375959477026</v>
      </c>
      <c r="GL49" s="15">
        <v>8.2089006843531198</v>
      </c>
      <c r="GM49" s="15">
        <v>6.4444213502145411</v>
      </c>
      <c r="GN49" s="15">
        <v>-0.9607440738422075</v>
      </c>
      <c r="GO49" s="15">
        <v>-7.9407865912728868</v>
      </c>
      <c r="GP49" s="15">
        <v>-1.4231601081447975</v>
      </c>
      <c r="GQ49" s="15">
        <v>43.327768449776691</v>
      </c>
      <c r="GR49" s="15">
        <v>-31.074033633925957</v>
      </c>
      <c r="GS49" s="15">
        <v>-98.581337224296931</v>
      </c>
      <c r="GT49" s="15">
        <v>-12.032053422326829</v>
      </c>
      <c r="GU49" s="15">
        <v>-13.362395544597559</v>
      </c>
      <c r="GV49" s="15">
        <v>-7.4042151478319616</v>
      </c>
      <c r="GW49" s="15">
        <v>-20.185866303961561</v>
      </c>
      <c r="GX49" s="15">
        <v>12.89109497996802</v>
      </c>
      <c r="GY49" s="15">
        <v>-1.1926714531489266</v>
      </c>
      <c r="GZ49" s="15">
        <v>70.529158285942074</v>
      </c>
      <c r="HA49" s="15">
        <v>-1.7884738648718823</v>
      </c>
      <c r="HB49" s="15">
        <v>3.2671189714516493</v>
      </c>
      <c r="HC49" s="15">
        <v>-2.7568015228889529</v>
      </c>
      <c r="HD49" s="15">
        <v>-2.811135106936308</v>
      </c>
      <c r="HE49" s="15">
        <v>42.390479903433615</v>
      </c>
      <c r="HF49" s="15">
        <v>31.762655993097869</v>
      </c>
      <c r="HG49" s="15">
        <v>43.292321861287427</v>
      </c>
      <c r="HH49" s="15">
        <v>15.833299897687217</v>
      </c>
      <c r="HI49" s="15">
        <v>-161.68558043547966</v>
      </c>
      <c r="HJ49" s="15">
        <v>-1.5440171734524601</v>
      </c>
      <c r="HK49" s="15">
        <v>-0.47017298736483071</v>
      </c>
      <c r="HL49" s="15">
        <v>-0.57219810940952631</v>
      </c>
      <c r="HM49" s="15">
        <v>-1.0395641428365514</v>
      </c>
      <c r="HN49" s="15">
        <v>61.521371288410606</v>
      </c>
      <c r="HO49" s="15">
        <v>-83.601825555635841</v>
      </c>
      <c r="HP49" s="15">
        <v>-1.8815766012122115</v>
      </c>
      <c r="HQ49" s="15">
        <v>-90.923902095176516</v>
      </c>
      <c r="HR49" s="15">
        <v>-1.7986058638835332</v>
      </c>
      <c r="HS49" s="15">
        <v>14.851883981212673</v>
      </c>
      <c r="HT49" s="15">
        <v>-11.00883890510989</v>
      </c>
      <c r="HU49" s="15">
        <v>-29.769616917433588</v>
      </c>
      <c r="HV49" s="15">
        <v>1.9244324545235001</v>
      </c>
      <c r="HW49" s="15">
        <v>-2.9336109797475456</v>
      </c>
      <c r="HX49" s="15">
        <v>6.6613027080784795</v>
      </c>
      <c r="HY49" s="15">
        <v>4.7844403563791511</v>
      </c>
      <c r="HZ49" s="15">
        <v>-28.631702739398236</v>
      </c>
      <c r="IA49" s="15">
        <v>-9.6563984191796362</v>
      </c>
      <c r="IB49" s="15">
        <v>-232.64383801021185</v>
      </c>
      <c r="IC49" s="15">
        <v>-8.2865654006939842</v>
      </c>
      <c r="ID49" s="15">
        <v>2.0137817481383675</v>
      </c>
      <c r="IE49" s="15">
        <v>-5.918879211912965</v>
      </c>
      <c r="IF49" s="15">
        <v>-9.1725816142783874</v>
      </c>
      <c r="IG49" s="15">
        <v>-12.127936936223865</v>
      </c>
      <c r="IH49" s="15">
        <v>14.262467180872116</v>
      </c>
      <c r="II49" s="15">
        <v>-2.4441953083795767</v>
      </c>
      <c r="IJ49" s="15">
        <v>-3.2971962651753639</v>
      </c>
      <c r="IK49" s="15">
        <v>-5.712374513614523</v>
      </c>
      <c r="IL49" s="15">
        <v>10.71005946851772</v>
      </c>
      <c r="IM49" s="15">
        <v>-8.7193223429689155</v>
      </c>
      <c r="IN49" s="15">
        <v>7.0519790188005063</v>
      </c>
      <c r="IO49" s="15">
        <v>-7.2406011466167781</v>
      </c>
      <c r="IP49" s="15">
        <v>-7.5955555052785027</v>
      </c>
      <c r="IQ49" s="15">
        <v>-6.6077206842660994</v>
      </c>
      <c r="IR49" s="15">
        <v>-8.0139746477711373</v>
      </c>
      <c r="IS49" s="15">
        <v>-6.1276079243557522</v>
      </c>
      <c r="IT49" s="15">
        <v>-7.4043135231311261</v>
      </c>
      <c r="IU49" s="15">
        <v>20.498561513534888</v>
      </c>
      <c r="IV49" s="15">
        <v>-2.1917730652467511</v>
      </c>
      <c r="IW49" s="15">
        <v>-3.5020795440947907</v>
      </c>
      <c r="IX49" s="15">
        <v>-4.0418188000865785</v>
      </c>
      <c r="IY49" s="15">
        <v>-5.5018108522544944</v>
      </c>
      <c r="IZ49" s="15">
        <v>-5.6090374327766073</v>
      </c>
      <c r="JA49" s="15">
        <v>10.309682756978084</v>
      </c>
      <c r="JB49" s="15">
        <v>-5.0970670006405863</v>
      </c>
      <c r="JC49" s="15">
        <v>-16.87556636857104</v>
      </c>
      <c r="JD49" s="15">
        <v>-5.7132450957158767</v>
      </c>
      <c r="JE49" s="15">
        <v>-10.35141907108491</v>
      </c>
      <c r="JF49" s="15">
        <v>-4.7302245707487316</v>
      </c>
      <c r="JG49" s="15">
        <v>-1.6225137160546252</v>
      </c>
      <c r="JH49" s="15">
        <v>-1.904788129700336</v>
      </c>
      <c r="JI49" s="15">
        <v>12.423064481855548</v>
      </c>
      <c r="JJ49" s="15">
        <v>-8.5445453805304243</v>
      </c>
      <c r="JK49" s="15">
        <v>-1.1253308325446321</v>
      </c>
      <c r="JL49" s="15">
        <v>-6.0738517022058582</v>
      </c>
      <c r="JM49" s="15">
        <v>-4.6359762599999987</v>
      </c>
    </row>
    <row r="50" spans="1:273" ht="15.75" x14ac:dyDescent="0.25">
      <c r="A50" s="94" t="s">
        <v>79</v>
      </c>
      <c r="B50" s="15" t="s">
        <v>271</v>
      </c>
      <c r="C50" s="15" t="s">
        <v>271</v>
      </c>
      <c r="D50" s="15" t="s">
        <v>271</v>
      </c>
      <c r="E50" s="15" t="s">
        <v>271</v>
      </c>
      <c r="F50" s="15" t="s">
        <v>271</v>
      </c>
      <c r="G50" s="15" t="s">
        <v>271</v>
      </c>
      <c r="H50" s="15" t="s">
        <v>271</v>
      </c>
      <c r="I50" s="15" t="s">
        <v>271</v>
      </c>
      <c r="J50" s="15" t="s">
        <v>271</v>
      </c>
      <c r="K50" s="15" t="s">
        <v>271</v>
      </c>
      <c r="L50" s="15" t="s">
        <v>271</v>
      </c>
      <c r="M50" s="15" t="s">
        <v>271</v>
      </c>
      <c r="N50" s="15" t="s">
        <v>271</v>
      </c>
      <c r="O50" s="15" t="s">
        <v>271</v>
      </c>
      <c r="P50" s="15" t="s">
        <v>271</v>
      </c>
      <c r="Q50" s="15" t="s">
        <v>271</v>
      </c>
      <c r="R50" s="15" t="s">
        <v>271</v>
      </c>
      <c r="S50" s="15" t="s">
        <v>271</v>
      </c>
      <c r="T50" s="15" t="s">
        <v>271</v>
      </c>
      <c r="U50" s="15" t="s">
        <v>271</v>
      </c>
      <c r="V50" s="15" t="s">
        <v>271</v>
      </c>
      <c r="W50" s="15" t="s">
        <v>271</v>
      </c>
      <c r="X50" s="15" t="s">
        <v>271</v>
      </c>
      <c r="Y50" s="15" t="s">
        <v>271</v>
      </c>
      <c r="Z50" s="15" t="s">
        <v>271</v>
      </c>
      <c r="AA50" s="15" t="s">
        <v>271</v>
      </c>
      <c r="AB50" s="15" t="s">
        <v>271</v>
      </c>
      <c r="AC50" s="15" t="s">
        <v>271</v>
      </c>
      <c r="AD50" s="15" t="s">
        <v>271</v>
      </c>
      <c r="AE50" s="15" t="s">
        <v>271</v>
      </c>
      <c r="AF50" s="15" t="s">
        <v>271</v>
      </c>
      <c r="AG50" s="15" t="s">
        <v>271</v>
      </c>
      <c r="AH50" s="15" t="s">
        <v>271</v>
      </c>
      <c r="AI50" s="15" t="s">
        <v>271</v>
      </c>
      <c r="AJ50" s="15" t="s">
        <v>271</v>
      </c>
      <c r="AK50" s="15" t="s">
        <v>271</v>
      </c>
      <c r="AL50" s="15" t="s">
        <v>271</v>
      </c>
      <c r="AM50" s="15" t="s">
        <v>271</v>
      </c>
      <c r="AN50" s="15" t="s">
        <v>271</v>
      </c>
      <c r="AO50" s="15" t="s">
        <v>271</v>
      </c>
      <c r="AP50" s="15" t="s">
        <v>271</v>
      </c>
      <c r="AQ50" s="15" t="s">
        <v>271</v>
      </c>
      <c r="AR50" s="15" t="s">
        <v>271</v>
      </c>
      <c r="AS50" s="15" t="s">
        <v>271</v>
      </c>
      <c r="AT50" s="15" t="s">
        <v>271</v>
      </c>
      <c r="AU50" s="15" t="s">
        <v>271</v>
      </c>
      <c r="AV50" s="15" t="s">
        <v>271</v>
      </c>
      <c r="AW50" s="15" t="s">
        <v>271</v>
      </c>
      <c r="AX50" s="15" t="s">
        <v>271</v>
      </c>
      <c r="AY50" s="15" t="s">
        <v>271</v>
      </c>
      <c r="AZ50" s="15" t="s">
        <v>271</v>
      </c>
      <c r="BA50" s="15" t="s">
        <v>271</v>
      </c>
      <c r="BB50" s="15" t="s">
        <v>271</v>
      </c>
      <c r="BC50" s="15" t="s">
        <v>271</v>
      </c>
      <c r="BD50" s="15" t="s">
        <v>271</v>
      </c>
      <c r="BE50" s="15" t="s">
        <v>271</v>
      </c>
      <c r="BF50" s="15" t="s">
        <v>271</v>
      </c>
      <c r="BG50" s="15" t="s">
        <v>271</v>
      </c>
      <c r="BH50" s="15" t="s">
        <v>271</v>
      </c>
      <c r="BI50" s="15" t="s">
        <v>271</v>
      </c>
      <c r="BJ50" s="15" t="s">
        <v>271</v>
      </c>
      <c r="BK50" s="15" t="s">
        <v>271</v>
      </c>
      <c r="BL50" s="15" t="s">
        <v>271</v>
      </c>
      <c r="BM50" s="15" t="s">
        <v>271</v>
      </c>
      <c r="BN50" s="15" t="s">
        <v>271</v>
      </c>
      <c r="BO50" s="15" t="s">
        <v>271</v>
      </c>
      <c r="BP50" s="15" t="s">
        <v>271</v>
      </c>
      <c r="BQ50" s="15" t="s">
        <v>271</v>
      </c>
      <c r="BR50" s="15" t="s">
        <v>271</v>
      </c>
      <c r="BS50" s="15" t="s">
        <v>271</v>
      </c>
      <c r="BT50" s="15" t="s">
        <v>271</v>
      </c>
      <c r="BU50" s="15" t="s">
        <v>271</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v>0</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c r="JM50" s="15">
        <v>0</v>
      </c>
    </row>
    <row r="51" spans="1:273" ht="15.75" x14ac:dyDescent="0.25">
      <c r="A51" s="27" t="s">
        <v>514</v>
      </c>
      <c r="B51" s="15">
        <f ca="1">'[1]1.4'!C51*'[1]1.4-A'!B$106</f>
        <v>48.192773812082685</v>
      </c>
      <c r="C51" s="15">
        <f ca="1">'[1]1.4'!D51*'[1]1.4-A'!C$106</f>
        <v>27.268427866732072</v>
      </c>
      <c r="D51" s="15">
        <f ca="1">'[1]1.4'!E51*'[1]1.4-A'!D$106</f>
        <v>96.934742482164637</v>
      </c>
      <c r="E51" s="15">
        <f ca="1">'[1]1.4'!F51*'[1]1.4-A'!E$106</f>
        <v>30.502392040958767</v>
      </c>
      <c r="F51" s="15">
        <f ca="1">'[1]1.4'!G51*'[1]1.4-A'!F$106</f>
        <v>69.55487097999746</v>
      </c>
      <c r="G51" s="15">
        <f ca="1">'[1]1.4'!H51*'[1]1.4-A'!G$106</f>
        <v>46.260012402892301</v>
      </c>
      <c r="H51" s="15">
        <f ca="1">'[1]1.4'!I51*'[1]1.4-A'!H$106</f>
        <v>184.89917235561794</v>
      </c>
      <c r="I51" s="15">
        <f ca="1">'[1]1.4'!J51*'[1]1.4-A'!I$106</f>
        <v>144.06398328085922</v>
      </c>
      <c r="J51" s="15">
        <f ca="1">'[1]1.4'!K51*'[1]1.4-A'!J$106</f>
        <v>87.31102030332552</v>
      </c>
      <c r="K51" s="15">
        <f ca="1">'[1]1.4'!L51*'[1]1.4-A'!K$106</f>
        <v>49.968465554302547</v>
      </c>
      <c r="L51" s="15">
        <f ca="1">'[1]1.4'!M51*'[1]1.4-A'!L$106</f>
        <v>199.65349681045566</v>
      </c>
      <c r="M51" s="15">
        <f ca="1">'[1]1.4'!N51*'[1]1.4-A'!M$106</f>
        <v>129.13987316138477</v>
      </c>
      <c r="N51" s="15">
        <f ca="1">'[1]1.4'!O51*'[1]1.4-A'!N$106</f>
        <v>111.90518013404052</v>
      </c>
      <c r="O51" s="15">
        <f ca="1">'[1]1.4'!P51*'[1]1.4-A'!O$106</f>
        <v>149.07242996521995</v>
      </c>
      <c r="P51" s="15">
        <f ca="1">'[1]1.4'!Q51*'[1]1.4-A'!P$106</f>
        <v>137.53518998006172</v>
      </c>
      <c r="Q51" s="15">
        <f ca="1">'[1]1.4'!R51*'[1]1.4-A'!Q$106</f>
        <v>177.22343988901042</v>
      </c>
      <c r="R51" s="15">
        <f ca="1">'[1]1.4'!S51*'[1]1.4-A'!R$106</f>
        <v>150.1913788483763</v>
      </c>
      <c r="S51" s="15">
        <f ca="1">'[1]1.4'!T51*'[1]1.4-A'!S$106</f>
        <v>172.22814395001208</v>
      </c>
      <c r="T51" s="15">
        <f ca="1">'[1]1.4'!U51*'[1]1.4-A'!T$106</f>
        <v>160.92498638952446</v>
      </c>
      <c r="U51" s="15">
        <f ca="1">'[1]1.4'!V51*'[1]1.4-A'!U$106</f>
        <v>312.50768047586615</v>
      </c>
      <c r="V51" s="15">
        <f ca="1">'[1]1.4'!W51*'[1]1.4-A'!V$106</f>
        <v>209.89748178904563</v>
      </c>
      <c r="W51" s="15">
        <f ca="1">'[1]1.4'!X51*'[1]1.4-A'!W$106</f>
        <v>224.64909684995732</v>
      </c>
      <c r="X51" s="15">
        <f ca="1">'[1]1.4'!Y51*'[1]1.4-A'!X$106</f>
        <v>248.94924168785462</v>
      </c>
      <c r="Y51" s="15">
        <f ca="1">'[1]1.4'!Z51*'[1]1.4-A'!Y$106</f>
        <v>154.79546598806061</v>
      </c>
      <c r="Z51" s="15">
        <f ca="1">'[1]1.4'!AA51*'[1]1.4-A'!Z$106</f>
        <v>276.36425007914585</v>
      </c>
      <c r="AA51" s="15">
        <f ca="1">'[1]1.4'!AB51*'[1]1.4-A'!AA$106</f>
        <v>360.98399867055133</v>
      </c>
      <c r="AB51" s="15">
        <f ca="1">'[1]1.4'!AC51*'[1]1.4-A'!AB$106</f>
        <v>276.10116234137644</v>
      </c>
      <c r="AC51" s="15">
        <f ca="1">'[1]1.4'!AD51*'[1]1.4-A'!AC$106</f>
        <v>215.50823833153586</v>
      </c>
      <c r="AD51" s="15">
        <f ca="1">'[1]1.4'!AE51*'[1]1.4-A'!AD$106</f>
        <v>266.85346868707234</v>
      </c>
      <c r="AE51" s="15">
        <f ca="1">'[1]1.4'!AF51*'[1]1.4-A'!AE$106</f>
        <v>16.833071983140474</v>
      </c>
      <c r="AF51" s="15">
        <f ca="1">'[1]1.4'!AG51*'[1]1.4-A'!AF$106</f>
        <v>381.71786944715507</v>
      </c>
      <c r="AG51" s="15">
        <f ca="1">'[1]1.4'!AH51*'[1]1.4-A'!AG$106</f>
        <v>114.85359678144546</v>
      </c>
      <c r="AH51" s="15">
        <f ca="1">'[1]1.4'!AI51*'[1]1.4-A'!AH$106</f>
        <v>20.218358992821337</v>
      </c>
      <c r="AI51" s="15">
        <f ca="1">'[1]1.4'!AJ51*'[1]1.4-A'!AI$106</f>
        <v>406.84900305349976</v>
      </c>
      <c r="AJ51" s="15">
        <f ca="1">'[1]1.4'!AK51*'[1]1.4-A'!AJ$106</f>
        <v>314.8933702413986</v>
      </c>
      <c r="AK51" s="15">
        <f ca="1">'[1]1.4'!AL51*'[1]1.4-A'!AK$106</f>
        <v>146.84110251004174</v>
      </c>
      <c r="AL51" s="15">
        <f ca="1">'[1]1.4'!AM51*'[1]1.4-A'!AL$106</f>
        <v>4.4114241474015428</v>
      </c>
      <c r="AM51" s="15">
        <f ca="1">'[1]1.4'!AN51*'[1]1.4-A'!AM$106</f>
        <v>53.038918119437746</v>
      </c>
      <c r="AN51" s="15">
        <f ca="1">'[1]1.4'!AO51*'[1]1.4-A'!AN$106</f>
        <v>492.38006038839865</v>
      </c>
      <c r="AO51" s="15">
        <f ca="1">'[1]1.4'!AP51*'[1]1.4-A'!AO$106</f>
        <v>154.70210082888019</v>
      </c>
      <c r="AP51" s="15">
        <f ca="1">'[1]1.4'!AQ51*'[1]1.4-A'!AP$106</f>
        <v>162.52036074023763</v>
      </c>
      <c r="AQ51" s="15">
        <f ca="1">'[1]1.4'!AR51*'[1]1.4-A'!AQ$106</f>
        <v>86.039333120069259</v>
      </c>
      <c r="AR51" s="15">
        <f ca="1">'[1]1.4'!AS51*'[1]1.4-A'!AR$106</f>
        <v>191.83113216197671</v>
      </c>
      <c r="AS51" s="15">
        <f ca="1">'[1]1.4'!AT51*'[1]1.4-A'!AS$106</f>
        <v>58.450427839409734</v>
      </c>
      <c r="AT51" s="15">
        <f ca="1">'[1]1.4'!AU51*'[1]1.4-A'!AT$106</f>
        <v>393.14118448261695</v>
      </c>
      <c r="AU51" s="15">
        <f ca="1">'[1]1.4'!AV51*'[1]1.4-A'!AU$106</f>
        <v>108.67914066657184</v>
      </c>
      <c r="AV51" s="15">
        <f ca="1">'[1]1.4'!AW51*'[1]1.4-A'!AV$106</f>
        <v>174.79135406755748</v>
      </c>
      <c r="AW51" s="15">
        <f ca="1">'[1]1.4'!AX51*'[1]1.4-A'!AW$106</f>
        <v>834.24792695389897</v>
      </c>
      <c r="AX51" s="15">
        <f ca="1">'[1]1.4'!AY51*'[1]1.4-A'!AX$106</f>
        <v>171.42997652478914</v>
      </c>
      <c r="AY51" s="15">
        <f ca="1">'[1]1.4'!AZ51*'[1]1.4-A'!AY$106</f>
        <v>348.87611125845518</v>
      </c>
      <c r="AZ51" s="15">
        <f ca="1">'[1]1.4'!BA51*'[1]1.4-A'!AZ$106</f>
        <v>340.77984938132175</v>
      </c>
      <c r="BA51" s="15">
        <f ca="1">'[1]1.4'!BB51*'[1]1.4-A'!BA$106</f>
        <v>176.15499887219053</v>
      </c>
      <c r="BB51" s="15">
        <f ca="1">'[1]1.4'!BC51*'[1]1.4-A'!BB$106</f>
        <v>378.26457414897499</v>
      </c>
      <c r="BC51" s="15">
        <f ca="1">'[1]1.4'!BD51*'[1]1.4-A'!BC$106</f>
        <v>16.096518466356574</v>
      </c>
      <c r="BD51" s="15">
        <f ca="1">'[1]1.4'!BE51*'[1]1.4-A'!BD$106</f>
        <v>7.075165219602968</v>
      </c>
      <c r="BE51" s="15">
        <f ca="1">'[1]1.4'!BF51*'[1]1.4-A'!BE$106</f>
        <v>1207.0079580087115</v>
      </c>
      <c r="BF51" s="15">
        <f ca="1">'[1]1.4'!BG51*'[1]1.4-A'!BF$106</f>
        <v>148.49770885456138</v>
      </c>
      <c r="BG51" s="15">
        <f ca="1">'[1]1.4'!BH51*'[1]1.4-A'!BG$106</f>
        <v>135.50980848087019</v>
      </c>
      <c r="BH51" s="15">
        <f ca="1">'[1]1.4'!BI51*'[1]1.4-A'!BH$106</f>
        <v>56.731516583633159</v>
      </c>
      <c r="BI51" s="15">
        <f ca="1">'[1]1.4'!BJ51*'[1]1.4-A'!BI$106</f>
        <v>856.34885675450505</v>
      </c>
      <c r="BJ51" s="15">
        <f ca="1">'[1]1.4'!BK51*'[1]1.4-A'!BJ$106</f>
        <v>69.607828651870406</v>
      </c>
      <c r="BK51" s="15">
        <f ca="1">'[1]1.4'!BL51*'[1]1.4-A'!BK$106</f>
        <v>29.741489813394764</v>
      </c>
      <c r="BL51" s="15">
        <f ca="1">'[1]1.4'!BM51*'[1]1.4-A'!BL$106</f>
        <v>95.011498303780456</v>
      </c>
      <c r="BM51" s="15">
        <f ca="1">'[1]1.4'!BN51*'[1]1.4-A'!BM$106</f>
        <v>42.885197887022052</v>
      </c>
      <c r="BN51" s="15">
        <f ca="1">'[1]1.4'!BO51*'[1]1.4-A'!BN$106</f>
        <v>107.82675730709055</v>
      </c>
      <c r="BO51" s="15">
        <f ca="1">'[1]1.4'!BP51*'[1]1.4-A'!BO$106</f>
        <v>0.55944796806572283</v>
      </c>
      <c r="BP51" s="15">
        <f ca="1">'[1]1.4'!BQ51*'[1]1.4-A'!BP$106</f>
        <v>5.5288058350447242</v>
      </c>
      <c r="BQ51" s="15">
        <f ca="1">'[1]1.4'!BR51*'[1]1.4-A'!BQ$106</f>
        <v>189.71631817038883</v>
      </c>
      <c r="BR51" s="15">
        <f ca="1">'[1]1.4'!BS51*'[1]1.4-A'!BR$106</f>
        <v>19.036474277341316</v>
      </c>
      <c r="BS51" s="15">
        <f ca="1">'[1]1.4'!BT51*'[1]1.4-A'!BS$106</f>
        <v>460.38537760335697</v>
      </c>
      <c r="BT51" s="15">
        <f ca="1">'[1]1.4'!BU51*'[1]1.4-A'!BT$106</f>
        <v>103.24278904417585</v>
      </c>
      <c r="BU51" s="15">
        <f ca="1">'[1]1.4'!BV51*'[1]1.4-A'!BU$106</f>
        <v>141.85291925834218</v>
      </c>
      <c r="BV51" s="15">
        <f ca="1">'[1]1.4'!BW51*'[1]1.4-A'!BV$106</f>
        <v>-199.78889693062368</v>
      </c>
      <c r="BW51" s="15">
        <f ca="1">'[1]1.4'!BX51*'[1]1.4-A'!BW$106</f>
        <v>-6.4821322759295912</v>
      </c>
      <c r="BX51" s="15">
        <f ca="1">'[1]1.4'!BY51*'[1]1.4-A'!BX$106</f>
        <v>-17.479328455767114</v>
      </c>
      <c r="BY51" s="15">
        <f ca="1">'[1]1.4'!BZ51*'[1]1.4-A'!BY$106</f>
        <v>-20.127456072793127</v>
      </c>
      <c r="BZ51" s="15">
        <f ca="1">'[1]1.4'!CA51*'[1]1.4-A'!BZ$106</f>
        <v>-18.342559315536672</v>
      </c>
      <c r="CA51" s="15">
        <f ca="1">'[1]1.4'!CB51*'[1]1.4-A'!CA$106</f>
        <v>366.97656494260667</v>
      </c>
      <c r="CB51" s="15">
        <f ca="1">'[1]1.4'!CC51*'[1]1.4-A'!CB$106</f>
        <v>382.76667014976783</v>
      </c>
      <c r="CC51" s="15">
        <f ca="1">'[1]1.4'!CD51*'[1]1.4-A'!CC$106</f>
        <v>-71.148394653549261</v>
      </c>
      <c r="CD51" s="15">
        <f ca="1">'[1]1.4'!CE51*'[1]1.4-A'!CD$106</f>
        <v>-37.08975399044958</v>
      </c>
      <c r="CE51" s="15">
        <f ca="1">'[1]1.4'!CF51*'[1]1.4-A'!CE$106</f>
        <v>461.19781156289662</v>
      </c>
      <c r="CF51" s="15">
        <f ca="1">'[1]1.4'!CG51*'[1]1.4-A'!CF$106</f>
        <v>75.717133429227417</v>
      </c>
      <c r="CG51" s="15">
        <f ca="1">'[1]1.4'!CH51*'[1]1.4-A'!CG$106</f>
        <v>1075.7764344449056</v>
      </c>
      <c r="CH51" s="15">
        <f ca="1">'[1]1.4'!CI51*'[1]1.4-A'!CH$106</f>
        <v>-19.104238395457866</v>
      </c>
      <c r="CI51" s="15">
        <f ca="1">'[1]1.4'!CJ51*'[1]1.4-A'!CI$106</f>
        <v>-174.95949966571465</v>
      </c>
      <c r="CJ51" s="15">
        <f ca="1">'[1]1.4'!CK51*'[1]1.4-A'!CJ$106</f>
        <v>161.11556910831123</v>
      </c>
      <c r="CK51" s="15">
        <f ca="1">'[1]1.4'!CL51*'[1]1.4-A'!CK$106</f>
        <v>-10.610120341735126</v>
      </c>
      <c r="CL51" s="15">
        <f ca="1">'[1]1.4'!CM51*'[1]1.4-A'!CL$106</f>
        <v>25.918599086468127</v>
      </c>
      <c r="CM51" s="15">
        <f ca="1">'[1]1.4'!CN51*'[1]1.4-A'!CM$106</f>
        <v>76.786043494737896</v>
      </c>
      <c r="CN51" s="15">
        <f ca="1">'[1]1.4'!CO51*'[1]1.4-A'!CN$106</f>
        <v>165.94490120171247</v>
      </c>
      <c r="CO51" s="15">
        <f ca="1">'[1]1.4'!CP51*'[1]1.4-A'!CO$106</f>
        <v>224.21916141922662</v>
      </c>
      <c r="CP51" s="15">
        <f ca="1">'[1]1.4'!CQ51*'[1]1.4-A'!CP$106</f>
        <v>295.26191036804914</v>
      </c>
      <c r="CQ51" s="15">
        <f ca="1">'[1]1.4'!CR51*'[1]1.4-A'!CQ$106</f>
        <v>80.215725972385101</v>
      </c>
      <c r="CR51" s="15">
        <f ca="1">'[1]1.4'!CS51*'[1]1.4-A'!CR$106</f>
        <v>99.085671059280699</v>
      </c>
      <c r="CS51" s="15">
        <f ca="1">'[1]1.4'!CT51*'[1]1.4-A'!CS$106</f>
        <v>288.99224717403951</v>
      </c>
      <c r="CT51" s="15">
        <f ca="1">'[1]1.4'!CU51*'[1]1.4-A'!CT$106</f>
        <v>-176.04404496705592</v>
      </c>
      <c r="CU51" s="15">
        <f ca="1">'[1]1.4'!CV51*'[1]1.4-A'!CU$106</f>
        <v>484.87968779618802</v>
      </c>
      <c r="CV51" s="15">
        <f ca="1">'[1]1.4'!CW51*'[1]1.4-A'!CV$106</f>
        <v>67.617826910060543</v>
      </c>
      <c r="CW51" s="15">
        <f ca="1">'[1]1.4'!CX51*'[1]1.4-A'!CW$106</f>
        <v>-174.90980346538802</v>
      </c>
      <c r="CX51" s="15">
        <f ca="1">'[1]1.4'!CY51*'[1]1.4-A'!CX$106</f>
        <v>152.66717145557388</v>
      </c>
      <c r="CY51" s="15">
        <f ca="1">'[1]1.4'!CZ51*'[1]1.4-A'!CY$106</f>
        <v>289.37302758366616</v>
      </c>
      <c r="CZ51" s="15">
        <f ca="1">'[1]1.4'!DA51*'[1]1.4-A'!CZ$106</f>
        <v>69.506962949657563</v>
      </c>
      <c r="DA51" s="15">
        <f ca="1">'[1]1.4'!DB51*'[1]1.4-A'!DA$106</f>
        <v>53.961470472982583</v>
      </c>
      <c r="DB51" s="15">
        <f ca="1">'[1]1.4'!DC51*'[1]1.4-A'!DB$106</f>
        <v>116.48220132371713</v>
      </c>
      <c r="DC51" s="15">
        <f ca="1">'[1]1.4'!DD51*'[1]1.4-A'!DC$106</f>
        <v>101.4867733946095</v>
      </c>
      <c r="DD51" s="15">
        <f ca="1">'[1]1.4'!DE51*'[1]1.4-A'!DD$106</f>
        <v>158.64026025415754</v>
      </c>
      <c r="DE51" s="15">
        <f ca="1">'[1]1.4'!DF51*'[1]1.4-A'!DE$106</f>
        <v>256.24250048173877</v>
      </c>
      <c r="DF51" s="15">
        <f ca="1">'[1]1.4'!DG51*'[1]1.4-A'!DF$106</f>
        <v>-68.219920366315932</v>
      </c>
      <c r="DG51" s="15">
        <f ca="1">'[1]1.4'!DH51*'[1]1.4-A'!DG$106</f>
        <v>50.087695306740017</v>
      </c>
      <c r="DH51" s="15">
        <f ca="1">'[1]1.4'!DI51*'[1]1.4-A'!DH$106</f>
        <v>-25.186689583587796</v>
      </c>
      <c r="DI51" s="15">
        <f ca="1">'[1]1.4'!DJ51*'[1]1.4-A'!DI$106</f>
        <v>-68.2690660067381</v>
      </c>
      <c r="DJ51" s="15">
        <f ca="1">'[1]1.4'!DK51*'[1]1.4-A'!DJ$106</f>
        <v>46.091901351832995</v>
      </c>
      <c r="DK51" s="15">
        <f ca="1">'[1]1.4'!DL51*'[1]1.4-A'!DK$106</f>
        <v>184.92550464830873</v>
      </c>
      <c r="DL51" s="15">
        <f ca="1">'[1]1.4'!DM51*'[1]1.4-A'!DL$106</f>
        <v>445.27111181573923</v>
      </c>
      <c r="DM51" s="15">
        <f ca="1">'[1]1.4'!DN51*'[1]1.4-A'!DM$106</f>
        <v>-129.00237222570593</v>
      </c>
      <c r="DN51" s="15">
        <f ca="1">'[1]1.4'!DO51*'[1]1.4-A'!DN$106</f>
        <v>13.944511521699622</v>
      </c>
      <c r="DO51" s="15">
        <f ca="1">'[1]1.4'!DP51*'[1]1.4-A'!DO$106</f>
        <v>95.59511634057931</v>
      </c>
      <c r="DP51" s="15">
        <f ca="1">'[1]1.4'!DQ51*'[1]1.4-A'!DP$106</f>
        <v>18.162777701083662</v>
      </c>
      <c r="DQ51" s="15">
        <f ca="1">'[1]1.4'!DR51*'[1]1.4-A'!DQ$106</f>
        <v>547.92876909745985</v>
      </c>
      <c r="DR51" s="15">
        <f ca="1">'[1]1.4'!DS51*'[1]1.4-A'!DR$106</f>
        <v>-71.672746740617143</v>
      </c>
      <c r="DS51" s="15">
        <f ca="1">'[1]1.4'!DT51*'[1]1.4-A'!DS$106</f>
        <v>-260.06970257020168</v>
      </c>
      <c r="DT51" s="15">
        <f ca="1">'[1]1.4'!DU51*'[1]1.4-A'!DT$106</f>
        <v>290.83381811055875</v>
      </c>
      <c r="DU51" s="15">
        <f ca="1">'[1]1.4'!DV51*'[1]1.4-A'!DU$106</f>
        <v>14.582555559806126</v>
      </c>
      <c r="DV51" s="15">
        <f ca="1">'[1]1.4'!DW51*'[1]1.4-A'!DV$106</f>
        <v>129.16810178016465</v>
      </c>
      <c r="DW51" s="15">
        <f ca="1">'[1]1.4'!DX51*'[1]1.4-A'!DW$106</f>
        <v>88.110602675229757</v>
      </c>
      <c r="DX51" s="15">
        <f ca="1">'[1]1.4'!DY51*'[1]1.4-A'!DX$106</f>
        <v>50.838447538907758</v>
      </c>
      <c r="DY51" s="15">
        <f ca="1">'[1]1.4'!DZ51*'[1]1.4-A'!DY$106</f>
        <v>42.548335099591839</v>
      </c>
      <c r="DZ51" s="15">
        <f ca="1">'[1]1.4'!EA51*'[1]1.4-A'!DZ$106</f>
        <v>43.088699644661951</v>
      </c>
      <c r="EA51" s="15">
        <f ca="1">'[1]1.4'!EB51*'[1]1.4-A'!EA$106</f>
        <v>-138.92579363193141</v>
      </c>
      <c r="EB51" s="15">
        <f ca="1">'[1]1.4'!EC51*'[1]1.4-A'!EB$106</f>
        <v>67.545041082057423</v>
      </c>
      <c r="EC51" s="15">
        <f ca="1">'[1]1.4'!ED51*'[1]1.4-A'!EC$106</f>
        <v>196.47513804994841</v>
      </c>
      <c r="ED51" s="15">
        <f ca="1">'[1]1.4'!EE51*'[1]1.4-A'!ED$106</f>
        <v>-253.01695339345224</v>
      </c>
      <c r="EE51" s="15">
        <f ca="1">'[1]1.4'!EF51*'[1]1.4-A'!EE$106</f>
        <v>-19.882258117147831</v>
      </c>
      <c r="EF51" s="15">
        <f ca="1">'[1]1.4'!EG51*'[1]1.4-A'!EF$106</f>
        <v>104.52430618778064</v>
      </c>
      <c r="EG51" s="15">
        <f ca="1">'[1]1.4'!EH51*'[1]1.4-A'!EG$106</f>
        <v>80.079921900876101</v>
      </c>
      <c r="EH51" s="15">
        <f ca="1">'[1]1.4'!EI51*'[1]1.4-A'!EH$106</f>
        <v>123.3737484734785</v>
      </c>
      <c r="EI51" s="15">
        <f ca="1">'[1]1.4'!EJ51*'[1]1.4-A'!EI$106</f>
        <v>-23.792610736641269</v>
      </c>
      <c r="EJ51" s="15">
        <f ca="1">'[1]1.4'!EK51*'[1]1.4-A'!EJ$106</f>
        <v>94.584762239873129</v>
      </c>
      <c r="EK51" s="15">
        <f ca="1">'[1]1.4'!EL51*'[1]1.4-A'!EK$106</f>
        <v>-51.163681095744003</v>
      </c>
      <c r="EL51" s="15">
        <f ca="1">'[1]1.4'!EM51*'[1]1.4-A'!EL$106</f>
        <v>81.479179410581651</v>
      </c>
      <c r="EM51" s="15">
        <f ca="1">'[1]1.4'!EN51*'[1]1.4-A'!EM$106</f>
        <v>58.536061383428404</v>
      </c>
      <c r="EN51" s="15">
        <f ca="1">'[1]1.4'!EO51*'[1]1.4-A'!EN$106</f>
        <v>106.00559872510047</v>
      </c>
      <c r="EO51" s="15">
        <f ca="1">'[1]1.4'!EP51*'[1]1.4-A'!EO$106</f>
        <v>-91.291521406476548</v>
      </c>
      <c r="EP51" s="15">
        <f ca="1">'[1]1.4'!EQ51*'[1]1.4-A'!EP$106</f>
        <v>161.78188157548124</v>
      </c>
      <c r="EQ51" s="15">
        <f ca="1">'[1]1.4'!ER51*'[1]1.4-A'!EQ$106</f>
        <v>-197.30008182411854</v>
      </c>
      <c r="ER51" s="15">
        <f ca="1">'[1]1.4'!ES51*'[1]1.4-A'!ER$106</f>
        <v>60.040347609653359</v>
      </c>
      <c r="ES51" s="15">
        <f ca="1">'[1]1.4'!ET51*'[1]1.4-A'!ES$106</f>
        <v>16.625464542625654</v>
      </c>
      <c r="ET51" s="15">
        <f ca="1">'[1]1.4'!EU51*'[1]1.4-A'!ET$106</f>
        <v>32.829668160312849</v>
      </c>
      <c r="EU51" s="15">
        <f ca="1">'[1]1.4'!EV51*'[1]1.4-A'!EU$106</f>
        <v>79.286264454586842</v>
      </c>
      <c r="EV51" s="15">
        <f ca="1">'[1]1.4'!EW51*'[1]1.4-A'!EV$106</f>
        <v>-111.43909141164701</v>
      </c>
      <c r="EW51" s="15">
        <f ca="1">'[1]1.4'!EX51*'[1]1.4-A'!EW$106</f>
        <v>72.392121236627858</v>
      </c>
      <c r="EX51" s="15">
        <f ca="1">'[1]1.4'!EY51*'[1]1.4-A'!EX$106</f>
        <v>-56.194179628024052</v>
      </c>
      <c r="EY51" s="15">
        <f ca="1">'[1]1.4'!EZ51*'[1]1.4-A'!EY$106</f>
        <v>-17.180686872946886</v>
      </c>
      <c r="EZ51" s="15">
        <f ca="1">'[1]1.4'!FA51*'[1]1.4-A'!EZ$106</f>
        <v>-5.8749731103259117</v>
      </c>
      <c r="FA51" s="15">
        <f ca="1">'[1]1.4'!FB51*'[1]1.4-A'!FA$106</f>
        <v>47.027334194334344</v>
      </c>
      <c r="FB51" s="15">
        <f ca="1">'[1]1.4'!FC51*'[1]1.4-A'!FB$106</f>
        <v>-215.62997039494786</v>
      </c>
      <c r="FC51" s="15">
        <f ca="1">'[1]1.4'!FD51*'[1]1.4-A'!FC$106</f>
        <v>-50.04962131995849</v>
      </c>
      <c r="FD51" s="15">
        <f ca="1">'[1]1.4'!FE51*'[1]1.4-A'!FD$106</f>
        <v>10.796915442705185</v>
      </c>
      <c r="FE51" s="15">
        <f ca="1">'[1]1.4'!FF51*'[1]1.4-A'!FE$106</f>
        <v>-48.071556725024344</v>
      </c>
      <c r="FF51" s="15">
        <f ca="1">'[1]1.4'!FG51*'[1]1.4-A'!FF$106</f>
        <v>25.030596679140377</v>
      </c>
      <c r="FG51" s="15">
        <f ca="1">'[1]1.4'!FH51*'[1]1.4-A'!FG$106</f>
        <v>61.12704127236826</v>
      </c>
      <c r="FH51" s="15">
        <f ca="1">'[1]1.4'!FI51*'[1]1.4-A'!FH$106</f>
        <v>-61.386570372840666</v>
      </c>
      <c r="FI51" s="15">
        <f ca="1">'[1]1.4'!FJ51*'[1]1.4-A'!FI$106</f>
        <v>-18.675727193856169</v>
      </c>
      <c r="FJ51" s="15">
        <f ca="1">'[1]1.4'!FK51*'[1]1.4-A'!FJ$106</f>
        <v>49.924975466809308</v>
      </c>
      <c r="FK51" s="15">
        <f ca="1">'[1]1.4'!FL51*'[1]1.4-A'!FK$106</f>
        <v>111.058083281911</v>
      </c>
      <c r="FL51" s="15">
        <f ca="1">'[1]1.4'!FM51*'[1]1.4-A'!FL$106</f>
        <v>1.1273270162510192</v>
      </c>
      <c r="FM51" s="15">
        <f ca="1">'[1]1.4'!FN51*'[1]1.4-A'!FM$106</f>
        <v>-47.924707378604815</v>
      </c>
      <c r="FN51" s="15">
        <f ca="1">'[1]1.4'!FO51*'[1]1.4-A'!FN$106</f>
        <v>181.31950737644712</v>
      </c>
      <c r="FO51" s="15">
        <f ca="1">'[1]1.4'!FP51*'[1]1.4-A'!FO$106</f>
        <v>-58.526688747967597</v>
      </c>
      <c r="FP51" s="15">
        <f ca="1">'[1]1.4'!FQ51*'[1]1.4-A'!FP$106</f>
        <v>41.470408985039967</v>
      </c>
      <c r="FQ51" s="15">
        <f ca="1">'[1]1.4'!FR51*'[1]1.4-A'!FQ$106</f>
        <v>2.2865767366848018</v>
      </c>
      <c r="FR51" s="15">
        <f ca="1">'[1]1.4'!FS51*'[1]1.4-A'!FR$106</f>
        <v>47.469739351536312</v>
      </c>
      <c r="FS51" s="15">
        <f ca="1">'[1]1.4'!FT51*'[1]1.4-A'!FS$106</f>
        <v>15.240701517294218</v>
      </c>
      <c r="FT51" s="15">
        <f ca="1">'[1]1.4'!FU51*'[1]1.4-A'!FT$106</f>
        <v>39.726079957406284</v>
      </c>
      <c r="FU51" s="15">
        <f ca="1">'[1]1.4'!FV51*'[1]1.4-A'!FU$106</f>
        <v>98.290851348297409</v>
      </c>
      <c r="FV51" s="15">
        <f ca="1">'[1]1.4'!FW51*'[1]1.4-A'!FV$106</f>
        <v>95.65411621222276</v>
      </c>
      <c r="FW51" s="15">
        <f ca="1">'[1]1.4'!FX51*'[1]1.4-A'!FW$106</f>
        <v>19.523019747742907</v>
      </c>
      <c r="FX51" s="15">
        <f ca="1">'[1]1.4'!FY51*'[1]1.4-A'!FX$106</f>
        <v>-3.8231011283905834</v>
      </c>
      <c r="FY51" s="15">
        <f ca="1">'[1]1.4'!FZ51*'[1]1.4-A'!FY$106</f>
        <v>36.175143134751934</v>
      </c>
      <c r="FZ51" s="15">
        <f ca="1">'[1]1.4'!GA51*'[1]1.4-A'!FZ$106</f>
        <v>-52.576259844431895</v>
      </c>
      <c r="GA51" s="15">
        <f ca="1">'[1]1.4'!GB51*'[1]1.4-A'!GA$106</f>
        <v>-58.3176027746293</v>
      </c>
      <c r="GB51" s="15">
        <f ca="1">'[1]1.4'!GC51*'[1]1.4-A'!GB$106</f>
        <v>94.773314676259375</v>
      </c>
      <c r="GC51" s="15">
        <f ca="1">'[1]1.4'!GD51*'[1]1.4-A'!GC$106</f>
        <v>58.141185444738632</v>
      </c>
      <c r="GD51" s="15">
        <f ca="1">'[1]1.4'!GE51*'[1]1.4-A'!GD$106</f>
        <v>34.972280574308101</v>
      </c>
      <c r="GE51" s="15">
        <f ca="1">'[1]1.4'!GF51*'[1]1.4-A'!GE$106</f>
        <v>129.84993654086554</v>
      </c>
      <c r="GF51" s="15">
        <f ca="1">'[1]1.4'!GG51*'[1]1.4-A'!GF$106</f>
        <v>29.545087530378321</v>
      </c>
      <c r="GG51" s="15">
        <f ca="1">'[1]1.4'!GH51*'[1]1.4-A'!GG$106</f>
        <v>-18.866478853857775</v>
      </c>
      <c r="GH51" s="15">
        <f ca="1">'[1]1.4'!GI51*'[1]1.4-A'!GH$106</f>
        <v>92.434917793257597</v>
      </c>
      <c r="GI51" s="15">
        <f ca="1">'[1]1.4'!GJ51*'[1]1.4-A'!GI$106</f>
        <v>237.98261152540633</v>
      </c>
      <c r="GJ51" s="15">
        <f ca="1">'[1]1.4'!GK51*'[1]1.4-A'!GJ$106</f>
        <v>62.30090713378781</v>
      </c>
      <c r="GK51" s="15">
        <f ca="1">'[1]1.4'!GL51*'[1]1.4-A'!GK$106</f>
        <v>-65.911333579400079</v>
      </c>
      <c r="GL51" s="15">
        <f ca="1">'[1]1.4'!GM51*'[1]1.4-A'!GL$106</f>
        <v>65.243891460761319</v>
      </c>
      <c r="GM51" s="15">
        <f ca="1">'[1]1.4'!GN51*'[1]1.4-A'!GM$106</f>
        <v>210.60618218004137</v>
      </c>
      <c r="GN51" s="15">
        <f ca="1">'[1]1.4'!GO51*'[1]1.4-A'!GN$106</f>
        <v>-106.85334785700869</v>
      </c>
      <c r="GO51" s="15">
        <f ca="1">'[1]1.4'!GP51*'[1]1.4-A'!GO$106</f>
        <v>92.817424887373022</v>
      </c>
      <c r="GP51" s="15">
        <f ca="1">'[1]1.4'!GQ51*'[1]1.4-A'!GP$106</f>
        <v>-85.942679304902327</v>
      </c>
      <c r="GQ51" s="15">
        <f ca="1">'[1]1.4'!GR51*'[1]1.4-A'!GQ$106</f>
        <v>63.980644906793785</v>
      </c>
      <c r="GR51" s="15">
        <f ca="1">'[1]1.4'!GS51*'[1]1.4-A'!GR$106</f>
        <v>15.14273131325068</v>
      </c>
      <c r="GS51" s="15">
        <f ca="1">'[1]1.4'!GT51*'[1]1.4-A'!GS$106</f>
        <v>-194.91756843627218</v>
      </c>
      <c r="GT51" s="15">
        <f ca="1">'[1]1.4'!GU51*'[1]1.4-A'!GT$106</f>
        <v>117.87888911941414</v>
      </c>
      <c r="GU51" s="15">
        <f ca="1">'[1]1.4'!GV51*'[1]1.4-A'!GU$106</f>
        <v>124.93777550284592</v>
      </c>
      <c r="GV51" s="15">
        <f ca="1">'[1]1.4'!GW51*'[1]1.4-A'!GV$106</f>
        <v>44.352853546203811</v>
      </c>
      <c r="GW51" s="15">
        <f ca="1">'[1]1.4'!GX51*'[1]1.4-A'!GW$106</f>
        <v>-26.338035631847404</v>
      </c>
      <c r="GX51" s="15">
        <f ca="1">'[1]1.4'!GY51*'[1]1.4-A'!GX$106</f>
        <v>201.11059229224216</v>
      </c>
      <c r="GY51" s="15">
        <f ca="1">'[1]1.4'!GZ51*'[1]1.4-A'!GY$106</f>
        <v>-199.01648150916802</v>
      </c>
      <c r="GZ51" s="15">
        <f ca="1">'[1]1.4'!HA51*'[1]1.4-A'!GZ$106</f>
        <v>85.785879888681166</v>
      </c>
      <c r="HA51" s="15">
        <f ca="1">'[1]1.4'!HB51*'[1]1.4-A'!HA$106</f>
        <v>-3.5825965738717902</v>
      </c>
      <c r="HB51" s="15">
        <f ca="1">'[1]1.4'!HC51*'[1]1.4-A'!HB$106</f>
        <v>142.54102621913773</v>
      </c>
      <c r="HC51" s="15">
        <f ca="1">'[1]1.4'!HD51*'[1]1.4-A'!HC$106</f>
        <v>81.106037121421267</v>
      </c>
      <c r="HD51" s="15">
        <f ca="1">'[1]1.4'!HE51*'[1]1.4-A'!HD$106</f>
        <v>81.263151986230625</v>
      </c>
      <c r="HE51" s="15">
        <f ca="1">'[1]1.4'!HF51*'[1]1.4-A'!HE$106</f>
        <v>36.403786088046182</v>
      </c>
      <c r="HF51" s="15">
        <f ca="1">'[1]1.4'!HG51*'[1]1.4-A'!HF$106</f>
        <v>38.800826231932035</v>
      </c>
      <c r="HG51" s="15">
        <f ca="1">'[1]1.4'!HH51*'[1]1.4-A'!HG$106</f>
        <v>67.534051837090232</v>
      </c>
      <c r="HH51" s="15">
        <f ca="1">'[1]1.4'!HI51*'[1]1.4-A'!HH$106</f>
        <v>175.15550651452747</v>
      </c>
      <c r="HI51" s="15">
        <f ca="1">'[1]1.4'!HJ51*'[1]1.4-A'!HI$106</f>
        <v>119.64612769571322</v>
      </c>
      <c r="HJ51" s="15">
        <f ca="1">'[1]1.4'!HK51*'[1]1.4-A'!HJ$106</f>
        <v>2.9748715361226616</v>
      </c>
      <c r="HK51" s="15">
        <f ca="1">'[1]1.4'!HL51*'[1]1.4-A'!HK$106</f>
        <v>126.19106713547447</v>
      </c>
      <c r="HL51" s="15">
        <f ca="1">'[1]1.4'!HM51*'[1]1.4-A'!HL$106</f>
        <v>-1.4933643235187735</v>
      </c>
      <c r="HM51" s="15">
        <f ca="1">'[1]1.4'!HN51*'[1]1.4-A'!HM$106</f>
        <v>52.186776162333402</v>
      </c>
      <c r="HN51" s="15">
        <f ca="1">'[1]1.4'!HO51*'[1]1.4-A'!HN$106</f>
        <v>112.77769080441955</v>
      </c>
      <c r="HO51" s="15">
        <f ca="1">'[1]1.4'!HP51*'[1]1.4-A'!HO$106</f>
        <v>-30.226623362074921</v>
      </c>
      <c r="HP51" s="15">
        <f ca="1">'[1]1.4'!HQ51*'[1]1.4-A'!HP$106</f>
        <v>18.814145811977973</v>
      </c>
      <c r="HQ51" s="15">
        <f ca="1">'[1]1.4'!HR51*'[1]1.4-A'!HQ$106</f>
        <v>76.600380866131815</v>
      </c>
      <c r="HR51" s="15">
        <f ca="1">'[1]1.4'!HS51*'[1]1.4-A'!HR$106</f>
        <v>84.404694384309209</v>
      </c>
      <c r="HS51" s="15">
        <f ca="1">'[1]1.4'!HT51*'[1]1.4-A'!HS$106</f>
        <v>-147.78422596431548</v>
      </c>
      <c r="HT51" s="15">
        <f ca="1">'[1]1.4'!HU51*'[1]1.4-A'!HT$106</f>
        <v>83.51508961997321</v>
      </c>
      <c r="HU51" s="15">
        <f ca="1">'[1]1.4'!HV51*'[1]1.4-A'!HU$106</f>
        <v>45.582382700673435</v>
      </c>
      <c r="HV51" s="15">
        <f ca="1">'[1]1.4'!HW51*'[1]1.4-A'!HV$106</f>
        <v>88.518140390810231</v>
      </c>
      <c r="HW51" s="249">
        <f ca="1">'[1]1.4'!HX51*'[1]1.4-A'!HW$106</f>
        <v>186.99970711069378</v>
      </c>
      <c r="HX51" s="249">
        <f ca="1">'[1]1.4'!HY51*'[1]1.4-A'!HX$106</f>
        <v>52.556665271342332</v>
      </c>
      <c r="HY51" s="249">
        <f ca="1">'[1]1.4'!HZ51*'[1]1.4-A'!HY$106</f>
        <v>30.807235459254489</v>
      </c>
      <c r="HZ51" s="249">
        <f ca="1">'[1]1.4'!IA51*'[1]1.4-A'!HZ$106</f>
        <v>57.400991232221756</v>
      </c>
      <c r="IA51" s="249">
        <f ca="1">'[1]1.4'!IB51*'[1]1.4-A'!IA$106</f>
        <v>117.3121298502704</v>
      </c>
      <c r="IB51" s="249">
        <f ca="1">'[1]1.4'!IC51*'[1]1.4-A'!IB$106</f>
        <v>109.31850468107332</v>
      </c>
      <c r="IC51" s="249">
        <f ca="1">'[1]1.4'!ID51*'[1]1.4-A'!IC$106</f>
        <v>-9.7397794363032215</v>
      </c>
      <c r="ID51" s="249">
        <f ca="1">'[1]1.4'!IE51*'[1]1.4-A'!ID$106</f>
        <v>110.8127975790028</v>
      </c>
      <c r="IE51" s="249">
        <f ca="1">'[1]1.4'!IF51*'[1]1.4-A'!IE$106</f>
        <v>-32.028731628417852</v>
      </c>
      <c r="IF51" s="249">
        <f ca="1">'[1]1.4'!IG51*'[1]1.4-A'!IF$106</f>
        <v>104.59525220641203</v>
      </c>
      <c r="IG51" s="249">
        <f ca="1">'[1]1.4'!IH51*'[1]1.4-A'!IG$106</f>
        <v>-30.510935070732202</v>
      </c>
      <c r="IH51" s="249">
        <f ca="1">'[1]1.4'!II51*'[1]1.4-A'!IH$106</f>
        <v>129.9459421797109</v>
      </c>
      <c r="II51" s="249">
        <f ca="1">'[1]1.4'!IJ51*'[1]1.4-A'!II$106</f>
        <v>96.522221735003043</v>
      </c>
      <c r="IJ51" s="249">
        <f ca="1">'[1]1.4'!IK51*'[1]1.4-A'!IJ$106</f>
        <v>79.93823732485599</v>
      </c>
      <c r="IK51" s="249">
        <f ca="1">'[1]1.4'!IL51*'[1]1.4-A'!IK$106</f>
        <v>-18.573995066216483</v>
      </c>
      <c r="IL51" s="249">
        <f ca="1">'[1]1.4'!IM51*'[1]1.4-A'!IL$106</f>
        <v>-17.77883102517135</v>
      </c>
      <c r="IM51" s="249">
        <f ca="1">'[1]1.4'!IN51*'[1]1.4-A'!IM$106</f>
        <v>-19.368444189722759</v>
      </c>
      <c r="IN51" s="249">
        <f ca="1">'[1]1.4'!IO51*'[1]1.4-A'!IN$106</f>
        <v>112.04489103940709</v>
      </c>
      <c r="IO51" s="249">
        <f ca="1">'[1]1.4'!IP51*'[1]1.4-A'!IO$106</f>
        <v>26.88525362574449</v>
      </c>
      <c r="IP51" s="249">
        <f ca="1">'[1]1.4'!IQ51*'[1]1.4-A'!IP$106</f>
        <v>37.565959092280885</v>
      </c>
      <c r="IQ51" s="249">
        <f ca="1">'[1]1.4'!IR51*'[1]1.4-A'!IQ$106</f>
        <v>97.263331364995381</v>
      </c>
      <c r="IR51" s="249">
        <f ca="1">'[1]1.4'!IS51*'[1]1.4-A'!IR$106</f>
        <v>-111.38383575224867</v>
      </c>
      <c r="IS51" s="249">
        <f ca="1">'[1]1.4'!IT51*'[1]1.4-A'!IS$106</f>
        <v>-1.5653617716342443</v>
      </c>
      <c r="IT51" s="249">
        <f ca="1">'[1]1.4'!IU51*'[1]1.4-A'!IT$106</f>
        <v>80.949091035758101</v>
      </c>
      <c r="IU51" s="249">
        <f ca="1">'[1]1.4'!IV51*'[1]1.4-A'!IU$106</f>
        <v>105.20088231247097</v>
      </c>
      <c r="IV51" s="249">
        <f ca="1">'[1]1.4'!IW51*'[1]1.4-A'!IV$106</f>
        <v>64.742500989232695</v>
      </c>
      <c r="IW51" s="249">
        <f ca="1">'[1]1.4'!IX51*'[1]1.4-A'!IW$106</f>
        <v>3.5845234272626301</v>
      </c>
      <c r="IX51" s="249">
        <f ca="1">'[1]1.4'!IY51*'[1]1.4-A'!IX$106</f>
        <v>69.122924722677013</v>
      </c>
      <c r="IY51" s="249">
        <f ca="1">'[1]1.4'!IZ51*'[1]1.4-A'!IY$106</f>
        <v>12.766924319750338</v>
      </c>
      <c r="IZ51" s="249">
        <f ca="1">'[1]1.4'!JA51*'[1]1.4-A'!IZ$106</f>
        <v>-76.007042650120368</v>
      </c>
      <c r="JA51" s="249">
        <f ca="1">'[1]1.4'!JB51*'[1]1.4-A'!JA$106</f>
        <v>22.341611852351956</v>
      </c>
      <c r="JB51" s="249">
        <f ca="1">'[1]1.4'!JC51*'[1]1.4-A'!JB$106</f>
        <v>-69.450621325783672</v>
      </c>
      <c r="JC51" s="249">
        <f ca="1">'[1]1.4'!JD51*'[1]1.4-A'!JC$106</f>
        <v>165.19529597415871</v>
      </c>
      <c r="JD51" s="249">
        <f ca="1">'[1]1.4'!JE51*'[1]1.4-A'!JD$106</f>
        <v>-6.6586868397878174</v>
      </c>
      <c r="JE51" s="249">
        <f ca="1">'[1]1.4'!JF51*'[1]1.4-A'!JE$106</f>
        <v>290.87270761455261</v>
      </c>
      <c r="JF51" s="249">
        <f ca="1">'[1]1.4'!JG51*'[1]1.4-A'!JF$106</f>
        <v>104.16250983815438</v>
      </c>
      <c r="JG51" s="249">
        <f ca="1">'[1]1.4'!JH51*'[1]1.4-A'!JG$106</f>
        <v>-32.902041136124105</v>
      </c>
      <c r="JH51" s="249">
        <f ca="1">'[1]1.4'!JI51*'[1]1.4-A'!JH$106</f>
        <v>48.844744012017365</v>
      </c>
      <c r="JI51" s="249">
        <f ca="1">'[1]1.4'!JJ51*'[1]1.4-A'!JI$106</f>
        <v>-66.657543130636896</v>
      </c>
      <c r="JJ51" s="249">
        <f ca="1">'[1]1.4'!JK51*'[1]1.4-A'!JJ$106</f>
        <v>45.706294068842041</v>
      </c>
      <c r="JK51" s="249">
        <f ca="1">'[1]1.4'!JL51*'[1]1.4-A'!JK$106</f>
        <v>107.57784444337221</v>
      </c>
      <c r="JL51" s="249">
        <f ca="1">'[1]1.4'!JM51*'[1]1.4-A'!JL$106</f>
        <v>65.05928228898297</v>
      </c>
      <c r="JM51" s="249">
        <f ca="1">'[1]1.4'!JN51*'[1]1.4-A'!JM$106</f>
        <v>27.00061165999989</v>
      </c>
    </row>
    <row r="52" spans="1:273" ht="15.75" x14ac:dyDescent="0.25">
      <c r="A52" s="94" t="s">
        <v>76</v>
      </c>
      <c r="B52" s="15" t="s">
        <v>271</v>
      </c>
      <c r="C52" s="15" t="s">
        <v>271</v>
      </c>
      <c r="D52" s="15" t="s">
        <v>271</v>
      </c>
      <c r="E52" s="15" t="s">
        <v>271</v>
      </c>
      <c r="F52" s="15" t="s">
        <v>271</v>
      </c>
      <c r="G52" s="15" t="s">
        <v>271</v>
      </c>
      <c r="H52" s="15" t="s">
        <v>271</v>
      </c>
      <c r="I52" s="15" t="s">
        <v>271</v>
      </c>
      <c r="J52" s="15" t="s">
        <v>271</v>
      </c>
      <c r="K52" s="15" t="s">
        <v>271</v>
      </c>
      <c r="L52" s="15" t="s">
        <v>271</v>
      </c>
      <c r="M52" s="15" t="s">
        <v>271</v>
      </c>
      <c r="N52" s="15" t="s">
        <v>271</v>
      </c>
      <c r="O52" s="15" t="s">
        <v>271</v>
      </c>
      <c r="P52" s="15" t="s">
        <v>271</v>
      </c>
      <c r="Q52" s="15" t="s">
        <v>271</v>
      </c>
      <c r="R52" s="15" t="s">
        <v>271</v>
      </c>
      <c r="S52" s="15" t="s">
        <v>271</v>
      </c>
      <c r="T52" s="15" t="s">
        <v>271</v>
      </c>
      <c r="U52" s="15" t="s">
        <v>271</v>
      </c>
      <c r="V52" s="15" t="s">
        <v>271</v>
      </c>
      <c r="W52" s="15" t="s">
        <v>271</v>
      </c>
      <c r="X52" s="15" t="s">
        <v>271</v>
      </c>
      <c r="Y52" s="15" t="s">
        <v>271</v>
      </c>
      <c r="Z52" s="15" t="s">
        <v>271</v>
      </c>
      <c r="AA52" s="15" t="s">
        <v>271</v>
      </c>
      <c r="AB52" s="15" t="s">
        <v>271</v>
      </c>
      <c r="AC52" s="15" t="s">
        <v>271</v>
      </c>
      <c r="AD52" s="15" t="s">
        <v>271</v>
      </c>
      <c r="AE52" s="15" t="s">
        <v>271</v>
      </c>
      <c r="AF52" s="15" t="s">
        <v>271</v>
      </c>
      <c r="AG52" s="15" t="s">
        <v>271</v>
      </c>
      <c r="AH52" s="15" t="s">
        <v>271</v>
      </c>
      <c r="AI52" s="15" t="s">
        <v>271</v>
      </c>
      <c r="AJ52" s="15" t="s">
        <v>271</v>
      </c>
      <c r="AK52" s="15" t="s">
        <v>271</v>
      </c>
      <c r="AL52" s="15" t="s">
        <v>271</v>
      </c>
      <c r="AM52" s="15" t="s">
        <v>271</v>
      </c>
      <c r="AN52" s="15" t="s">
        <v>271</v>
      </c>
      <c r="AO52" s="15" t="s">
        <v>271</v>
      </c>
      <c r="AP52" s="15" t="s">
        <v>271</v>
      </c>
      <c r="AQ52" s="15" t="s">
        <v>271</v>
      </c>
      <c r="AR52" s="15" t="s">
        <v>271</v>
      </c>
      <c r="AS52" s="15" t="s">
        <v>271</v>
      </c>
      <c r="AT52" s="15" t="s">
        <v>271</v>
      </c>
      <c r="AU52" s="15" t="s">
        <v>271</v>
      </c>
      <c r="AV52" s="15" t="s">
        <v>271</v>
      </c>
      <c r="AW52" s="15" t="s">
        <v>271</v>
      </c>
      <c r="AX52" s="15" t="s">
        <v>271</v>
      </c>
      <c r="AY52" s="15" t="s">
        <v>271</v>
      </c>
      <c r="AZ52" s="15" t="s">
        <v>271</v>
      </c>
      <c r="BA52" s="15" t="s">
        <v>271</v>
      </c>
      <c r="BB52" s="15" t="s">
        <v>271</v>
      </c>
      <c r="BC52" s="15" t="s">
        <v>271</v>
      </c>
      <c r="BD52" s="15" t="s">
        <v>271</v>
      </c>
      <c r="BE52" s="15" t="s">
        <v>271</v>
      </c>
      <c r="BF52" s="15" t="s">
        <v>271</v>
      </c>
      <c r="BG52" s="15" t="s">
        <v>271</v>
      </c>
      <c r="BH52" s="15" t="s">
        <v>271</v>
      </c>
      <c r="BI52" s="15" t="s">
        <v>271</v>
      </c>
      <c r="BJ52" s="15" t="s">
        <v>271</v>
      </c>
      <c r="BK52" s="15" t="s">
        <v>271</v>
      </c>
      <c r="BL52" s="15" t="s">
        <v>271</v>
      </c>
      <c r="BM52" s="15" t="s">
        <v>271</v>
      </c>
      <c r="BN52" s="15" t="s">
        <v>271</v>
      </c>
      <c r="BO52" s="15" t="s">
        <v>271</v>
      </c>
      <c r="BP52" s="15" t="s">
        <v>271</v>
      </c>
      <c r="BQ52" s="15" t="s">
        <v>271</v>
      </c>
      <c r="BR52" s="15" t="s">
        <v>271</v>
      </c>
      <c r="BS52" s="15" t="s">
        <v>271</v>
      </c>
      <c r="BT52" s="15" t="s">
        <v>271</v>
      </c>
      <c r="BU52" s="15" t="s">
        <v>271</v>
      </c>
      <c r="BV52" s="15">
        <v>10.791739465030258</v>
      </c>
      <c r="BW52" s="15">
        <v>5.1076315816264408</v>
      </c>
      <c r="BX52" s="15">
        <v>10.57891673513199</v>
      </c>
      <c r="BY52" s="15">
        <v>18.671617576992691</v>
      </c>
      <c r="BZ52" s="15">
        <v>88.053888959468594</v>
      </c>
      <c r="CA52" s="15">
        <v>339.04315234941805</v>
      </c>
      <c r="CB52" s="15">
        <v>428.83348098742772</v>
      </c>
      <c r="CC52" s="15">
        <v>53.750174946764524</v>
      </c>
      <c r="CD52" s="15">
        <v>15.878042636023185</v>
      </c>
      <c r="CE52" s="15">
        <v>359.84581413994061</v>
      </c>
      <c r="CF52" s="15">
        <v>105.67463279625522</v>
      </c>
      <c r="CG52" s="15">
        <v>742.15657066993913</v>
      </c>
      <c r="CH52" s="15">
        <v>23.890795546378921</v>
      </c>
      <c r="CI52" s="15">
        <v>0</v>
      </c>
      <c r="CJ52" s="15">
        <v>113.36891252113628</v>
      </c>
      <c r="CK52" s="15">
        <v>19.712430007601125</v>
      </c>
      <c r="CL52" s="15">
        <v>132.47466106393711</v>
      </c>
      <c r="CM52" s="15">
        <v>30.434913995663774</v>
      </c>
      <c r="CN52" s="15">
        <v>165.57209580871179</v>
      </c>
      <c r="CO52" s="15">
        <v>60.659401337301375</v>
      </c>
      <c r="CP52" s="15">
        <v>120.94390157892555</v>
      </c>
      <c r="CQ52" s="15">
        <v>34.189948200676291</v>
      </c>
      <c r="CR52" s="15">
        <v>28.746640569214414</v>
      </c>
      <c r="CS52" s="15">
        <v>349.78890181954677</v>
      </c>
      <c r="CT52" s="15">
        <v>0</v>
      </c>
      <c r="CU52" s="15">
        <v>404.02235124945651</v>
      </c>
      <c r="CV52" s="15">
        <v>36.121092125978826</v>
      </c>
      <c r="CW52" s="15">
        <v>18.537530869231293</v>
      </c>
      <c r="CX52" s="15">
        <v>115.18020621941182</v>
      </c>
      <c r="CY52" s="15">
        <v>59.849987408411764</v>
      </c>
      <c r="CZ52" s="15">
        <v>116.98502467816701</v>
      </c>
      <c r="DA52" s="15">
        <v>71.613240378232092</v>
      </c>
      <c r="DB52" s="15">
        <v>50.630454857600448</v>
      </c>
      <c r="DC52" s="15">
        <v>59.845523697365962</v>
      </c>
      <c r="DD52" s="15">
        <v>49.042902554658774</v>
      </c>
      <c r="DE52" s="15">
        <v>302.58904345301761</v>
      </c>
      <c r="DF52" s="15">
        <v>0</v>
      </c>
      <c r="DG52" s="15">
        <v>20.919371197762938</v>
      </c>
      <c r="DH52" s="15">
        <v>38.425851350983542</v>
      </c>
      <c r="DI52" s="15">
        <v>55.058449946958369</v>
      </c>
      <c r="DJ52" s="15">
        <v>37.503825131026865</v>
      </c>
      <c r="DK52" s="15">
        <v>3.1624771301031314</v>
      </c>
      <c r="DL52" s="15">
        <v>307.83051501186372</v>
      </c>
      <c r="DM52" s="15">
        <v>40.849288397633082</v>
      </c>
      <c r="DN52" s="15">
        <v>49.249709148140568</v>
      </c>
      <c r="DO52" s="15">
        <v>52.814931443966515</v>
      </c>
      <c r="DP52" s="15">
        <v>31.893968380983729</v>
      </c>
      <c r="DQ52" s="15">
        <v>268.16528322976615</v>
      </c>
      <c r="DR52" s="15">
        <v>0</v>
      </c>
      <c r="DS52" s="15">
        <v>0.72765935969842166</v>
      </c>
      <c r="DT52" s="15">
        <v>166.20385845098966</v>
      </c>
      <c r="DU52" s="15">
        <v>24.736653381494669</v>
      </c>
      <c r="DV52" s="15">
        <v>94.776371345296809</v>
      </c>
      <c r="DW52" s="15">
        <v>57.384288478829056</v>
      </c>
      <c r="DX52" s="15">
        <v>46.760142734295293</v>
      </c>
      <c r="DY52" s="15">
        <v>79.223998791280678</v>
      </c>
      <c r="DZ52" s="15">
        <v>36.371686166321979</v>
      </c>
      <c r="EA52" s="15">
        <v>43.424474961962616</v>
      </c>
      <c r="EB52" s="15">
        <v>54.267361224562258</v>
      </c>
      <c r="EC52" s="15">
        <v>142.39948224130737</v>
      </c>
      <c r="ED52" s="15">
        <v>0</v>
      </c>
      <c r="EE52" s="15">
        <v>21.342150714447921</v>
      </c>
      <c r="EF52" s="15">
        <v>155.04818970054396</v>
      </c>
      <c r="EG52" s="15">
        <v>70.02985584733311</v>
      </c>
      <c r="EH52" s="15">
        <v>27.162377161644773</v>
      </c>
      <c r="EI52" s="15">
        <v>1.7377721108488751</v>
      </c>
      <c r="EJ52" s="15">
        <v>64.045235225777162</v>
      </c>
      <c r="EK52" s="15">
        <v>48.798623184619899</v>
      </c>
      <c r="EL52" s="15">
        <v>47.299840534948686</v>
      </c>
      <c r="EM52" s="15">
        <v>85.935167538704931</v>
      </c>
      <c r="EN52" s="15">
        <v>45.935468771186954</v>
      </c>
      <c r="EO52" s="15">
        <v>1.5251856265069514</v>
      </c>
      <c r="EP52" s="15">
        <v>159.87726690489973</v>
      </c>
      <c r="EQ52" s="15">
        <v>1.7365499310971937</v>
      </c>
      <c r="ER52" s="15">
        <v>64.108056858735807</v>
      </c>
      <c r="ES52" s="15">
        <v>105.42432816000459</v>
      </c>
      <c r="ET52" s="15">
        <v>48.026264330139185</v>
      </c>
      <c r="EU52" s="15">
        <v>52.708631855462301</v>
      </c>
      <c r="EV52" s="15">
        <v>92.147380295452464</v>
      </c>
      <c r="EW52" s="15">
        <v>47.49599469042181</v>
      </c>
      <c r="EX52" s="15">
        <v>20.777452269675504</v>
      </c>
      <c r="EY52" s="15">
        <v>34.633683339570943</v>
      </c>
      <c r="EZ52" s="15">
        <v>12.724939852738562</v>
      </c>
      <c r="FA52" s="15">
        <v>58.475344491777811</v>
      </c>
      <c r="FB52" s="15">
        <v>9.3753504741343079</v>
      </c>
      <c r="FC52" s="15">
        <v>0.87214239828005224</v>
      </c>
      <c r="FD52" s="15">
        <v>52.157392694686735</v>
      </c>
      <c r="FE52" s="15">
        <v>12.448646539101221</v>
      </c>
      <c r="FF52" s="15">
        <v>31.300198544977246</v>
      </c>
      <c r="FG52" s="15">
        <v>27.416577652288368</v>
      </c>
      <c r="FH52" s="15">
        <v>107.20545840256746</v>
      </c>
      <c r="FI52" s="15">
        <v>2.4922754690468758</v>
      </c>
      <c r="FJ52" s="15">
        <v>66.36687859707115</v>
      </c>
      <c r="FK52" s="15">
        <v>29.718996893285837</v>
      </c>
      <c r="FL52" s="15">
        <v>2.2602141060737178</v>
      </c>
      <c r="FM52" s="15">
        <v>46.736756244546413</v>
      </c>
      <c r="FN52" s="15">
        <v>80.062692063737046</v>
      </c>
      <c r="FO52" s="15">
        <v>2.7748642409319322</v>
      </c>
      <c r="FP52" s="15">
        <v>74.562208027304223</v>
      </c>
      <c r="FQ52" s="15">
        <v>38.118445113214364</v>
      </c>
      <c r="FR52" s="15">
        <v>1.0299802285538442</v>
      </c>
      <c r="FS52" s="15">
        <v>93.234995555070412</v>
      </c>
      <c r="FT52" s="15">
        <v>45.644462054904267</v>
      </c>
      <c r="FU52" s="15">
        <v>1.4798766746287264</v>
      </c>
      <c r="FV52" s="15">
        <v>155.6258919787069</v>
      </c>
      <c r="FW52" s="15">
        <v>45.154899304604605</v>
      </c>
      <c r="FX52" s="15">
        <v>47.897606070078126</v>
      </c>
      <c r="FY52" s="15">
        <v>51.386556758805668</v>
      </c>
      <c r="FZ52" s="15">
        <v>69.503571451380282</v>
      </c>
      <c r="GA52" s="15">
        <v>29.414405817531989</v>
      </c>
      <c r="GB52" s="15">
        <v>71.471648945488624</v>
      </c>
      <c r="GC52" s="15">
        <v>54.520068509613871</v>
      </c>
      <c r="GD52" s="15">
        <v>62.988537292951776</v>
      </c>
      <c r="GE52" s="15">
        <v>53.323812835938618</v>
      </c>
      <c r="GF52" s="15">
        <v>51.350402072426199</v>
      </c>
      <c r="GG52" s="15">
        <v>1.3006424638469094</v>
      </c>
      <c r="GH52" s="15">
        <v>201.15564650705323</v>
      </c>
      <c r="GI52" s="15">
        <v>154.22996609408432</v>
      </c>
      <c r="GJ52" s="15">
        <v>127.35747089890558</v>
      </c>
      <c r="GK52" s="15">
        <v>0</v>
      </c>
      <c r="GL52" s="15">
        <v>9.7936007666486304</v>
      </c>
      <c r="GM52" s="15">
        <v>259.42120989480372</v>
      </c>
      <c r="GN52" s="15">
        <v>6.0159461601476139</v>
      </c>
      <c r="GO52" s="15">
        <v>131.84570244743537</v>
      </c>
      <c r="GP52" s="15">
        <v>5.3906961048337143</v>
      </c>
      <c r="GQ52" s="15">
        <v>49.058675700882581</v>
      </c>
      <c r="GR52" s="15">
        <v>89.772454618518324</v>
      </c>
      <c r="GS52" s="15">
        <v>4.2322395846697356</v>
      </c>
      <c r="GT52" s="15">
        <v>48.071038791859074</v>
      </c>
      <c r="GU52" s="15">
        <v>134.16333943574921</v>
      </c>
      <c r="GV52" s="15">
        <v>44.152306278384017</v>
      </c>
      <c r="GW52" s="15">
        <v>42.448057749683073</v>
      </c>
      <c r="GX52" s="15">
        <v>167.07889665393225</v>
      </c>
      <c r="GY52" s="15">
        <v>0</v>
      </c>
      <c r="GZ52" s="15">
        <v>56.082164695946325</v>
      </c>
      <c r="HA52" s="15">
        <v>0</v>
      </c>
      <c r="HB52" s="15">
        <v>217.66395870208009</v>
      </c>
      <c r="HC52" s="15">
        <v>61.100896703984027</v>
      </c>
      <c r="HD52" s="15">
        <v>171.58086190394354</v>
      </c>
      <c r="HE52" s="15">
        <v>75.101616459310563</v>
      </c>
      <c r="HF52" s="15">
        <v>45.025737730223</v>
      </c>
      <c r="HG52" s="15">
        <v>78.551430008595815</v>
      </c>
      <c r="HH52" s="15">
        <v>100.30004622884911</v>
      </c>
      <c r="HI52" s="15">
        <v>162.95147670496002</v>
      </c>
      <c r="HJ52" s="15">
        <v>62.429207810970517</v>
      </c>
      <c r="HK52" s="15">
        <v>75.712671640063519</v>
      </c>
      <c r="HL52" s="15">
        <v>64.663758702372334</v>
      </c>
      <c r="HM52" s="15">
        <v>108.17640007905521</v>
      </c>
      <c r="HN52" s="15">
        <v>69.86357350333796</v>
      </c>
      <c r="HO52" s="15">
        <v>47.626000989472651</v>
      </c>
      <c r="HP52" s="15">
        <v>61.230992652778355</v>
      </c>
      <c r="HQ52" s="15">
        <v>125.75440855638293</v>
      </c>
      <c r="HR52" s="15">
        <v>36.630194451417275</v>
      </c>
      <c r="HS52" s="15">
        <v>33.403525649590208</v>
      </c>
      <c r="HT52" s="15">
        <v>147.47239549447696</v>
      </c>
      <c r="HU52" s="15">
        <v>108.51415059725024</v>
      </c>
      <c r="HV52" s="15">
        <v>72.895321741901185</v>
      </c>
      <c r="HW52" s="15">
        <v>66.816970871210188</v>
      </c>
      <c r="HX52" s="15">
        <v>88.053250121333392</v>
      </c>
      <c r="HY52" s="15">
        <v>58.981767988689818</v>
      </c>
      <c r="HZ52" s="15">
        <v>66.208368342104592</v>
      </c>
      <c r="IA52" s="15">
        <v>64.680443234790488</v>
      </c>
      <c r="IB52" s="15">
        <v>49.082593603712247</v>
      </c>
      <c r="IC52" s="15">
        <v>4.3342452128106466</v>
      </c>
      <c r="ID52" s="15">
        <v>137.75888882487652</v>
      </c>
      <c r="IE52" s="15">
        <v>46.30999938439188</v>
      </c>
      <c r="IF52" s="15">
        <v>44.999430077744186</v>
      </c>
      <c r="IG52" s="15">
        <v>42.645649725523981</v>
      </c>
      <c r="IH52" s="15">
        <v>51.372936594933329</v>
      </c>
      <c r="II52" s="15">
        <v>50.560725122203756</v>
      </c>
      <c r="IJ52" s="15">
        <v>68.049389839349885</v>
      </c>
      <c r="IK52" s="15">
        <v>24.583946286392813</v>
      </c>
      <c r="IL52" s="15">
        <v>71.744761106085477</v>
      </c>
      <c r="IM52" s="15">
        <v>28.246961631176628</v>
      </c>
      <c r="IN52" s="15">
        <v>89.566735738169172</v>
      </c>
      <c r="IO52" s="15">
        <v>58.021195705072557</v>
      </c>
      <c r="IP52" s="15">
        <v>56.040877682510128</v>
      </c>
      <c r="IQ52" s="15">
        <v>55.456122337420631</v>
      </c>
      <c r="IR52" s="15">
        <v>78.137255448199056</v>
      </c>
      <c r="IS52" s="15">
        <v>37.666620688281199</v>
      </c>
      <c r="IT52" s="15">
        <v>56.545717698432348</v>
      </c>
      <c r="IU52" s="15">
        <v>69.88264599434261</v>
      </c>
      <c r="IV52" s="15">
        <v>60.929778919591634</v>
      </c>
      <c r="IW52" s="15">
        <v>72.682415030588388</v>
      </c>
      <c r="IX52" s="15">
        <v>60.913632733975454</v>
      </c>
      <c r="IY52" s="15">
        <v>69.502146022849601</v>
      </c>
      <c r="IZ52" s="15">
        <v>40.193494699313035</v>
      </c>
      <c r="JA52" s="15">
        <v>88.192895388992468</v>
      </c>
      <c r="JB52" s="15">
        <v>89.47639331464616</v>
      </c>
      <c r="JC52" s="15">
        <v>65.531174734991581</v>
      </c>
      <c r="JD52" s="15">
        <v>50.551523201344942</v>
      </c>
      <c r="JE52" s="15">
        <v>184.0091959513432</v>
      </c>
      <c r="JF52" s="15">
        <v>27.585967440249412</v>
      </c>
      <c r="JG52" s="15">
        <v>8.4562722629599349</v>
      </c>
      <c r="JH52" s="15">
        <v>8.8471844215512387</v>
      </c>
      <c r="JI52" s="15">
        <v>6.8420953706063408</v>
      </c>
      <c r="JJ52" s="15">
        <v>24.4411789991813</v>
      </c>
      <c r="JK52" s="15">
        <v>33.894288431361609</v>
      </c>
      <c r="JL52" s="15">
        <v>22.504045822927903</v>
      </c>
      <c r="JM52" s="15">
        <v>33.190560160000004</v>
      </c>
    </row>
    <row r="53" spans="1:273" ht="15.75" x14ac:dyDescent="0.25">
      <c r="A53" s="94" t="s">
        <v>540</v>
      </c>
      <c r="B53" s="15" t="s">
        <v>271</v>
      </c>
      <c r="C53" s="15" t="s">
        <v>271</v>
      </c>
      <c r="D53" s="15" t="s">
        <v>271</v>
      </c>
      <c r="E53" s="15" t="s">
        <v>271</v>
      </c>
      <c r="F53" s="15" t="s">
        <v>271</v>
      </c>
      <c r="G53" s="15" t="s">
        <v>271</v>
      </c>
      <c r="H53" s="15" t="s">
        <v>271</v>
      </c>
      <c r="I53" s="15" t="s">
        <v>271</v>
      </c>
      <c r="J53" s="15" t="s">
        <v>271</v>
      </c>
      <c r="K53" s="15" t="s">
        <v>271</v>
      </c>
      <c r="L53" s="15" t="s">
        <v>271</v>
      </c>
      <c r="M53" s="15" t="s">
        <v>271</v>
      </c>
      <c r="N53" s="15" t="s">
        <v>271</v>
      </c>
      <c r="O53" s="15" t="s">
        <v>271</v>
      </c>
      <c r="P53" s="15" t="s">
        <v>271</v>
      </c>
      <c r="Q53" s="15" t="s">
        <v>271</v>
      </c>
      <c r="R53" s="15" t="s">
        <v>271</v>
      </c>
      <c r="S53" s="15" t="s">
        <v>271</v>
      </c>
      <c r="T53" s="15" t="s">
        <v>271</v>
      </c>
      <c r="U53" s="15" t="s">
        <v>271</v>
      </c>
      <c r="V53" s="15" t="s">
        <v>271</v>
      </c>
      <c r="W53" s="15" t="s">
        <v>271</v>
      </c>
      <c r="X53" s="15" t="s">
        <v>271</v>
      </c>
      <c r="Y53" s="15" t="s">
        <v>271</v>
      </c>
      <c r="Z53" s="15" t="s">
        <v>271</v>
      </c>
      <c r="AA53" s="15" t="s">
        <v>271</v>
      </c>
      <c r="AB53" s="15" t="s">
        <v>271</v>
      </c>
      <c r="AC53" s="15" t="s">
        <v>271</v>
      </c>
      <c r="AD53" s="15" t="s">
        <v>271</v>
      </c>
      <c r="AE53" s="15" t="s">
        <v>271</v>
      </c>
      <c r="AF53" s="15" t="s">
        <v>271</v>
      </c>
      <c r="AG53" s="15" t="s">
        <v>271</v>
      </c>
      <c r="AH53" s="15" t="s">
        <v>271</v>
      </c>
      <c r="AI53" s="15" t="s">
        <v>271</v>
      </c>
      <c r="AJ53" s="15" t="s">
        <v>271</v>
      </c>
      <c r="AK53" s="15" t="s">
        <v>271</v>
      </c>
      <c r="AL53" s="15" t="s">
        <v>271</v>
      </c>
      <c r="AM53" s="15" t="s">
        <v>271</v>
      </c>
      <c r="AN53" s="15" t="s">
        <v>271</v>
      </c>
      <c r="AO53" s="15" t="s">
        <v>271</v>
      </c>
      <c r="AP53" s="15" t="s">
        <v>271</v>
      </c>
      <c r="AQ53" s="15" t="s">
        <v>271</v>
      </c>
      <c r="AR53" s="15" t="s">
        <v>271</v>
      </c>
      <c r="AS53" s="15" t="s">
        <v>271</v>
      </c>
      <c r="AT53" s="15" t="s">
        <v>271</v>
      </c>
      <c r="AU53" s="15" t="s">
        <v>271</v>
      </c>
      <c r="AV53" s="15" t="s">
        <v>271</v>
      </c>
      <c r="AW53" s="15" t="s">
        <v>271</v>
      </c>
      <c r="AX53" s="15" t="s">
        <v>271</v>
      </c>
      <c r="AY53" s="15" t="s">
        <v>271</v>
      </c>
      <c r="AZ53" s="15" t="s">
        <v>271</v>
      </c>
      <c r="BA53" s="15" t="s">
        <v>271</v>
      </c>
      <c r="BB53" s="15" t="s">
        <v>271</v>
      </c>
      <c r="BC53" s="15" t="s">
        <v>271</v>
      </c>
      <c r="BD53" s="15" t="s">
        <v>271</v>
      </c>
      <c r="BE53" s="15" t="s">
        <v>271</v>
      </c>
      <c r="BF53" s="15" t="s">
        <v>271</v>
      </c>
      <c r="BG53" s="15" t="s">
        <v>271</v>
      </c>
      <c r="BH53" s="15" t="s">
        <v>271</v>
      </c>
      <c r="BI53" s="15" t="s">
        <v>271</v>
      </c>
      <c r="BJ53" s="15" t="s">
        <v>271</v>
      </c>
      <c r="BK53" s="15" t="s">
        <v>271</v>
      </c>
      <c r="BL53" s="15" t="s">
        <v>271</v>
      </c>
      <c r="BM53" s="15" t="s">
        <v>271</v>
      </c>
      <c r="BN53" s="15" t="s">
        <v>271</v>
      </c>
      <c r="BO53" s="15" t="s">
        <v>271</v>
      </c>
      <c r="BP53" s="15" t="s">
        <v>271</v>
      </c>
      <c r="BQ53" s="15" t="s">
        <v>271</v>
      </c>
      <c r="BR53" s="15" t="s">
        <v>271</v>
      </c>
      <c r="BS53" s="15" t="s">
        <v>271</v>
      </c>
      <c r="BT53" s="15" t="s">
        <v>271</v>
      </c>
      <c r="BU53" s="15" t="s">
        <v>271</v>
      </c>
      <c r="BV53" s="15">
        <v>-210.58063639565393</v>
      </c>
      <c r="BW53" s="15">
        <v>-11.589763857556031</v>
      </c>
      <c r="BX53" s="15">
        <v>-28.058245190899104</v>
      </c>
      <c r="BY53" s="15">
        <v>-38.799073649785818</v>
      </c>
      <c r="BZ53" s="15">
        <v>-106.39644827500527</v>
      </c>
      <c r="CA53" s="15">
        <v>27.933412593188635</v>
      </c>
      <c r="CB53" s="15">
        <v>-46.066810837659879</v>
      </c>
      <c r="CC53" s="15">
        <v>-124.89856960031378</v>
      </c>
      <c r="CD53" s="15">
        <v>-52.967796626472769</v>
      </c>
      <c r="CE53" s="15">
        <v>101.35199742295596</v>
      </c>
      <c r="CF53" s="15">
        <v>-29.957499367027808</v>
      </c>
      <c r="CG53" s="15">
        <v>333.61986377496646</v>
      </c>
      <c r="CH53" s="15">
        <v>-42.995033941836788</v>
      </c>
      <c r="CI53" s="15">
        <v>-174.95949966571465</v>
      </c>
      <c r="CJ53" s="15">
        <v>47.746656587174954</v>
      </c>
      <c r="CK53" s="15">
        <v>-30.322550349336247</v>
      </c>
      <c r="CL53" s="15">
        <v>-106.55606197746896</v>
      </c>
      <c r="CM53" s="15">
        <v>46.351129499074126</v>
      </c>
      <c r="CN53" s="15">
        <v>0.37280539300066523</v>
      </c>
      <c r="CO53" s="15">
        <v>163.55976008192528</v>
      </c>
      <c r="CP53" s="15">
        <v>174.31800878912355</v>
      </c>
      <c r="CQ53" s="15">
        <v>46.02577777170881</v>
      </c>
      <c r="CR53" s="15">
        <v>70.339030490066278</v>
      </c>
      <c r="CS53" s="15">
        <v>-60.796654645507253</v>
      </c>
      <c r="CT53" s="15">
        <v>-176.04404496705592</v>
      </c>
      <c r="CU53" s="15">
        <v>80.857336546731545</v>
      </c>
      <c r="CV53" s="15">
        <v>31.496734784081713</v>
      </c>
      <c r="CW53" s="15">
        <v>-193.44733433461934</v>
      </c>
      <c r="CX53" s="15">
        <v>37.486965236162078</v>
      </c>
      <c r="CY53" s="15">
        <v>229.52304017525441</v>
      </c>
      <c r="CZ53" s="15">
        <v>-47.478061728509438</v>
      </c>
      <c r="DA53" s="15">
        <v>-17.651769905249516</v>
      </c>
      <c r="DB53" s="15">
        <v>65.851746466116666</v>
      </c>
      <c r="DC53" s="15">
        <v>41.641249697243538</v>
      </c>
      <c r="DD53" s="15">
        <v>109.59735769949879</v>
      </c>
      <c r="DE53" s="15">
        <v>-46.346542971278794</v>
      </c>
      <c r="DF53" s="15">
        <v>-68.219920366315932</v>
      </c>
      <c r="DG53" s="15">
        <v>29.168324108977078</v>
      </c>
      <c r="DH53" s="15">
        <v>-63.612540934571342</v>
      </c>
      <c r="DI53" s="15">
        <v>-123.32751595369646</v>
      </c>
      <c r="DJ53" s="15">
        <v>8.5880762208061316</v>
      </c>
      <c r="DK53" s="15">
        <v>181.7630275182056</v>
      </c>
      <c r="DL53" s="15">
        <v>137.44059680387548</v>
      </c>
      <c r="DM53" s="15">
        <v>-169.85166062333903</v>
      </c>
      <c r="DN53" s="15">
        <v>-35.30519762644095</v>
      </c>
      <c r="DO53" s="15">
        <v>42.780184896612795</v>
      </c>
      <c r="DP53" s="15">
        <v>-13.731190679900067</v>
      </c>
      <c r="DQ53" s="15">
        <v>279.76348586769376</v>
      </c>
      <c r="DR53" s="15">
        <v>-71.672746740617143</v>
      </c>
      <c r="DS53" s="15">
        <v>-260.79736192990009</v>
      </c>
      <c r="DT53" s="15">
        <v>124.62995965956908</v>
      </c>
      <c r="DU53" s="15">
        <v>-10.154097821688547</v>
      </c>
      <c r="DV53" s="15">
        <v>34.39173043486786</v>
      </c>
      <c r="DW53" s="15">
        <v>30.726314196400711</v>
      </c>
      <c r="DX53" s="15">
        <v>4.0783048046124559</v>
      </c>
      <c r="DY53" s="15">
        <v>-36.675663691688847</v>
      </c>
      <c r="DZ53" s="15">
        <v>6.7170134783399744</v>
      </c>
      <c r="EA53" s="15">
        <v>-182.35026859389404</v>
      </c>
      <c r="EB53" s="15">
        <v>13.277679857495164</v>
      </c>
      <c r="EC53" s="15">
        <v>54.075655808641031</v>
      </c>
      <c r="ED53" s="15">
        <v>-253.01695339345224</v>
      </c>
      <c r="EE53" s="15">
        <v>-41.224408831595753</v>
      </c>
      <c r="EF53" s="15">
        <v>-50.523883512763319</v>
      </c>
      <c r="EG53" s="15">
        <v>10.050066053543002</v>
      </c>
      <c r="EH53" s="15">
        <v>96.211371311833744</v>
      </c>
      <c r="EI53" s="15">
        <v>-25.530382847490145</v>
      </c>
      <c r="EJ53" s="15">
        <v>30.53952701409596</v>
      </c>
      <c r="EK53" s="15">
        <v>-99.962304280363909</v>
      </c>
      <c r="EL53" s="15">
        <v>34.179338875632965</v>
      </c>
      <c r="EM53" s="15">
        <v>-27.399106155276531</v>
      </c>
      <c r="EN53" s="15">
        <v>60.070129953913501</v>
      </c>
      <c r="EO53" s="15">
        <v>-92.816707032983487</v>
      </c>
      <c r="EP53" s="15">
        <v>1.9046146705815057</v>
      </c>
      <c r="EQ53" s="15">
        <v>-199.03663175521575</v>
      </c>
      <c r="ER53" s="15">
        <v>-4.0677092490824505</v>
      </c>
      <c r="ES53" s="15">
        <v>-88.798863617378942</v>
      </c>
      <c r="ET53" s="15">
        <v>-15.196596169826339</v>
      </c>
      <c r="EU53" s="15">
        <v>26.577632599124531</v>
      </c>
      <c r="EV53" s="15">
        <v>-203.58647170709946</v>
      </c>
      <c r="EW53" s="15">
        <v>24.896126546206041</v>
      </c>
      <c r="EX53" s="15">
        <v>-76.971631897699552</v>
      </c>
      <c r="EY53" s="15">
        <v>-51.814370212517822</v>
      </c>
      <c r="EZ53" s="15">
        <v>-18.599912963064472</v>
      </c>
      <c r="FA53" s="15">
        <v>-11.44801029744346</v>
      </c>
      <c r="FB53" s="15">
        <v>-225.00532086908214</v>
      </c>
      <c r="FC53" s="15">
        <v>-50.921763718238545</v>
      </c>
      <c r="FD53" s="15">
        <v>-41.36047725198155</v>
      </c>
      <c r="FE53" s="15">
        <v>-60.520203264125563</v>
      </c>
      <c r="FF53" s="15">
        <v>-6.2696018658368677</v>
      </c>
      <c r="FG53" s="15">
        <v>33.710463620079899</v>
      </c>
      <c r="FH53" s="15">
        <v>-168.5920287754081</v>
      </c>
      <c r="FI53" s="15">
        <v>-21.168002662903046</v>
      </c>
      <c r="FJ53" s="15">
        <v>-16.441903130261853</v>
      </c>
      <c r="FK53" s="15">
        <v>81.339086388625162</v>
      </c>
      <c r="FL53" s="15">
        <v>-1.1328870898226986</v>
      </c>
      <c r="FM53" s="15">
        <v>-94.661463623151235</v>
      </c>
      <c r="FN53" s="15">
        <v>101.25681531271007</v>
      </c>
      <c r="FO53" s="15">
        <v>-61.301552988899516</v>
      </c>
      <c r="FP53" s="15">
        <v>-33.091799042264249</v>
      </c>
      <c r="FQ53" s="15">
        <v>-35.831868376529563</v>
      </c>
      <c r="FR53" s="15">
        <v>46.439759122982466</v>
      </c>
      <c r="FS53" s="15">
        <v>-77.9942940377762</v>
      </c>
      <c r="FT53" s="15">
        <v>-5.9183820974979797</v>
      </c>
      <c r="FU53" s="15">
        <v>96.810974673668667</v>
      </c>
      <c r="FV53" s="15">
        <v>-59.971775766484136</v>
      </c>
      <c r="FW53" s="15">
        <v>-25.631879556861698</v>
      </c>
      <c r="FX53" s="15">
        <v>-51.720707198468709</v>
      </c>
      <c r="FY53" s="15">
        <v>-15.211413624053728</v>
      </c>
      <c r="FZ53" s="15">
        <v>-122.07983129581218</v>
      </c>
      <c r="GA53" s="15">
        <v>-87.732008592161293</v>
      </c>
      <c r="GB53" s="15">
        <v>23.301665730770761</v>
      </c>
      <c r="GC53" s="15">
        <v>3.6211169351247561</v>
      </c>
      <c r="GD53" s="15">
        <v>-28.016256718643678</v>
      </c>
      <c r="GE53" s="15">
        <v>76.526123704926903</v>
      </c>
      <c r="GF53" s="15">
        <v>-21.805314542047874</v>
      </c>
      <c r="GG53" s="15">
        <v>-20.167121317704684</v>
      </c>
      <c r="GH53" s="15">
        <v>-108.72072871379562</v>
      </c>
      <c r="GI53" s="15">
        <v>83.752645431322023</v>
      </c>
      <c r="GJ53" s="15">
        <v>-65.056563765117772</v>
      </c>
      <c r="GK53" s="15">
        <v>-65.911333579400079</v>
      </c>
      <c r="GL53" s="15">
        <v>55.450290694112688</v>
      </c>
      <c r="GM53" s="15">
        <v>-48.815027714762387</v>
      </c>
      <c r="GN53" s="15">
        <v>-112.86929401715629</v>
      </c>
      <c r="GO53" s="15">
        <v>-39.028277560062371</v>
      </c>
      <c r="GP53" s="15">
        <v>-91.333375409736036</v>
      </c>
      <c r="GQ53" s="15">
        <v>14.921969205911212</v>
      </c>
      <c r="GR53" s="15">
        <v>-74.629723305267646</v>
      </c>
      <c r="GS53" s="15">
        <v>-199.14980802094189</v>
      </c>
      <c r="GT53" s="15">
        <v>69.807850327555059</v>
      </c>
      <c r="GU53" s="15">
        <v>-9.2255639329032775</v>
      </c>
      <c r="GV53" s="15">
        <v>0.2005472678197944</v>
      </c>
      <c r="GW53" s="15">
        <v>-68.786093381530478</v>
      </c>
      <c r="GX53" s="15">
        <v>34.031695638309898</v>
      </c>
      <c r="GY53" s="15">
        <v>-199.01648150916802</v>
      </c>
      <c r="GZ53" s="15">
        <v>29.70371519273484</v>
      </c>
      <c r="HA53" s="15">
        <v>-3.5825965738717902</v>
      </c>
      <c r="HB53" s="15">
        <v>-75.122932482942346</v>
      </c>
      <c r="HC53" s="15">
        <v>20.005140417437232</v>
      </c>
      <c r="HD53" s="15">
        <v>-90.317709917712932</v>
      </c>
      <c r="HE53" s="15">
        <v>-38.697830371264388</v>
      </c>
      <c r="HF53" s="15">
        <v>-6.2249114982909575</v>
      </c>
      <c r="HG53" s="15">
        <v>-11.017378171505582</v>
      </c>
      <c r="HH53" s="15">
        <v>74.855460285678362</v>
      </c>
      <c r="HI53" s="15">
        <v>-43.305349009246775</v>
      </c>
      <c r="HJ53" s="15">
        <v>-59.454336274847854</v>
      </c>
      <c r="HK53" s="15">
        <v>50.47839549541095</v>
      </c>
      <c r="HL53" s="15">
        <v>-66.15712302589111</v>
      </c>
      <c r="HM53" s="15">
        <v>-55.989623916721811</v>
      </c>
      <c r="HN53" s="15">
        <v>42.914117301081589</v>
      </c>
      <c r="HO53" s="15">
        <v>-77.852624351547576</v>
      </c>
      <c r="HP53" s="15">
        <v>-42.416846840800382</v>
      </c>
      <c r="HQ53" s="15">
        <v>-49.15402769025112</v>
      </c>
      <c r="HR53" s="15">
        <v>47.774499932891921</v>
      </c>
      <c r="HS53" s="15">
        <v>-181.1877516139057</v>
      </c>
      <c r="HT53" s="15">
        <v>-63.957305874503732</v>
      </c>
      <c r="HU53" s="15">
        <v>-62.931767896576794</v>
      </c>
      <c r="HV53" s="15">
        <v>15.622818648909041</v>
      </c>
      <c r="HW53" s="15">
        <v>120.18273623948359</v>
      </c>
      <c r="HX53" s="15">
        <v>-35.496584849991052</v>
      </c>
      <c r="HY53" s="15">
        <v>-28.174532529435329</v>
      </c>
      <c r="HZ53" s="15">
        <v>-8.8073771098828395</v>
      </c>
      <c r="IA53" s="15">
        <v>52.631686615479907</v>
      </c>
      <c r="IB53" s="15">
        <v>60.235911077361081</v>
      </c>
      <c r="IC53" s="15">
        <v>-14.074024649113868</v>
      </c>
      <c r="ID53" s="15">
        <v>-26.946091245873717</v>
      </c>
      <c r="IE53" s="15">
        <v>-78.338731012809731</v>
      </c>
      <c r="IF53" s="15">
        <v>59.595822128667848</v>
      </c>
      <c r="IG53" s="15">
        <v>-73.156584796256183</v>
      </c>
      <c r="IH53" s="15">
        <v>78.573005584777547</v>
      </c>
      <c r="II53" s="15">
        <v>45.961496612799294</v>
      </c>
      <c r="IJ53" s="15">
        <v>11.888847485506108</v>
      </c>
      <c r="IK53" s="15">
        <v>-43.157941352609299</v>
      </c>
      <c r="IL53" s="15">
        <v>-89.523592131256819</v>
      </c>
      <c r="IM53" s="15">
        <v>-47.61540582089939</v>
      </c>
      <c r="IN53" s="15">
        <v>22.478155301237919</v>
      </c>
      <c r="IO53" s="15">
        <v>-31.135942079328064</v>
      </c>
      <c r="IP53" s="15">
        <v>-18.474918590229247</v>
      </c>
      <c r="IQ53" s="15">
        <v>41.807209027574743</v>
      </c>
      <c r="IR53" s="15">
        <v>-189.52109120044773</v>
      </c>
      <c r="IS53" s="15">
        <v>-39.231982459915443</v>
      </c>
      <c r="IT53" s="15">
        <v>24.403373337325757</v>
      </c>
      <c r="IU53" s="15">
        <v>35.318236318128349</v>
      </c>
      <c r="IV53" s="15">
        <v>3.8127220696410675</v>
      </c>
      <c r="IW53" s="15">
        <v>-69.097891603325763</v>
      </c>
      <c r="IX53" s="15">
        <v>8.2092919887015672</v>
      </c>
      <c r="IY53" s="15">
        <v>-56.735221703099263</v>
      </c>
      <c r="IZ53" s="15">
        <v>-116.20053734943342</v>
      </c>
      <c r="JA53" s="15">
        <v>-65.851283536640508</v>
      </c>
      <c r="JB53" s="15">
        <v>-158.92701464042983</v>
      </c>
      <c r="JC53" s="15">
        <v>99.664121239167144</v>
      </c>
      <c r="JD53" s="15">
        <v>-57.210210041132761</v>
      </c>
      <c r="JE53" s="15">
        <v>106.86351166320941</v>
      </c>
      <c r="JF53" s="15">
        <v>76.576542397904973</v>
      </c>
      <c r="JG53" s="15">
        <v>-41.358313399084039</v>
      </c>
      <c r="JH53" s="15">
        <v>39.997559590466132</v>
      </c>
      <c r="JI53" s="15">
        <v>-73.49963850124324</v>
      </c>
      <c r="JJ53" s="15">
        <v>21.265115069660741</v>
      </c>
      <c r="JK53" s="15">
        <v>73.683556012010598</v>
      </c>
      <c r="JL53" s="15">
        <v>42.555236466055078</v>
      </c>
      <c r="JM53" s="15">
        <v>-6.1899485000001153</v>
      </c>
    </row>
    <row r="54" spans="1:273" ht="15.75" x14ac:dyDescent="0.25">
      <c r="A54" s="27" t="s">
        <v>515</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35.160347802520569</v>
      </c>
      <c r="AX54" s="8">
        <v>0</v>
      </c>
      <c r="AY54" s="8">
        <v>0</v>
      </c>
      <c r="AZ54" s="8">
        <v>0</v>
      </c>
      <c r="BA54" s="8">
        <v>0</v>
      </c>
      <c r="BB54" s="8">
        <v>67.908872575009866</v>
      </c>
      <c r="BC54" s="8">
        <v>19.892733718350478</v>
      </c>
      <c r="BD54" s="8">
        <v>0</v>
      </c>
      <c r="BE54" s="8">
        <v>0</v>
      </c>
      <c r="BF54" s="8">
        <v>0</v>
      </c>
      <c r="BG54" s="8">
        <v>0</v>
      </c>
      <c r="BH54" s="8">
        <v>0</v>
      </c>
      <c r="BI54" s="8">
        <v>44.827839832782225</v>
      </c>
      <c r="BJ54" s="8">
        <v>0</v>
      </c>
      <c r="BK54" s="8">
        <v>0</v>
      </c>
      <c r="BL54" s="8">
        <v>0</v>
      </c>
      <c r="BM54" s="8">
        <v>0</v>
      </c>
      <c r="BN54" s="8">
        <v>0</v>
      </c>
      <c r="BO54" s="8">
        <v>0</v>
      </c>
      <c r="BP54" s="8">
        <v>0</v>
      </c>
      <c r="BQ54" s="8">
        <v>0</v>
      </c>
      <c r="BR54" s="8">
        <v>0</v>
      </c>
      <c r="BS54" s="8">
        <v>0</v>
      </c>
      <c r="BT54" s="8">
        <v>0</v>
      </c>
      <c r="BU54" s="8">
        <v>0</v>
      </c>
      <c r="BV54" s="8">
        <v>158.61216532600315</v>
      </c>
      <c r="BW54" s="8">
        <v>4.2446468667566073</v>
      </c>
      <c r="BX54" s="8">
        <v>-0.78413253640767744</v>
      </c>
      <c r="BY54" s="8">
        <v>0</v>
      </c>
      <c r="BZ54" s="8">
        <v>0</v>
      </c>
      <c r="CA54" s="8">
        <v>69.149600558639776</v>
      </c>
      <c r="CB54" s="8">
        <v>0</v>
      </c>
      <c r="CC54" s="8">
        <v>0</v>
      </c>
      <c r="CD54" s="8">
        <v>0</v>
      </c>
      <c r="CE54" s="8">
        <v>0</v>
      </c>
      <c r="CF54" s="8">
        <v>0</v>
      </c>
      <c r="CG54" s="8">
        <v>208.02142140406565</v>
      </c>
      <c r="CH54" s="8">
        <v>0</v>
      </c>
      <c r="CI54" s="8">
        <v>0</v>
      </c>
      <c r="CJ54" s="8">
        <v>0</v>
      </c>
      <c r="CK54" s="8">
        <v>0</v>
      </c>
      <c r="CL54" s="8">
        <v>0</v>
      </c>
      <c r="CM54" s="8">
        <v>82.172372959646424</v>
      </c>
      <c r="CN54" s="8">
        <v>0</v>
      </c>
      <c r="CO54" s="8">
        <v>0</v>
      </c>
      <c r="CP54" s="8">
        <v>0</v>
      </c>
      <c r="CQ54" s="8">
        <v>0</v>
      </c>
      <c r="CR54" s="8">
        <v>0</v>
      </c>
      <c r="CS54" s="8">
        <v>216.76719691883125</v>
      </c>
      <c r="CT54" s="8">
        <v>0</v>
      </c>
      <c r="CU54" s="8">
        <v>0</v>
      </c>
      <c r="CV54" s="8">
        <v>0</v>
      </c>
      <c r="CW54" s="8">
        <v>0</v>
      </c>
      <c r="CX54" s="8">
        <v>0</v>
      </c>
      <c r="CY54" s="8">
        <v>589.49906374606928</v>
      </c>
      <c r="CZ54" s="8">
        <v>25.227671062973883</v>
      </c>
      <c r="DA54" s="8">
        <v>59.174988326378525</v>
      </c>
      <c r="DB54" s="8">
        <v>848.14839276362488</v>
      </c>
      <c r="DC54" s="8">
        <v>192.34354038822048</v>
      </c>
      <c r="DD54" s="8">
        <v>37.002493288630454</v>
      </c>
      <c r="DE54" s="8">
        <v>609.89537066472496</v>
      </c>
      <c r="DF54" s="8">
        <v>160.69203748882512</v>
      </c>
      <c r="DG54" s="8">
        <v>54.682240747104437</v>
      </c>
      <c r="DH54" s="8">
        <v>14.271413250487008</v>
      </c>
      <c r="DI54" s="8">
        <v>38.941948021713237</v>
      </c>
      <c r="DJ54" s="8">
        <v>23.747252712409058</v>
      </c>
      <c r="DK54" s="8">
        <v>183.3689901939332</v>
      </c>
      <c r="DL54" s="8">
        <v>41.025857483483762</v>
      </c>
      <c r="DM54" s="8">
        <v>17.662314895546334</v>
      </c>
      <c r="DN54" s="8">
        <v>10.2131665242325</v>
      </c>
      <c r="DO54" s="8">
        <v>17.174276397946439</v>
      </c>
      <c r="DP54" s="8">
        <v>29.411523838067136</v>
      </c>
      <c r="DQ54" s="8">
        <v>276.177708644154</v>
      </c>
      <c r="DR54" s="8">
        <v>4.3467262084247071</v>
      </c>
      <c r="DS54" s="8">
        <v>29.009129868997622</v>
      </c>
      <c r="DT54" s="8">
        <v>26.848059009471729</v>
      </c>
      <c r="DU54" s="8">
        <v>43.626423051422115</v>
      </c>
      <c r="DV54" s="8">
        <v>77.824269319628996</v>
      </c>
      <c r="DW54" s="8">
        <v>134.90066532257927</v>
      </c>
      <c r="DX54" s="8">
        <v>71.172502707611599</v>
      </c>
      <c r="DY54" s="8">
        <v>34.672292526886892</v>
      </c>
      <c r="DZ54" s="8">
        <v>34.577375540711643</v>
      </c>
      <c r="EA54" s="8">
        <v>159.55285485823441</v>
      </c>
      <c r="EB54" s="8">
        <v>93.747394534491335</v>
      </c>
      <c r="EC54" s="8">
        <v>340.10378652228354</v>
      </c>
      <c r="ED54" s="8">
        <v>26.726940488717837</v>
      </c>
      <c r="EE54" s="8">
        <v>103.0606026639322</v>
      </c>
      <c r="EF54" s="8">
        <v>8.4623220065775246</v>
      </c>
      <c r="EG54" s="8">
        <v>28.76496199517274</v>
      </c>
      <c r="EH54" s="8">
        <v>14.04084240097354</v>
      </c>
      <c r="EI54" s="8">
        <v>168.20509005091958</v>
      </c>
      <c r="EJ54" s="8">
        <v>105.58131585715492</v>
      </c>
      <c r="EK54" s="8">
        <v>15.839332798435951</v>
      </c>
      <c r="EL54" s="8">
        <v>3.7887315930177703</v>
      </c>
      <c r="EM54" s="8">
        <v>1.9686630949440413</v>
      </c>
      <c r="EN54" s="8">
        <v>58.481784378704795</v>
      </c>
      <c r="EO54" s="8">
        <v>338.83665515958808</v>
      </c>
      <c r="EP54" s="8">
        <v>0</v>
      </c>
      <c r="EQ54" s="8">
        <v>0</v>
      </c>
      <c r="ER54" s="8">
        <v>0</v>
      </c>
      <c r="ES54" s="8">
        <v>48.911305783191899</v>
      </c>
      <c r="ET54" s="8">
        <v>240.61231391474828</v>
      </c>
      <c r="EU54" s="8">
        <v>159.35879185444713</v>
      </c>
      <c r="EV54" s="8">
        <v>0.2394238714712093</v>
      </c>
      <c r="EW54" s="8">
        <v>0.85880155057827645</v>
      </c>
      <c r="EX54" s="8">
        <v>1.5801809357858956</v>
      </c>
      <c r="EY54" s="8">
        <v>1.7435627056870016</v>
      </c>
      <c r="EZ54" s="8">
        <v>4.044787125022693</v>
      </c>
      <c r="FA54" s="8">
        <v>346.14964719288776</v>
      </c>
      <c r="FB54" s="8">
        <v>50.60625291721513</v>
      </c>
      <c r="FC54" s="8">
        <v>0</v>
      </c>
      <c r="FD54" s="8">
        <v>54.542780908372649</v>
      </c>
      <c r="FE54" s="8">
        <v>3.8567030239189668</v>
      </c>
      <c r="FF54" s="8">
        <v>97.883203015989352</v>
      </c>
      <c r="FG54" s="8">
        <v>175.00777259692725</v>
      </c>
      <c r="FH54" s="8">
        <v>114.02442649266325</v>
      </c>
      <c r="FI54" s="8">
        <v>0</v>
      </c>
      <c r="FJ54" s="8">
        <v>26.644071762376491</v>
      </c>
      <c r="FK54" s="8">
        <v>155.86145816480092</v>
      </c>
      <c r="FL54" s="8">
        <v>67.176509972039241</v>
      </c>
      <c r="FM54" s="8">
        <v>22.720540481681162</v>
      </c>
      <c r="FN54" s="8">
        <v>175.6231080554233</v>
      </c>
      <c r="FO54" s="8">
        <v>61.959252028115984</v>
      </c>
      <c r="FP54" s="8">
        <v>274.94679852908581</v>
      </c>
      <c r="FQ54" s="8">
        <v>10.09065199250025</v>
      </c>
      <c r="FR54" s="8">
        <v>24.825302617509191</v>
      </c>
      <c r="FS54" s="8">
        <v>199.12730567237219</v>
      </c>
      <c r="FT54" s="8">
        <v>101.87954832553024</v>
      </c>
      <c r="FU54" s="8">
        <v>36.142536048454652</v>
      </c>
      <c r="FV54" s="8">
        <v>0</v>
      </c>
      <c r="FW54" s="8">
        <v>29.576672865993149</v>
      </c>
      <c r="FX54" s="8">
        <v>76.191529084151085</v>
      </c>
      <c r="FY54" s="8">
        <v>316.45296746035177</v>
      </c>
      <c r="FZ54" s="8">
        <v>68.099127938671444</v>
      </c>
      <c r="GA54" s="8">
        <v>0</v>
      </c>
      <c r="GB54" s="8">
        <v>0</v>
      </c>
      <c r="GC54" s="8">
        <v>95.527955778348016</v>
      </c>
      <c r="GD54" s="8">
        <v>0</v>
      </c>
      <c r="GE54" s="8">
        <v>105.1200886472885</v>
      </c>
      <c r="GF54" s="8">
        <v>0</v>
      </c>
      <c r="GG54" s="8">
        <v>0</v>
      </c>
      <c r="GH54" s="8">
        <v>44.949833938570443</v>
      </c>
      <c r="GI54" s="8">
        <v>121.71136121591479</v>
      </c>
      <c r="GJ54" s="8">
        <v>11.874842625282019</v>
      </c>
      <c r="GK54" s="8">
        <v>132.97489917963651</v>
      </c>
      <c r="GL54" s="8">
        <v>5.3632750643170937</v>
      </c>
      <c r="GM54" s="8">
        <v>262.05087883261109</v>
      </c>
      <c r="GN54" s="8">
        <v>325.60162917209772</v>
      </c>
      <c r="GO54" s="8">
        <v>9.0720353981097173</v>
      </c>
      <c r="GP54" s="8">
        <v>37.66853918814833</v>
      </c>
      <c r="GQ54" s="8">
        <v>119.58879433747305</v>
      </c>
      <c r="GR54" s="8">
        <v>48.025577962106929</v>
      </c>
      <c r="GS54" s="8">
        <v>31.759472250347269</v>
      </c>
      <c r="GT54" s="8">
        <v>0</v>
      </c>
      <c r="GU54" s="8">
        <v>118.08852706010761</v>
      </c>
      <c r="GV54" s="8">
        <v>114.04308758804642</v>
      </c>
      <c r="GW54" s="8">
        <v>38.717821126015536</v>
      </c>
      <c r="GX54" s="8">
        <v>371.99282222308443</v>
      </c>
      <c r="GY54" s="8">
        <v>0</v>
      </c>
      <c r="GZ54" s="8">
        <v>0</v>
      </c>
      <c r="HA54" s="8">
        <v>0</v>
      </c>
      <c r="HB54" s="8">
        <v>0</v>
      </c>
      <c r="HC54" s="8">
        <v>0</v>
      </c>
      <c r="HD54" s="8">
        <v>0</v>
      </c>
      <c r="HE54" s="8">
        <v>0</v>
      </c>
      <c r="HF54" s="8">
        <v>104.28118976388137</v>
      </c>
      <c r="HG54" s="8">
        <v>0</v>
      </c>
      <c r="HH54" s="8">
        <v>0</v>
      </c>
      <c r="HI54" s="8">
        <v>3.9567877218007275</v>
      </c>
      <c r="HJ54" s="8">
        <v>281.98829669858731</v>
      </c>
      <c r="HK54" s="8">
        <v>0</v>
      </c>
      <c r="HL54" s="8">
        <v>0</v>
      </c>
      <c r="HM54" s="8">
        <v>0</v>
      </c>
      <c r="HN54" s="8">
        <v>0</v>
      </c>
      <c r="HO54" s="8">
        <v>86.01283853720706</v>
      </c>
      <c r="HP54" s="8">
        <v>0</v>
      </c>
      <c r="HQ54" s="8">
        <v>0</v>
      </c>
      <c r="HR54" s="8">
        <v>2.6196727292468176</v>
      </c>
      <c r="HS54" s="8">
        <v>0</v>
      </c>
      <c r="HT54" s="8">
        <v>0</v>
      </c>
      <c r="HU54" s="8">
        <v>7.1678113010135833</v>
      </c>
      <c r="HV54" s="8">
        <v>0.37300297109508757</v>
      </c>
      <c r="HW54" s="8">
        <v>146.65320609207296</v>
      </c>
      <c r="HX54" s="8">
        <v>28.789506189728666</v>
      </c>
      <c r="HY54" s="8">
        <v>80.335138434007561</v>
      </c>
      <c r="HZ54" s="8">
        <v>0</v>
      </c>
      <c r="IA54" s="8">
        <v>0</v>
      </c>
      <c r="IB54" s="8">
        <v>25.464793738924044</v>
      </c>
      <c r="IC54" s="8">
        <v>23.488308343930406</v>
      </c>
      <c r="ID54" s="8">
        <v>105.60035680436701</v>
      </c>
      <c r="IE54" s="8">
        <v>2.8173722678621296</v>
      </c>
      <c r="IF54" s="8">
        <v>184.62193324562242</v>
      </c>
      <c r="IG54" s="8">
        <v>94.662073799090408</v>
      </c>
      <c r="IH54" s="8">
        <v>46.075388171728662</v>
      </c>
      <c r="II54" s="8">
        <v>1.3712777791307931</v>
      </c>
      <c r="IJ54" s="8">
        <v>1.3276426708000723E-2</v>
      </c>
      <c r="IK54" s="8">
        <v>0</v>
      </c>
      <c r="IL54" s="8">
        <v>73.864196952262361</v>
      </c>
      <c r="IM54" s="8">
        <v>6.3489186047742781</v>
      </c>
      <c r="IN54" s="8">
        <v>4.135319126744875</v>
      </c>
      <c r="IO54" s="8">
        <v>0</v>
      </c>
      <c r="IP54" s="8">
        <v>0</v>
      </c>
      <c r="IQ54" s="8">
        <v>7.8795161776678935</v>
      </c>
      <c r="IR54" s="8">
        <v>41.025685395490491</v>
      </c>
      <c r="IS54" s="8">
        <v>29.847030192162713</v>
      </c>
      <c r="IT54" s="8">
        <v>164.68497546111186</v>
      </c>
      <c r="IU54" s="8">
        <v>21.09716289205285</v>
      </c>
      <c r="IV54" s="8">
        <v>21.062086987994284</v>
      </c>
      <c r="IW54" s="8">
        <v>2.5783590420823126</v>
      </c>
      <c r="IX54" s="8">
        <v>20.570418156318404</v>
      </c>
      <c r="IY54" s="8">
        <v>90.052697551290819</v>
      </c>
      <c r="IZ54" s="8">
        <v>3.8402743441596416</v>
      </c>
      <c r="JA54" s="8">
        <v>150.72359124792533</v>
      </c>
      <c r="JB54" s="8">
        <v>36.583532158073936</v>
      </c>
      <c r="JC54" s="8">
        <v>54.274610731421987</v>
      </c>
      <c r="JD54" s="8">
        <v>224.63399432738072</v>
      </c>
      <c r="JE54" s="8">
        <v>1098.6675256075837</v>
      </c>
      <c r="JF54" s="8">
        <v>146.6700427152613</v>
      </c>
      <c r="JG54" s="8">
        <v>7.3322706631891261</v>
      </c>
      <c r="JH54" s="8">
        <v>14.881165649907812</v>
      </c>
      <c r="JI54" s="8">
        <v>2.1809205644506418</v>
      </c>
      <c r="JJ54" s="8">
        <v>57.911698946286592</v>
      </c>
      <c r="JK54" s="8">
        <v>52.007700362055459</v>
      </c>
      <c r="JL54" s="8">
        <v>25.484859311793489</v>
      </c>
      <c r="JM54" s="8">
        <v>8.0789144199999985</v>
      </c>
    </row>
    <row r="55" spans="1:273" ht="15.75" x14ac:dyDescent="0.25">
      <c r="A55" s="27" t="s">
        <v>516</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1.1616684803901727</v>
      </c>
      <c r="FO55" s="8">
        <v>0</v>
      </c>
      <c r="FP55" s="8">
        <v>0</v>
      </c>
      <c r="FQ55" s="8">
        <v>0</v>
      </c>
      <c r="FR55" s="8">
        <v>0</v>
      </c>
      <c r="FS55" s="8">
        <v>0</v>
      </c>
      <c r="FT55" s="8">
        <v>0</v>
      </c>
      <c r="FU55" s="8">
        <v>0</v>
      </c>
      <c r="FV55" s="8">
        <v>0</v>
      </c>
      <c r="FW55" s="8">
        <v>0</v>
      </c>
      <c r="FX55" s="8">
        <v>0</v>
      </c>
      <c r="FY55" s="8">
        <v>0</v>
      </c>
      <c r="FZ55" s="8">
        <v>1.0936644505151938</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v>0</v>
      </c>
      <c r="HK55" s="8">
        <v>31.085077117283635</v>
      </c>
      <c r="HL55" s="8">
        <v>0</v>
      </c>
      <c r="HM55" s="8">
        <v>0</v>
      </c>
      <c r="HN55" s="8">
        <v>0</v>
      </c>
      <c r="HO55" s="8">
        <v>0</v>
      </c>
      <c r="HP55" s="8">
        <v>27.346523684716857</v>
      </c>
      <c r="HQ55" s="8">
        <v>0</v>
      </c>
      <c r="HR55" s="8">
        <v>0</v>
      </c>
      <c r="HS55" s="8">
        <v>0</v>
      </c>
      <c r="HT55" s="8">
        <v>0</v>
      </c>
      <c r="HU55" s="8">
        <v>1.7567352876667255</v>
      </c>
      <c r="HV55" s="8">
        <v>31.72592012423581</v>
      </c>
      <c r="HW55" s="8">
        <v>0</v>
      </c>
      <c r="HX55" s="8">
        <v>0</v>
      </c>
      <c r="HY55" s="8">
        <v>0</v>
      </c>
      <c r="HZ55" s="8">
        <v>0</v>
      </c>
      <c r="IA55" s="8">
        <v>0</v>
      </c>
      <c r="IB55" s="8">
        <v>32.127414743690316</v>
      </c>
      <c r="IC55" s="8">
        <v>0</v>
      </c>
      <c r="ID55" s="8">
        <v>0</v>
      </c>
      <c r="IE55" s="8">
        <v>0</v>
      </c>
      <c r="IF55" s="8">
        <v>0</v>
      </c>
      <c r="IG55" s="8">
        <v>0</v>
      </c>
      <c r="IH55" s="8">
        <v>27.968895493982732</v>
      </c>
      <c r="II55" s="8">
        <v>0</v>
      </c>
      <c r="IJ55" s="8">
        <v>0</v>
      </c>
      <c r="IK55" s="8">
        <v>0</v>
      </c>
      <c r="IL55" s="8">
        <v>0</v>
      </c>
      <c r="IM55" s="8">
        <v>0</v>
      </c>
      <c r="IN55" s="8">
        <v>22.029038060007085</v>
      </c>
      <c r="IO55" s="8">
        <v>0</v>
      </c>
      <c r="IP55" s="8">
        <v>0</v>
      </c>
      <c r="IQ55" s="8">
        <v>0</v>
      </c>
      <c r="IR55" s="8">
        <v>0</v>
      </c>
      <c r="IS55" s="8">
        <v>0</v>
      </c>
      <c r="IT55" s="8">
        <v>17.300295909806742</v>
      </c>
      <c r="IU55" s="8">
        <v>0</v>
      </c>
      <c r="IV55" s="8">
        <v>0</v>
      </c>
      <c r="IW55" s="8">
        <v>0</v>
      </c>
      <c r="IX55" s="8">
        <v>0</v>
      </c>
      <c r="IY55" s="8">
        <v>0</v>
      </c>
      <c r="IZ55" s="8">
        <v>12.102793573361478</v>
      </c>
      <c r="JA55" s="8">
        <v>0</v>
      </c>
      <c r="JB55" s="8">
        <v>0</v>
      </c>
      <c r="JC55" s="8">
        <v>0</v>
      </c>
      <c r="JD55" s="8">
        <v>0</v>
      </c>
      <c r="JE55" s="8">
        <v>0</v>
      </c>
      <c r="JF55" s="8">
        <v>9.2950670792281898</v>
      </c>
      <c r="JG55" s="8">
        <v>0</v>
      </c>
      <c r="JH55" s="8">
        <v>0</v>
      </c>
      <c r="JI55" s="8">
        <v>0</v>
      </c>
      <c r="JJ55" s="8">
        <v>0</v>
      </c>
      <c r="JK55" s="8">
        <v>0</v>
      </c>
      <c r="JL55" s="8">
        <v>5.6474959391560962</v>
      </c>
      <c r="JM55" s="8">
        <v>0</v>
      </c>
    </row>
    <row r="56" spans="1:273" ht="15.75" x14ac:dyDescent="0.25">
      <c r="A56" s="27" t="s">
        <v>517</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1.3933994942487464</v>
      </c>
      <c r="CM56" s="8">
        <v>0</v>
      </c>
      <c r="CN56" s="8">
        <v>0</v>
      </c>
      <c r="CO56" s="8">
        <v>0</v>
      </c>
      <c r="CP56" s="8">
        <v>1.1638923881803458</v>
      </c>
      <c r="CQ56" s="8">
        <v>0</v>
      </c>
      <c r="CR56" s="8">
        <v>0</v>
      </c>
      <c r="CS56" s="8">
        <v>0</v>
      </c>
      <c r="CT56" s="8">
        <v>0</v>
      </c>
      <c r="CU56" s="8">
        <v>0</v>
      </c>
      <c r="CV56" s="8">
        <v>0</v>
      </c>
      <c r="CW56" s="8">
        <v>0</v>
      </c>
      <c r="CX56" s="8">
        <v>0</v>
      </c>
      <c r="CY56" s="8">
        <v>0</v>
      </c>
      <c r="CZ56" s="8">
        <v>0</v>
      </c>
      <c r="DA56" s="8">
        <v>0</v>
      </c>
      <c r="DB56" s="8">
        <v>0</v>
      </c>
      <c r="DC56" s="8">
        <v>0</v>
      </c>
      <c r="DD56" s="8">
        <v>0</v>
      </c>
      <c r="DE56" s="8">
        <v>2.4437010883298496</v>
      </c>
      <c r="DF56" s="8">
        <v>0</v>
      </c>
      <c r="DG56" s="8">
        <v>1.3026926624765116</v>
      </c>
      <c r="DH56" s="8">
        <v>0</v>
      </c>
      <c r="DI56" s="8">
        <v>0</v>
      </c>
      <c r="DJ56" s="8">
        <v>0</v>
      </c>
      <c r="DK56" s="8">
        <v>0</v>
      </c>
      <c r="DL56" s="8">
        <v>0</v>
      </c>
      <c r="DM56" s="8">
        <v>0</v>
      </c>
      <c r="DN56" s="8">
        <v>0</v>
      </c>
      <c r="DO56" s="8">
        <v>0</v>
      </c>
      <c r="DP56" s="8">
        <v>0.93443280846551113</v>
      </c>
      <c r="DQ56" s="8">
        <v>6.5894858073459392E-3</v>
      </c>
      <c r="DR56" s="8">
        <v>0</v>
      </c>
      <c r="DS56" s="8">
        <v>0</v>
      </c>
      <c r="DT56" s="8">
        <v>0</v>
      </c>
      <c r="DU56" s="8">
        <v>0</v>
      </c>
      <c r="DV56" s="8">
        <v>0</v>
      </c>
      <c r="DW56" s="8">
        <v>0</v>
      </c>
      <c r="DX56" s="8">
        <v>0</v>
      </c>
      <c r="DY56" s="8">
        <v>0.56790983409668327</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1.1935309639557443</v>
      </c>
      <c r="EU56" s="8">
        <v>0</v>
      </c>
      <c r="EV56" s="8">
        <v>0</v>
      </c>
      <c r="EW56" s="8">
        <v>0</v>
      </c>
      <c r="EX56" s="8">
        <v>0</v>
      </c>
      <c r="EY56" s="8">
        <v>0</v>
      </c>
      <c r="EZ56" s="8">
        <v>0.28114736874211288</v>
      </c>
      <c r="FA56" s="8">
        <v>0</v>
      </c>
      <c r="FB56" s="8">
        <v>0</v>
      </c>
      <c r="FC56" s="8">
        <v>0</v>
      </c>
      <c r="FD56" s="8">
        <v>0</v>
      </c>
      <c r="FE56" s="8">
        <v>0</v>
      </c>
      <c r="FF56" s="8">
        <v>0</v>
      </c>
      <c r="FG56" s="8">
        <v>0</v>
      </c>
      <c r="FH56" s="8">
        <v>0</v>
      </c>
      <c r="FI56" s="8">
        <v>0</v>
      </c>
      <c r="FJ56" s="8">
        <v>0</v>
      </c>
      <c r="FK56" s="8">
        <v>0</v>
      </c>
      <c r="FL56" s="8">
        <v>0</v>
      </c>
      <c r="FM56" s="8">
        <v>0</v>
      </c>
      <c r="FN56" s="8">
        <v>0</v>
      </c>
      <c r="FO56" s="8">
        <v>0</v>
      </c>
      <c r="FP56" s="8">
        <v>0.22667199958584056</v>
      </c>
      <c r="FQ56" s="8">
        <v>0</v>
      </c>
      <c r="FR56" s="8">
        <v>0</v>
      </c>
      <c r="FS56" s="8">
        <v>0</v>
      </c>
      <c r="FT56" s="8">
        <v>0</v>
      </c>
      <c r="FU56" s="8">
        <v>0</v>
      </c>
      <c r="FV56" s="8">
        <v>0</v>
      </c>
      <c r="FW56" s="8">
        <v>0</v>
      </c>
      <c r="FX56" s="8">
        <v>0</v>
      </c>
      <c r="FY56" s="8">
        <v>0</v>
      </c>
      <c r="FZ56" s="8">
        <v>0.68786885851077628</v>
      </c>
      <c r="GA56" s="8">
        <v>0</v>
      </c>
      <c r="GB56" s="8">
        <v>-3.3797129149302989E-2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v>0</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30.434603232612382</v>
      </c>
      <c r="JE56" s="8">
        <v>0</v>
      </c>
      <c r="JF56" s="8">
        <v>0</v>
      </c>
      <c r="JG56" s="8">
        <v>0</v>
      </c>
      <c r="JH56" s="8">
        <v>0</v>
      </c>
      <c r="JI56" s="8">
        <v>0</v>
      </c>
      <c r="JJ56" s="8">
        <v>0</v>
      </c>
      <c r="JK56" s="8">
        <v>0</v>
      </c>
      <c r="JL56" s="8">
        <v>0</v>
      </c>
      <c r="JM56" s="8">
        <v>0</v>
      </c>
    </row>
    <row r="57" spans="1:273" ht="15.75" x14ac:dyDescent="0.25">
      <c r="A57" s="27" t="s">
        <v>518</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3.4896575549722595</v>
      </c>
      <c r="BS57" s="8">
        <v>30.474841295505243</v>
      </c>
      <c r="BT57" s="8">
        <v>104.6643751596858</v>
      </c>
      <c r="BU57" s="8">
        <v>10.511889391122033</v>
      </c>
      <c r="BV57" s="8">
        <v>96.771057189981221</v>
      </c>
      <c r="BW57" s="8">
        <v>36.964989114580142</v>
      </c>
      <c r="BX57" s="8">
        <v>150.72351398614691</v>
      </c>
      <c r="BY57" s="8">
        <v>7.7991603757464372</v>
      </c>
      <c r="BZ57" s="8">
        <v>34.26282348404866</v>
      </c>
      <c r="CA57" s="8">
        <v>26.55561795764126</v>
      </c>
      <c r="CB57" s="8">
        <v>24.556613485166867</v>
      </c>
      <c r="CC57" s="8">
        <v>0</v>
      </c>
      <c r="CD57" s="8">
        <v>1.423723599736848E-2</v>
      </c>
      <c r="CE57" s="8">
        <v>0</v>
      </c>
      <c r="CF57" s="8">
        <v>0.36313063355515879</v>
      </c>
      <c r="CG57" s="8">
        <v>9.9414858734508815</v>
      </c>
      <c r="CH57" s="8">
        <v>61.129112418370489</v>
      </c>
      <c r="CI57" s="8">
        <v>104.72448133956895</v>
      </c>
      <c r="CJ57" s="8">
        <v>80.991077155124955</v>
      </c>
      <c r="CK57" s="8">
        <v>125.53300598029969</v>
      </c>
      <c r="CL57" s="8">
        <v>144.05666698779453</v>
      </c>
      <c r="CM57" s="8">
        <v>23.170532905944004</v>
      </c>
      <c r="CN57" s="8">
        <v>119.47632743613444</v>
      </c>
      <c r="CO57" s="8">
        <v>138.20263985633639</v>
      </c>
      <c r="CP57" s="8">
        <v>23.169562581320001</v>
      </c>
      <c r="CQ57" s="8">
        <v>9.2085819171312838E-2</v>
      </c>
      <c r="CR57" s="8">
        <v>0</v>
      </c>
      <c r="CS57" s="8">
        <v>0</v>
      </c>
      <c r="CT57" s="8">
        <v>0</v>
      </c>
      <c r="CU57" s="8">
        <v>8.4470889435442338</v>
      </c>
      <c r="CV57" s="8">
        <v>36.737736998255485</v>
      </c>
      <c r="CW57" s="8">
        <v>47.918757782076767</v>
      </c>
      <c r="CX57" s="8">
        <v>145.30875314777023</v>
      </c>
      <c r="CY57" s="8">
        <v>8.3055687604053876</v>
      </c>
      <c r="CZ57" s="8">
        <v>5.329541776461685</v>
      </c>
      <c r="DA57" s="8">
        <v>56.639068214263311</v>
      </c>
      <c r="DB57" s="8">
        <v>42.198045121494005</v>
      </c>
      <c r="DC57" s="8">
        <v>188.86913718558154</v>
      </c>
      <c r="DD57" s="8">
        <v>0</v>
      </c>
      <c r="DE57" s="8">
        <v>0</v>
      </c>
      <c r="DF57" s="8">
        <v>0</v>
      </c>
      <c r="DG57" s="8">
        <v>6.1881303254426303</v>
      </c>
      <c r="DH57" s="8">
        <v>6.8693123340189679</v>
      </c>
      <c r="DI57" s="8">
        <v>0</v>
      </c>
      <c r="DJ57" s="8">
        <v>288.77165716461161</v>
      </c>
      <c r="DK57" s="8">
        <v>167.79958869733886</v>
      </c>
      <c r="DL57" s="8">
        <v>95.944741699402044</v>
      </c>
      <c r="DM57" s="8">
        <v>12.316729037891514</v>
      </c>
      <c r="DN57" s="8">
        <v>0</v>
      </c>
      <c r="DO57" s="8">
        <v>0</v>
      </c>
      <c r="DP57" s="8">
        <v>0</v>
      </c>
      <c r="DQ57" s="8">
        <v>0</v>
      </c>
      <c r="DR57" s="8">
        <v>0</v>
      </c>
      <c r="DS57" s="8">
        <v>0</v>
      </c>
      <c r="DT57" s="8">
        <v>0</v>
      </c>
      <c r="DU57" s="8">
        <v>0</v>
      </c>
      <c r="DV57" s="8">
        <v>5.2104203942252436</v>
      </c>
      <c r="DW57" s="8">
        <v>136.33229376057778</v>
      </c>
      <c r="DX57" s="8">
        <v>105.82629140867637</v>
      </c>
      <c r="DY57" s="8">
        <v>0.75596596754267464</v>
      </c>
      <c r="DZ57" s="8">
        <v>0</v>
      </c>
      <c r="EA57" s="8">
        <v>0</v>
      </c>
      <c r="EB57" s="8">
        <v>0</v>
      </c>
      <c r="EC57" s="8">
        <v>0</v>
      </c>
      <c r="ED57" s="8">
        <v>0</v>
      </c>
      <c r="EE57" s="8">
        <v>0</v>
      </c>
      <c r="EF57" s="8">
        <v>0</v>
      </c>
      <c r="EG57" s="8">
        <v>0</v>
      </c>
      <c r="EH57" s="8">
        <v>0</v>
      </c>
      <c r="EI57" s="8">
        <v>250.18933207943039</v>
      </c>
      <c r="EJ57" s="8">
        <v>269.30604074964162</v>
      </c>
      <c r="EK57" s="8">
        <v>0</v>
      </c>
      <c r="EL57" s="8">
        <v>0</v>
      </c>
      <c r="EM57" s="8">
        <v>2.6163932814505833</v>
      </c>
      <c r="EN57" s="8">
        <v>0</v>
      </c>
      <c r="EO57" s="8">
        <v>88.094145254177533</v>
      </c>
      <c r="EP57" s="8">
        <v>0</v>
      </c>
      <c r="EQ57" s="8">
        <v>0</v>
      </c>
      <c r="ER57" s="8">
        <v>0</v>
      </c>
      <c r="ES57" s="8">
        <v>0</v>
      </c>
      <c r="ET57" s="8">
        <v>0</v>
      </c>
      <c r="EU57" s="8">
        <v>9.1369282927729767</v>
      </c>
      <c r="EV57" s="8">
        <v>230.4674084129621</v>
      </c>
      <c r="EW57" s="8">
        <v>74.501587871137573</v>
      </c>
      <c r="EX57" s="8">
        <v>19.668529008684352</v>
      </c>
      <c r="EY57" s="8">
        <v>5.9510718792086008</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v>0</v>
      </c>
      <c r="HK57" s="8">
        <v>0</v>
      </c>
      <c r="HL57" s="8">
        <v>0</v>
      </c>
      <c r="HM57" s="8">
        <v>0</v>
      </c>
      <c r="HN57" s="8">
        <v>0</v>
      </c>
      <c r="HO57" s="8">
        <v>0</v>
      </c>
      <c r="HP57" s="8">
        <v>0</v>
      </c>
      <c r="HQ57" s="8">
        <v>0</v>
      </c>
      <c r="HR57" s="8">
        <v>0</v>
      </c>
      <c r="HS57" s="8">
        <v>0</v>
      </c>
      <c r="HT57" s="8">
        <v>0</v>
      </c>
      <c r="HU57" s="8">
        <v>0</v>
      </c>
      <c r="HV57" s="8">
        <v>0</v>
      </c>
      <c r="HW57" s="8">
        <v>0</v>
      </c>
      <c r="HX57" s="8">
        <v>0</v>
      </c>
      <c r="HY57" s="8">
        <v>0</v>
      </c>
      <c r="HZ57" s="8">
        <v>0</v>
      </c>
      <c r="IA57" s="8">
        <v>0</v>
      </c>
      <c r="IB57" s="8">
        <v>0</v>
      </c>
      <c r="IC57" s="8">
        <v>0</v>
      </c>
      <c r="ID57" s="8">
        <v>0</v>
      </c>
      <c r="IE57" s="8">
        <v>0</v>
      </c>
      <c r="IF57" s="8">
        <v>0</v>
      </c>
      <c r="IG57" s="8">
        <v>0</v>
      </c>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8"/>
      <c r="JK57" s="8"/>
      <c r="JL57" s="8"/>
      <c r="JM57" s="8"/>
    </row>
    <row r="58" spans="1:273" ht="15.75" x14ac:dyDescent="0.25">
      <c r="A58" s="27" t="s">
        <v>519</v>
      </c>
      <c r="B58" s="8">
        <v>0</v>
      </c>
      <c r="C58" s="8">
        <v>0</v>
      </c>
      <c r="D58" s="8">
        <v>0</v>
      </c>
      <c r="E58" s="8">
        <v>0</v>
      </c>
      <c r="F58" s="8">
        <v>0</v>
      </c>
      <c r="G58" s="8">
        <v>0</v>
      </c>
      <c r="H58" s="8">
        <v>0</v>
      </c>
      <c r="I58" s="8">
        <v>0</v>
      </c>
      <c r="J58" s="8">
        <v>0</v>
      </c>
      <c r="K58" s="8">
        <v>4107.6962933896903</v>
      </c>
      <c r="L58" s="8">
        <v>-2557.9026966506108</v>
      </c>
      <c r="M58" s="8">
        <v>0</v>
      </c>
      <c r="N58" s="8">
        <v>0</v>
      </c>
      <c r="O58" s="8">
        <v>0</v>
      </c>
      <c r="P58" s="8">
        <v>0</v>
      </c>
      <c r="Q58" s="8">
        <v>0</v>
      </c>
      <c r="R58" s="8">
        <v>0</v>
      </c>
      <c r="S58" s="8">
        <v>0</v>
      </c>
      <c r="T58" s="8">
        <v>0</v>
      </c>
      <c r="U58" s="8">
        <v>0</v>
      </c>
      <c r="V58" s="8">
        <v>0</v>
      </c>
      <c r="W58" s="8">
        <v>1698.5673762406827</v>
      </c>
      <c r="X58" s="8">
        <v>0</v>
      </c>
      <c r="Y58" s="8">
        <v>203.44977520510903</v>
      </c>
      <c r="Z58" s="8">
        <v>0</v>
      </c>
      <c r="AA58" s="8">
        <v>0</v>
      </c>
      <c r="AB58" s="8">
        <v>0</v>
      </c>
      <c r="AC58" s="8">
        <v>0</v>
      </c>
      <c r="AD58" s="8">
        <v>0</v>
      </c>
      <c r="AE58" s="8">
        <v>0</v>
      </c>
      <c r="AF58" s="8">
        <v>0</v>
      </c>
      <c r="AG58" s="8">
        <v>0</v>
      </c>
      <c r="AH58" s="8">
        <v>0</v>
      </c>
      <c r="AI58" s="8">
        <v>1039.913075081932</v>
      </c>
      <c r="AJ58" s="8">
        <v>0</v>
      </c>
      <c r="AK58" s="8">
        <v>0</v>
      </c>
      <c r="AL58" s="8">
        <v>0</v>
      </c>
      <c r="AM58" s="8">
        <v>0</v>
      </c>
      <c r="AN58" s="8">
        <v>0</v>
      </c>
      <c r="AO58" s="8">
        <v>0</v>
      </c>
      <c r="AP58" s="8">
        <v>0</v>
      </c>
      <c r="AQ58" s="8">
        <v>0</v>
      </c>
      <c r="AR58" s="8">
        <v>0</v>
      </c>
      <c r="AS58" s="8">
        <v>0</v>
      </c>
      <c r="AT58" s="8">
        <v>0</v>
      </c>
      <c r="AU58" s="8">
        <v>3528.155369684941</v>
      </c>
      <c r="AV58" s="8">
        <v>0</v>
      </c>
      <c r="AW58" s="8">
        <v>0</v>
      </c>
      <c r="AX58" s="8">
        <v>0</v>
      </c>
      <c r="AY58" s="8">
        <v>0</v>
      </c>
      <c r="AZ58" s="8">
        <v>0</v>
      </c>
      <c r="BA58" s="8">
        <v>0</v>
      </c>
      <c r="BB58" s="8">
        <v>0</v>
      </c>
      <c r="BC58" s="8">
        <v>0</v>
      </c>
      <c r="BD58" s="8">
        <v>0</v>
      </c>
      <c r="BE58" s="8">
        <v>0</v>
      </c>
      <c r="BF58" s="8">
        <v>0</v>
      </c>
      <c r="BG58" s="8">
        <v>3197.6249952624376</v>
      </c>
      <c r="BH58" s="8">
        <v>0</v>
      </c>
      <c r="BI58" s="8">
        <v>0</v>
      </c>
      <c r="BJ58" s="8">
        <v>0</v>
      </c>
      <c r="BK58" s="8">
        <v>0</v>
      </c>
      <c r="BL58" s="8">
        <v>0</v>
      </c>
      <c r="BM58" s="8">
        <v>0</v>
      </c>
      <c r="BN58" s="8">
        <v>0</v>
      </c>
      <c r="BO58" s="8">
        <v>0</v>
      </c>
      <c r="BP58" s="8">
        <v>0</v>
      </c>
      <c r="BQ58" s="8">
        <v>0</v>
      </c>
      <c r="BR58" s="8">
        <v>0</v>
      </c>
      <c r="BS58" s="8">
        <v>2891.8902870270108</v>
      </c>
      <c r="BT58" s="8">
        <v>0</v>
      </c>
      <c r="BU58" s="8">
        <v>0</v>
      </c>
      <c r="BV58" s="8">
        <v>0</v>
      </c>
      <c r="BW58" s="8">
        <v>0</v>
      </c>
      <c r="BX58" s="8">
        <v>0</v>
      </c>
      <c r="BY58" s="8">
        <v>0</v>
      </c>
      <c r="BZ58" s="8">
        <v>0</v>
      </c>
      <c r="CA58" s="8">
        <v>0</v>
      </c>
      <c r="CB58" s="8">
        <v>0</v>
      </c>
      <c r="CC58" s="8">
        <v>0</v>
      </c>
      <c r="CD58" s="8">
        <v>0</v>
      </c>
      <c r="CE58" s="8">
        <v>998.2479693102058</v>
      </c>
      <c r="CF58" s="8">
        <v>7.6328172780392798</v>
      </c>
      <c r="CG58" s="8">
        <v>3526.3374636979765</v>
      </c>
      <c r="CH58" s="8">
        <v>0</v>
      </c>
      <c r="CI58" s="8">
        <v>0</v>
      </c>
      <c r="CJ58" s="8">
        <v>0</v>
      </c>
      <c r="CK58" s="8">
        <v>0</v>
      </c>
      <c r="CL58" s="8">
        <v>0</v>
      </c>
      <c r="CM58" s="8">
        <v>0</v>
      </c>
      <c r="CN58" s="8">
        <v>0</v>
      </c>
      <c r="CO58" s="8">
        <v>0</v>
      </c>
      <c r="CP58" s="8">
        <v>0</v>
      </c>
      <c r="CQ58" s="8">
        <v>286.0180584462592</v>
      </c>
      <c r="CR58" s="8">
        <v>7.6542425719054696</v>
      </c>
      <c r="CS58" s="8">
        <v>2417.991724728628</v>
      </c>
      <c r="CT58" s="8">
        <v>0</v>
      </c>
      <c r="CU58" s="8">
        <v>0</v>
      </c>
      <c r="CV58" s="8">
        <v>0</v>
      </c>
      <c r="CW58" s="8">
        <v>0</v>
      </c>
      <c r="CX58" s="8">
        <v>0</v>
      </c>
      <c r="CY58" s="8">
        <v>0</v>
      </c>
      <c r="CZ58" s="8">
        <v>0</v>
      </c>
      <c r="DA58" s="8">
        <v>0</v>
      </c>
      <c r="DB58" s="8">
        <v>0</v>
      </c>
      <c r="DC58" s="8">
        <v>1840.9400851694932</v>
      </c>
      <c r="DD58" s="8">
        <v>24.049343433703704</v>
      </c>
      <c r="DE58" s="8">
        <v>3719.8820839196969</v>
      </c>
      <c r="DF58" s="8">
        <v>0</v>
      </c>
      <c r="DG58" s="8">
        <v>0</v>
      </c>
      <c r="DH58" s="8">
        <v>0</v>
      </c>
      <c r="DI58" s="8">
        <v>0</v>
      </c>
      <c r="DJ58" s="8">
        <v>0</v>
      </c>
      <c r="DK58" s="8">
        <v>0</v>
      </c>
      <c r="DL58" s="8">
        <v>0</v>
      </c>
      <c r="DM58" s="8">
        <v>0</v>
      </c>
      <c r="DN58" s="8">
        <v>0</v>
      </c>
      <c r="DO58" s="8">
        <v>0</v>
      </c>
      <c r="DP58" s="8">
        <v>0</v>
      </c>
      <c r="DQ58" s="8">
        <v>932.46369006711154</v>
      </c>
      <c r="DR58" s="8">
        <v>0</v>
      </c>
      <c r="DS58" s="8">
        <v>0</v>
      </c>
      <c r="DT58" s="8">
        <v>0</v>
      </c>
      <c r="DU58" s="8">
        <v>0</v>
      </c>
      <c r="DV58" s="8">
        <v>0</v>
      </c>
      <c r="DW58" s="8">
        <v>0</v>
      </c>
      <c r="DX58" s="8">
        <v>0</v>
      </c>
      <c r="DY58" s="8">
        <v>0</v>
      </c>
      <c r="DZ58" s="8">
        <v>0</v>
      </c>
      <c r="EA58" s="8">
        <v>879.82721939517785</v>
      </c>
      <c r="EB58" s="8">
        <v>1897.795985240914</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v>0</v>
      </c>
      <c r="HK58" s="8">
        <v>0</v>
      </c>
      <c r="HL58" s="8">
        <v>0</v>
      </c>
      <c r="HM58" s="8">
        <v>0</v>
      </c>
      <c r="HN58" s="8">
        <v>0</v>
      </c>
      <c r="HO58" s="8">
        <v>0</v>
      </c>
      <c r="HP58" s="8">
        <v>0</v>
      </c>
      <c r="HQ58" s="8">
        <v>0</v>
      </c>
      <c r="HR58" s="8">
        <v>0</v>
      </c>
      <c r="HS58" s="8">
        <v>0</v>
      </c>
      <c r="HT58" s="8">
        <v>0</v>
      </c>
      <c r="HU58" s="8">
        <v>1753.2150240732608</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row>
    <row r="59" spans="1:273" ht="15.75" x14ac:dyDescent="0.25">
      <c r="A59" s="27" t="s">
        <v>520</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-2.1273121793577809</v>
      </c>
      <c r="CI59" s="8">
        <v>17.791966394928519</v>
      </c>
      <c r="CJ59" s="8">
        <v>-0.82669800043518671</v>
      </c>
      <c r="CK59" s="8">
        <v>88.024808113914659</v>
      </c>
      <c r="CL59" s="8">
        <v>-21.43316759067039</v>
      </c>
      <c r="CM59" s="8">
        <v>17.299692046670391</v>
      </c>
      <c r="CN59" s="8">
        <v>31.674026123847735</v>
      </c>
      <c r="CO59" s="8">
        <v>1.4234071710607148</v>
      </c>
      <c r="CP59" s="8">
        <v>21.895808150776844</v>
      </c>
      <c r="CQ59" s="8">
        <v>126.4153470804703</v>
      </c>
      <c r="CR59" s="8">
        <v>137.21228995537595</v>
      </c>
      <c r="CS59" s="8">
        <v>179.18917707813156</v>
      </c>
      <c r="CT59" s="8">
        <v>16.146913839061682</v>
      </c>
      <c r="CU59" s="8">
        <v>20.440473531656977</v>
      </c>
      <c r="CV59" s="8">
        <v>6.6585592267447105</v>
      </c>
      <c r="CW59" s="8">
        <v>22.802628674283525</v>
      </c>
      <c r="CX59" s="8">
        <v>14.175839596689942</v>
      </c>
      <c r="CY59" s="8">
        <v>23.959480309526406</v>
      </c>
      <c r="CZ59" s="8">
        <v>20.079749123616111</v>
      </c>
      <c r="DA59" s="8">
        <v>204.68310258159664</v>
      </c>
      <c r="DB59" s="8">
        <v>130.74458557397043</v>
      </c>
      <c r="DC59" s="8">
        <v>224.58565176590943</v>
      </c>
      <c r="DD59" s="8">
        <v>169.2048795212441</v>
      </c>
      <c r="DE59" s="8">
        <v>283.56277311483348</v>
      </c>
      <c r="DF59" s="8">
        <v>-2.416728206438032</v>
      </c>
      <c r="DG59" s="8">
        <v>103.53545012791868</v>
      </c>
      <c r="DH59" s="8">
        <v>63.71145313490301</v>
      </c>
      <c r="DI59" s="8">
        <v>4.5111081101085277</v>
      </c>
      <c r="DJ59" s="8">
        <v>0.26114554179703103</v>
      </c>
      <c r="DK59" s="8">
        <v>43.483191748364121</v>
      </c>
      <c r="DL59" s="8">
        <v>118.93153317554469</v>
      </c>
      <c r="DM59" s="8">
        <v>20.091380737953237</v>
      </c>
      <c r="DN59" s="8">
        <v>109.36396854809438</v>
      </c>
      <c r="DO59" s="8">
        <v>187.46883705726725</v>
      </c>
      <c r="DP59" s="8">
        <v>177.04734137424651</v>
      </c>
      <c r="DQ59" s="8">
        <v>1109.4284197904935</v>
      </c>
      <c r="DR59" s="8">
        <v>47.004583648756061</v>
      </c>
      <c r="DS59" s="8">
        <v>38.416208005034427</v>
      </c>
      <c r="DT59" s="8">
        <v>55.106621615245253</v>
      </c>
      <c r="DU59" s="8">
        <v>82.856490224756016</v>
      </c>
      <c r="DV59" s="8">
        <v>68.876828282834296</v>
      </c>
      <c r="DW59" s="8">
        <v>174.19038082807737</v>
      </c>
      <c r="DX59" s="8">
        <v>99.926630288642841</v>
      </c>
      <c r="DY59" s="8">
        <v>117.62106054886542</v>
      </c>
      <c r="DZ59" s="8">
        <v>230.9820414114142</v>
      </c>
      <c r="EA59" s="8">
        <v>403.99444375873111</v>
      </c>
      <c r="EB59" s="8">
        <v>482.94342842210807</v>
      </c>
      <c r="EC59" s="8">
        <v>1139.8207327093164</v>
      </c>
      <c r="ED59" s="8">
        <v>96.354736905782744</v>
      </c>
      <c r="EE59" s="8">
        <v>44.816743528241517</v>
      </c>
      <c r="EF59" s="8">
        <v>41.667640699674273</v>
      </c>
      <c r="EG59" s="8">
        <v>37.599926880083061</v>
      </c>
      <c r="EH59" s="8">
        <v>46.187913902704352</v>
      </c>
      <c r="EI59" s="8">
        <v>142.04119268683021</v>
      </c>
      <c r="EJ59" s="8">
        <v>164.76963810046783</v>
      </c>
      <c r="EK59" s="8">
        <v>89.531675948619394</v>
      </c>
      <c r="EL59" s="8">
        <v>218.44754861602644</v>
      </c>
      <c r="EM59" s="8">
        <v>210.59076249396779</v>
      </c>
      <c r="EN59" s="8">
        <v>250.30264048693633</v>
      </c>
      <c r="EO59" s="8">
        <v>421.32080665716256</v>
      </c>
      <c r="EP59" s="8">
        <v>119.02677134157345</v>
      </c>
      <c r="EQ59" s="8">
        <v>104.01277762398513</v>
      </c>
      <c r="ER59" s="8">
        <v>89.973951355056926</v>
      </c>
      <c r="ES59" s="8">
        <v>134.42550266033408</v>
      </c>
      <c r="ET59" s="8">
        <v>46.961150378503518</v>
      </c>
      <c r="EU59" s="8">
        <v>74.435913682288231</v>
      </c>
      <c r="EV59" s="8">
        <v>168.34666998535002</v>
      </c>
      <c r="EW59" s="8">
        <v>97.813184615505733</v>
      </c>
      <c r="EX59" s="8">
        <v>142.50592453081526</v>
      </c>
      <c r="EY59" s="8">
        <v>227.48116055280491</v>
      </c>
      <c r="EZ59" s="8">
        <v>197.24770843188909</v>
      </c>
      <c r="FA59" s="8">
        <v>120.20893280849661</v>
      </c>
      <c r="FB59" s="8">
        <v>407.45226014253836</v>
      </c>
      <c r="FC59" s="8">
        <v>128.20651666838995</v>
      </c>
      <c r="FD59" s="8">
        <v>113.42467047651662</v>
      </c>
      <c r="FE59" s="8">
        <v>114.88241325724105</v>
      </c>
      <c r="FF59" s="8">
        <v>74.176532213302352</v>
      </c>
      <c r="FG59" s="8">
        <v>82.762281194485396</v>
      </c>
      <c r="FH59" s="8">
        <v>58.117436186619535</v>
      </c>
      <c r="FI59" s="8">
        <v>12.886191289423577</v>
      </c>
      <c r="FJ59" s="8">
        <v>89.043116949125945</v>
      </c>
      <c r="FK59" s="8">
        <v>69.377613301782532</v>
      </c>
      <c r="FL59" s="8">
        <v>81.043462961436333</v>
      </c>
      <c r="FM59" s="8">
        <v>19.859895007815759</v>
      </c>
      <c r="FN59" s="8">
        <v>12.594004135102034</v>
      </c>
      <c r="FO59" s="8">
        <v>33.600403953571991</v>
      </c>
      <c r="FP59" s="8">
        <v>51.527263026174914</v>
      </c>
      <c r="FQ59" s="8">
        <v>38.383674156774909</v>
      </c>
      <c r="FR59" s="8">
        <v>27.996527897113392</v>
      </c>
      <c r="FS59" s="8">
        <v>27.114901134729681</v>
      </c>
      <c r="FT59" s="8">
        <v>52.458565372718759</v>
      </c>
      <c r="FU59" s="8">
        <v>197.26143592262736</v>
      </c>
      <c r="FV59" s="8">
        <v>51.103029474588944</v>
      </c>
      <c r="FW59" s="8">
        <v>222.10953577756524</v>
      </c>
      <c r="FX59" s="8">
        <v>65.828356233705549</v>
      </c>
      <c r="FY59" s="8">
        <v>320.40112863560108</v>
      </c>
      <c r="FZ59" s="8">
        <v>28.66572765670988</v>
      </c>
      <c r="GA59" s="8">
        <v>0.59628250911089853</v>
      </c>
      <c r="GB59" s="8">
        <v>19.182030648080577</v>
      </c>
      <c r="GC59" s="8">
        <v>16.159545740638077</v>
      </c>
      <c r="GD59" s="8">
        <v>125.37243754444181</v>
      </c>
      <c r="GE59" s="8">
        <v>37.42100817086795</v>
      </c>
      <c r="GF59" s="8">
        <v>38.108412932129347</v>
      </c>
      <c r="GG59" s="8">
        <v>88.330971205798008</v>
      </c>
      <c r="GH59" s="8">
        <v>27.964832345773207</v>
      </c>
      <c r="GI59" s="8">
        <v>97.466282425213706</v>
      </c>
      <c r="GJ59" s="8">
        <v>86.585051131812392</v>
      </c>
      <c r="GK59" s="8">
        <v>103.20722146479788</v>
      </c>
      <c r="GL59" s="8">
        <v>6.155947729895197</v>
      </c>
      <c r="GM59" s="8">
        <v>5.9162427608134358</v>
      </c>
      <c r="GN59" s="8">
        <v>-4.887504747278907</v>
      </c>
      <c r="GO59" s="8">
        <v>47.581720746364759</v>
      </c>
      <c r="GP59" s="8">
        <v>17.537107480995719</v>
      </c>
      <c r="GQ59" s="8">
        <v>5.4015095134360269</v>
      </c>
      <c r="GR59" s="8">
        <v>1.8194791579135741</v>
      </c>
      <c r="GS59" s="8">
        <v>1.6788475621001684</v>
      </c>
      <c r="GT59" s="8">
        <v>3.7412902691235863</v>
      </c>
      <c r="GU59" s="8">
        <v>0.85614311542759791</v>
      </c>
      <c r="GV59" s="8">
        <v>-11.742616281952014</v>
      </c>
      <c r="GW59" s="8">
        <v>19.752995470771065</v>
      </c>
      <c r="GX59" s="8">
        <v>-10.860181785963997</v>
      </c>
      <c r="GY59" s="8">
        <v>-9.0992190235187831</v>
      </c>
      <c r="GZ59" s="8">
        <v>-7.4608590579104392</v>
      </c>
      <c r="HA59" s="8">
        <v>-8.2987785895636659</v>
      </c>
      <c r="HB59" s="8">
        <v>43.983736623550413</v>
      </c>
      <c r="HC59" s="8">
        <v>-13.271419074435444</v>
      </c>
      <c r="HD59" s="8">
        <v>-21.482629687160191</v>
      </c>
      <c r="HE59" s="8">
        <v>-41.306334464851162</v>
      </c>
      <c r="HF59" s="8">
        <v>-7.2804009584482277</v>
      </c>
      <c r="HG59" s="8">
        <v>2.7927499720836861</v>
      </c>
      <c r="HH59" s="8">
        <v>87.465484143462803</v>
      </c>
      <c r="HI59" s="8">
        <v>41.522922996773289</v>
      </c>
      <c r="HJ59" s="8">
        <v>-13.784089040551848</v>
      </c>
      <c r="HK59" s="8">
        <v>0.54700994319185525</v>
      </c>
      <c r="HL59" s="8">
        <v>-8.3652753551342514</v>
      </c>
      <c r="HM59" s="8">
        <v>-10.722541725268082</v>
      </c>
      <c r="HN59" s="8">
        <v>66.636920899609009</v>
      </c>
      <c r="HO59" s="8">
        <v>17.00744586827382</v>
      </c>
      <c r="HP59" s="8">
        <v>5.9328588507196729</v>
      </c>
      <c r="HQ59" s="8">
        <v>10.156578048004356</v>
      </c>
      <c r="HR59" s="8">
        <v>-6.6570832845394872</v>
      </c>
      <c r="HS59" s="8">
        <v>-8.5575155199655484</v>
      </c>
      <c r="HT59" s="8">
        <v>-2.950353949357885</v>
      </c>
      <c r="HU59" s="8">
        <v>24.865245843440221</v>
      </c>
      <c r="HV59" s="8">
        <v>8.9185941016456969</v>
      </c>
      <c r="HW59" s="8">
        <v>-6.7489159961758407</v>
      </c>
      <c r="HX59" s="8">
        <v>-5.0980058176638288</v>
      </c>
      <c r="HY59" s="8">
        <v>31.610373466554204</v>
      </c>
      <c r="HZ59" s="8">
        <v>-10.398540437456449</v>
      </c>
      <c r="IA59" s="8">
        <v>-13.99623210968352</v>
      </c>
      <c r="IB59" s="8">
        <v>-20.896691424916213</v>
      </c>
      <c r="IC59" s="8">
        <v>-27.476905867271647</v>
      </c>
      <c r="ID59" s="8">
        <v>-14.209839831196936</v>
      </c>
      <c r="IE59" s="8">
        <v>-9.1326305050323917</v>
      </c>
      <c r="IF59" s="8">
        <v>-12.057211080822359</v>
      </c>
      <c r="IG59" s="8">
        <v>183.57424148051427</v>
      </c>
      <c r="IH59" s="8">
        <v>-11.419789467498985</v>
      </c>
      <c r="II59" s="8">
        <v>-4.484500133911455</v>
      </c>
      <c r="IJ59" s="8">
        <v>-4.0988961504162447</v>
      </c>
      <c r="IK59" s="8">
        <v>-10.503160134220247</v>
      </c>
      <c r="IL59" s="8">
        <v>66.526266104032715</v>
      </c>
      <c r="IM59" s="8">
        <v>-13.77804901341711</v>
      </c>
      <c r="IN59" s="8">
        <v>6.8983344838526834</v>
      </c>
      <c r="IO59" s="8">
        <v>-31.018699354889446</v>
      </c>
      <c r="IP59" s="8">
        <v>13.179883970440525</v>
      </c>
      <c r="IQ59" s="8">
        <v>-1.9309527812309228</v>
      </c>
      <c r="IR59" s="8">
        <v>99.529656425866818</v>
      </c>
      <c r="IS59" s="8">
        <v>38.404974692562092</v>
      </c>
      <c r="IT59" s="8">
        <v>-20.588941946768745</v>
      </c>
      <c r="IU59" s="8">
        <v>-9.46767201090179</v>
      </c>
      <c r="IV59" s="8">
        <v>41.314080863237237</v>
      </c>
      <c r="IW59" s="8">
        <v>20.338810413842808</v>
      </c>
      <c r="IX59" s="8">
        <v>11.635689621574373</v>
      </c>
      <c r="IY59" s="8">
        <v>31.146703900700949</v>
      </c>
      <c r="IZ59" s="8">
        <v>67.901830664357192</v>
      </c>
      <c r="JA59" s="8">
        <v>62.146345256639542</v>
      </c>
      <c r="JB59" s="8">
        <v>62.862578362629591</v>
      </c>
      <c r="JC59" s="8">
        <v>44.852458993462804</v>
      </c>
      <c r="JD59" s="8">
        <v>38.733580229807849</v>
      </c>
      <c r="JE59" s="8">
        <v>103.03578785731594</v>
      </c>
      <c r="JF59" s="8">
        <v>27.482712144222759</v>
      </c>
      <c r="JG59" s="8">
        <v>0.35229734105749705</v>
      </c>
      <c r="JH59" s="8">
        <v>-6.4804628839492846</v>
      </c>
      <c r="JI59" s="8">
        <v>-0.98161466544910869</v>
      </c>
      <c r="JJ59" s="8">
        <v>-1.1767367778203981</v>
      </c>
      <c r="JK59" s="8">
        <v>-1.2417472286179656</v>
      </c>
      <c r="JL59" s="8">
        <v>17.127698345535283</v>
      </c>
      <c r="JM59" s="8">
        <v>1.44697188</v>
      </c>
    </row>
    <row r="60" spans="1:273" ht="15.75" x14ac:dyDescent="0.25">
      <c r="A60" s="27" t="s">
        <v>521</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0.26489163993214354</v>
      </c>
      <c r="EB60" s="8">
        <v>0.92515751853991257</v>
      </c>
      <c r="EC60" s="8">
        <v>3.7006168069437924</v>
      </c>
      <c r="ED60" s="8">
        <v>7.8155381552274825</v>
      </c>
      <c r="EE60" s="8">
        <v>0</v>
      </c>
      <c r="EF60" s="8">
        <v>3.1698233478357998</v>
      </c>
      <c r="EG60" s="8">
        <v>1.453299662475245</v>
      </c>
      <c r="EH60" s="8">
        <v>1.8376801363084088</v>
      </c>
      <c r="EI60" s="8">
        <v>13.938502581519097</v>
      </c>
      <c r="EJ60" s="8">
        <v>1.0522898796685007</v>
      </c>
      <c r="EK60" s="8">
        <v>0.6270759054801639</v>
      </c>
      <c r="EL60" s="8">
        <v>2.9241369939486299</v>
      </c>
      <c r="EM60" s="8">
        <v>1.6659369856367701</v>
      </c>
      <c r="EN60" s="8">
        <v>2.5879477499400996</v>
      </c>
      <c r="EO60" s="8">
        <v>6.7402309737501991</v>
      </c>
      <c r="EP60" s="8">
        <v>37.835855427801981</v>
      </c>
      <c r="EQ60" s="8">
        <v>7.1232305456694265</v>
      </c>
      <c r="ER60" s="8">
        <v>6.8912494264166808</v>
      </c>
      <c r="ES60" s="8">
        <v>5.9448523116846843</v>
      </c>
      <c r="ET60" s="8">
        <v>12.985764004319186</v>
      </c>
      <c r="EU60" s="8">
        <v>3.9819970330458694</v>
      </c>
      <c r="EV60" s="8">
        <v>2.6055212609829135</v>
      </c>
      <c r="EW60" s="8">
        <v>1.1718673291273654</v>
      </c>
      <c r="EX60" s="8">
        <v>2.7324764648490705</v>
      </c>
      <c r="EY60" s="8">
        <v>2.0279798146456973</v>
      </c>
      <c r="EZ60" s="8">
        <v>5.7900694768722465</v>
      </c>
      <c r="FA60" s="8">
        <v>5.0943443606850165</v>
      </c>
      <c r="FB60" s="8">
        <v>34.465574406244784</v>
      </c>
      <c r="FC60" s="8">
        <v>9.1882096204970107</v>
      </c>
      <c r="FD60" s="8">
        <v>15.244136729913601</v>
      </c>
      <c r="FE60" s="8">
        <v>27.355242693802719</v>
      </c>
      <c r="FF60" s="8">
        <v>21.010457488244313</v>
      </c>
      <c r="FG60" s="8">
        <v>10.59808480005195</v>
      </c>
      <c r="FH60" s="8">
        <v>0.58221326395496686</v>
      </c>
      <c r="FI60" s="8">
        <v>1.2514300666294593</v>
      </c>
      <c r="FJ60" s="8">
        <v>2.9960655621017245</v>
      </c>
      <c r="FK60" s="8">
        <v>4.189709303183152</v>
      </c>
      <c r="FL60" s="8">
        <v>3.8834069522521943</v>
      </c>
      <c r="FM60" s="8">
        <v>9.0905665347252889</v>
      </c>
      <c r="FN60" s="8">
        <v>25.773993230757441</v>
      </c>
      <c r="FO60" s="8">
        <v>5.7346913596854572</v>
      </c>
      <c r="FP60" s="8">
        <v>19.490078603217089</v>
      </c>
      <c r="FQ60" s="8">
        <v>8.1871087552011019</v>
      </c>
      <c r="FR60" s="8">
        <v>10.131989866326865</v>
      </c>
      <c r="FS60" s="8">
        <v>1.2420190681415251</v>
      </c>
      <c r="FT60" s="8">
        <v>0.91848033302602228</v>
      </c>
      <c r="FU60" s="8">
        <v>1.884606786261402</v>
      </c>
      <c r="FV60" s="8">
        <v>2.9745731379253919</v>
      </c>
      <c r="FW60" s="8">
        <v>3.0488115886771356</v>
      </c>
      <c r="FX60" s="8">
        <v>7.8339092438854383</v>
      </c>
      <c r="FY60" s="8">
        <v>16.682354880145603</v>
      </c>
      <c r="FZ60" s="8">
        <v>17.306753228430754</v>
      </c>
      <c r="GA60" s="8">
        <v>11.163059917929493</v>
      </c>
      <c r="GB60" s="8">
        <v>12.034635273884472</v>
      </c>
      <c r="GC60" s="8">
        <v>12.916832625541694</v>
      </c>
      <c r="GD60" s="8">
        <v>7.1675502782116931</v>
      </c>
      <c r="GE60" s="8">
        <v>1.816786277758706</v>
      </c>
      <c r="GF60" s="8">
        <v>3.9757757700742782</v>
      </c>
      <c r="GG60" s="8">
        <v>3.5915077171255168</v>
      </c>
      <c r="GH60" s="8">
        <v>3.335517515212624</v>
      </c>
      <c r="GI60" s="8">
        <v>5.054267221855695</v>
      </c>
      <c r="GJ60" s="8">
        <v>9.8978386133547467</v>
      </c>
      <c r="GK60" s="8">
        <v>23.027636531431437</v>
      </c>
      <c r="GL60" s="8">
        <v>12.31275339262462</v>
      </c>
      <c r="GM60" s="8">
        <v>19.589132842976689</v>
      </c>
      <c r="GN60" s="8">
        <v>8.9714961779429636</v>
      </c>
      <c r="GO60" s="8">
        <v>5.9017364487065826</v>
      </c>
      <c r="GP60" s="8">
        <v>4.8333417162865189</v>
      </c>
      <c r="GQ60" s="8">
        <v>14.419950858247756</v>
      </c>
      <c r="GR60" s="8">
        <v>3.0671160533459774</v>
      </c>
      <c r="GS60" s="8">
        <v>1.990083778113904</v>
      </c>
      <c r="GT60" s="8">
        <v>6.946070517916203</v>
      </c>
      <c r="GU60" s="8">
        <v>7.6394643843759278</v>
      </c>
      <c r="GV60" s="8">
        <v>3.9413756851881043</v>
      </c>
      <c r="GW60" s="8">
        <v>6.7749910613147026</v>
      </c>
      <c r="GX60" s="8">
        <v>18.837301857925461</v>
      </c>
      <c r="GY60" s="8">
        <v>15.60768191052891</v>
      </c>
      <c r="GZ60" s="8">
        <v>10.080193320327444</v>
      </c>
      <c r="HA60" s="8">
        <v>8.6250236618967531</v>
      </c>
      <c r="HB60" s="8">
        <v>3.6896794072310817</v>
      </c>
      <c r="HC60" s="8">
        <v>8.5159571626689363</v>
      </c>
      <c r="HD60" s="8">
        <v>3.7481443931713785</v>
      </c>
      <c r="HE60" s="8">
        <v>2.3683497015109536</v>
      </c>
      <c r="HF60" s="8">
        <v>4.5346675159212682</v>
      </c>
      <c r="HG60" s="8">
        <v>18.921660892623656</v>
      </c>
      <c r="HH60" s="8">
        <v>29.576777427935607</v>
      </c>
      <c r="HI60" s="8">
        <v>12.888511632548637</v>
      </c>
      <c r="HJ60" s="8">
        <v>4.420780760377987</v>
      </c>
      <c r="HK60" s="8">
        <v>18.153762176383495</v>
      </c>
      <c r="HL60" s="8">
        <v>4.9915745562340881</v>
      </c>
      <c r="HM60" s="8">
        <v>1.9826144013462532</v>
      </c>
      <c r="HN60" s="8">
        <v>7.7207475340972032</v>
      </c>
      <c r="HO60" s="8">
        <v>10.854684364600024</v>
      </c>
      <c r="HP60" s="8">
        <v>0</v>
      </c>
      <c r="HQ60" s="8">
        <v>4.6325956864618858</v>
      </c>
      <c r="HR60" s="8">
        <v>14.782910920651084</v>
      </c>
      <c r="HS60" s="8">
        <v>18.913094767048722</v>
      </c>
      <c r="HT60" s="8">
        <v>10.405748236555429</v>
      </c>
      <c r="HU60" s="8">
        <v>24.950298177038036</v>
      </c>
      <c r="HV60" s="8">
        <v>0</v>
      </c>
      <c r="HW60" s="8">
        <v>9.6623293133746433</v>
      </c>
      <c r="HX60" s="8">
        <v>20.136056981655244</v>
      </c>
      <c r="HY60" s="8">
        <v>3.3153346375965338</v>
      </c>
      <c r="HZ60" s="8">
        <v>11.263540139184363</v>
      </c>
      <c r="IA60" s="8">
        <v>7.8866228428032512</v>
      </c>
      <c r="IB60" s="8">
        <v>4.9676136989713289</v>
      </c>
      <c r="IC60" s="8">
        <v>2.2815173963550253</v>
      </c>
      <c r="ID60" s="8">
        <v>5.8818714615999479</v>
      </c>
      <c r="IE60" s="8">
        <v>8.9291858803137902</v>
      </c>
      <c r="IF60" s="8">
        <v>20.681319693886994</v>
      </c>
      <c r="IG60" s="8">
        <v>27.353276255036626</v>
      </c>
      <c r="IH60" s="8">
        <v>13.889854963077381</v>
      </c>
      <c r="II60" s="8">
        <v>2.593545738484262</v>
      </c>
      <c r="IJ60" s="8">
        <v>8.8230214518286747</v>
      </c>
      <c r="IK60" s="8">
        <v>8.0428815863235332</v>
      </c>
      <c r="IL60" s="8">
        <v>9.9095556220461205</v>
      </c>
      <c r="IM60" s="8">
        <v>15.466581721563118</v>
      </c>
      <c r="IN60" s="8">
        <v>2.7943647702692682</v>
      </c>
      <c r="IO60" s="8">
        <v>4.2743429790898135</v>
      </c>
      <c r="IP60" s="8">
        <v>7.2753970216945874</v>
      </c>
      <c r="IQ60" s="8">
        <v>14.085702363391714</v>
      </c>
      <c r="IR60" s="8">
        <v>16.964062724431368</v>
      </c>
      <c r="IS60" s="8">
        <v>17.257089909148352</v>
      </c>
      <c r="IT60" s="8">
        <v>7.2506982667533943</v>
      </c>
      <c r="IU60" s="8">
        <v>11.730625378097566</v>
      </c>
      <c r="IV60" s="8">
        <v>17.920194859917633</v>
      </c>
      <c r="IW60" s="8">
        <v>4.8974771775134833</v>
      </c>
      <c r="IX60" s="8">
        <v>3.2426066139240306</v>
      </c>
      <c r="IY60" s="8">
        <v>6.5328109337841118</v>
      </c>
      <c r="IZ60" s="8">
        <v>3.8848991857841266</v>
      </c>
      <c r="JA60" s="8">
        <v>3.1883034920817312</v>
      </c>
      <c r="JB60" s="8">
        <v>7.2651466423148197</v>
      </c>
      <c r="JC60" s="8">
        <v>11.823139907279854</v>
      </c>
      <c r="JD60" s="8">
        <v>9.3317327777679999</v>
      </c>
      <c r="JE60" s="8">
        <v>24.526858831437654</v>
      </c>
      <c r="JF60" s="8">
        <v>0.16270948752974931</v>
      </c>
      <c r="JG60" s="8">
        <v>7.7134522457295382</v>
      </c>
      <c r="JH60" s="8">
        <v>4.703969806896052</v>
      </c>
      <c r="JI60" s="8">
        <v>1.2429011438313955</v>
      </c>
      <c r="JJ60" s="8">
        <v>1.2372718270184033</v>
      </c>
      <c r="JK60" s="8">
        <v>14.30835658849438</v>
      </c>
      <c r="JL60" s="8">
        <v>3.7623622557026746</v>
      </c>
      <c r="JM60" s="8">
        <v>0.30005543000000001</v>
      </c>
    </row>
    <row r="61" spans="1:273" ht="15.75" x14ac:dyDescent="0.25">
      <c r="A61" s="27" t="s">
        <v>522</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58.014128056569383</v>
      </c>
      <c r="EU61" s="8">
        <v>0</v>
      </c>
      <c r="EV61" s="8">
        <v>0</v>
      </c>
      <c r="EW61" s="8">
        <v>0</v>
      </c>
      <c r="EX61" s="8">
        <v>0</v>
      </c>
      <c r="EY61" s="8">
        <v>0</v>
      </c>
      <c r="EZ61" s="8">
        <v>45.015528632010174</v>
      </c>
      <c r="FA61" s="8">
        <v>0</v>
      </c>
      <c r="FB61" s="8">
        <v>0</v>
      </c>
      <c r="FC61" s="8">
        <v>0</v>
      </c>
      <c r="FD61" s="8">
        <v>0</v>
      </c>
      <c r="FE61" s="8">
        <v>0</v>
      </c>
      <c r="FF61" s="8">
        <v>0</v>
      </c>
      <c r="FG61" s="8">
        <v>0</v>
      </c>
      <c r="FH61" s="8">
        <v>0</v>
      </c>
      <c r="FI61" s="8">
        <v>0</v>
      </c>
      <c r="FJ61" s="8">
        <v>0</v>
      </c>
      <c r="FK61" s="8">
        <v>0</v>
      </c>
      <c r="FL61" s="8">
        <v>0</v>
      </c>
      <c r="FM61" s="8">
        <v>0</v>
      </c>
      <c r="FN61" s="8">
        <v>0</v>
      </c>
      <c r="FO61" s="8">
        <v>0</v>
      </c>
      <c r="FP61" s="8">
        <v>41.047936439028852</v>
      </c>
      <c r="FQ61" s="8">
        <v>0</v>
      </c>
      <c r="FR61" s="8">
        <v>0</v>
      </c>
      <c r="FS61" s="8">
        <v>0</v>
      </c>
      <c r="FT61" s="8">
        <v>0</v>
      </c>
      <c r="FU61" s="8">
        <v>0</v>
      </c>
      <c r="FV61" s="8">
        <v>0</v>
      </c>
      <c r="FW61" s="8">
        <v>0</v>
      </c>
      <c r="FX61" s="8">
        <v>0</v>
      </c>
      <c r="FY61" s="8">
        <v>0</v>
      </c>
      <c r="FZ61" s="8">
        <v>93.886426326177869</v>
      </c>
      <c r="GA61" s="8">
        <v>0</v>
      </c>
      <c r="GB61" s="8">
        <v>-16.607018059401987</v>
      </c>
      <c r="GC61" s="8">
        <v>0</v>
      </c>
      <c r="GD61" s="8">
        <v>0</v>
      </c>
      <c r="GE61" s="8">
        <v>0</v>
      </c>
      <c r="GF61" s="8">
        <v>0</v>
      </c>
      <c r="GG61" s="8">
        <v>0</v>
      </c>
      <c r="GH61" s="8">
        <v>0</v>
      </c>
      <c r="GI61" s="8">
        <v>10.019457867908216</v>
      </c>
      <c r="GJ61" s="8">
        <v>0</v>
      </c>
      <c r="GK61" s="8">
        <v>0</v>
      </c>
      <c r="GL61" s="8">
        <v>0</v>
      </c>
      <c r="GM61" s="8">
        <v>0</v>
      </c>
      <c r="GN61" s="8">
        <v>6.5543309408916457</v>
      </c>
      <c r="GO61" s="8">
        <v>0</v>
      </c>
      <c r="GP61" s="8">
        <v>0</v>
      </c>
      <c r="GQ61" s="8">
        <v>0</v>
      </c>
      <c r="GR61" s="8">
        <v>0</v>
      </c>
      <c r="GS61" s="8">
        <v>3.2078208224862124</v>
      </c>
      <c r="GT61" s="8">
        <v>0</v>
      </c>
      <c r="GU61" s="8">
        <v>-3.2170362996064142E-2</v>
      </c>
      <c r="GV61" s="8">
        <v>0</v>
      </c>
      <c r="GW61" s="8">
        <v>0</v>
      </c>
      <c r="GX61" s="8">
        <v>0</v>
      </c>
      <c r="GY61" s="8">
        <v>0</v>
      </c>
      <c r="GZ61" s="8">
        <v>0</v>
      </c>
      <c r="HA61" s="8">
        <v>0</v>
      </c>
      <c r="HB61" s="8">
        <v>0</v>
      </c>
      <c r="HC61" s="8">
        <v>0</v>
      </c>
      <c r="HD61" s="8">
        <v>0</v>
      </c>
      <c r="HE61" s="8">
        <v>0</v>
      </c>
      <c r="HF61" s="8">
        <v>3.7265439669161218</v>
      </c>
      <c r="HG61" s="8">
        <v>0</v>
      </c>
      <c r="HH61" s="8">
        <v>0</v>
      </c>
      <c r="HI61" s="8">
        <v>0</v>
      </c>
      <c r="HJ61" s="8">
        <v>1.5876854093486452</v>
      </c>
      <c r="HK61" s="8">
        <v>0</v>
      </c>
      <c r="HL61" s="8">
        <v>0</v>
      </c>
      <c r="HM61" s="8">
        <v>0</v>
      </c>
      <c r="HN61" s="8">
        <v>0</v>
      </c>
      <c r="HO61" s="8">
        <v>0</v>
      </c>
      <c r="HP61" s="8">
        <v>1.3449278128921562</v>
      </c>
      <c r="HQ61" s="8">
        <v>0</v>
      </c>
      <c r="HR61" s="8">
        <v>0</v>
      </c>
      <c r="HS61" s="8">
        <v>0</v>
      </c>
      <c r="HT61" s="8">
        <v>0</v>
      </c>
      <c r="HU61" s="8">
        <v>0</v>
      </c>
      <c r="HV61" s="8">
        <v>0</v>
      </c>
      <c r="HW61" s="8">
        <v>16.42689199504332</v>
      </c>
      <c r="HX61" s="8">
        <v>0</v>
      </c>
      <c r="HY61" s="8">
        <v>0</v>
      </c>
      <c r="HZ61" s="8">
        <v>0</v>
      </c>
      <c r="IA61" s="8">
        <v>0</v>
      </c>
      <c r="IB61" s="8">
        <v>12.802981667055954</v>
      </c>
      <c r="IC61" s="8">
        <v>0</v>
      </c>
      <c r="ID61" s="8">
        <v>0</v>
      </c>
      <c r="IE61" s="8">
        <v>0</v>
      </c>
      <c r="IF61" s="8">
        <v>0</v>
      </c>
      <c r="IG61" s="8">
        <v>0</v>
      </c>
      <c r="IH61" s="8">
        <v>10.089066707096908</v>
      </c>
      <c r="II61" s="8">
        <v>0</v>
      </c>
      <c r="IJ61" s="8">
        <v>0</v>
      </c>
      <c r="IK61" s="8">
        <v>0</v>
      </c>
      <c r="IL61" s="8">
        <v>0</v>
      </c>
      <c r="IM61" s="8">
        <v>0</v>
      </c>
      <c r="IN61" s="8">
        <v>7.6165761812133059</v>
      </c>
      <c r="IO61" s="8">
        <v>0</v>
      </c>
      <c r="IP61" s="8">
        <v>0</v>
      </c>
      <c r="IQ61" s="8">
        <v>0</v>
      </c>
      <c r="IR61" s="8">
        <v>0</v>
      </c>
      <c r="IS61" s="8">
        <v>0</v>
      </c>
      <c r="IT61" s="8">
        <v>5.768674373244596</v>
      </c>
      <c r="IU61" s="8">
        <v>0</v>
      </c>
      <c r="IV61" s="8">
        <v>0</v>
      </c>
      <c r="IW61" s="8">
        <v>0</v>
      </c>
      <c r="IX61" s="8">
        <v>0</v>
      </c>
      <c r="IY61" s="8">
        <v>0</v>
      </c>
      <c r="IZ61" s="8">
        <v>3.8800075353087369</v>
      </c>
      <c r="JA61" s="8">
        <v>0</v>
      </c>
      <c r="JB61" s="8">
        <v>0</v>
      </c>
      <c r="JC61" s="8">
        <v>0</v>
      </c>
      <c r="JD61" s="8">
        <v>0</v>
      </c>
      <c r="JE61" s="8">
        <v>0</v>
      </c>
      <c r="JF61" s="8">
        <v>3.356721431907062</v>
      </c>
      <c r="JG61" s="8">
        <v>0</v>
      </c>
      <c r="JH61" s="8">
        <v>0</v>
      </c>
      <c r="JI61" s="8">
        <v>0</v>
      </c>
      <c r="JJ61" s="8">
        <v>0</v>
      </c>
      <c r="JK61" s="8">
        <v>0</v>
      </c>
      <c r="JL61" s="8">
        <v>2.3258204526003126</v>
      </c>
      <c r="JM61" s="8">
        <v>0</v>
      </c>
    </row>
    <row r="62" spans="1:273" ht="15.75" x14ac:dyDescent="0.25">
      <c r="A62" s="27" t="s">
        <v>523</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675.84886603969312</v>
      </c>
      <c r="FT62" s="8">
        <v>0</v>
      </c>
      <c r="FU62" s="8">
        <v>0</v>
      </c>
      <c r="FV62" s="8">
        <v>0</v>
      </c>
      <c r="FW62" s="8">
        <v>0</v>
      </c>
      <c r="FX62" s="8">
        <v>0</v>
      </c>
      <c r="FY62" s="8">
        <v>0</v>
      </c>
      <c r="FZ62" s="8">
        <v>366.65771904916994</v>
      </c>
      <c r="GA62" s="8">
        <v>0</v>
      </c>
      <c r="GB62" s="8">
        <v>0</v>
      </c>
      <c r="GC62" s="8">
        <v>754.1442439134122</v>
      </c>
      <c r="GD62" s="8">
        <v>0</v>
      </c>
      <c r="GE62" s="8">
        <v>0</v>
      </c>
      <c r="GF62" s="8">
        <v>17.490113040379793</v>
      </c>
      <c r="GG62" s="8">
        <v>0</v>
      </c>
      <c r="GH62" s="8">
        <v>0</v>
      </c>
      <c r="GI62" s="8">
        <v>0</v>
      </c>
      <c r="GJ62" s="8">
        <v>0</v>
      </c>
      <c r="GK62" s="8">
        <v>0</v>
      </c>
      <c r="GL62" s="8">
        <v>24.087316064437065</v>
      </c>
      <c r="GM62" s="8">
        <v>15.506966370739816</v>
      </c>
      <c r="GN62" s="8">
        <v>6.7913224385517186</v>
      </c>
      <c r="GO62" s="8">
        <v>0</v>
      </c>
      <c r="GP62" s="8">
        <v>0</v>
      </c>
      <c r="GQ62" s="8">
        <v>32.014293789248612</v>
      </c>
      <c r="GR62" s="8">
        <v>46.159665068873942</v>
      </c>
      <c r="GS62" s="8">
        <v>12.131323422255802</v>
      </c>
      <c r="GT62" s="8">
        <v>0.26699334038023642</v>
      </c>
      <c r="GU62" s="8">
        <v>23.370023248539372</v>
      </c>
      <c r="GV62" s="8">
        <v>11.520525151515709</v>
      </c>
      <c r="GW62" s="8">
        <v>0</v>
      </c>
      <c r="GX62" s="8">
        <v>21.78910798402044</v>
      </c>
      <c r="GY62" s="8">
        <v>0</v>
      </c>
      <c r="GZ62" s="8">
        <v>0</v>
      </c>
      <c r="HA62" s="8">
        <v>50.512763254824392</v>
      </c>
      <c r="HB62" s="8">
        <v>0</v>
      </c>
      <c r="HC62" s="8">
        <v>0</v>
      </c>
      <c r="HD62" s="8">
        <v>59.314254735417272</v>
      </c>
      <c r="HE62" s="8">
        <v>9.4016488794981381</v>
      </c>
      <c r="HF62" s="8">
        <v>6.3236651282923608</v>
      </c>
      <c r="HG62" s="8">
        <v>0</v>
      </c>
      <c r="HH62" s="8">
        <v>0</v>
      </c>
      <c r="HI62" s="8">
        <v>0</v>
      </c>
      <c r="HJ62" s="8">
        <v>99.350181582867719</v>
      </c>
      <c r="HK62" s="8">
        <v>15.857769442262075</v>
      </c>
      <c r="HL62" s="8">
        <v>88.139937708260092</v>
      </c>
      <c r="HM62" s="8">
        <v>2407.3146024159055</v>
      </c>
      <c r="HN62" s="8">
        <v>6.9504566593528958</v>
      </c>
      <c r="HO62" s="8">
        <v>3113.870624266694</v>
      </c>
      <c r="HP62" s="8">
        <v>3282.8472591599029</v>
      </c>
      <c r="HQ62" s="8">
        <v>6.5508488473027979</v>
      </c>
      <c r="HR62" s="8">
        <v>6.3642006104609949</v>
      </c>
      <c r="HS62" s="8">
        <v>5.9291059218986835</v>
      </c>
      <c r="HT62" s="8">
        <v>5.8780268341367057</v>
      </c>
      <c r="HU62" s="8">
        <v>26599.856647064127</v>
      </c>
      <c r="HV62" s="8">
        <v>5856.6590520393638</v>
      </c>
      <c r="HW62" s="8">
        <v>5.1199592160135268</v>
      </c>
      <c r="HX62" s="8">
        <v>4.6528034043500046</v>
      </c>
      <c r="HY62" s="8">
        <v>4.8182682252279054</v>
      </c>
      <c r="HZ62" s="8">
        <v>4.5079742191574574</v>
      </c>
      <c r="IA62" s="8">
        <v>4.5018239051410127</v>
      </c>
      <c r="IB62" s="8">
        <v>5640.5850706622405</v>
      </c>
      <c r="IC62" s="8">
        <v>4.1694196750480259</v>
      </c>
      <c r="ID62" s="8">
        <v>4.0318984911288442</v>
      </c>
      <c r="IE62" s="8">
        <v>3.7503448444516598</v>
      </c>
      <c r="IF62" s="8">
        <v>3.7023329466172883</v>
      </c>
      <c r="IG62" s="8">
        <v>-1.3646989000916216</v>
      </c>
      <c r="IH62" s="8">
        <v>4760.0987006034911</v>
      </c>
      <c r="II62" s="8">
        <v>3.1709451815840173</v>
      </c>
      <c r="IJ62" s="8">
        <v>4.8769483988161797</v>
      </c>
      <c r="IK62" s="8">
        <v>2.958162242845888</v>
      </c>
      <c r="IL62" s="8">
        <v>2.7648132099278406</v>
      </c>
      <c r="IM62" s="8">
        <v>2.7370565327418581</v>
      </c>
      <c r="IN62" s="8">
        <v>3800.189386651467</v>
      </c>
      <c r="IO62" s="8">
        <v>2.4969448775626559</v>
      </c>
      <c r="IP62" s="8">
        <v>2.378873119824704</v>
      </c>
      <c r="IQ62" s="8">
        <v>2.1764049434943988</v>
      </c>
      <c r="IR62" s="8">
        <v>2.0986035955163711</v>
      </c>
      <c r="IS62" s="8">
        <v>1.8739263651231772</v>
      </c>
      <c r="IT62" s="8">
        <v>2997.4811944343833</v>
      </c>
      <c r="IU62" s="8">
        <v>1.7283220944834534</v>
      </c>
      <c r="IV62" s="8">
        <v>1.5313956737487555</v>
      </c>
      <c r="IW62" s="8">
        <v>1.6654921436510046</v>
      </c>
      <c r="IX62" s="8">
        <v>12.584505464570677</v>
      </c>
      <c r="IY62" s="8">
        <v>1.5654677706057141</v>
      </c>
      <c r="IZ62" s="8">
        <v>2230.8415625762341</v>
      </c>
      <c r="JA62" s="8">
        <v>1.47016403509288</v>
      </c>
      <c r="JB62" s="8">
        <v>1.4263265843098993</v>
      </c>
      <c r="JC62" s="8">
        <v>1.33117816575189</v>
      </c>
      <c r="JD62" s="8">
        <v>1.299975714315514</v>
      </c>
      <c r="JE62" s="8">
        <v>1.1756475595037197</v>
      </c>
      <c r="JF62" s="8">
        <v>1854.0151449466293</v>
      </c>
      <c r="JG62" s="8">
        <v>1.0980049519864836</v>
      </c>
      <c r="JH62" s="8">
        <v>0.97040259348436597</v>
      </c>
      <c r="JI62" s="8">
        <v>1.0523679151458811</v>
      </c>
      <c r="JJ62" s="8">
        <v>1.0005366519130761</v>
      </c>
      <c r="JK62" s="8">
        <v>1.0072631119036413</v>
      </c>
      <c r="JL62" s="8">
        <v>1439.8821314166039</v>
      </c>
      <c r="JM62" s="8">
        <v>0.84302786000001406</v>
      </c>
    </row>
    <row r="63" spans="1:273" ht="15.75" x14ac:dyDescent="0.25">
      <c r="A63" s="27" t="s">
        <v>524</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57.212359063073464</v>
      </c>
      <c r="GA63" s="8">
        <v>31.334813132317326</v>
      </c>
      <c r="GB63" s="8">
        <v>18.962276986298725</v>
      </c>
      <c r="GC63" s="8">
        <v>23.081685635566092</v>
      </c>
      <c r="GD63" s="8">
        <v>23.677407441300712</v>
      </c>
      <c r="GE63" s="8">
        <v>26.8450898925093</v>
      </c>
      <c r="GF63" s="8">
        <v>26.181121986345314</v>
      </c>
      <c r="GG63" s="8">
        <v>25.03268548508559</v>
      </c>
      <c r="GH63" s="8">
        <v>28.778403049770358</v>
      </c>
      <c r="GI63" s="8">
        <v>25.673932746814998</v>
      </c>
      <c r="GJ63" s="8">
        <v>53.466509881141263</v>
      </c>
      <c r="GK63" s="8">
        <v>0</v>
      </c>
      <c r="GL63" s="8">
        <v>103.73203259371691</v>
      </c>
      <c r="GM63" s="8">
        <v>0</v>
      </c>
      <c r="GN63" s="8">
        <v>0</v>
      </c>
      <c r="GO63" s="8">
        <v>0</v>
      </c>
      <c r="GP63" s="8">
        <v>0</v>
      </c>
      <c r="GQ63" s="8">
        <v>0</v>
      </c>
      <c r="GR63" s="8">
        <v>246.18451844464721</v>
      </c>
      <c r="GS63" s="8">
        <v>0</v>
      </c>
      <c r="GT63" s="8">
        <v>72.024020600740585</v>
      </c>
      <c r="GU63" s="8">
        <v>180.49577613722488</v>
      </c>
      <c r="GV63" s="8">
        <v>67.971928429751415</v>
      </c>
      <c r="GW63" s="8">
        <v>0</v>
      </c>
      <c r="GX63" s="8">
        <v>17.069914361002276</v>
      </c>
      <c r="GY63" s="8">
        <v>0</v>
      </c>
      <c r="GZ63" s="8">
        <v>0</v>
      </c>
      <c r="HA63" s="8">
        <v>0.31861374557918209</v>
      </c>
      <c r="HB63" s="8">
        <v>2.2434717653801473</v>
      </c>
      <c r="HC63" s="8">
        <v>136.94214020184268</v>
      </c>
      <c r="HD63" s="8">
        <v>0</v>
      </c>
      <c r="HE63" s="8">
        <v>0</v>
      </c>
      <c r="HF63" s="8">
        <v>0</v>
      </c>
      <c r="HG63" s="8">
        <v>325.18258041930704</v>
      </c>
      <c r="HH63" s="8">
        <v>0</v>
      </c>
      <c r="HI63" s="8">
        <v>0</v>
      </c>
      <c r="HJ63" s="8">
        <v>333.86209421524262</v>
      </c>
      <c r="HK63" s="8">
        <v>0</v>
      </c>
      <c r="HL63" s="8">
        <v>161.18913334778077</v>
      </c>
      <c r="HM63" s="8">
        <v>-9.1803646888647446E-4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5.6175237040119326</v>
      </c>
      <c r="JF63" s="8">
        <v>0</v>
      </c>
      <c r="JG63" s="8">
        <v>0</v>
      </c>
      <c r="JH63" s="8">
        <v>0</v>
      </c>
      <c r="JI63" s="8">
        <v>0</v>
      </c>
      <c r="JJ63" s="8">
        <v>0</v>
      </c>
      <c r="JK63" s="8">
        <v>0</v>
      </c>
      <c r="JL63" s="8">
        <v>0</v>
      </c>
      <c r="JM63" s="8">
        <v>0</v>
      </c>
    </row>
    <row r="64" spans="1:273" ht="15.75" x14ac:dyDescent="0.25">
      <c r="A64" s="27" t="s">
        <v>525</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2.003933274989279E-2</v>
      </c>
      <c r="GG64" s="8">
        <v>0</v>
      </c>
      <c r="GH64" s="8">
        <v>0</v>
      </c>
      <c r="GI64" s="8">
        <v>0</v>
      </c>
      <c r="GJ64" s="8">
        <v>0</v>
      </c>
      <c r="GK64" s="8">
        <v>0</v>
      </c>
      <c r="GL64" s="8">
        <v>0</v>
      </c>
      <c r="GM64" s="8">
        <v>0.14302079488991148</v>
      </c>
      <c r="GN64" s="8">
        <v>0</v>
      </c>
      <c r="GO64" s="8">
        <v>0</v>
      </c>
      <c r="GP64" s="8">
        <v>0</v>
      </c>
      <c r="GQ64" s="8">
        <v>0</v>
      </c>
      <c r="GR64" s="8">
        <v>0</v>
      </c>
      <c r="GS64" s="8">
        <v>0</v>
      </c>
      <c r="GT64" s="8">
        <v>0.57811251127735042</v>
      </c>
      <c r="GU64" s="8">
        <v>0</v>
      </c>
      <c r="GV64" s="8">
        <v>0</v>
      </c>
      <c r="GW64" s="8">
        <v>-3.9980283699254868E-2</v>
      </c>
      <c r="GX64" s="8">
        <v>0</v>
      </c>
      <c r="GY64" s="8">
        <v>0</v>
      </c>
      <c r="GZ64" s="8">
        <v>1.1192505124677175</v>
      </c>
      <c r="HA64" s="8">
        <v>0</v>
      </c>
      <c r="HB64" s="8">
        <v>0</v>
      </c>
      <c r="HC64" s="8">
        <v>0</v>
      </c>
      <c r="HD64" s="8">
        <v>0</v>
      </c>
      <c r="HE64" s="8">
        <v>0</v>
      </c>
      <c r="HF64" s="8">
        <v>0</v>
      </c>
      <c r="HG64" s="8">
        <v>0</v>
      </c>
      <c r="HH64" s="8">
        <v>0</v>
      </c>
      <c r="HI64" s="8">
        <v>0</v>
      </c>
      <c r="HJ64" s="8">
        <v>0</v>
      </c>
      <c r="HK64" s="8">
        <v>3.6005842494379068</v>
      </c>
      <c r="HL64" s="8">
        <v>0</v>
      </c>
      <c r="HM64" s="8">
        <v>0</v>
      </c>
      <c r="HN64" s="8">
        <v>0</v>
      </c>
      <c r="HO64" s="8">
        <v>0</v>
      </c>
      <c r="HP64" s="8">
        <v>0</v>
      </c>
      <c r="HQ64" s="8">
        <v>2.5533536415767322</v>
      </c>
      <c r="HR64" s="8">
        <v>0</v>
      </c>
      <c r="HS64" s="8">
        <v>0</v>
      </c>
      <c r="HT64" s="8">
        <v>0</v>
      </c>
      <c r="HU64" s="8">
        <v>0</v>
      </c>
      <c r="HV64" s="8">
        <v>3.081853514821558</v>
      </c>
      <c r="HW64" s="8">
        <v>0</v>
      </c>
      <c r="HX64" s="8">
        <v>0</v>
      </c>
      <c r="HY64" s="8">
        <v>0</v>
      </c>
      <c r="HZ64" s="8">
        <v>0</v>
      </c>
      <c r="IA64" s="8">
        <v>0</v>
      </c>
      <c r="IB64" s="8">
        <v>3.2991686828668212</v>
      </c>
      <c r="IC64" s="8">
        <v>0</v>
      </c>
      <c r="ID64" s="8">
        <v>0</v>
      </c>
      <c r="IE64" s="8">
        <v>0</v>
      </c>
      <c r="IF64" s="8">
        <v>0</v>
      </c>
      <c r="IG64" s="8">
        <v>0</v>
      </c>
      <c r="IH64" s="8">
        <v>3.4539510175431647</v>
      </c>
      <c r="II64" s="8">
        <v>0</v>
      </c>
      <c r="IJ64" s="8">
        <v>0</v>
      </c>
      <c r="IK64" s="8">
        <v>0</v>
      </c>
      <c r="IL64" s="8">
        <v>0</v>
      </c>
      <c r="IM64" s="8">
        <v>0</v>
      </c>
      <c r="IN64" s="8">
        <v>3.3844953974725165</v>
      </c>
      <c r="IO64" s="8">
        <v>0</v>
      </c>
      <c r="IP64" s="8">
        <v>0</v>
      </c>
      <c r="IQ64" s="8">
        <v>0</v>
      </c>
      <c r="IR64" s="8">
        <v>0</v>
      </c>
      <c r="IS64" s="8">
        <v>0</v>
      </c>
      <c r="IT64" s="8">
        <v>3.5952830446448791</v>
      </c>
      <c r="IU64" s="8">
        <v>0</v>
      </c>
      <c r="IV64" s="8">
        <v>0</v>
      </c>
      <c r="IW64" s="8">
        <v>0</v>
      </c>
      <c r="IX64" s="8">
        <v>0</v>
      </c>
      <c r="IY64" s="8">
        <v>0</v>
      </c>
      <c r="IZ64" s="8">
        <v>3.3521614600247385</v>
      </c>
      <c r="JA64" s="8">
        <v>0</v>
      </c>
      <c r="JB64" s="8">
        <v>0</v>
      </c>
      <c r="JC64" s="8">
        <v>0</v>
      </c>
      <c r="JD64" s="8">
        <v>0</v>
      </c>
      <c r="JE64" s="8">
        <v>0</v>
      </c>
      <c r="JF64" s="8">
        <v>3.5717955510175825</v>
      </c>
      <c r="JG64" s="8">
        <v>0</v>
      </c>
      <c r="JH64" s="8">
        <v>0</v>
      </c>
      <c r="JI64" s="8">
        <v>0</v>
      </c>
      <c r="JJ64" s="8">
        <v>0</v>
      </c>
      <c r="JK64" s="8">
        <v>0</v>
      </c>
      <c r="JL64" s="8">
        <v>3.6467517087155494</v>
      </c>
      <c r="JM64" s="8">
        <v>0</v>
      </c>
    </row>
    <row r="65" spans="1:273" ht="15.75" x14ac:dyDescent="0.25">
      <c r="A65" s="27" t="s">
        <v>526</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-101.26318032309398</v>
      </c>
      <c r="CI65" s="8">
        <v>-91.850473197646721</v>
      </c>
      <c r="CJ65" s="8">
        <v>868.15263246945392</v>
      </c>
      <c r="CK65" s="8">
        <v>-93.030061661210368</v>
      </c>
      <c r="CL65" s="8">
        <v>-90.351818112075733</v>
      </c>
      <c r="CM65" s="8">
        <v>-80.079620379507944</v>
      </c>
      <c r="CN65" s="8">
        <v>-101.8612798618615</v>
      </c>
      <c r="CO65" s="8">
        <v>-87.84747800369037</v>
      </c>
      <c r="CP65" s="8">
        <v>-78.384800288202541</v>
      </c>
      <c r="CQ65" s="8">
        <v>-93.964795858553344</v>
      </c>
      <c r="CR65" s="8">
        <v>-78.704904221491745</v>
      </c>
      <c r="CS65" s="8">
        <v>-88.030405592771885</v>
      </c>
      <c r="CT65" s="8">
        <v>-116.33327643564195</v>
      </c>
      <c r="CU65" s="8">
        <v>472.97399145614258</v>
      </c>
      <c r="CV65" s="8">
        <v>-87.771233241065261</v>
      </c>
      <c r="CW65" s="8">
        <v>-116.59199681854646</v>
      </c>
      <c r="CX65" s="8">
        <v>176.86927550293316</v>
      </c>
      <c r="CY65" s="8">
        <v>-80.998611673105216</v>
      </c>
      <c r="CZ65" s="8">
        <v>-113.43636346082174</v>
      </c>
      <c r="DA65" s="8">
        <v>-83.996779788947848</v>
      </c>
      <c r="DB65" s="8">
        <v>-85.89165900198806</v>
      </c>
      <c r="DC65" s="8">
        <v>-111.53850522673891</v>
      </c>
      <c r="DD65" s="8">
        <v>-83.514132888663511</v>
      </c>
      <c r="DE65" s="8">
        <v>197.52971615878766</v>
      </c>
      <c r="DF65" s="8">
        <v>-105.85280956550734</v>
      </c>
      <c r="DG65" s="8">
        <v>-81.689791323796115</v>
      </c>
      <c r="DH65" s="8">
        <v>-76.742823227048888</v>
      </c>
      <c r="DI65" s="8">
        <v>-118.42032914820925</v>
      </c>
      <c r="DJ65" s="8">
        <v>-106.97881584528064</v>
      </c>
      <c r="DK65" s="8">
        <v>-104.18544794259961</v>
      </c>
      <c r="DL65" s="8">
        <v>-108.17676086826242</v>
      </c>
      <c r="DM65" s="8">
        <v>-102.39242531614319</v>
      </c>
      <c r="DN65" s="8">
        <v>-1660.5353806453616</v>
      </c>
      <c r="DO65" s="8">
        <v>-16.212679268983162</v>
      </c>
      <c r="DP65" s="8">
        <v>-18.721981278608101</v>
      </c>
      <c r="DQ65" s="8">
        <v>2688.2963087700291</v>
      </c>
      <c r="DR65" s="8">
        <v>-82.820306594981261</v>
      </c>
      <c r="DS65" s="8">
        <v>-104.63616005312784</v>
      </c>
      <c r="DT65" s="8">
        <v>-133.49555793740402</v>
      </c>
      <c r="DU65" s="8">
        <v>-94.868781879912603</v>
      </c>
      <c r="DV65" s="8">
        <v>-114.7784645821812</v>
      </c>
      <c r="DW65" s="8">
        <v>-133.82444967358003</v>
      </c>
      <c r="DX65" s="8">
        <v>-99.336178073566884</v>
      </c>
      <c r="DY65" s="8">
        <v>-116.77391252392641</v>
      </c>
      <c r="DZ65" s="8">
        <v>-162.64799507712692</v>
      </c>
      <c r="EA65" s="8">
        <v>-96.371181744847021</v>
      </c>
      <c r="EB65" s="8">
        <v>585.5056081134569</v>
      </c>
      <c r="EC65" s="8">
        <v>1423.5977532239087</v>
      </c>
      <c r="ED65" s="8">
        <v>-95.570603549167856</v>
      </c>
      <c r="EE65" s="8">
        <v>-132.74332492734541</v>
      </c>
      <c r="EF65" s="8">
        <v>-103.86758256806701</v>
      </c>
      <c r="EG65" s="8">
        <v>-93.022206205109242</v>
      </c>
      <c r="EH65" s="8">
        <v>-129.75571345807106</v>
      </c>
      <c r="EI65" s="8">
        <v>-100.040544411661</v>
      </c>
      <c r="EJ65" s="8">
        <v>1077.6530625171522</v>
      </c>
      <c r="EK65" s="8">
        <v>-3061.6508088490527</v>
      </c>
      <c r="EL65" s="8">
        <v>-17.796872185344867</v>
      </c>
      <c r="EM65" s="8">
        <v>195.14694546684544</v>
      </c>
      <c r="EN65" s="8">
        <v>-55.940352399729484</v>
      </c>
      <c r="EO65" s="8">
        <v>-35.314847758085833</v>
      </c>
      <c r="EP65" s="8">
        <v>-30.485307436856722</v>
      </c>
      <c r="EQ65" s="8">
        <v>-47.656386316677882</v>
      </c>
      <c r="ER65" s="8">
        <v>-3603.0227129490559</v>
      </c>
      <c r="ES65" s="8">
        <v>-20.381006995936392</v>
      </c>
      <c r="ET65" s="8">
        <v>-35.971980549444979</v>
      </c>
      <c r="EU65" s="8">
        <v>-3738.7941353624783</v>
      </c>
      <c r="EV65" s="8">
        <v>-17.306264769434375</v>
      </c>
      <c r="EW65" s="8">
        <v>-25.745580282544456</v>
      </c>
      <c r="EX65" s="8">
        <v>-2.7551130692955059</v>
      </c>
      <c r="EY65" s="8">
        <v>-4.6175324785942449</v>
      </c>
      <c r="EZ65" s="8">
        <v>-4.2814806541210784</v>
      </c>
      <c r="FA65" s="8">
        <v>-4.044462070720841</v>
      </c>
      <c r="FB65" s="8">
        <v>-2.9712773465078519</v>
      </c>
      <c r="FC65" s="8">
        <v>-1.4824939867910822</v>
      </c>
      <c r="FD65" s="8">
        <v>-1.453011645526485</v>
      </c>
      <c r="FE65" s="8">
        <v>-2.3175289786434519</v>
      </c>
      <c r="FF65" s="8">
        <v>-1.9683215817946216</v>
      </c>
      <c r="FG65" s="8">
        <v>-1.9683215817946216</v>
      </c>
      <c r="FH65" s="8">
        <v>-5.1355128055858312</v>
      </c>
      <c r="FI65" s="8">
        <v>-8.7994336921559047</v>
      </c>
      <c r="FJ65" s="8">
        <v>-4.7386279879210509</v>
      </c>
      <c r="FK65" s="8">
        <v>-2.6949332953579983</v>
      </c>
      <c r="FL65" s="8">
        <v>-2.6223013573086198</v>
      </c>
      <c r="FM65" s="8">
        <v>-2.9230028514468587</v>
      </c>
      <c r="FN65" s="8">
        <v>0</v>
      </c>
      <c r="FO65" s="8">
        <v>0</v>
      </c>
      <c r="FP65" s="8">
        <v>0</v>
      </c>
      <c r="FQ65" s="8">
        <v>0</v>
      </c>
      <c r="FR65" s="8">
        <v>0</v>
      </c>
      <c r="FS65" s="8">
        <v>0</v>
      </c>
      <c r="FT65" s="8">
        <v>0</v>
      </c>
      <c r="FU65" s="8">
        <v>0</v>
      </c>
      <c r="FV65" s="8">
        <v>0</v>
      </c>
      <c r="FW65" s="8">
        <v>0</v>
      </c>
      <c r="FX65" s="8">
        <v>0</v>
      </c>
      <c r="FY65" s="8">
        <v>0</v>
      </c>
      <c r="FZ65" s="8">
        <v>-10.302121195452484</v>
      </c>
      <c r="GA65" s="8">
        <v>-8.8306089160919559</v>
      </c>
      <c r="GB65" s="8">
        <v>-4.8284891216380057</v>
      </c>
      <c r="GC65" s="8">
        <v>-7.5401524150733685</v>
      </c>
      <c r="GD65" s="8">
        <v>-7.581892539737324</v>
      </c>
      <c r="GE65" s="8">
        <v>-12.518875085654031</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v>0</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c r="JJ65" s="8">
        <v>0</v>
      </c>
      <c r="JK65" s="8">
        <v>0</v>
      </c>
      <c r="JL65" s="8">
        <v>0</v>
      </c>
      <c r="JM65" s="8">
        <v>0</v>
      </c>
    </row>
    <row r="66" spans="1:273" ht="15.75" x14ac:dyDescent="0.25">
      <c r="A66" s="27" t="s">
        <v>527</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79.71116834327988</v>
      </c>
      <c r="GG66" s="8">
        <v>0</v>
      </c>
      <c r="GH66" s="8">
        <v>0</v>
      </c>
      <c r="GI66" s="8">
        <v>0</v>
      </c>
      <c r="GJ66" s="8">
        <v>0</v>
      </c>
      <c r="GK66" s="8">
        <v>0</v>
      </c>
      <c r="GL66" s="8">
        <v>0</v>
      </c>
      <c r="GM66" s="8">
        <v>0</v>
      </c>
      <c r="GN66" s="8">
        <v>0</v>
      </c>
      <c r="GO66" s="8">
        <v>354.07989449225755</v>
      </c>
      <c r="GP66" s="8">
        <v>0</v>
      </c>
      <c r="GQ66" s="8">
        <v>0</v>
      </c>
      <c r="GR66" s="8">
        <v>0</v>
      </c>
      <c r="GS66" s="8">
        <v>0</v>
      </c>
      <c r="GT66" s="8">
        <v>0</v>
      </c>
      <c r="GU66" s="8">
        <v>0</v>
      </c>
      <c r="GV66" s="8">
        <v>0</v>
      </c>
      <c r="GW66" s="8">
        <v>0</v>
      </c>
      <c r="GX66" s="8">
        <v>0</v>
      </c>
      <c r="GY66" s="8">
        <v>0</v>
      </c>
      <c r="GZ66" s="8">
        <v>0</v>
      </c>
      <c r="HA66" s="8">
        <v>0</v>
      </c>
      <c r="HB66" s="8">
        <v>0</v>
      </c>
      <c r="HC66" s="8">
        <v>0</v>
      </c>
      <c r="HD66" s="8">
        <v>52.844656858782642</v>
      </c>
      <c r="HE66" s="8">
        <v>52.712832168360791</v>
      </c>
      <c r="HF66" s="8">
        <v>58.965847706477192</v>
      </c>
      <c r="HG66" s="8">
        <v>0</v>
      </c>
      <c r="HH66" s="8">
        <v>0</v>
      </c>
      <c r="HI66" s="8">
        <v>0</v>
      </c>
      <c r="HJ66" s="8">
        <v>0</v>
      </c>
      <c r="HK66" s="8">
        <v>0</v>
      </c>
      <c r="HL66" s="8">
        <v>0</v>
      </c>
      <c r="HM66" s="8">
        <v>144.38642228027487</v>
      </c>
      <c r="HN66" s="8">
        <v>0</v>
      </c>
      <c r="HO66" s="8">
        <v>105.68113395771611</v>
      </c>
      <c r="HP66" s="8">
        <v>0</v>
      </c>
      <c r="HQ66" s="8">
        <v>173.28441079103683</v>
      </c>
      <c r="HR66" s="8">
        <v>0</v>
      </c>
      <c r="HS66" s="8">
        <v>202.2893669162973</v>
      </c>
      <c r="HT66" s="8">
        <v>0</v>
      </c>
      <c r="HU66" s="8">
        <v>0</v>
      </c>
      <c r="HV66" s="8">
        <v>117.71747717474942</v>
      </c>
      <c r="HW66" s="8">
        <v>0</v>
      </c>
      <c r="HX66" s="8">
        <v>134.77256437543917</v>
      </c>
      <c r="HY66" s="8">
        <v>0</v>
      </c>
      <c r="HZ66" s="8">
        <v>116.25422606374448</v>
      </c>
      <c r="IA66" s="8">
        <v>0</v>
      </c>
      <c r="IB66" s="8">
        <v>161.99398742363744</v>
      </c>
      <c r="IC66" s="8">
        <v>0</v>
      </c>
      <c r="ID66" s="8">
        <v>192.32075681833047</v>
      </c>
      <c r="IE66" s="8">
        <v>0</v>
      </c>
      <c r="IF66" s="8">
        <v>0</v>
      </c>
      <c r="IG66" s="8">
        <v>59.377013757145555</v>
      </c>
      <c r="IH66" s="8">
        <v>0</v>
      </c>
      <c r="II66" s="8">
        <v>-69.308140517932316</v>
      </c>
      <c r="IJ66" s="8">
        <v>144.26076541627521</v>
      </c>
      <c r="IK66" s="8">
        <v>97.979253045645606</v>
      </c>
      <c r="IL66" s="8">
        <v>-0.2445908299116738</v>
      </c>
      <c r="IM66" s="8">
        <v>111.47613647416225</v>
      </c>
      <c r="IN66" s="8">
        <v>0</v>
      </c>
      <c r="IO66" s="8">
        <v>193.97770895536229</v>
      </c>
      <c r="IP66" s="8">
        <v>0</v>
      </c>
      <c r="IQ66" s="8">
        <v>0</v>
      </c>
      <c r="IR66" s="8">
        <v>158.12695245070967</v>
      </c>
      <c r="IS66" s="8">
        <v>0</v>
      </c>
      <c r="IT66" s="8">
        <v>0</v>
      </c>
      <c r="IU66" s="8">
        <v>0</v>
      </c>
      <c r="IV66" s="8">
        <v>142.62969137276684</v>
      </c>
      <c r="IW66" s="8">
        <v>0</v>
      </c>
      <c r="IX66" s="8">
        <v>147.13377315688052</v>
      </c>
      <c r="IY66" s="8">
        <v>108.86096506096588</v>
      </c>
      <c r="IZ66" s="8">
        <v>65.983402312287978</v>
      </c>
      <c r="JA66" s="8">
        <v>0</v>
      </c>
      <c r="JB66" s="8">
        <v>109.11063349885748</v>
      </c>
      <c r="JC66" s="8">
        <v>-8.6203068846074839E-3</v>
      </c>
      <c r="JD66" s="8">
        <v>103.52599798701149</v>
      </c>
      <c r="JE66" s="8">
        <v>0</v>
      </c>
      <c r="JF66" s="8">
        <v>0</v>
      </c>
      <c r="JG66" s="8">
        <v>0</v>
      </c>
      <c r="JH66" s="8">
        <v>100.32648619273468</v>
      </c>
      <c r="JI66" s="8">
        <v>6.1658257917022343</v>
      </c>
      <c r="JJ66" s="8">
        <v>0</v>
      </c>
      <c r="JK66" s="8">
        <v>240.72079121334335</v>
      </c>
      <c r="JL66" s="8">
        <v>88.061201934855205</v>
      </c>
      <c r="JM66" s="8">
        <v>0</v>
      </c>
    </row>
    <row r="67" spans="1:273" ht="15.75" x14ac:dyDescent="0.25">
      <c r="A67" s="27" t="s">
        <v>528</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1261.083563123437</v>
      </c>
      <c r="CV67" s="8">
        <v>1297.4215237092885</v>
      </c>
      <c r="CW67" s="8">
        <v>0</v>
      </c>
      <c r="CX67" s="8">
        <v>0</v>
      </c>
      <c r="CY67" s="8">
        <v>0</v>
      </c>
      <c r="CZ67" s="8">
        <v>0</v>
      </c>
      <c r="DA67" s="8">
        <v>0</v>
      </c>
      <c r="DB67" s="8">
        <v>0</v>
      </c>
      <c r="DC67" s="8">
        <v>0</v>
      </c>
      <c r="DD67" s="8">
        <v>0</v>
      </c>
      <c r="DE67" s="8">
        <v>0</v>
      </c>
      <c r="DF67" s="8">
        <v>3040.0045054690986</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98.656014094704844</v>
      </c>
      <c r="EA67" s="8">
        <v>293.56098981597682</v>
      </c>
      <c r="EB67" s="8">
        <v>284.23561959395914</v>
      </c>
      <c r="EC67" s="8">
        <v>284.91192524216405</v>
      </c>
      <c r="ED67" s="8">
        <v>0</v>
      </c>
      <c r="EE67" s="8">
        <v>0</v>
      </c>
      <c r="EF67" s="8">
        <v>0</v>
      </c>
      <c r="EG67" s="8">
        <v>0</v>
      </c>
      <c r="EH67" s="8">
        <v>0</v>
      </c>
      <c r="EI67" s="8">
        <v>0</v>
      </c>
      <c r="EJ67" s="8">
        <v>0</v>
      </c>
      <c r="EK67" s="8">
        <v>0</v>
      </c>
      <c r="EL67" s="8">
        <v>91.446784976673484</v>
      </c>
      <c r="EM67" s="8">
        <v>323.17369586317989</v>
      </c>
      <c r="EN67" s="8">
        <v>355.16924217444654</v>
      </c>
      <c r="EO67" s="8">
        <v>363.66676196221044</v>
      </c>
      <c r="EP67" s="8">
        <v>0</v>
      </c>
      <c r="EQ67" s="8">
        <v>0</v>
      </c>
      <c r="ER67" s="8">
        <v>0</v>
      </c>
      <c r="ES67" s="8">
        <v>0</v>
      </c>
      <c r="ET67" s="8">
        <v>0</v>
      </c>
      <c r="EU67" s="8">
        <v>286.8228875773043</v>
      </c>
      <c r="EV67" s="8">
        <v>209.44788931695706</v>
      </c>
      <c r="EW67" s="8">
        <v>253.90192496721556</v>
      </c>
      <c r="EX67" s="8">
        <v>243.09106909245023</v>
      </c>
      <c r="EY67" s="8">
        <v>0</v>
      </c>
      <c r="EZ67" s="8">
        <v>0</v>
      </c>
      <c r="FA67" s="8">
        <v>0</v>
      </c>
      <c r="FB67" s="8">
        <v>190.71856189503424</v>
      </c>
      <c r="FC67" s="8">
        <v>256.74355186590424</v>
      </c>
      <c r="FD67" s="8">
        <v>255.75351458437186</v>
      </c>
      <c r="FE67" s="8">
        <v>143.53891295797033</v>
      </c>
      <c r="FF67" s="8">
        <v>0</v>
      </c>
      <c r="FG67" s="8">
        <v>0</v>
      </c>
      <c r="FH67" s="8">
        <v>0</v>
      </c>
      <c r="FI67" s="8">
        <v>35.452051758029462</v>
      </c>
      <c r="FJ67" s="8">
        <v>0</v>
      </c>
      <c r="FK67" s="8">
        <v>0</v>
      </c>
      <c r="FL67" s="8">
        <v>0</v>
      </c>
      <c r="FM67" s="8">
        <v>0</v>
      </c>
      <c r="FN67" s="8">
        <v>0</v>
      </c>
      <c r="FO67" s="8">
        <v>0</v>
      </c>
      <c r="FP67" s="8">
        <v>0</v>
      </c>
      <c r="FQ67" s="8">
        <v>0</v>
      </c>
      <c r="FR67" s="8">
        <v>0</v>
      </c>
      <c r="FS67" s="8">
        <v>0</v>
      </c>
      <c r="FT67" s="8">
        <v>0</v>
      </c>
      <c r="FU67" s="8">
        <v>67.225820334946533</v>
      </c>
      <c r="FV67" s="8">
        <v>67.710204647238029</v>
      </c>
      <c r="FW67" s="8">
        <v>230.11694224359417</v>
      </c>
      <c r="FX67" s="8">
        <v>228.91362543282622</v>
      </c>
      <c r="FY67" s="8">
        <v>237.31116246531724</v>
      </c>
      <c r="FZ67" s="8">
        <v>0</v>
      </c>
      <c r="GA67" s="8">
        <v>0</v>
      </c>
      <c r="GB67" s="8">
        <v>0</v>
      </c>
      <c r="GC67" s="8">
        <v>0</v>
      </c>
      <c r="GD67" s="8">
        <v>0</v>
      </c>
      <c r="GE67" s="8">
        <v>0</v>
      </c>
      <c r="GF67" s="8">
        <v>0</v>
      </c>
      <c r="GG67" s="8">
        <v>136.26133164819268</v>
      </c>
      <c r="GH67" s="8">
        <v>79.166058919490993</v>
      </c>
      <c r="GI67" s="8">
        <v>252.57672166792693</v>
      </c>
      <c r="GJ67" s="8">
        <v>259.26576735829104</v>
      </c>
      <c r="GK67" s="8">
        <v>251.86710161051809</v>
      </c>
      <c r="GL67" s="8">
        <v>0</v>
      </c>
      <c r="GM67" s="8">
        <v>0</v>
      </c>
      <c r="GN67" s="8">
        <v>0</v>
      </c>
      <c r="GO67" s="8">
        <v>0</v>
      </c>
      <c r="GP67" s="8">
        <v>0</v>
      </c>
      <c r="GQ67" s="8">
        <v>0</v>
      </c>
      <c r="GR67" s="8">
        <v>0</v>
      </c>
      <c r="GS67" s="8">
        <v>160.43654007656926</v>
      </c>
      <c r="GT67" s="8">
        <v>82.169986692082844</v>
      </c>
      <c r="GU67" s="8">
        <v>256.72777869906326</v>
      </c>
      <c r="GV67" s="8">
        <v>271.0495240080914</v>
      </c>
      <c r="GW67" s="8">
        <v>273.62068666930048</v>
      </c>
      <c r="GX67" s="8">
        <v>0</v>
      </c>
      <c r="GY67" s="8">
        <v>0</v>
      </c>
      <c r="GZ67" s="8">
        <v>0</v>
      </c>
      <c r="HA67" s="8">
        <v>0</v>
      </c>
      <c r="HB67" s="8">
        <v>0</v>
      </c>
      <c r="HC67" s="8">
        <v>0</v>
      </c>
      <c r="HD67" s="8">
        <v>0</v>
      </c>
      <c r="HE67" s="8">
        <v>0</v>
      </c>
      <c r="HF67" s="8">
        <v>0</v>
      </c>
      <c r="HG67" s="8">
        <v>0</v>
      </c>
      <c r="HH67" s="8">
        <v>0</v>
      </c>
      <c r="HI67" s="8">
        <v>0</v>
      </c>
      <c r="HJ67" s="8">
        <v>0</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c r="JJ67" s="8">
        <v>0</v>
      </c>
      <c r="JK67" s="8">
        <v>0</v>
      </c>
      <c r="JL67" s="8">
        <v>0</v>
      </c>
      <c r="JM67" s="8">
        <v>0</v>
      </c>
    </row>
    <row r="68" spans="1:273" ht="15.75" x14ac:dyDescent="0.25">
      <c r="A68" s="27" t="s">
        <v>529</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101.95769834832446</v>
      </c>
      <c r="FX68" s="8">
        <v>24.415806335956777</v>
      </c>
      <c r="FY68" s="8">
        <v>26.116925972452542</v>
      </c>
      <c r="FZ68" s="8">
        <v>25.984599860912326</v>
      </c>
      <c r="GA68" s="8">
        <v>25.939339075090064</v>
      </c>
      <c r="GB68" s="8">
        <v>45.258892951089884</v>
      </c>
      <c r="GC68" s="8">
        <v>44.387899462556632</v>
      </c>
      <c r="GD68" s="8">
        <v>49.178039635927604</v>
      </c>
      <c r="GE68" s="8">
        <v>51.103222583472515</v>
      </c>
      <c r="GF68" s="8">
        <v>53.037602162023248</v>
      </c>
      <c r="GG68" s="8">
        <v>52.928002396484345</v>
      </c>
      <c r="GH68" s="8">
        <v>54.962357505799339</v>
      </c>
      <c r="GI68" s="8">
        <v>50.110666443278305</v>
      </c>
      <c r="GJ68" s="8">
        <v>46.993391710593272</v>
      </c>
      <c r="GK68" s="8">
        <v>48.992027012236726</v>
      </c>
      <c r="GL68" s="8">
        <v>45.61609433461981</v>
      </c>
      <c r="GM68" s="8">
        <v>44.850736181883327</v>
      </c>
      <c r="GN68" s="8">
        <v>57.364455333418483</v>
      </c>
      <c r="GO68" s="8">
        <v>57.388947653128952</v>
      </c>
      <c r="GP68" s="8">
        <v>62.373181604389515</v>
      </c>
      <c r="GQ68" s="8">
        <v>66.701696774808184</v>
      </c>
      <c r="GR68" s="8">
        <v>66.514544665149188</v>
      </c>
      <c r="GS68" s="8">
        <v>70.312111603365892</v>
      </c>
      <c r="GT68" s="8">
        <v>67.748326724030008</v>
      </c>
      <c r="GU68" s="8">
        <v>63.660758680045689</v>
      </c>
      <c r="GV68" s="8">
        <v>63.47075204113127</v>
      </c>
      <c r="GW68" s="8">
        <v>0</v>
      </c>
      <c r="GX68" s="8">
        <v>68.248950505011223</v>
      </c>
      <c r="GY68" s="8">
        <v>0</v>
      </c>
      <c r="GZ68" s="8">
        <v>0</v>
      </c>
      <c r="HA68" s="8">
        <v>0</v>
      </c>
      <c r="HB68" s="8">
        <v>254.86456435672918</v>
      </c>
      <c r="HC68" s="8">
        <v>0</v>
      </c>
      <c r="HD68" s="8">
        <v>58.060317506736681</v>
      </c>
      <c r="HE68" s="8">
        <v>0</v>
      </c>
      <c r="HF68" s="8">
        <v>157.49680293301185</v>
      </c>
      <c r="HG68" s="8">
        <v>0</v>
      </c>
      <c r="HH68" s="8">
        <v>0</v>
      </c>
      <c r="HI68" s="8">
        <v>0</v>
      </c>
      <c r="HJ68" s="8">
        <v>127.24271324996353</v>
      </c>
      <c r="HK68" s="8">
        <v>125.70919684448867</v>
      </c>
      <c r="HL68" s="8">
        <v>0</v>
      </c>
      <c r="HM68" s="8">
        <v>246.39329234496918</v>
      </c>
      <c r="HN68" s="8">
        <v>0</v>
      </c>
      <c r="HO68" s="8">
        <v>135.54745799885697</v>
      </c>
      <c r="HP68" s="8">
        <v>0</v>
      </c>
      <c r="HQ68" s="8">
        <v>149.24450820009133</v>
      </c>
      <c r="HR68" s="8">
        <v>42.814071249254717</v>
      </c>
      <c r="HS68" s="8">
        <v>0</v>
      </c>
      <c r="HT68" s="8">
        <v>142.17018673256135</v>
      </c>
      <c r="HU68" s="8">
        <v>0</v>
      </c>
      <c r="HV68" s="8">
        <v>232.40404243301987</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c r="JJ68" s="8">
        <v>0</v>
      </c>
      <c r="JK68" s="8">
        <v>0</v>
      </c>
      <c r="JL68" s="8">
        <v>0</v>
      </c>
      <c r="JM68" s="8">
        <v>0</v>
      </c>
    </row>
    <row r="69" spans="1:273" ht="15.75" x14ac:dyDescent="0.25">
      <c r="A69" s="27" t="s">
        <v>530</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76.654682955370603</v>
      </c>
      <c r="GZ69" s="8">
        <v>10.327846479841396</v>
      </c>
      <c r="HA69" s="8">
        <v>18.219067970804691</v>
      </c>
      <c r="HB69" s="8">
        <v>74.526917811532982</v>
      </c>
      <c r="HC69" s="8">
        <v>4.1916320494214983</v>
      </c>
      <c r="HD69" s="8">
        <v>1.104798879559757</v>
      </c>
      <c r="HE69" s="8">
        <v>5.2464634061660229</v>
      </c>
      <c r="HF69" s="8">
        <v>2.0612814293786896</v>
      </c>
      <c r="HG69" s="8">
        <v>3.6970999029663925</v>
      </c>
      <c r="HH69" s="8">
        <v>8.1263539928878679</v>
      </c>
      <c r="HI69" s="8">
        <v>0.23420454752449596</v>
      </c>
      <c r="HJ69" s="8">
        <v>0</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c r="JJ69" s="8">
        <v>0</v>
      </c>
      <c r="JK69" s="8">
        <v>0</v>
      </c>
      <c r="JL69" s="8">
        <v>0</v>
      </c>
      <c r="JM69" s="8">
        <v>0</v>
      </c>
    </row>
    <row r="70" spans="1:273" ht="15.75" x14ac:dyDescent="0.25">
      <c r="A70" s="27" t="s">
        <v>531</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1.0345763074771582E-2</v>
      </c>
      <c r="HF70" s="8">
        <v>2.7125941512856158</v>
      </c>
      <c r="HG70" s="8">
        <v>0</v>
      </c>
      <c r="HH70" s="8">
        <v>0</v>
      </c>
      <c r="HI70" s="8">
        <v>0</v>
      </c>
      <c r="HJ70" s="8">
        <v>0</v>
      </c>
      <c r="HK70" s="8">
        <v>6.5035082644870128</v>
      </c>
      <c r="HL70" s="8">
        <v>0</v>
      </c>
      <c r="HM70" s="8">
        <v>0</v>
      </c>
      <c r="HN70" s="8">
        <v>0</v>
      </c>
      <c r="HO70" s="8">
        <v>0</v>
      </c>
      <c r="HP70" s="8">
        <v>6.4320095820073053</v>
      </c>
      <c r="HQ70" s="8">
        <v>0.74597570662933543</v>
      </c>
      <c r="HR70" s="8">
        <v>0</v>
      </c>
      <c r="HS70" s="8">
        <v>0</v>
      </c>
      <c r="HT70" s="8">
        <v>0</v>
      </c>
      <c r="HU70" s="8">
        <v>6.2654780692573393</v>
      </c>
      <c r="HV70" s="8">
        <v>50.577170253130461</v>
      </c>
      <c r="HW70" s="8">
        <v>0.43938398256406852</v>
      </c>
      <c r="HX70" s="8">
        <v>0</v>
      </c>
      <c r="HY70" s="8">
        <v>0</v>
      </c>
      <c r="HZ70" s="8">
        <v>0.98248564715614006</v>
      </c>
      <c r="IA70" s="8">
        <v>0</v>
      </c>
      <c r="IB70" s="8">
        <v>25.658148453718645</v>
      </c>
      <c r="IC70" s="8">
        <v>0</v>
      </c>
      <c r="ID70" s="8">
        <v>0</v>
      </c>
      <c r="IE70" s="8">
        <v>0</v>
      </c>
      <c r="IF70" s="8">
        <v>0</v>
      </c>
      <c r="IG70" s="8">
        <v>0</v>
      </c>
      <c r="IH70" s="8">
        <v>25.252501042716421</v>
      </c>
      <c r="II70" s="8">
        <v>0.85288828146034978</v>
      </c>
      <c r="IJ70" s="8">
        <v>0</v>
      </c>
      <c r="IK70" s="8">
        <v>0</v>
      </c>
      <c r="IL70" s="8">
        <v>0</v>
      </c>
      <c r="IM70" s="8">
        <v>0</v>
      </c>
      <c r="IN70" s="8">
        <v>24.304354344160128</v>
      </c>
      <c r="IO70" s="8">
        <v>0.86498190817499043</v>
      </c>
      <c r="IP70" s="8">
        <v>0</v>
      </c>
      <c r="IQ70" s="8">
        <v>0</v>
      </c>
      <c r="IR70" s="8">
        <v>0</v>
      </c>
      <c r="IS70" s="8">
        <v>0</v>
      </c>
      <c r="IT70" s="8">
        <v>22.681000880332768</v>
      </c>
      <c r="IU70" s="8">
        <v>0.85750398548903273</v>
      </c>
      <c r="IV70" s="8">
        <v>0</v>
      </c>
      <c r="IW70" s="8">
        <v>0</v>
      </c>
      <c r="IX70" s="8">
        <v>0</v>
      </c>
      <c r="IY70" s="8">
        <v>0.91074705565428216</v>
      </c>
      <c r="IZ70" s="8">
        <v>21.405096132925923</v>
      </c>
      <c r="JA70" s="8">
        <v>0</v>
      </c>
      <c r="JB70" s="8">
        <v>0.84550586467279965</v>
      </c>
      <c r="JC70" s="8">
        <v>0</v>
      </c>
      <c r="JD70" s="8">
        <v>0</v>
      </c>
      <c r="JE70" s="8">
        <v>0</v>
      </c>
      <c r="JF70" s="8">
        <v>21.211754864351711</v>
      </c>
      <c r="JG70" s="8">
        <v>0</v>
      </c>
      <c r="JH70" s="8">
        <v>0</v>
      </c>
      <c r="JI70" s="8">
        <v>0</v>
      </c>
      <c r="JJ70" s="8">
        <v>0</v>
      </c>
      <c r="JK70" s="8">
        <v>0</v>
      </c>
      <c r="JL70" s="8">
        <v>19.397989917401791</v>
      </c>
      <c r="JM70" s="8">
        <v>0</v>
      </c>
    </row>
    <row r="71" spans="1:273" ht="15.75" x14ac:dyDescent="0.25">
      <c r="A71" s="27" t="s">
        <v>532</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v>0</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176.84841986719604</v>
      </c>
      <c r="JC71" s="8">
        <v>173.26778164559528</v>
      </c>
      <c r="JD71" s="8">
        <v>14.340558652409685</v>
      </c>
      <c r="JE71" s="8">
        <v>2.3740236964598056</v>
      </c>
      <c r="JF71" s="8">
        <v>6.1379664967868823</v>
      </c>
      <c r="JG71" s="8">
        <v>5.8039909547772393</v>
      </c>
      <c r="JH71" s="8">
        <v>1.5382032569233237</v>
      </c>
      <c r="JI71" s="8">
        <v>0</v>
      </c>
      <c r="JJ71" s="8">
        <v>1.4892811462268618</v>
      </c>
      <c r="JK71" s="8">
        <v>0</v>
      </c>
      <c r="JL71" s="8">
        <v>4.9221496135930264E-2</v>
      </c>
      <c r="JM71" s="8">
        <v>0.87000343000000013</v>
      </c>
    </row>
    <row r="72" spans="1:273" ht="15.75" x14ac:dyDescent="0.25">
      <c r="A72" s="27" t="s">
        <v>533</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v>-0.73843985310398541</v>
      </c>
      <c r="HK72" s="8">
        <v>-7.8815819720070943E-2</v>
      </c>
      <c r="HL72" s="8">
        <v>-3.8083576898459408E-3</v>
      </c>
      <c r="HM72" s="8">
        <v>-1.2639676107971612E-2</v>
      </c>
      <c r="HN72" s="8">
        <v>-7.2316714605083474E-2</v>
      </c>
      <c r="HO72" s="8">
        <v>-4.2887114956813646E-2</v>
      </c>
      <c r="HP72" s="8">
        <v>-2.0325820377648482</v>
      </c>
      <c r="HQ72" s="8">
        <v>-59.849804344111597</v>
      </c>
      <c r="HR72" s="8">
        <v>0</v>
      </c>
      <c r="HS72" s="8">
        <v>0</v>
      </c>
      <c r="HT72" s="8">
        <v>2.6424340455485885E-4</v>
      </c>
      <c r="HU72" s="8">
        <v>-212.03077236558104</v>
      </c>
      <c r="HV72" s="8">
        <v>-6.8409495465049686</v>
      </c>
      <c r="HW72" s="8">
        <v>-5.6122432845173589E-4</v>
      </c>
      <c r="HX72" s="8">
        <v>-4.8535336533376974</v>
      </c>
      <c r="HY72" s="8">
        <v>0</v>
      </c>
      <c r="HZ72" s="8">
        <v>-6.5740397852939864E-3</v>
      </c>
      <c r="IA72" s="8">
        <v>-1.1447324077764683E-4</v>
      </c>
      <c r="IB72" s="8">
        <v>-9.1250994092544738E-2</v>
      </c>
      <c r="IC72" s="8">
        <v>0</v>
      </c>
      <c r="ID72" s="8">
        <v>-6.5981848838927298E-2</v>
      </c>
      <c r="IE72" s="8">
        <v>0</v>
      </c>
      <c r="IF72" s="8">
        <v>0</v>
      </c>
      <c r="IG72" s="8">
        <v>-1.0143053406493501</v>
      </c>
      <c r="IH72" s="8">
        <v>0</v>
      </c>
      <c r="II72" s="8">
        <v>-3.0483558668266224E-4</v>
      </c>
      <c r="IJ72" s="8">
        <v>-6.3946567106139135E-3</v>
      </c>
      <c r="IK72" s="8">
        <v>-1.1694316454196387E-2</v>
      </c>
      <c r="IL72" s="8">
        <v>-1.0840145118831568E-4</v>
      </c>
      <c r="IM72" s="8">
        <v>-1.8324036042439682E-2</v>
      </c>
      <c r="IN72" s="8">
        <v>-3.2431440435759837</v>
      </c>
      <c r="IO72" s="8">
        <v>-2.9483833479540582</v>
      </c>
      <c r="IP72" s="8">
        <v>-6.7794571976390955E-5</v>
      </c>
      <c r="IQ72" s="8">
        <v>-1.6358356822527429</v>
      </c>
      <c r="IR72" s="8">
        <v>-0.12733170900204702</v>
      </c>
      <c r="IS72" s="8">
        <v>-10.026469827836129</v>
      </c>
      <c r="IT72" s="8">
        <v>-3.0263297776368359</v>
      </c>
      <c r="IU72" s="8">
        <v>-0.15012324544136307</v>
      </c>
      <c r="IV72" s="8">
        <v>-7.5008262509835477</v>
      </c>
      <c r="IW72" s="8">
        <v>-0.14160669158052255</v>
      </c>
      <c r="IX72" s="8">
        <v>-24.716802413256747</v>
      </c>
      <c r="IY72" s="8">
        <v>-0.14503711886806508</v>
      </c>
      <c r="IZ72" s="8">
        <v>-7.0864448495465053</v>
      </c>
      <c r="JA72" s="8">
        <v>-1.7570560353431581</v>
      </c>
      <c r="JB72" s="8">
        <v>-2.3665293516334972E-2</v>
      </c>
      <c r="JC72" s="8">
        <v>-7.4432988868871952</v>
      </c>
      <c r="JD72" s="8">
        <v>-9.5809359740367722E-2</v>
      </c>
      <c r="JE72" s="8">
        <v>-21.517699535186086</v>
      </c>
      <c r="JF72" s="8">
        <v>-4.340969353819184</v>
      </c>
      <c r="JG72" s="8">
        <v>-12.389103915664313</v>
      </c>
      <c r="JH72" s="8">
        <v>-4.3810450669918205E-4</v>
      </c>
      <c r="JI72" s="8">
        <v>-2.5460224660939692E-3</v>
      </c>
      <c r="JJ72" s="8">
        <v>-0.56266970909092295</v>
      </c>
      <c r="JK72" s="8">
        <v>-0.47033648037587222</v>
      </c>
      <c r="JL72" s="8">
        <v>-10.503280548335491</v>
      </c>
      <c r="JM72" s="8">
        <v>-20.106433890000005</v>
      </c>
    </row>
    <row r="73" spans="1:273" ht="15.75" x14ac:dyDescent="0.25">
      <c r="A73" s="26" t="s">
        <v>534</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v>
      </c>
      <c r="AU73" s="8">
        <v>0</v>
      </c>
      <c r="AV73" s="8">
        <v>0</v>
      </c>
      <c r="AW73" s="8">
        <v>0</v>
      </c>
      <c r="AX73" s="8">
        <v>0</v>
      </c>
      <c r="AY73" s="8">
        <v>0</v>
      </c>
      <c r="AZ73" s="8">
        <v>0</v>
      </c>
      <c r="BA73" s="8">
        <v>0</v>
      </c>
      <c r="BB73" s="8">
        <v>0</v>
      </c>
      <c r="BC73" s="8">
        <v>0</v>
      </c>
      <c r="BD73" s="8">
        <v>0</v>
      </c>
      <c r="BE73" s="8">
        <v>0</v>
      </c>
      <c r="BF73" s="8">
        <v>0</v>
      </c>
      <c r="BG73" s="8">
        <v>0</v>
      </c>
      <c r="BH73" s="8">
        <v>0</v>
      </c>
      <c r="BI73" s="8">
        <v>0</v>
      </c>
      <c r="BJ73" s="8">
        <v>0</v>
      </c>
      <c r="BK73" s="8">
        <v>0</v>
      </c>
      <c r="BL73" s="8">
        <v>0</v>
      </c>
      <c r="BM73" s="8">
        <v>0</v>
      </c>
      <c r="BN73" s="8">
        <v>0</v>
      </c>
      <c r="BO73" s="8">
        <v>0</v>
      </c>
      <c r="BP73" s="8">
        <v>0</v>
      </c>
      <c r="BQ73" s="8">
        <v>0</v>
      </c>
      <c r="BR73" s="8">
        <v>0</v>
      </c>
      <c r="BS73" s="8">
        <v>0</v>
      </c>
      <c r="BT73" s="8">
        <v>0</v>
      </c>
      <c r="BU73" s="8">
        <v>0</v>
      </c>
      <c r="BV73" s="8">
        <v>0</v>
      </c>
      <c r="BW73" s="8">
        <v>37.031646077519675</v>
      </c>
      <c r="BX73" s="8">
        <v>36.581634794286757</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43.602371066980147</v>
      </c>
      <c r="CT73" s="8">
        <v>0</v>
      </c>
      <c r="CU73" s="8">
        <v>0</v>
      </c>
      <c r="CV73" s="8">
        <v>0</v>
      </c>
      <c r="CW73" s="8">
        <v>0</v>
      </c>
      <c r="CX73" s="8">
        <v>195.87040578866996</v>
      </c>
      <c r="CY73" s="8">
        <v>0</v>
      </c>
      <c r="CZ73" s="8">
        <v>0</v>
      </c>
      <c r="DA73" s="8">
        <v>348.3349300941739</v>
      </c>
      <c r="DB73" s="8">
        <v>407.86559757327984</v>
      </c>
      <c r="DC73" s="8">
        <v>145.71007247790041</v>
      </c>
      <c r="DD73" s="8">
        <v>414.03707383496089</v>
      </c>
      <c r="DE73" s="8">
        <v>233.91735505245722</v>
      </c>
      <c r="DF73" s="8">
        <v>0</v>
      </c>
      <c r="DG73" s="8">
        <v>0</v>
      </c>
      <c r="DH73" s="8">
        <v>0</v>
      </c>
      <c r="DI73" s="8">
        <v>0</v>
      </c>
      <c r="DJ73" s="8">
        <v>0</v>
      </c>
      <c r="DK73" s="8">
        <v>0</v>
      </c>
      <c r="DL73" s="8">
        <v>202.7670512701219</v>
      </c>
      <c r="DM73" s="8">
        <v>202.66569013822527</v>
      </c>
      <c r="DN73" s="8">
        <v>0</v>
      </c>
      <c r="DO73" s="8">
        <v>205.60753434161234</v>
      </c>
      <c r="DP73" s="8">
        <v>60.285987642936199</v>
      </c>
      <c r="DQ73" s="8">
        <v>461.98498307871739</v>
      </c>
      <c r="DR73" s="8">
        <v>0</v>
      </c>
      <c r="DS73" s="8">
        <v>0</v>
      </c>
      <c r="DT73" s="8">
        <v>0</v>
      </c>
      <c r="DU73" s="8">
        <v>0</v>
      </c>
      <c r="DV73" s="8">
        <v>0</v>
      </c>
      <c r="DW73" s="8">
        <v>0</v>
      </c>
      <c r="DX73" s="8">
        <v>0</v>
      </c>
      <c r="DY73" s="8">
        <v>0</v>
      </c>
      <c r="DZ73" s="8">
        <v>0</v>
      </c>
      <c r="EA73" s="8">
        <v>0</v>
      </c>
      <c r="EB73" s="8">
        <v>0</v>
      </c>
      <c r="EC73" s="8">
        <v>95.729457245151238</v>
      </c>
      <c r="ED73" s="8">
        <v>0</v>
      </c>
      <c r="EE73" s="8">
        <v>0</v>
      </c>
      <c r="EF73" s="8">
        <v>0</v>
      </c>
      <c r="EG73" s="8">
        <v>0</v>
      </c>
      <c r="EH73" s="8">
        <v>0</v>
      </c>
      <c r="EI73" s="8">
        <v>0</v>
      </c>
      <c r="EJ73" s="8">
        <v>0</v>
      </c>
      <c r="EK73" s="8">
        <v>0</v>
      </c>
      <c r="EL73" s="8">
        <v>0</v>
      </c>
      <c r="EM73" s="8">
        <v>0</v>
      </c>
      <c r="EN73" s="8">
        <v>0</v>
      </c>
      <c r="EO73" s="8">
        <v>104.85676458591152</v>
      </c>
      <c r="EP73" s="8">
        <v>0</v>
      </c>
      <c r="EQ73" s="8">
        <v>0</v>
      </c>
      <c r="ER73" s="8">
        <v>0</v>
      </c>
      <c r="ES73" s="8">
        <v>0</v>
      </c>
      <c r="ET73" s="8">
        <v>0</v>
      </c>
      <c r="EU73" s="8">
        <v>0</v>
      </c>
      <c r="EV73" s="8">
        <v>177.60049021255998</v>
      </c>
      <c r="EW73" s="8">
        <v>0</v>
      </c>
      <c r="EX73" s="8">
        <v>0</v>
      </c>
      <c r="EY73" s="8">
        <v>87.33463808241963</v>
      </c>
      <c r="EZ73" s="8">
        <v>200.04921053594418</v>
      </c>
      <c r="FA73" s="8">
        <v>166.1724947623766</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184.88524558760787</v>
      </c>
      <c r="GC73" s="8">
        <v>0</v>
      </c>
      <c r="GD73" s="8">
        <v>0</v>
      </c>
      <c r="GE73" s="8">
        <v>360.40313318325911</v>
      </c>
      <c r="GF73" s="8">
        <v>101.58268416673815</v>
      </c>
      <c r="GG73" s="8">
        <v>0</v>
      </c>
      <c r="GH73" s="8">
        <v>254.68082648652629</v>
      </c>
      <c r="GI73" s="8">
        <v>0</v>
      </c>
      <c r="GJ73" s="8">
        <v>0</v>
      </c>
      <c r="GK73" s="8">
        <v>0</v>
      </c>
      <c r="GL73" s="8">
        <v>107.95410134748339</v>
      </c>
      <c r="GM73" s="8">
        <v>0</v>
      </c>
      <c r="GN73" s="8">
        <v>0</v>
      </c>
      <c r="GO73" s="8">
        <v>283.26391559380608</v>
      </c>
      <c r="GP73" s="8">
        <v>77.060145833558167</v>
      </c>
      <c r="GQ73" s="8">
        <v>0</v>
      </c>
      <c r="GR73" s="8">
        <v>0</v>
      </c>
      <c r="GS73" s="8">
        <v>0</v>
      </c>
      <c r="GT73" s="8">
        <v>0</v>
      </c>
      <c r="GU73" s="8">
        <v>0</v>
      </c>
      <c r="GV73" s="8">
        <v>138.33561250697639</v>
      </c>
      <c r="GW73" s="8">
        <v>0</v>
      </c>
      <c r="GX73" s="8">
        <v>0</v>
      </c>
      <c r="GY73" s="8">
        <v>0</v>
      </c>
      <c r="GZ73" s="8">
        <v>0</v>
      </c>
      <c r="HA73" s="8">
        <v>0</v>
      </c>
      <c r="HB73" s="8">
        <v>0</v>
      </c>
      <c r="HC73" s="8">
        <v>0</v>
      </c>
      <c r="HD73" s="8">
        <v>0</v>
      </c>
      <c r="HE73" s="8">
        <v>0</v>
      </c>
      <c r="HF73" s="8">
        <v>0</v>
      </c>
      <c r="HG73" s="8">
        <v>0</v>
      </c>
      <c r="HH73" s="8">
        <v>0</v>
      </c>
      <c r="HI73" s="8">
        <v>0</v>
      </c>
      <c r="HJ73" s="8">
        <v>0</v>
      </c>
      <c r="HK73" s="8">
        <v>0</v>
      </c>
      <c r="HL73" s="8">
        <v>223.32843051199688</v>
      </c>
      <c r="HM73" s="8">
        <v>603.66336960183173</v>
      </c>
      <c r="HN73" s="8">
        <v>140.63553991488564</v>
      </c>
      <c r="HO73" s="8">
        <v>219.61291901660869</v>
      </c>
      <c r="HP73" s="8">
        <v>0</v>
      </c>
      <c r="HQ73" s="8">
        <v>42.112327884692817</v>
      </c>
      <c r="HR73" s="8">
        <v>41.886161020750009</v>
      </c>
      <c r="HS73" s="8">
        <v>40.358519729002836</v>
      </c>
      <c r="HT73" s="8">
        <v>0</v>
      </c>
      <c r="HU73" s="8">
        <v>0</v>
      </c>
      <c r="HV73" s="8">
        <v>321.82557804770312</v>
      </c>
      <c r="HW73" s="8">
        <v>119.60817262664499</v>
      </c>
      <c r="HX73" s="8">
        <v>119.09611314011087</v>
      </c>
      <c r="HY73" s="8">
        <v>92.669888446988068</v>
      </c>
      <c r="HZ73" s="8">
        <v>91.952747993146872</v>
      </c>
      <c r="IA73" s="8">
        <v>91.632100417981974</v>
      </c>
      <c r="IB73" s="8">
        <v>108.45806585679783</v>
      </c>
      <c r="IC73" s="8">
        <v>0</v>
      </c>
      <c r="ID73" s="8">
        <v>215.79323577743418</v>
      </c>
      <c r="IE73" s="8">
        <v>107.61670951805861</v>
      </c>
      <c r="IF73" s="8">
        <v>0</v>
      </c>
      <c r="IG73" s="8">
        <v>0</v>
      </c>
      <c r="IH73" s="8">
        <v>80.622428111017257</v>
      </c>
      <c r="II73" s="8">
        <v>80.357244260001224</v>
      </c>
      <c r="IJ73" s="8">
        <v>80.156921535810071</v>
      </c>
      <c r="IK73" s="8">
        <v>80.044864801053777</v>
      </c>
      <c r="IL73" s="8">
        <v>79.797462325097413</v>
      </c>
      <c r="IM73" s="8">
        <v>0</v>
      </c>
      <c r="IN73" s="8">
        <v>0</v>
      </c>
      <c r="IO73" s="8">
        <v>0</v>
      </c>
      <c r="IP73" s="8">
        <v>0</v>
      </c>
      <c r="IQ73" s="8">
        <v>75.000276568501931</v>
      </c>
      <c r="IR73" s="8">
        <v>74.790823956264859</v>
      </c>
      <c r="IS73" s="8">
        <v>159.56389353315191</v>
      </c>
      <c r="IT73" s="8">
        <v>0</v>
      </c>
      <c r="IU73" s="8">
        <v>0</v>
      </c>
      <c r="IV73" s="8">
        <v>0</v>
      </c>
      <c r="IW73" s="8">
        <v>0</v>
      </c>
      <c r="IX73" s="8">
        <v>0</v>
      </c>
      <c r="IY73" s="8">
        <v>72.573694706668306</v>
      </c>
      <c r="IZ73" s="8">
        <v>0</v>
      </c>
      <c r="JA73" s="8">
        <v>0</v>
      </c>
      <c r="JB73" s="8">
        <v>32.424386369943498</v>
      </c>
      <c r="JC73" s="8">
        <v>30.742051339325084</v>
      </c>
      <c r="JD73" s="8">
        <v>30.806759120905873</v>
      </c>
      <c r="JE73" s="8">
        <v>0</v>
      </c>
      <c r="JF73" s="8">
        <v>37.306049721219559</v>
      </c>
      <c r="JG73" s="8">
        <v>37.146340775219741</v>
      </c>
      <c r="JH73" s="8">
        <v>62.83023291298646</v>
      </c>
      <c r="JI73" s="8">
        <v>75.330565894241957</v>
      </c>
      <c r="JJ73" s="8">
        <v>0.61690854950851115</v>
      </c>
      <c r="JK73" s="8">
        <v>0</v>
      </c>
      <c r="JL73" s="8">
        <v>0</v>
      </c>
      <c r="JM73" s="8">
        <v>0</v>
      </c>
    </row>
    <row r="74" spans="1:273" ht="15.75" x14ac:dyDescent="0.25">
      <c r="A74" s="26" t="s">
        <v>535</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0</v>
      </c>
      <c r="BV74" s="8">
        <v>0</v>
      </c>
      <c r="BW74" s="8">
        <v>0</v>
      </c>
      <c r="BX74" s="8">
        <v>0</v>
      </c>
      <c r="BY74" s="8">
        <v>0</v>
      </c>
      <c r="BZ74" s="8">
        <v>0</v>
      </c>
      <c r="CA74" s="8">
        <v>0</v>
      </c>
      <c r="CB74" s="8">
        <v>0</v>
      </c>
      <c r="CC74" s="8">
        <v>0</v>
      </c>
      <c r="CD74" s="8">
        <v>0</v>
      </c>
      <c r="CE74" s="8">
        <v>0</v>
      </c>
      <c r="CF74" s="8">
        <v>0</v>
      </c>
      <c r="CG74" s="8">
        <v>0</v>
      </c>
      <c r="CH74" s="8">
        <v>0</v>
      </c>
      <c r="CI74" s="8">
        <v>5.9985351261425661</v>
      </c>
      <c r="CJ74" s="8">
        <v>-42.325892423966707</v>
      </c>
      <c r="CK74" s="8">
        <v>24.533208619399076</v>
      </c>
      <c r="CL74" s="8">
        <v>13.358371555364531</v>
      </c>
      <c r="CM74" s="8">
        <v>37.027172128643059</v>
      </c>
      <c r="CN74" s="8">
        <v>3.3988090989339867</v>
      </c>
      <c r="CO74" s="8">
        <v>19.508937056407291</v>
      </c>
      <c r="CP74" s="8">
        <v>-83.527554247485924</v>
      </c>
      <c r="CQ74" s="8">
        <v>17.199658062505623</v>
      </c>
      <c r="CR74" s="8">
        <v>54.403483078577757</v>
      </c>
      <c r="CS74" s="8">
        <v>40.282330699066087</v>
      </c>
      <c r="CT74" s="8">
        <v>6.086899515455876</v>
      </c>
      <c r="CU74" s="8">
        <v>1.3979008996536977</v>
      </c>
      <c r="CV74" s="8">
        <v>-140.97407166590523</v>
      </c>
      <c r="CW74" s="8">
        <v>45.366867995797669</v>
      </c>
      <c r="CX74" s="8">
        <v>4.9321163588031185</v>
      </c>
      <c r="CY74" s="8">
        <v>47.573836213688566</v>
      </c>
      <c r="CZ74" s="8">
        <v>1.6313818062341034</v>
      </c>
      <c r="DA74" s="8">
        <v>35.048695919347388</v>
      </c>
      <c r="DB74" s="8">
        <v>-104.71305686254399</v>
      </c>
      <c r="DC74" s="8">
        <v>5.4233220492540468</v>
      </c>
      <c r="DD74" s="8">
        <v>0.97304657923596094</v>
      </c>
      <c r="DE74" s="8">
        <v>49.004701532856359</v>
      </c>
      <c r="DF74" s="8">
        <v>6.3613505349938828</v>
      </c>
      <c r="DG74" s="8">
        <v>3.2361560718020006</v>
      </c>
      <c r="DH74" s="8">
        <v>-107.95616317404776</v>
      </c>
      <c r="DI74" s="8">
        <v>3.0523099034100953</v>
      </c>
      <c r="DJ74" s="8">
        <v>4.4621879286556769</v>
      </c>
      <c r="DK74" s="8">
        <v>0</v>
      </c>
      <c r="DL74" s="8">
        <v>5.0886858988483992</v>
      </c>
      <c r="DM74" s="8">
        <v>1.8692758666435323</v>
      </c>
      <c r="DN74" s="8">
        <v>-100.82967220809928</v>
      </c>
      <c r="DO74" s="8">
        <v>0.64959664557490404</v>
      </c>
      <c r="DP74" s="8">
        <v>2.5953573442350617</v>
      </c>
      <c r="DQ74" s="8">
        <v>4.3249880153339326</v>
      </c>
      <c r="DR74" s="8">
        <v>0</v>
      </c>
      <c r="DS74" s="8">
        <v>5.7738501739963315</v>
      </c>
      <c r="DT74" s="8">
        <v>-108.47791635885743</v>
      </c>
      <c r="DU74" s="8">
        <v>3.1943782168910531</v>
      </c>
      <c r="DV74" s="8">
        <v>-0.25116678262704178</v>
      </c>
      <c r="DW74" s="8">
        <v>7.9338475008342018</v>
      </c>
      <c r="DX74" s="8">
        <v>3.0026119171982115</v>
      </c>
      <c r="DY74" s="8">
        <v>14.427869464561091</v>
      </c>
      <c r="DZ74" s="8">
        <v>-99.146369535953355</v>
      </c>
      <c r="EA74" s="8">
        <v>5.5213344996830411</v>
      </c>
      <c r="EB74" s="8">
        <v>11.158011669621287</v>
      </c>
      <c r="EC74" s="8">
        <v>20.085839805537155</v>
      </c>
      <c r="ED74" s="8">
        <v>0</v>
      </c>
      <c r="EE74" s="8">
        <v>0</v>
      </c>
      <c r="EF74" s="8">
        <v>-78.914154977972871</v>
      </c>
      <c r="EG74" s="8">
        <v>18.056663486217737</v>
      </c>
      <c r="EH74" s="8">
        <v>2.4579462706477551</v>
      </c>
      <c r="EI74" s="8">
        <v>14.324727082020409</v>
      </c>
      <c r="EJ74" s="8">
        <v>1.9944813683594742</v>
      </c>
      <c r="EK74" s="8">
        <v>9.0625358844985673</v>
      </c>
      <c r="EL74" s="8">
        <v>-58.538342039801556</v>
      </c>
      <c r="EM74" s="8">
        <v>2.7211396767400498</v>
      </c>
      <c r="EN74" s="8">
        <v>24.26573116301028</v>
      </c>
      <c r="EO74" s="8">
        <v>14.749190291247071</v>
      </c>
      <c r="EP74" s="8">
        <v>4.4033040410563045</v>
      </c>
      <c r="EQ74" s="8">
        <v>-4.2399154329540538</v>
      </c>
      <c r="ER74" s="8">
        <v>-90.326601722029935</v>
      </c>
      <c r="ES74" s="8">
        <v>4.4642656211537641</v>
      </c>
      <c r="ET74" s="8">
        <v>7.615324041486339</v>
      </c>
      <c r="EU74" s="8">
        <v>7.7006308418942071</v>
      </c>
      <c r="EV74" s="8">
        <v>2.613987634609209</v>
      </c>
      <c r="EW74" s="8">
        <v>4.7382509662099661</v>
      </c>
      <c r="EX74" s="8">
        <v>-70.994765714002511</v>
      </c>
      <c r="EY74" s="8">
        <v>4.7926332402719938</v>
      </c>
      <c r="EZ74" s="8">
        <v>10.252581358906959</v>
      </c>
      <c r="FA74" s="8">
        <v>12.226409706103116</v>
      </c>
      <c r="FB74" s="8">
        <v>9.5377485377699323</v>
      </c>
      <c r="FC74" s="8">
        <v>2.5183008493558274</v>
      </c>
      <c r="FD74" s="8">
        <v>-66.019108928465144</v>
      </c>
      <c r="FE74" s="8">
        <v>16.37141018999235</v>
      </c>
      <c r="FF74" s="8">
        <v>-1.5004422261701718</v>
      </c>
      <c r="FG74" s="8">
        <v>2.3025128209575221</v>
      </c>
      <c r="FH74" s="8">
        <v>1.6218937777234694</v>
      </c>
      <c r="FI74" s="8">
        <v>-4.6981257923823296</v>
      </c>
      <c r="FJ74" s="8">
        <v>-49.968662727638517</v>
      </c>
      <c r="FK74" s="8">
        <v>6.4970394209636364</v>
      </c>
      <c r="FL74" s="8">
        <v>17.230339386530254</v>
      </c>
      <c r="FM74" s="8">
        <v>6.9378486234236156</v>
      </c>
      <c r="FN74" s="8">
        <v>20.493465075682316</v>
      </c>
      <c r="FO74" s="8">
        <v>-2.4758503271918912</v>
      </c>
      <c r="FP74" s="8">
        <v>-36.425479344057386</v>
      </c>
      <c r="FQ74" s="8">
        <v>3.0457616328601698</v>
      </c>
      <c r="FR74" s="8">
        <v>-2.5164921893113159</v>
      </c>
      <c r="FS74" s="8">
        <v>11.537906350813213</v>
      </c>
      <c r="FT74" s="8">
        <v>2.3085390400625592</v>
      </c>
      <c r="FU74" s="8">
        <v>3.7761805333554288</v>
      </c>
      <c r="FV74" s="8">
        <v>-43.866806147874271</v>
      </c>
      <c r="FW74" s="8">
        <v>4.7808626926219846</v>
      </c>
      <c r="FX74" s="8">
        <v>3.444819432909886</v>
      </c>
      <c r="FY74" s="8">
        <v>6.5451208206160008</v>
      </c>
      <c r="FZ74" s="8">
        <v>24.759640925402966</v>
      </c>
      <c r="GA74" s="8">
        <v>-2.2795073516567728</v>
      </c>
      <c r="GB74" s="8">
        <v>-32.692314060662966</v>
      </c>
      <c r="GC74" s="8">
        <v>0</v>
      </c>
      <c r="GD74" s="8">
        <v>24.161279063824807</v>
      </c>
      <c r="GE74" s="8">
        <v>45.507821281228864</v>
      </c>
      <c r="GF74" s="8">
        <v>10.918932241400981</v>
      </c>
      <c r="GG74" s="8">
        <v>-4.413008334117948</v>
      </c>
      <c r="GH74" s="8">
        <v>-54.082646975935944</v>
      </c>
      <c r="GI74" s="8">
        <v>0</v>
      </c>
      <c r="GJ74" s="8">
        <v>6.6204036294702053</v>
      </c>
      <c r="GK74" s="8">
        <v>1.9245286003063742</v>
      </c>
      <c r="GL74" s="8">
        <v>10.511016915305662</v>
      </c>
      <c r="GM74" s="8">
        <v>-4.2401215213653822</v>
      </c>
      <c r="GN74" s="8">
        <v>-52.015606623922189</v>
      </c>
      <c r="GO74" s="8">
        <v>0</v>
      </c>
      <c r="GP74" s="8">
        <v>6.3845092816854079</v>
      </c>
      <c r="GQ74" s="8">
        <v>1.8657660287249729</v>
      </c>
      <c r="GR74" s="8">
        <v>-0.9758335627651914</v>
      </c>
      <c r="GS74" s="8">
        <v>0</v>
      </c>
      <c r="GT74" s="8">
        <v>-52.940615594070437</v>
      </c>
      <c r="GU74" s="8">
        <v>0</v>
      </c>
      <c r="GV74" s="8">
        <v>6.1407186968654797</v>
      </c>
      <c r="GW74" s="8">
        <v>-1.7113660747961812</v>
      </c>
      <c r="GX74" s="8">
        <v>1.5434712360903668</v>
      </c>
      <c r="GY74" s="8">
        <v>-2.6427181238681641</v>
      </c>
      <c r="GZ74" s="8">
        <v>-51.263624302338513</v>
      </c>
      <c r="HA74" s="8">
        <v>-9.3284520321060029E-3</v>
      </c>
      <c r="HB74" s="8">
        <v>-44.464899243783499</v>
      </c>
      <c r="HC74" s="8">
        <v>-0.29940395307554718</v>
      </c>
      <c r="HD74" s="8">
        <v>85.875632055340503</v>
      </c>
      <c r="HE74" s="8">
        <v>1.7331084811977211</v>
      </c>
      <c r="HF74" s="8">
        <v>-56.424397813653805</v>
      </c>
      <c r="HG74" s="8">
        <v>0.31289595974850298</v>
      </c>
      <c r="HH74" s="8">
        <v>-43.704647633850826</v>
      </c>
      <c r="HI74" s="8">
        <v>-0.50949228170385186</v>
      </c>
      <c r="HJ74" s="8">
        <v>67.133570970815455</v>
      </c>
      <c r="HK74" s="8">
        <v>0</v>
      </c>
      <c r="HL74" s="8">
        <v>-60.796807287562359</v>
      </c>
      <c r="HM74" s="8">
        <v>0</v>
      </c>
      <c r="HN74" s="8">
        <v>-56.975483456048636</v>
      </c>
      <c r="HO74" s="8">
        <v>17.05384279807577</v>
      </c>
      <c r="HP74" s="8">
        <v>4.9379802103243868</v>
      </c>
      <c r="HQ74" s="8">
        <v>9.6386722292449267</v>
      </c>
      <c r="HR74" s="8">
        <v>-71.472237334075359</v>
      </c>
      <c r="HS74" s="8">
        <v>0</v>
      </c>
      <c r="HT74" s="8">
        <v>-66.694765636999321</v>
      </c>
      <c r="HU74" s="8">
        <v>-2.0689075544012021</v>
      </c>
      <c r="HV74" s="8">
        <v>1.2574788737983795</v>
      </c>
      <c r="HW74" s="8">
        <v>2.0273827893937941</v>
      </c>
      <c r="HX74" s="8">
        <v>-74.907953104224148</v>
      </c>
      <c r="HY74" s="8">
        <v>0</v>
      </c>
      <c r="HZ74" s="8">
        <v>-9.9981216922290024</v>
      </c>
      <c r="IA74" s="8">
        <v>-0.63868287428612303</v>
      </c>
      <c r="IB74" s="8">
        <v>-0.73665189645662288</v>
      </c>
      <c r="IC74" s="8">
        <v>0</v>
      </c>
      <c r="ID74" s="8">
        <v>-57.143381732196218</v>
      </c>
      <c r="IE74" s="8">
        <v>-3.5076061679996471</v>
      </c>
      <c r="IF74" s="8">
        <v>23.875105473801131</v>
      </c>
      <c r="IG74" s="8">
        <v>-3.8612471235171947E-3</v>
      </c>
      <c r="IH74" s="8">
        <v>-3.1805547889796303E-2</v>
      </c>
      <c r="II74" s="8">
        <v>-117.08245939465256</v>
      </c>
      <c r="IJ74" s="8">
        <v>-55.291360059289715</v>
      </c>
      <c r="IK74" s="8">
        <v>32.494532395556334</v>
      </c>
      <c r="IL74" s="8">
        <v>-35.113830411354122</v>
      </c>
      <c r="IM74" s="8">
        <v>44.568507817291433</v>
      </c>
      <c r="IN74" s="8">
        <v>0</v>
      </c>
      <c r="IO74" s="8">
        <v>0</v>
      </c>
      <c r="IP74" s="8">
        <v>0</v>
      </c>
      <c r="IQ74" s="8">
        <v>0</v>
      </c>
      <c r="IR74" s="8">
        <v>-52.672512932031516</v>
      </c>
      <c r="IS74" s="8">
        <v>0</v>
      </c>
      <c r="IT74" s="8">
        <v>-1.4063844801655132</v>
      </c>
      <c r="IU74" s="8">
        <v>-0.30673643593961392</v>
      </c>
      <c r="IV74" s="8">
        <v>0</v>
      </c>
      <c r="IW74" s="8">
        <v>-2.1862719012419989</v>
      </c>
      <c r="IX74" s="8">
        <v>-55.242575798198857</v>
      </c>
      <c r="IY74" s="8">
        <v>0</v>
      </c>
      <c r="IZ74" s="8">
        <v>0</v>
      </c>
      <c r="JA74" s="8">
        <v>0</v>
      </c>
      <c r="JB74" s="8">
        <v>0</v>
      </c>
      <c r="JC74" s="8">
        <v>0</v>
      </c>
      <c r="JD74" s="8">
        <v>-48.150718041633993</v>
      </c>
      <c r="JE74" s="8">
        <v>36.334569255395252</v>
      </c>
      <c r="JF74" s="8">
        <v>0</v>
      </c>
      <c r="JG74" s="8">
        <v>0</v>
      </c>
      <c r="JH74" s="8">
        <v>0</v>
      </c>
      <c r="JI74" s="8">
        <v>0</v>
      </c>
      <c r="JJ74" s="8">
        <v>-56.800659719058189</v>
      </c>
      <c r="JK74" s="8">
        <v>6.6808006276353922</v>
      </c>
      <c r="JL74" s="8">
        <v>1.8420251982129254</v>
      </c>
      <c r="JM74" s="8">
        <v>5.4898198600000008</v>
      </c>
    </row>
    <row r="75" spans="1:273" ht="15.75" x14ac:dyDescent="0.25">
      <c r="A75" s="26" t="s">
        <v>536</v>
      </c>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v>157.36497529077914</v>
      </c>
      <c r="HX75" s="8">
        <v>0</v>
      </c>
      <c r="HY75" s="8">
        <v>0</v>
      </c>
      <c r="HZ75" s="8">
        <v>0</v>
      </c>
      <c r="IA75" s="8">
        <v>0</v>
      </c>
      <c r="IB75" s="8">
        <v>8.4890106964632448</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2.6369881340173236</v>
      </c>
      <c r="JF75" s="8">
        <v>0</v>
      </c>
      <c r="JG75" s="8">
        <v>0</v>
      </c>
      <c r="JH75" s="8">
        <v>0</v>
      </c>
      <c r="JI75" s="8">
        <v>0</v>
      </c>
      <c r="JJ75" s="8">
        <v>0</v>
      </c>
      <c r="JK75" s="8">
        <v>0</v>
      </c>
      <c r="JL75" s="8">
        <v>0</v>
      </c>
      <c r="JM75" s="8">
        <v>0</v>
      </c>
    </row>
    <row r="76" spans="1:273" ht="15.75" x14ac:dyDescent="0.25">
      <c r="A76" s="9" t="s">
        <v>487</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5.2355511149567562</v>
      </c>
      <c r="DJ76" s="8">
        <v>0</v>
      </c>
      <c r="DK76" s="8">
        <v>3.6161092142216216</v>
      </c>
      <c r="DL76" s="8">
        <v>9.144794012282496</v>
      </c>
      <c r="DM76" s="8">
        <v>1.2195084854957625</v>
      </c>
      <c r="DN76" s="8">
        <v>1.3717312857297208</v>
      </c>
      <c r="DO76" s="8">
        <v>6.2335637304626292</v>
      </c>
      <c r="DP76" s="8">
        <v>2.9552729496436978</v>
      </c>
      <c r="DQ76" s="8">
        <v>5.9865348263973148</v>
      </c>
      <c r="DR76" s="8">
        <v>0</v>
      </c>
      <c r="DS76" s="8">
        <v>0</v>
      </c>
      <c r="DT76" s="8">
        <v>0</v>
      </c>
      <c r="DU76" s="8">
        <v>103.88686514083217</v>
      </c>
      <c r="DV76" s="8">
        <v>178.91219425076864</v>
      </c>
      <c r="DW76" s="8">
        <v>0</v>
      </c>
      <c r="DX76" s="8">
        <v>14.094097602953372</v>
      </c>
      <c r="DY76" s="8">
        <v>0</v>
      </c>
      <c r="DZ76" s="8">
        <v>0</v>
      </c>
      <c r="EA76" s="8">
        <v>0</v>
      </c>
      <c r="EB76" s="8">
        <v>0</v>
      </c>
      <c r="EC76" s="8">
        <v>306.74672120938129</v>
      </c>
      <c r="ED76" s="8">
        <v>79.34054338647222</v>
      </c>
      <c r="EE76" s="8">
        <v>22.791392263291581</v>
      </c>
      <c r="EF76" s="8">
        <v>159.31163592391019</v>
      </c>
      <c r="EG76" s="8">
        <v>42.544421652028277</v>
      </c>
      <c r="EH76" s="8">
        <v>0</v>
      </c>
      <c r="EI76" s="8">
        <v>138.5482174156073</v>
      </c>
      <c r="EJ76" s="8">
        <v>3.9926047390167811</v>
      </c>
      <c r="EK76" s="8">
        <v>0</v>
      </c>
      <c r="EL76" s="8">
        <v>46.07179728226</v>
      </c>
      <c r="EM76" s="8">
        <v>9.5351454661153685</v>
      </c>
      <c r="EN76" s="8">
        <v>20.555007338460541</v>
      </c>
      <c r="EO76" s="8">
        <v>137.08248744093521</v>
      </c>
      <c r="EP76" s="8">
        <v>2.4261153069235299</v>
      </c>
      <c r="EQ76" s="8">
        <v>0</v>
      </c>
      <c r="ER76" s="8">
        <v>2.5033878917996502</v>
      </c>
      <c r="ES76" s="8">
        <v>4.3770349891115439</v>
      </c>
      <c r="ET76" s="8">
        <v>0</v>
      </c>
      <c r="EU76" s="8">
        <v>2.5431199581048838</v>
      </c>
      <c r="EV76" s="8">
        <v>12.67267608610809</v>
      </c>
      <c r="EW76" s="8">
        <v>7.6107804847822198</v>
      </c>
      <c r="EX76" s="8">
        <v>2.3438681068994551</v>
      </c>
      <c r="EY76" s="8">
        <v>0</v>
      </c>
      <c r="EZ76" s="8">
        <v>10.205029104903891</v>
      </c>
      <c r="FA76" s="8">
        <v>3.8585496271170046</v>
      </c>
      <c r="FB76" s="8">
        <v>3.0310755997921208</v>
      </c>
      <c r="FC76" s="8">
        <v>0</v>
      </c>
      <c r="FD76" s="8">
        <v>0</v>
      </c>
      <c r="FE76" s="8">
        <v>0</v>
      </c>
      <c r="FF76" s="8">
        <v>0</v>
      </c>
      <c r="FG76" s="8">
        <v>9.7200313288108635</v>
      </c>
      <c r="FH76" s="8">
        <v>0</v>
      </c>
      <c r="FI76" s="8">
        <v>12.716068461606278</v>
      </c>
      <c r="FJ76" s="8">
        <v>13.241424139188622</v>
      </c>
      <c r="FK76" s="8">
        <v>0</v>
      </c>
      <c r="FL76" s="8">
        <v>6.3746592778201636</v>
      </c>
      <c r="FM76" s="8">
        <v>7.845541334245798</v>
      </c>
      <c r="FN76" s="8">
        <v>11.092248193777534</v>
      </c>
      <c r="FO76" s="8">
        <v>0</v>
      </c>
      <c r="FP76" s="8">
        <v>12.932896777397323</v>
      </c>
      <c r="FQ76" s="8">
        <v>9.9067846972984199</v>
      </c>
      <c r="FR76" s="8">
        <v>14.069657144576237</v>
      </c>
      <c r="FS76" s="8">
        <v>37.85374334571484</v>
      </c>
      <c r="FT76" s="8">
        <v>11.105871921657574</v>
      </c>
      <c r="FU76" s="8">
        <v>59.932937695035633</v>
      </c>
      <c r="FV76" s="8">
        <v>13.969175517813524</v>
      </c>
      <c r="FW76" s="8">
        <v>16.633947200904853</v>
      </c>
      <c r="FX76" s="8">
        <v>16.645228335503219</v>
      </c>
      <c r="FY76" s="8">
        <v>96.706464552856332</v>
      </c>
      <c r="FZ76" s="8">
        <v>43.500292917605641</v>
      </c>
      <c r="GA76" s="8">
        <v>7.4010432005282443</v>
      </c>
      <c r="GB76" s="8">
        <v>14.243604038618859</v>
      </c>
      <c r="GC76" s="8">
        <v>13.981707902662267</v>
      </c>
      <c r="GD76" s="8">
        <v>11.712115034941379</v>
      </c>
      <c r="GE76" s="8">
        <v>10.848209843306096</v>
      </c>
      <c r="GF76" s="8">
        <v>11.400739763200104</v>
      </c>
      <c r="GG76" s="8">
        <v>11.466668715943639</v>
      </c>
      <c r="GH76" s="8">
        <v>9.2495532052066789</v>
      </c>
      <c r="GI76" s="8">
        <v>10.09127671984362</v>
      </c>
      <c r="GJ76" s="8">
        <v>11.618455250457247</v>
      </c>
      <c r="GK76" s="8">
        <v>13.437788654623592</v>
      </c>
      <c r="GL76" s="8">
        <v>107.42507800259436</v>
      </c>
      <c r="GM76" s="8">
        <v>9.6889387232614546</v>
      </c>
      <c r="GN76" s="8">
        <v>14.788905085543812</v>
      </c>
      <c r="GO76" s="8">
        <v>17.709938111437086</v>
      </c>
      <c r="GP76" s="8">
        <v>12.553208245380542</v>
      </c>
      <c r="GQ76" s="8">
        <v>14.301955453472599</v>
      </c>
      <c r="GR76" s="8">
        <v>9.0373234017573711</v>
      </c>
      <c r="GS76" s="8">
        <v>13.944467254689114</v>
      </c>
      <c r="GT76" s="8">
        <v>18.652720490075264</v>
      </c>
      <c r="GU76" s="8">
        <v>14.259931894631281</v>
      </c>
      <c r="GV76" s="8">
        <v>25.299532840406176</v>
      </c>
      <c r="GW76" s="8">
        <v>112.17228771148342</v>
      </c>
      <c r="GX76" s="8">
        <v>31.173423637369545</v>
      </c>
      <c r="GY76" s="8">
        <v>45.858537251943332</v>
      </c>
      <c r="GZ76" s="8">
        <v>21.462174291318778</v>
      </c>
      <c r="HA76" s="8">
        <v>14.254326975065206</v>
      </c>
      <c r="HB76" s="8">
        <v>23.324343385113622</v>
      </c>
      <c r="HC76" s="8">
        <v>14.637685357663479</v>
      </c>
      <c r="HD76" s="8">
        <v>23.425164224070382</v>
      </c>
      <c r="HE76" s="8">
        <v>28.230703933706376</v>
      </c>
      <c r="HF76" s="8">
        <v>24.009278098405311</v>
      </c>
      <c r="HG76" s="8">
        <v>16.979938766060254</v>
      </c>
      <c r="HH76" s="8">
        <v>23.756635980280532</v>
      </c>
      <c r="HI76" s="8">
        <v>49.735239560966889</v>
      </c>
      <c r="HJ76" s="8">
        <v>14.895196779630117</v>
      </c>
      <c r="HK76" s="8">
        <v>36.375216228512883</v>
      </c>
      <c r="HL76" s="8">
        <v>43.615505634667443</v>
      </c>
      <c r="HM76" s="8">
        <v>17.647105485509272</v>
      </c>
      <c r="HN76" s="8">
        <v>34.605463278408898</v>
      </c>
      <c r="HO76" s="8">
        <v>13.694351139616112</v>
      </c>
      <c r="HP76" s="8">
        <v>35.472282377209901</v>
      </c>
      <c r="HQ76" s="8">
        <v>12.049140342577344</v>
      </c>
      <c r="HR76" s="8">
        <v>29.938210408800376</v>
      </c>
      <c r="HS76" s="8">
        <v>26.280707099507307</v>
      </c>
      <c r="HT76" s="8">
        <v>18.661876377059219</v>
      </c>
      <c r="HU76" s="8">
        <v>54.161663456987029</v>
      </c>
      <c r="HV76" s="8">
        <v>25.499879468463266</v>
      </c>
      <c r="HW76" s="8">
        <v>14.994571996153166</v>
      </c>
      <c r="HX76" s="8">
        <v>38.614189278885362</v>
      </c>
      <c r="HY76" s="8">
        <v>30.880314944557508</v>
      </c>
      <c r="HZ76" s="8">
        <v>15.10567410670979</v>
      </c>
      <c r="IA76" s="8">
        <v>22.131459629722357</v>
      </c>
      <c r="IB76" s="8">
        <v>23.762486894783045</v>
      </c>
      <c r="IC76" s="8">
        <v>21.215011375915104</v>
      </c>
      <c r="ID76" s="8">
        <v>29.585429915336686</v>
      </c>
      <c r="IE76" s="8">
        <v>12.460321220432919</v>
      </c>
      <c r="IF76" s="8">
        <v>20.418835877670588</v>
      </c>
      <c r="IG76" s="8">
        <v>62.045641034484589</v>
      </c>
      <c r="IH76" s="8">
        <v>13.227775859386526</v>
      </c>
      <c r="II76" s="8">
        <v>11.389354190762299</v>
      </c>
      <c r="IJ76" s="8">
        <v>24.977311592455717</v>
      </c>
      <c r="IK76" s="8">
        <v>30.860180646158202</v>
      </c>
      <c r="IL76" s="8">
        <v>31.236594501408511</v>
      </c>
      <c r="IM76" s="8">
        <v>20.866562593499371</v>
      </c>
      <c r="IN76" s="8">
        <v>23.501703975478595</v>
      </c>
      <c r="IO76" s="8">
        <v>43.844610337522766</v>
      </c>
      <c r="IP76" s="8">
        <v>26.519623151792555</v>
      </c>
      <c r="IQ76" s="8">
        <v>16.959603986094852</v>
      </c>
      <c r="IR76" s="8">
        <v>41.491731347948566</v>
      </c>
      <c r="IS76" s="8">
        <v>41.75388889301162</v>
      </c>
      <c r="IT76" s="8">
        <v>20.778490824839171</v>
      </c>
      <c r="IU76" s="8">
        <v>24.718775863129469</v>
      </c>
      <c r="IV76" s="8">
        <v>22.942761713799133</v>
      </c>
      <c r="IW76" s="8">
        <v>40.088580714841257</v>
      </c>
      <c r="IX76" s="8">
        <v>18.625870123616348</v>
      </c>
      <c r="IY76" s="8">
        <v>18.891680604069713</v>
      </c>
      <c r="IZ76" s="8">
        <v>24.283662703750625</v>
      </c>
      <c r="JA76" s="8">
        <v>28.344157726606682</v>
      </c>
      <c r="JB76" s="8">
        <v>30.398361372089919</v>
      </c>
      <c r="JC76" s="8">
        <v>29.921157706722727</v>
      </c>
      <c r="JD76" s="8">
        <v>25.511297198551198</v>
      </c>
      <c r="JE76" s="8">
        <v>30.409195891033761</v>
      </c>
      <c r="JF76" s="8">
        <v>7.3142878965769125</v>
      </c>
      <c r="JG76" s="8">
        <v>7.4271870440233663</v>
      </c>
      <c r="JH76" s="8">
        <v>8.7635453912729186</v>
      </c>
      <c r="JI76" s="8">
        <v>9.7767900798107359</v>
      </c>
      <c r="JJ76" s="8">
        <v>20.124732100769965</v>
      </c>
      <c r="JK76" s="8">
        <v>13.96673918214891</v>
      </c>
      <c r="JL76" s="8">
        <v>24.864894156620391</v>
      </c>
      <c r="JM76" s="8">
        <v>24.05953749</v>
      </c>
    </row>
    <row r="77" spans="1:273" ht="15.75" x14ac:dyDescent="0.25">
      <c r="A77" s="9" t="s">
        <v>488</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58.747024959545563</v>
      </c>
      <c r="HI77" s="8">
        <v>0</v>
      </c>
      <c r="HJ77" s="8">
        <v>117.11730385063453</v>
      </c>
      <c r="HK77" s="8">
        <v>86.597778687230985</v>
      </c>
      <c r="HL77" s="8">
        <v>73.62313598364517</v>
      </c>
      <c r="HM77" s="8">
        <v>77.304306309933139</v>
      </c>
      <c r="HN77" s="8">
        <v>80.671208158303372</v>
      </c>
      <c r="HO77" s="8">
        <v>102.70079376342461</v>
      </c>
      <c r="HP77" s="8">
        <v>81.434761389588559</v>
      </c>
      <c r="HQ77" s="8">
        <v>0</v>
      </c>
      <c r="HR77" s="8">
        <v>142.94313368868939</v>
      </c>
      <c r="HS77" s="8">
        <v>89.185023566583467</v>
      </c>
      <c r="HT77" s="8">
        <v>65.210382048879225</v>
      </c>
      <c r="HU77" s="8">
        <v>107.34322027905299</v>
      </c>
      <c r="HV77" s="8">
        <v>87.621426265937956</v>
      </c>
      <c r="HW77" s="8">
        <v>0</v>
      </c>
      <c r="HX77" s="8">
        <v>82.076982505395961</v>
      </c>
      <c r="HY77" s="8">
        <v>0</v>
      </c>
      <c r="HZ77" s="8">
        <v>0</v>
      </c>
      <c r="IA77" s="8">
        <v>0</v>
      </c>
      <c r="IB77" s="8">
        <v>0</v>
      </c>
      <c r="IC77" s="8">
        <v>0</v>
      </c>
      <c r="ID77" s="8">
        <v>0</v>
      </c>
      <c r="IE77" s="8">
        <v>0</v>
      </c>
      <c r="IF77" s="8">
        <v>0</v>
      </c>
      <c r="IG77" s="8">
        <v>767.73863260151359</v>
      </c>
      <c r="IH77" s="8">
        <v>16.812470217580213</v>
      </c>
      <c r="II77" s="8">
        <v>153.48731852263973</v>
      </c>
      <c r="IJ77" s="8">
        <v>99.430165034368017</v>
      </c>
      <c r="IK77" s="8">
        <v>67.441994310573733</v>
      </c>
      <c r="IL77" s="8">
        <v>76.061805146031276</v>
      </c>
      <c r="IM77" s="8">
        <v>75.400733850604311</v>
      </c>
      <c r="IN77" s="8">
        <v>80.939594100506312</v>
      </c>
      <c r="IO77" s="8">
        <v>73.782424397659753</v>
      </c>
      <c r="IP77" s="8">
        <v>74.380385152749142</v>
      </c>
      <c r="IQ77" s="8">
        <v>82.249141445601254</v>
      </c>
      <c r="IR77" s="8">
        <v>82.383675118923051</v>
      </c>
      <c r="IS77" s="8">
        <v>81.006520122798349</v>
      </c>
      <c r="IT77" s="8">
        <v>37.966721595815059</v>
      </c>
      <c r="IU77" s="8">
        <v>192.49967234475162</v>
      </c>
      <c r="IV77" s="8">
        <v>0</v>
      </c>
      <c r="IW77" s="8">
        <v>91.01999507620279</v>
      </c>
      <c r="IX77" s="8">
        <v>145.99949649756499</v>
      </c>
      <c r="IY77" s="8">
        <v>0</v>
      </c>
      <c r="IZ77" s="8">
        <v>65.942077855743136</v>
      </c>
      <c r="JA77" s="8">
        <v>71.578700140228889</v>
      </c>
      <c r="JB77" s="8">
        <v>67.537462261217229</v>
      </c>
      <c r="JC77" s="8">
        <v>140.58463459671677</v>
      </c>
      <c r="JD77" s="8">
        <v>0</v>
      </c>
      <c r="JE77" s="8">
        <v>141.61392948113317</v>
      </c>
      <c r="JF77" s="8">
        <v>0</v>
      </c>
      <c r="JG77" s="8">
        <v>67.902739402515252</v>
      </c>
      <c r="JH77" s="8">
        <v>95.214517086252897</v>
      </c>
      <c r="JI77" s="8">
        <v>77.55698385053168</v>
      </c>
      <c r="JJ77" s="8">
        <v>69.919983375961706</v>
      </c>
      <c r="JK77" s="8">
        <v>99.158371000878532</v>
      </c>
      <c r="JL77" s="8">
        <v>75.784154364150837</v>
      </c>
      <c r="JM77" s="8">
        <v>74.616748380000004</v>
      </c>
    </row>
    <row r="78" spans="1:273" ht="15.75" x14ac:dyDescent="0.25">
      <c r="A78" s="9" t="s">
        <v>489</v>
      </c>
      <c r="B78" s="8">
        <v>0</v>
      </c>
      <c r="C78" s="8">
        <v>0</v>
      </c>
      <c r="D78" s="8">
        <v>0</v>
      </c>
      <c r="E78" s="8">
        <v>0</v>
      </c>
      <c r="F78" s="8">
        <v>0</v>
      </c>
      <c r="G78" s="8">
        <v>0</v>
      </c>
      <c r="H78" s="8">
        <v>0</v>
      </c>
      <c r="I78" s="8">
        <v>0</v>
      </c>
      <c r="J78" s="8">
        <v>0</v>
      </c>
      <c r="K78" s="8">
        <v>0</v>
      </c>
      <c r="L78" s="8">
        <v>0</v>
      </c>
      <c r="M78" s="8">
        <v>0</v>
      </c>
      <c r="N78" s="8">
        <v>0</v>
      </c>
      <c r="O78" s="8">
        <v>0</v>
      </c>
      <c r="P78" s="8">
        <v>0</v>
      </c>
      <c r="Q78" s="8">
        <v>0</v>
      </c>
      <c r="R78" s="8">
        <v>0</v>
      </c>
      <c r="S78" s="8">
        <v>0</v>
      </c>
      <c r="T78" s="8">
        <v>0</v>
      </c>
      <c r="U78" s="8">
        <v>0</v>
      </c>
      <c r="V78" s="8">
        <v>0</v>
      </c>
      <c r="W78" s="8">
        <v>0</v>
      </c>
      <c r="X78" s="8">
        <v>0</v>
      </c>
      <c r="Y78" s="8">
        <v>0</v>
      </c>
      <c r="Z78" s="8">
        <v>0</v>
      </c>
      <c r="AA78" s="8">
        <v>0</v>
      </c>
      <c r="AB78" s="8">
        <v>0</v>
      </c>
      <c r="AC78" s="8">
        <v>0</v>
      </c>
      <c r="AD78" s="8">
        <v>0</v>
      </c>
      <c r="AE78" s="8">
        <v>0</v>
      </c>
      <c r="AF78" s="8">
        <v>0</v>
      </c>
      <c r="AG78" s="8">
        <v>0</v>
      </c>
      <c r="AH78" s="8">
        <v>0</v>
      </c>
      <c r="AI78" s="8">
        <v>0</v>
      </c>
      <c r="AJ78" s="8">
        <v>0</v>
      </c>
      <c r="AK78" s="8">
        <v>0</v>
      </c>
      <c r="AL78" s="8">
        <v>0</v>
      </c>
      <c r="AM78" s="8">
        <v>0</v>
      </c>
      <c r="AN78" s="8">
        <v>0</v>
      </c>
      <c r="AO78" s="8">
        <v>0</v>
      </c>
      <c r="AP78" s="8">
        <v>0</v>
      </c>
      <c r="AQ78" s="8">
        <v>0</v>
      </c>
      <c r="AR78" s="8">
        <v>0</v>
      </c>
      <c r="AS78" s="8">
        <v>0</v>
      </c>
      <c r="AT78" s="8">
        <v>0</v>
      </c>
      <c r="AU78" s="8">
        <v>0</v>
      </c>
      <c r="AV78" s="8">
        <v>0</v>
      </c>
      <c r="AW78" s="8">
        <v>0</v>
      </c>
      <c r="AX78" s="8">
        <v>0</v>
      </c>
      <c r="AY78" s="8">
        <v>0</v>
      </c>
      <c r="AZ78" s="8">
        <v>0</v>
      </c>
      <c r="BA78" s="8">
        <v>0</v>
      </c>
      <c r="BB78" s="8">
        <v>0</v>
      </c>
      <c r="BC78" s="8">
        <v>0</v>
      </c>
      <c r="BD78" s="8">
        <v>0</v>
      </c>
      <c r="BE78" s="8">
        <v>0</v>
      </c>
      <c r="BF78" s="8">
        <v>0</v>
      </c>
      <c r="BG78" s="8">
        <v>0</v>
      </c>
      <c r="BH78" s="8">
        <v>0</v>
      </c>
      <c r="BI78" s="8">
        <v>0</v>
      </c>
      <c r="BJ78" s="8">
        <v>0</v>
      </c>
      <c r="BK78" s="8">
        <v>0</v>
      </c>
      <c r="BL78" s="8">
        <v>0</v>
      </c>
      <c r="BM78" s="8">
        <v>0</v>
      </c>
      <c r="BN78" s="8">
        <v>0</v>
      </c>
      <c r="BO78" s="8">
        <v>0</v>
      </c>
      <c r="BP78" s="8">
        <v>0</v>
      </c>
      <c r="BQ78" s="8">
        <v>0</v>
      </c>
      <c r="BR78" s="8">
        <v>0</v>
      </c>
      <c r="BS78" s="8">
        <v>0</v>
      </c>
      <c r="BT78" s="8">
        <v>0</v>
      </c>
      <c r="BU78" s="8">
        <v>0</v>
      </c>
      <c r="BV78" s="8">
        <v>0</v>
      </c>
      <c r="BW78" s="8">
        <v>0</v>
      </c>
      <c r="BX78" s="8">
        <v>0</v>
      </c>
      <c r="BY78" s="8">
        <v>0</v>
      </c>
      <c r="BZ78" s="8">
        <v>0</v>
      </c>
      <c r="CA78" s="8">
        <v>0</v>
      </c>
      <c r="CB78" s="8">
        <v>0</v>
      </c>
      <c r="CC78" s="8">
        <v>0</v>
      </c>
      <c r="CD78" s="8">
        <v>0</v>
      </c>
      <c r="CE78" s="8">
        <v>0</v>
      </c>
      <c r="CF78" s="8">
        <v>0</v>
      </c>
      <c r="CG78" s="8">
        <v>0</v>
      </c>
      <c r="CH78" s="8">
        <v>0</v>
      </c>
      <c r="CI78" s="8">
        <v>0</v>
      </c>
      <c r="CJ78" s="8">
        <v>0</v>
      </c>
      <c r="CK78" s="8">
        <v>0</v>
      </c>
      <c r="CL78" s="8">
        <v>0</v>
      </c>
      <c r="CM78" s="8">
        <v>0</v>
      </c>
      <c r="CN78" s="8">
        <v>0</v>
      </c>
      <c r="CO78" s="8">
        <v>0</v>
      </c>
      <c r="CP78" s="8">
        <v>0</v>
      </c>
      <c r="CQ78" s="8">
        <v>0</v>
      </c>
      <c r="CR78" s="8">
        <v>0</v>
      </c>
      <c r="CS78" s="8">
        <v>0</v>
      </c>
      <c r="CT78" s="8">
        <v>0</v>
      </c>
      <c r="CU78" s="8">
        <v>0</v>
      </c>
      <c r="CV78" s="8">
        <v>0</v>
      </c>
      <c r="CW78" s="8">
        <v>0</v>
      </c>
      <c r="CX78" s="8">
        <v>0</v>
      </c>
      <c r="CY78" s="8">
        <v>0</v>
      </c>
      <c r="CZ78" s="8">
        <v>0</v>
      </c>
      <c r="DA78" s="8">
        <v>0</v>
      </c>
      <c r="DB78" s="8">
        <v>0</v>
      </c>
      <c r="DC78" s="8">
        <v>0</v>
      </c>
      <c r="DD78" s="8">
        <v>0</v>
      </c>
      <c r="DE78" s="8">
        <v>0</v>
      </c>
      <c r="DF78" s="8">
        <v>0</v>
      </c>
      <c r="DG78" s="8">
        <v>0</v>
      </c>
      <c r="DH78" s="8">
        <v>0</v>
      </c>
      <c r="DI78" s="8">
        <v>0</v>
      </c>
      <c r="DJ78" s="8">
        <v>0</v>
      </c>
      <c r="DK78" s="8">
        <v>0</v>
      </c>
      <c r="DL78" s="8">
        <v>0</v>
      </c>
      <c r="DM78" s="8">
        <v>0</v>
      </c>
      <c r="DN78" s="8">
        <v>0</v>
      </c>
      <c r="DO78" s="8">
        <v>0</v>
      </c>
      <c r="DP78" s="8">
        <v>0</v>
      </c>
      <c r="DQ78" s="8">
        <v>0</v>
      </c>
      <c r="DR78" s="8">
        <v>0</v>
      </c>
      <c r="DS78" s="8">
        <v>0</v>
      </c>
      <c r="DT78" s="8">
        <v>0</v>
      </c>
      <c r="DU78" s="8">
        <v>0</v>
      </c>
      <c r="DV78" s="8">
        <v>0</v>
      </c>
      <c r="DW78" s="8">
        <v>0</v>
      </c>
      <c r="DX78" s="8">
        <v>0</v>
      </c>
      <c r="DY78" s="8">
        <v>0</v>
      </c>
      <c r="DZ78" s="8">
        <v>0</v>
      </c>
      <c r="EA78" s="8">
        <v>0</v>
      </c>
      <c r="EB78" s="8">
        <v>0</v>
      </c>
      <c r="EC78" s="8">
        <v>0</v>
      </c>
      <c r="ED78" s="8">
        <v>0</v>
      </c>
      <c r="EE78" s="8">
        <v>0</v>
      </c>
      <c r="EF78" s="8">
        <v>0</v>
      </c>
      <c r="EG78" s="8">
        <v>0</v>
      </c>
      <c r="EH78" s="8">
        <v>0</v>
      </c>
      <c r="EI78" s="8">
        <v>0</v>
      </c>
      <c r="EJ78" s="8">
        <v>0</v>
      </c>
      <c r="EK78" s="8">
        <v>0</v>
      </c>
      <c r="EL78" s="8">
        <v>0</v>
      </c>
      <c r="EM78" s="8">
        <v>0</v>
      </c>
      <c r="EN78" s="8">
        <v>0</v>
      </c>
      <c r="EO78" s="8">
        <v>0</v>
      </c>
      <c r="EP78" s="8">
        <v>0</v>
      </c>
      <c r="EQ78" s="8">
        <v>0</v>
      </c>
      <c r="ER78" s="8">
        <v>0</v>
      </c>
      <c r="ES78" s="8">
        <v>0</v>
      </c>
      <c r="ET78" s="8">
        <v>0</v>
      </c>
      <c r="EU78" s="8">
        <v>0</v>
      </c>
      <c r="EV78" s="8">
        <v>0</v>
      </c>
      <c r="EW78" s="8">
        <v>0</v>
      </c>
      <c r="EX78" s="8">
        <v>0</v>
      </c>
      <c r="EY78" s="8">
        <v>0</v>
      </c>
      <c r="EZ78" s="8">
        <v>0</v>
      </c>
      <c r="FA78" s="8">
        <v>0</v>
      </c>
      <c r="FB78" s="8">
        <v>103.89272485018698</v>
      </c>
      <c r="FC78" s="8">
        <v>0</v>
      </c>
      <c r="FD78" s="8">
        <v>19.956117244629251</v>
      </c>
      <c r="FE78" s="8">
        <v>201.11601869496303</v>
      </c>
      <c r="FF78" s="8">
        <v>130.28008294351989</v>
      </c>
      <c r="FG78" s="8">
        <v>90.139838407599399</v>
      </c>
      <c r="FH78" s="8">
        <v>89.066814642189314</v>
      </c>
      <c r="FI78" s="8">
        <v>239.25060244536945</v>
      </c>
      <c r="FJ78" s="8">
        <v>120.76133942569797</v>
      </c>
      <c r="FK78" s="8">
        <v>132.243392259155</v>
      </c>
      <c r="FL78" s="8">
        <v>236.81469719844029</v>
      </c>
      <c r="FM78" s="8">
        <v>111.8338353205399</v>
      </c>
      <c r="FN78" s="8">
        <v>206.82024562532308</v>
      </c>
      <c r="FO78" s="8">
        <v>12.020359661002757</v>
      </c>
      <c r="FP78" s="8">
        <v>134.74674752174329</v>
      </c>
      <c r="FQ78" s="8">
        <v>80.560893716475448</v>
      </c>
      <c r="FR78" s="8">
        <v>188.6892651795697</v>
      </c>
      <c r="FS78" s="8">
        <v>271.93805572439271</v>
      </c>
      <c r="FT78" s="8">
        <v>374.71545377398758</v>
      </c>
      <c r="FU78" s="8">
        <v>5.3477867125292207</v>
      </c>
      <c r="FV78" s="8">
        <v>178.78625888691124</v>
      </c>
      <c r="FW78" s="8">
        <v>153.89262921630933</v>
      </c>
      <c r="FX78" s="8">
        <v>124.53624158865529</v>
      </c>
      <c r="FY78" s="8">
        <v>820.75786251129489</v>
      </c>
      <c r="FZ78" s="8">
        <v>295.77784721650835</v>
      </c>
      <c r="GA78" s="8">
        <v>25.314359448854674</v>
      </c>
      <c r="GB78" s="8">
        <v>353.62093917682097</v>
      </c>
      <c r="GC78" s="8">
        <v>566.41694179600472</v>
      </c>
      <c r="GD78" s="8">
        <v>465.28923344993723</v>
      </c>
      <c r="GE78" s="8">
        <v>639.03659645103562</v>
      </c>
      <c r="GF78" s="8">
        <v>351.30831167663632</v>
      </c>
      <c r="GG78" s="8">
        <v>330.71923768461875</v>
      </c>
      <c r="GH78" s="8">
        <v>227.69470105981983</v>
      </c>
      <c r="GI78" s="8">
        <v>458.88169880479461</v>
      </c>
      <c r="GJ78" s="8">
        <v>692.24786900040385</v>
      </c>
      <c r="GK78" s="8">
        <v>471.92598116918879</v>
      </c>
      <c r="GL78" s="8">
        <v>236.76668619632193</v>
      </c>
      <c r="GM78" s="8">
        <v>94.204600796054521</v>
      </c>
      <c r="GN78" s="8">
        <v>1012.7858220382366</v>
      </c>
      <c r="GO78" s="8">
        <v>913.27445608840435</v>
      </c>
      <c r="GP78" s="8">
        <v>586.21345165707692</v>
      </c>
      <c r="GQ78" s="8">
        <v>661.8725495033043</v>
      </c>
      <c r="GR78" s="8">
        <v>482.10521905542879</v>
      </c>
      <c r="GS78" s="8">
        <v>609.6664834522561</v>
      </c>
      <c r="GT78" s="8">
        <v>364.1405452887679</v>
      </c>
      <c r="GU78" s="8">
        <v>896.40691645540494</v>
      </c>
      <c r="GV78" s="8">
        <v>858.05797488143037</v>
      </c>
      <c r="GW78" s="8">
        <v>82.707908618544579</v>
      </c>
      <c r="GX78" s="8">
        <v>1085.6698904151178</v>
      </c>
      <c r="GY78" s="8">
        <v>268.34168924710951</v>
      </c>
      <c r="GZ78" s="8">
        <v>371.04102362401329</v>
      </c>
      <c r="HA78" s="8">
        <v>605.42870402111589</v>
      </c>
      <c r="HB78" s="8">
        <v>1373.713368295286</v>
      </c>
      <c r="HC78" s="8">
        <v>992.56532184101593</v>
      </c>
      <c r="HD78" s="8">
        <v>543.11556996135585</v>
      </c>
      <c r="HE78" s="8">
        <v>266.14059253779544</v>
      </c>
      <c r="HF78" s="8">
        <v>562.55462181140217</v>
      </c>
      <c r="HG78" s="8">
        <v>1390.2783476086749</v>
      </c>
      <c r="HH78" s="8">
        <v>703.71911099201031</v>
      </c>
      <c r="HI78" s="8">
        <v>141.24335876394846</v>
      </c>
      <c r="HJ78" s="8">
        <v>549.54872534726576</v>
      </c>
      <c r="HK78" s="8">
        <v>-2.1313395605803365</v>
      </c>
      <c r="HL78" s="8">
        <v>476.3487717386821</v>
      </c>
      <c r="HM78" s="8">
        <v>206.33316118720091</v>
      </c>
      <c r="HN78" s="8">
        <v>586.59547707072363</v>
      </c>
      <c r="HO78" s="8">
        <v>839.29418594656397</v>
      </c>
      <c r="HP78" s="8">
        <v>746.22641213633619</v>
      </c>
      <c r="HQ78" s="8">
        <v>776.78602854029816</v>
      </c>
      <c r="HR78" s="8">
        <v>392.99838013519906</v>
      </c>
      <c r="HS78" s="8">
        <v>1281.6200007576156</v>
      </c>
      <c r="HT78" s="8">
        <v>119.31142123573166</v>
      </c>
      <c r="HU78" s="8">
        <v>971.16565191896859</v>
      </c>
      <c r="HV78" s="8">
        <v>168.30380355675575</v>
      </c>
      <c r="HW78" s="8">
        <v>466.69607684808483</v>
      </c>
      <c r="HX78" s="8">
        <v>-71.609987627293052</v>
      </c>
      <c r="HY78" s="8">
        <v>1132.9117063623742</v>
      </c>
      <c r="HZ78" s="8">
        <v>1687.5871303083291</v>
      </c>
      <c r="IA78" s="8">
        <v>1078.6589344457777</v>
      </c>
      <c r="IB78" s="8">
        <v>765.05270867650802</v>
      </c>
      <c r="IC78" s="8">
        <v>-4.1648457537301633</v>
      </c>
      <c r="ID78" s="8">
        <v>-55.345045205493051</v>
      </c>
      <c r="IE78" s="8">
        <v>-28.169438362286215</v>
      </c>
      <c r="IF78" s="8">
        <v>124.08322517476626</v>
      </c>
      <c r="IG78" s="8">
        <v>2543.7647773185477</v>
      </c>
      <c r="IH78" s="8">
        <v>1064.5660526272684</v>
      </c>
      <c r="II78" s="8">
        <v>-6.2754595578379453</v>
      </c>
      <c r="IJ78" s="8">
        <v>212.20893277887691</v>
      </c>
      <c r="IK78" s="8">
        <v>279.17875688924329</v>
      </c>
      <c r="IL78" s="8">
        <v>-21.152139224906097</v>
      </c>
      <c r="IM78" s="8">
        <v>1255.0097789660742</v>
      </c>
      <c r="IN78" s="8">
        <v>500.49225421668461</v>
      </c>
      <c r="IO78" s="8">
        <v>-50.909624475897822</v>
      </c>
      <c r="IP78" s="8">
        <v>81.805609590687908</v>
      </c>
      <c r="IQ78" s="8">
        <v>679.32513172029712</v>
      </c>
      <c r="IR78" s="8">
        <v>566.10408526193805</v>
      </c>
      <c r="IS78" s="8">
        <v>2125.825312132532</v>
      </c>
      <c r="IT78" s="8">
        <v>296.65429540996274</v>
      </c>
      <c r="IU78" s="8">
        <v>69.309168895730394</v>
      </c>
      <c r="IV78" s="8">
        <v>-2.2999878917100967</v>
      </c>
      <c r="IW78" s="8">
        <v>321.67907065713683</v>
      </c>
      <c r="IX78" s="8">
        <v>567.2488692252507</v>
      </c>
      <c r="IY78" s="8">
        <v>346.86288858489178</v>
      </c>
      <c r="IZ78" s="8">
        <v>570.77567893541948</v>
      </c>
      <c r="JA78" s="8">
        <v>-41.877948425799104</v>
      </c>
      <c r="JB78" s="8">
        <v>3.8325825140080765</v>
      </c>
      <c r="JC78" s="8">
        <v>103.20430852638586</v>
      </c>
      <c r="JD78" s="8">
        <v>312.33348413914143</v>
      </c>
      <c r="JE78" s="8">
        <v>401.16434601768651</v>
      </c>
      <c r="JF78" s="8">
        <v>-40.208766668001253</v>
      </c>
      <c r="JG78" s="8">
        <v>157.86047369780579</v>
      </c>
      <c r="JH78" s="8">
        <v>8.7081382131078922</v>
      </c>
      <c r="JI78" s="8">
        <v>-88.186996466476231</v>
      </c>
      <c r="JJ78" s="8">
        <v>542.75054180760742</v>
      </c>
      <c r="JK78" s="8">
        <v>580.3819970976316</v>
      </c>
      <c r="JL78" s="8">
        <v>105.2159555395836</v>
      </c>
      <c r="JM78" s="8">
        <v>43.497530645476253</v>
      </c>
    </row>
    <row r="79" spans="1:273" ht="15.75" x14ac:dyDescent="0.25">
      <c r="A79" s="9" t="s">
        <v>490</v>
      </c>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v>1774.0373383201245</v>
      </c>
      <c r="JB79" s="8">
        <v>0</v>
      </c>
      <c r="JC79" s="8">
        <v>0</v>
      </c>
      <c r="JD79" s="8">
        <v>0</v>
      </c>
      <c r="JE79" s="8">
        <v>1.0055554166698102</v>
      </c>
      <c r="JF79" s="8">
        <v>0</v>
      </c>
      <c r="JG79" s="8">
        <v>0</v>
      </c>
      <c r="JH79" s="8">
        <v>0</v>
      </c>
      <c r="JI79" s="8">
        <v>0</v>
      </c>
      <c r="JJ79" s="8">
        <v>0</v>
      </c>
      <c r="JK79" s="8">
        <v>0</v>
      </c>
      <c r="JL79" s="8">
        <v>0</v>
      </c>
      <c r="JM79" s="8">
        <v>0</v>
      </c>
    </row>
    <row r="80" spans="1:273" s="117" customFormat="1" ht="16.5" thickBot="1" x14ac:dyDescent="0.3">
      <c r="A80" s="128" t="s">
        <v>478</v>
      </c>
      <c r="B80" s="116">
        <v>11552.318412537505</v>
      </c>
      <c r="C80" s="116">
        <v>8120.3515352208915</v>
      </c>
      <c r="D80" s="116">
        <v>9945.4768592228047</v>
      </c>
      <c r="E80" s="116">
        <v>10772.752582295301</v>
      </c>
      <c r="F80" s="116">
        <v>10645.706102310061</v>
      </c>
      <c r="G80" s="116">
        <v>10093.87095670151</v>
      </c>
      <c r="H80" s="116">
        <v>11758.732891313641</v>
      </c>
      <c r="I80" s="116">
        <v>10049.048438566891</v>
      </c>
      <c r="J80" s="116">
        <v>11968.764766961604</v>
      </c>
      <c r="K80" s="116">
        <v>12715.327074951805</v>
      </c>
      <c r="L80" s="116">
        <v>11639.581821175865</v>
      </c>
      <c r="M80" s="116">
        <v>18243.284573841764</v>
      </c>
      <c r="N80" s="116">
        <v>12649.987556979015</v>
      </c>
      <c r="O80" s="116">
        <v>10475.464173761065</v>
      </c>
      <c r="P80" s="116">
        <v>13085.467731669882</v>
      </c>
      <c r="Q80" s="116">
        <v>12355.701521882638</v>
      </c>
      <c r="R80" s="116">
        <v>11894.140201946104</v>
      </c>
      <c r="S80" s="116">
        <v>11963.375656205655</v>
      </c>
      <c r="T80" s="116">
        <v>12883.027083659124</v>
      </c>
      <c r="U80" s="116">
        <v>12329.668135150043</v>
      </c>
      <c r="V80" s="116">
        <v>12608.883691358395</v>
      </c>
      <c r="W80" s="116">
        <v>12716.104639474401</v>
      </c>
      <c r="X80" s="116">
        <v>12358.292455563409</v>
      </c>
      <c r="Y80" s="116">
        <v>14714.965073492282</v>
      </c>
      <c r="Z80" s="116">
        <v>8926.786215609307</v>
      </c>
      <c r="AA80" s="116">
        <v>7581.8702209318471</v>
      </c>
      <c r="AB80" s="116">
        <v>11126.744240599923</v>
      </c>
      <c r="AC80" s="116">
        <v>8008.9679020357225</v>
      </c>
      <c r="AD80" s="116">
        <v>10549.25674752319</v>
      </c>
      <c r="AE80" s="116">
        <v>9224.4925340607806</v>
      </c>
      <c r="AF80" s="116">
        <v>9956.9221006022271</v>
      </c>
      <c r="AG80" s="116">
        <v>10641.676092943106</v>
      </c>
      <c r="AH80" s="116">
        <v>10025.488883129035</v>
      </c>
      <c r="AI80" s="116">
        <v>11461.554959138739</v>
      </c>
      <c r="AJ80" s="116">
        <v>12166.991578848492</v>
      </c>
      <c r="AK80" s="116">
        <v>20905.202333887741</v>
      </c>
      <c r="AL80" s="116">
        <v>10002.17869218506</v>
      </c>
      <c r="AM80" s="116">
        <v>9224.3577144420069</v>
      </c>
      <c r="AN80" s="116">
        <v>9722.50955228559</v>
      </c>
      <c r="AO80" s="116">
        <v>7770.6274353847948</v>
      </c>
      <c r="AP80" s="116">
        <v>8856.313425168808</v>
      </c>
      <c r="AQ80" s="116">
        <v>11285.21862580282</v>
      </c>
      <c r="AR80" s="116">
        <v>12089.948907398566</v>
      </c>
      <c r="AS80" s="116">
        <v>11405.484029194209</v>
      </c>
      <c r="AT80" s="116">
        <v>11001.870765462299</v>
      </c>
      <c r="AU80" s="116">
        <v>12333.98634920029</v>
      </c>
      <c r="AV80" s="116">
        <v>12886.494129683359</v>
      </c>
      <c r="AW80" s="116">
        <v>20141.033234411974</v>
      </c>
      <c r="AX80" s="116">
        <v>11615.719112182387</v>
      </c>
      <c r="AY80" s="116">
        <v>9200.5925842764973</v>
      </c>
      <c r="AZ80" s="116">
        <v>10514.17656277527</v>
      </c>
      <c r="BA80" s="116">
        <v>10493.469890991391</v>
      </c>
      <c r="BB80" s="116">
        <v>11668.279861859628</v>
      </c>
      <c r="BC80" s="116">
        <v>11249.941679604952</v>
      </c>
      <c r="BD80" s="116">
        <v>11214.12130644438</v>
      </c>
      <c r="BE80" s="116">
        <v>11814.520704749557</v>
      </c>
      <c r="BF80" s="116">
        <v>11808.208937078662</v>
      </c>
      <c r="BG80" s="116">
        <v>13693.605184520125</v>
      </c>
      <c r="BH80" s="116">
        <v>12952.584009184702</v>
      </c>
      <c r="BI80" s="116">
        <v>25428.263495214964</v>
      </c>
      <c r="BJ80" s="116">
        <v>12213.210505941366</v>
      </c>
      <c r="BK80" s="116">
        <v>9738.0104418832198</v>
      </c>
      <c r="BL80" s="116">
        <v>13386.017279659913</v>
      </c>
      <c r="BM80" s="116">
        <v>11913.053943334422</v>
      </c>
      <c r="BN80" s="116">
        <v>13042.218171620763</v>
      </c>
      <c r="BO80" s="116">
        <v>10777.684908228657</v>
      </c>
      <c r="BP80" s="116">
        <v>14432.34407668369</v>
      </c>
      <c r="BQ80" s="116">
        <v>12707.326450885028</v>
      </c>
      <c r="BR80" s="116">
        <v>11389.657050158361</v>
      </c>
      <c r="BS80" s="116">
        <v>14247.437163796298</v>
      </c>
      <c r="BT80" s="116">
        <v>14365.638217406942</v>
      </c>
      <c r="BU80" s="116">
        <v>24091.90670196389</v>
      </c>
      <c r="BV80" s="116">
        <v>9837.928631337365</v>
      </c>
      <c r="BW80" s="116">
        <v>9041.2384638167223</v>
      </c>
      <c r="BX80" s="116">
        <v>8747.9115376206755</v>
      </c>
      <c r="BY80" s="116">
        <v>9255.7306617651575</v>
      </c>
      <c r="BZ80" s="116">
        <v>9513.1868407793245</v>
      </c>
      <c r="CA80" s="116">
        <v>10633.107089195493</v>
      </c>
      <c r="CB80" s="116">
        <v>10542.886504024755</v>
      </c>
      <c r="CC80" s="116">
        <v>8897.1640514076298</v>
      </c>
      <c r="CD80" s="116">
        <v>9667.4009169718702</v>
      </c>
      <c r="CE80" s="116">
        <v>11713.075554819465</v>
      </c>
      <c r="CF80" s="116">
        <v>11172.366041483376</v>
      </c>
      <c r="CG80" s="116">
        <v>20464.399698857582</v>
      </c>
      <c r="CH80" s="116">
        <v>9994.4468997413278</v>
      </c>
      <c r="CI80" s="116">
        <v>9125.0393262220641</v>
      </c>
      <c r="CJ80" s="116">
        <v>11647.756854847681</v>
      </c>
      <c r="CK80" s="116">
        <v>12990.095390910259</v>
      </c>
      <c r="CL80" s="116">
        <v>11862.088085459873</v>
      </c>
      <c r="CM80" s="116">
        <v>12418.908238084254</v>
      </c>
      <c r="CN80" s="116">
        <v>13546.818544890881</v>
      </c>
      <c r="CO80" s="116">
        <v>11867.003904113668</v>
      </c>
      <c r="CP80" s="116">
        <v>12825.362673091835</v>
      </c>
      <c r="CQ80" s="116">
        <v>13956.841262500962</v>
      </c>
      <c r="CR80" s="116">
        <v>13154.082334207065</v>
      </c>
      <c r="CS80" s="116">
        <v>21076.275174754948</v>
      </c>
      <c r="CT80" s="116">
        <v>11928.322835394447</v>
      </c>
      <c r="CU80" s="116">
        <v>10289.788326996446</v>
      </c>
      <c r="CV80" s="116">
        <v>10493.634271837733</v>
      </c>
      <c r="CW80" s="116">
        <v>10117.38754184812</v>
      </c>
      <c r="CX80" s="116">
        <v>13851.351194662775</v>
      </c>
      <c r="CY80" s="116">
        <v>13474.68488519832</v>
      </c>
      <c r="CZ80" s="116">
        <v>12454.170283827789</v>
      </c>
      <c r="DA80" s="116">
        <v>14429.897968150284</v>
      </c>
      <c r="DB80" s="116">
        <v>12297.41676534547</v>
      </c>
      <c r="DC80" s="116">
        <v>13885.732314213734</v>
      </c>
      <c r="DD80" s="116">
        <v>14343.367113205195</v>
      </c>
      <c r="DE80" s="116">
        <v>23443.480223253988</v>
      </c>
      <c r="DF80" s="116">
        <v>11903.924894467484</v>
      </c>
      <c r="DG80" s="116">
        <v>10318.964503376965</v>
      </c>
      <c r="DH80" s="116">
        <v>11931.889640696043</v>
      </c>
      <c r="DI80" s="116">
        <v>11168.403634215134</v>
      </c>
      <c r="DJ80" s="116">
        <v>14847.797966440943</v>
      </c>
      <c r="DK80" s="116">
        <v>13497.252643562677</v>
      </c>
      <c r="DL80" s="116">
        <v>14753.277245952526</v>
      </c>
      <c r="DM80" s="116">
        <v>13694.340841763586</v>
      </c>
      <c r="DN80" s="116">
        <v>14515.039831544756</v>
      </c>
      <c r="DO80" s="116">
        <v>15316.258262767127</v>
      </c>
      <c r="DP80" s="116">
        <v>14336.504300160501</v>
      </c>
      <c r="DQ80" s="116">
        <v>26516.02232562871</v>
      </c>
      <c r="DR80" s="116">
        <v>11817.230606060013</v>
      </c>
      <c r="DS80" s="116">
        <v>11844.594222295515</v>
      </c>
      <c r="DT80" s="116">
        <v>13542.24259586834</v>
      </c>
      <c r="DU80" s="116">
        <v>13936.152339948807</v>
      </c>
      <c r="DV80" s="116">
        <v>15612.368975979542</v>
      </c>
      <c r="DW80" s="116">
        <v>14407.114930504677</v>
      </c>
      <c r="DX80" s="116">
        <v>15368.981607180334</v>
      </c>
      <c r="DY80" s="116">
        <v>17135.979232258273</v>
      </c>
      <c r="DZ80" s="116">
        <v>15971.578621642215</v>
      </c>
      <c r="EA80" s="116">
        <v>14511.369501568379</v>
      </c>
      <c r="EB80" s="116">
        <v>15885.852631047323</v>
      </c>
      <c r="EC80" s="116">
        <v>33517.468087989168</v>
      </c>
      <c r="ED80" s="116">
        <v>9144.5445716212107</v>
      </c>
      <c r="EE80" s="116">
        <v>12430.844087312838</v>
      </c>
      <c r="EF80" s="116">
        <v>13519.807568639106</v>
      </c>
      <c r="EG80" s="116">
        <v>14659.944109897184</v>
      </c>
      <c r="EH80" s="116">
        <v>15892.036303524064</v>
      </c>
      <c r="EI80" s="116">
        <v>15857.326741994129</v>
      </c>
      <c r="EJ80" s="116">
        <v>19591.939777304371</v>
      </c>
      <c r="EK80" s="116">
        <v>17652.93265460397</v>
      </c>
      <c r="EL80" s="116">
        <v>15912.930053381526</v>
      </c>
      <c r="EM80" s="116">
        <v>16873.438376335827</v>
      </c>
      <c r="EN80" s="116">
        <v>18171.045081874505</v>
      </c>
      <c r="EO80" s="116">
        <v>30942.35172545426</v>
      </c>
      <c r="EP80" s="116">
        <v>13265.800245489851</v>
      </c>
      <c r="EQ80" s="116">
        <v>13057.36763303629</v>
      </c>
      <c r="ER80" s="116">
        <v>16890.951095835884</v>
      </c>
      <c r="ES80" s="116">
        <v>18037.44373993768</v>
      </c>
      <c r="ET80" s="116">
        <v>18848.745635123727</v>
      </c>
      <c r="EU80" s="116">
        <v>18014.019848858094</v>
      </c>
      <c r="EV80" s="116">
        <v>18994.847168516517</v>
      </c>
      <c r="EW80" s="116">
        <v>17295.307409864712</v>
      </c>
      <c r="EX80" s="116">
        <v>21417.99523611238</v>
      </c>
      <c r="EY80" s="116">
        <v>19800.226753720945</v>
      </c>
      <c r="EZ80" s="116">
        <v>21642.148104183645</v>
      </c>
      <c r="FA80" s="116">
        <v>30234.538898584298</v>
      </c>
      <c r="FB80" s="116">
        <v>20536.03729205094</v>
      </c>
      <c r="FC80" s="116">
        <v>15061.847370975873</v>
      </c>
      <c r="FD80" s="116">
        <v>23323.528367854156</v>
      </c>
      <c r="FE80" s="116">
        <v>18747.462010130916</v>
      </c>
      <c r="FF80" s="116">
        <v>21672.118782321882</v>
      </c>
      <c r="FG80" s="116">
        <v>20339.178292186811</v>
      </c>
      <c r="FH80" s="116">
        <v>24510.55786065332</v>
      </c>
      <c r="FI80" s="116">
        <v>17971.189851994266</v>
      </c>
      <c r="FJ80" s="116">
        <v>95756.134650848835</v>
      </c>
      <c r="FK80" s="116">
        <v>23823.134155926906</v>
      </c>
      <c r="FL80" s="116">
        <v>21399.920352297519</v>
      </c>
      <c r="FM80" s="116">
        <v>22882.785622132255</v>
      </c>
      <c r="FN80" s="116">
        <v>28244.934608402924</v>
      </c>
      <c r="FO80" s="116">
        <v>14522.620968323597</v>
      </c>
      <c r="FP80" s="116">
        <v>19937.646590193359</v>
      </c>
      <c r="FQ80" s="116">
        <v>20084.589758174825</v>
      </c>
      <c r="FR80" s="116">
        <v>19802.563289363152</v>
      </c>
      <c r="FS80" s="116">
        <v>24152.400207473624</v>
      </c>
      <c r="FT80" s="116">
        <v>23367.608884045319</v>
      </c>
      <c r="FU80" s="116">
        <v>20632.227951988421</v>
      </c>
      <c r="FV80" s="116">
        <v>20758.01572576887</v>
      </c>
      <c r="FW80" s="116">
        <v>23552.460722235523</v>
      </c>
      <c r="FX80" s="116">
        <v>20500.993391365741</v>
      </c>
      <c r="FY80" s="116">
        <v>34355.084978424835</v>
      </c>
      <c r="FZ80" s="116">
        <v>26751.735196277215</v>
      </c>
      <c r="GA80" s="116">
        <v>15732.146851248099</v>
      </c>
      <c r="GB80" s="116">
        <v>26112.139556751619</v>
      </c>
      <c r="GC80" s="116">
        <v>26920.66689457485</v>
      </c>
      <c r="GD80" s="116">
        <v>21551.32907405094</v>
      </c>
      <c r="GE80" s="116">
        <v>25800.675252963109</v>
      </c>
      <c r="GF80" s="116">
        <v>25380.417564751464</v>
      </c>
      <c r="GG80" s="116">
        <v>23851.217314292135</v>
      </c>
      <c r="GH80" s="116">
        <v>21873.043230494986</v>
      </c>
      <c r="GI80" s="116">
        <v>28731.581208847409</v>
      </c>
      <c r="GJ80" s="116">
        <v>24354.640464285669</v>
      </c>
      <c r="GK80" s="116">
        <v>26783.937555207649</v>
      </c>
      <c r="GL80" s="116">
        <v>31148.903055173538</v>
      </c>
      <c r="GM80" s="116">
        <v>19473.504231410403</v>
      </c>
      <c r="GN80" s="116">
        <v>23398.387761757549</v>
      </c>
      <c r="GO80" s="116">
        <v>28634.726244470661</v>
      </c>
      <c r="GP80" s="116">
        <v>23470.558115558135</v>
      </c>
      <c r="GQ80" s="116">
        <v>28087.139566840782</v>
      </c>
      <c r="GR80" s="116">
        <v>27583.589957886968</v>
      </c>
      <c r="GS80" s="116">
        <v>21004.168302902544</v>
      </c>
      <c r="GT80" s="116">
        <v>24045.084770580514</v>
      </c>
      <c r="GU80" s="116">
        <v>30583.852802398495</v>
      </c>
      <c r="GV80" s="116">
        <v>26404.432130369009</v>
      </c>
      <c r="GW80" s="116">
        <v>26517.698976305506</v>
      </c>
      <c r="GX80" s="116">
        <v>38315.281446716384</v>
      </c>
      <c r="GY80" s="116">
        <v>22309.593951720748</v>
      </c>
      <c r="GZ80" s="116">
        <v>26261.42531110562</v>
      </c>
      <c r="HA80" s="116">
        <v>27833.108264449136</v>
      </c>
      <c r="HB80" s="116">
        <v>28993.079794020698</v>
      </c>
      <c r="HC80" s="116">
        <v>25944.475434539014</v>
      </c>
      <c r="HD80" s="116">
        <v>30211.665989095025</v>
      </c>
      <c r="HE80" s="116">
        <v>30889.440475751442</v>
      </c>
      <c r="HF80" s="116">
        <v>32029.583213327303</v>
      </c>
      <c r="HG80" s="116">
        <v>30897.496317840527</v>
      </c>
      <c r="HH80" s="116">
        <v>26635.363537036759</v>
      </c>
      <c r="HI80" s="116">
        <v>22735.638059910452</v>
      </c>
      <c r="HJ80" s="116">
        <v>32880.965578850148</v>
      </c>
      <c r="HK80" s="116">
        <v>19835.243609391066</v>
      </c>
      <c r="HL80" s="116">
        <v>21384.80220019956</v>
      </c>
      <c r="HM80" s="116">
        <v>23055.074232101633</v>
      </c>
      <c r="HN80" s="116">
        <v>23383.15759487206</v>
      </c>
      <c r="HO80" s="116">
        <v>25217.199695955631</v>
      </c>
      <c r="HP80" s="116">
        <v>24410.373257747317</v>
      </c>
      <c r="HQ80" s="116">
        <v>22833.43586054755</v>
      </c>
      <c r="HR80" s="116">
        <v>24494.830759523033</v>
      </c>
      <c r="HS80" s="116">
        <v>24450.678315835234</v>
      </c>
      <c r="HT80" s="116">
        <v>21690.301705445057</v>
      </c>
      <c r="HU80" s="116">
        <v>29427.807745443963</v>
      </c>
      <c r="HV80" s="116">
        <v>25810.189963215653</v>
      </c>
      <c r="HW80" s="116">
        <v>21386.913033661454</v>
      </c>
      <c r="HX80" s="116">
        <v>22703.802596343787</v>
      </c>
      <c r="HY80" s="116">
        <v>23778.437978307891</v>
      </c>
      <c r="HZ80" s="116">
        <v>20772.48871736537</v>
      </c>
      <c r="IA80" s="116">
        <v>22888.104676816256</v>
      </c>
      <c r="IB80" s="116">
        <v>23226.994001279232</v>
      </c>
      <c r="IC80" s="116">
        <v>20857.650191913526</v>
      </c>
      <c r="ID80" s="116">
        <v>22510.123603851011</v>
      </c>
      <c r="IE80" s="116">
        <v>21359.73791318413</v>
      </c>
      <c r="IF80" s="116">
        <v>25858.41178046881</v>
      </c>
      <c r="IG80" s="116">
        <v>50444.631483459001</v>
      </c>
      <c r="IH80" s="116">
        <v>12637.332882236087</v>
      </c>
      <c r="II80" s="116">
        <v>19199.26172994859</v>
      </c>
      <c r="IJ80" s="116">
        <v>20826.239798781247</v>
      </c>
      <c r="IK80" s="116">
        <v>18697.492648703213</v>
      </c>
      <c r="IL80" s="116">
        <v>22480.755012743175</v>
      </c>
      <c r="IM80" s="116">
        <v>21475.389699615094</v>
      </c>
      <c r="IN80" s="116">
        <v>18830.614038553529</v>
      </c>
      <c r="IO80" s="116">
        <v>20696.725073534377</v>
      </c>
      <c r="IP80" s="116">
        <v>20400.192993120105</v>
      </c>
      <c r="IQ80" s="116">
        <v>19920.076296870313</v>
      </c>
      <c r="IR80" s="116">
        <v>21256.217892375014</v>
      </c>
      <c r="IS80" s="116">
        <v>42575.271708034415</v>
      </c>
      <c r="IT80" s="116">
        <v>15390.620631990807</v>
      </c>
      <c r="IU80" s="116">
        <v>17032.18980038305</v>
      </c>
      <c r="IV80" s="116">
        <v>23630.578888680899</v>
      </c>
      <c r="IW80" s="116">
        <v>20660.339181609696</v>
      </c>
      <c r="IX80" s="116">
        <v>22063.393851732439</v>
      </c>
      <c r="IY80" s="116">
        <v>25423.525240688352</v>
      </c>
      <c r="IZ80" s="116">
        <v>21380.054795258187</v>
      </c>
      <c r="JA80" s="116">
        <v>24138.136123242177</v>
      </c>
      <c r="JB80" s="116">
        <v>21394.320522933398</v>
      </c>
      <c r="JC80" s="116">
        <v>23648.402145002179</v>
      </c>
      <c r="JD80" s="116">
        <v>24316.400805389927</v>
      </c>
      <c r="JE80" s="116">
        <v>37241.791644921599</v>
      </c>
      <c r="JF80" s="116">
        <v>13247.412050487224</v>
      </c>
      <c r="JG80" s="116">
        <v>18212.334237360388</v>
      </c>
      <c r="JH80" s="116">
        <v>18316.520312563865</v>
      </c>
      <c r="JI80" s="116">
        <v>19794.080353749894</v>
      </c>
      <c r="JJ80" s="116">
        <v>21195.680748049672</v>
      </c>
      <c r="JK80" s="116">
        <v>19542.249522284776</v>
      </c>
      <c r="JL80" s="116">
        <v>22895.514718536884</v>
      </c>
      <c r="JM80" s="116">
        <v>20353.747666546071</v>
      </c>
    </row>
    <row r="81" spans="1:273" ht="15.75" x14ac:dyDescent="0.25">
      <c r="A81" s="9" t="s">
        <v>479</v>
      </c>
      <c r="B81" s="8" t="s">
        <v>271</v>
      </c>
      <c r="C81" s="8" t="s">
        <v>271</v>
      </c>
      <c r="D81" s="8" t="s">
        <v>271</v>
      </c>
      <c r="E81" s="8" t="s">
        <v>271</v>
      </c>
      <c r="F81" s="8" t="s">
        <v>271</v>
      </c>
      <c r="G81" s="8" t="s">
        <v>271</v>
      </c>
      <c r="H81" s="8" t="s">
        <v>271</v>
      </c>
      <c r="I81" s="8" t="s">
        <v>271</v>
      </c>
      <c r="J81" s="8" t="s">
        <v>271</v>
      </c>
      <c r="K81" s="8" t="s">
        <v>271</v>
      </c>
      <c r="L81" s="8" t="s">
        <v>271</v>
      </c>
      <c r="M81" s="8" t="s">
        <v>271</v>
      </c>
      <c r="N81" s="8" t="s">
        <v>271</v>
      </c>
      <c r="O81" s="8" t="s">
        <v>271</v>
      </c>
      <c r="P81" s="8" t="s">
        <v>271</v>
      </c>
      <c r="Q81" s="8" t="s">
        <v>271</v>
      </c>
      <c r="R81" s="8" t="s">
        <v>271</v>
      </c>
      <c r="S81" s="8" t="s">
        <v>271</v>
      </c>
      <c r="T81" s="8" t="s">
        <v>271</v>
      </c>
      <c r="U81" s="8" t="s">
        <v>271</v>
      </c>
      <c r="V81" s="8" t="s">
        <v>271</v>
      </c>
      <c r="W81" s="8" t="s">
        <v>271</v>
      </c>
      <c r="X81" s="8" t="s">
        <v>271</v>
      </c>
      <c r="Y81" s="8" t="s">
        <v>271</v>
      </c>
      <c r="Z81" s="8" t="s">
        <v>271</v>
      </c>
      <c r="AA81" s="8" t="s">
        <v>271</v>
      </c>
      <c r="AB81" s="8" t="s">
        <v>271</v>
      </c>
      <c r="AC81" s="8" t="s">
        <v>271</v>
      </c>
      <c r="AD81" s="8" t="s">
        <v>271</v>
      </c>
      <c r="AE81" s="8" t="s">
        <v>271</v>
      </c>
      <c r="AF81" s="8" t="s">
        <v>271</v>
      </c>
      <c r="AG81" s="8" t="s">
        <v>271</v>
      </c>
      <c r="AH81" s="8" t="s">
        <v>271</v>
      </c>
      <c r="AI81" s="8" t="s">
        <v>271</v>
      </c>
      <c r="AJ81" s="8" t="s">
        <v>271</v>
      </c>
      <c r="AK81" s="8" t="s">
        <v>271</v>
      </c>
      <c r="AL81" s="8" t="s">
        <v>271</v>
      </c>
      <c r="AM81" s="8" t="s">
        <v>271</v>
      </c>
      <c r="AN81" s="8" t="s">
        <v>271</v>
      </c>
      <c r="AO81" s="8" t="s">
        <v>271</v>
      </c>
      <c r="AP81" s="8" t="s">
        <v>271</v>
      </c>
      <c r="AQ81" s="8" t="s">
        <v>271</v>
      </c>
      <c r="AR81" s="8" t="s">
        <v>271</v>
      </c>
      <c r="AS81" s="8" t="s">
        <v>271</v>
      </c>
      <c r="AT81" s="8" t="s">
        <v>271</v>
      </c>
      <c r="AU81" s="8" t="s">
        <v>271</v>
      </c>
      <c r="AV81" s="8" t="s">
        <v>271</v>
      </c>
      <c r="AW81" s="8" t="s">
        <v>271</v>
      </c>
      <c r="AX81" s="8" t="s">
        <v>271</v>
      </c>
      <c r="AY81" s="8" t="s">
        <v>271</v>
      </c>
      <c r="AZ81" s="8" t="s">
        <v>271</v>
      </c>
      <c r="BA81" s="8" t="s">
        <v>271</v>
      </c>
      <c r="BB81" s="8" t="s">
        <v>271</v>
      </c>
      <c r="BC81" s="8" t="s">
        <v>271</v>
      </c>
      <c r="BD81" s="8" t="s">
        <v>271</v>
      </c>
      <c r="BE81" s="8" t="s">
        <v>271</v>
      </c>
      <c r="BF81" s="8" t="s">
        <v>271</v>
      </c>
      <c r="BG81" s="8" t="s">
        <v>271</v>
      </c>
      <c r="BH81" s="8" t="s">
        <v>271</v>
      </c>
      <c r="BI81" s="8" t="s">
        <v>271</v>
      </c>
      <c r="BJ81" s="8" t="s">
        <v>271</v>
      </c>
      <c r="BK81" s="8" t="s">
        <v>271</v>
      </c>
      <c r="BL81" s="8" t="s">
        <v>271</v>
      </c>
      <c r="BM81" s="8" t="s">
        <v>271</v>
      </c>
      <c r="BN81" s="8" t="s">
        <v>271</v>
      </c>
      <c r="BO81" s="8" t="s">
        <v>271</v>
      </c>
      <c r="BP81" s="8" t="s">
        <v>271</v>
      </c>
      <c r="BQ81" s="8" t="s">
        <v>271</v>
      </c>
      <c r="BR81" s="8" t="s">
        <v>271</v>
      </c>
      <c r="BS81" s="8" t="s">
        <v>271</v>
      </c>
      <c r="BT81" s="8" t="s">
        <v>271</v>
      </c>
      <c r="BU81" s="8" t="s">
        <v>271</v>
      </c>
      <c r="BV81" s="8" t="s">
        <v>271</v>
      </c>
      <c r="BW81" s="8" t="s">
        <v>271</v>
      </c>
      <c r="BX81" s="8" t="s">
        <v>271</v>
      </c>
      <c r="BY81" s="8" t="s">
        <v>271</v>
      </c>
      <c r="BZ81" s="8" t="s">
        <v>271</v>
      </c>
      <c r="CA81" s="8" t="s">
        <v>271</v>
      </c>
      <c r="CB81" s="8" t="s">
        <v>271</v>
      </c>
      <c r="CC81" s="8" t="s">
        <v>271</v>
      </c>
      <c r="CD81" s="8" t="s">
        <v>271</v>
      </c>
      <c r="CE81" s="8" t="s">
        <v>271</v>
      </c>
      <c r="CF81" s="8" t="s">
        <v>271</v>
      </c>
      <c r="CG81" s="8" t="s">
        <v>271</v>
      </c>
      <c r="CH81" s="8" t="s">
        <v>271</v>
      </c>
      <c r="CI81" s="8" t="s">
        <v>271</v>
      </c>
      <c r="CJ81" s="8" t="s">
        <v>271</v>
      </c>
      <c r="CK81" s="8" t="s">
        <v>271</v>
      </c>
      <c r="CL81" s="8" t="s">
        <v>271</v>
      </c>
      <c r="CM81" s="8" t="s">
        <v>271</v>
      </c>
      <c r="CN81" s="8" t="s">
        <v>271</v>
      </c>
      <c r="CO81" s="8" t="s">
        <v>271</v>
      </c>
      <c r="CP81" s="8" t="s">
        <v>271</v>
      </c>
      <c r="CQ81" s="8" t="s">
        <v>271</v>
      </c>
      <c r="CR81" s="8" t="s">
        <v>271</v>
      </c>
      <c r="CS81" s="8" t="s">
        <v>271</v>
      </c>
      <c r="CT81" s="8" t="s">
        <v>271</v>
      </c>
      <c r="CU81" s="8" t="s">
        <v>271</v>
      </c>
      <c r="CV81" s="8" t="s">
        <v>271</v>
      </c>
      <c r="CW81" s="8" t="s">
        <v>271</v>
      </c>
      <c r="CX81" s="8" t="s">
        <v>271</v>
      </c>
      <c r="CY81" s="8" t="s">
        <v>271</v>
      </c>
      <c r="CZ81" s="8" t="s">
        <v>271</v>
      </c>
      <c r="DA81" s="8" t="s">
        <v>271</v>
      </c>
      <c r="DB81" s="8" t="s">
        <v>271</v>
      </c>
      <c r="DC81" s="8" t="s">
        <v>271</v>
      </c>
      <c r="DD81" s="8" t="s">
        <v>271</v>
      </c>
      <c r="DE81" s="8" t="s">
        <v>271</v>
      </c>
      <c r="DF81" s="8" t="s">
        <v>271</v>
      </c>
      <c r="DG81" s="8" t="s">
        <v>271</v>
      </c>
      <c r="DH81" s="8" t="s">
        <v>271</v>
      </c>
      <c r="DI81" s="8" t="s">
        <v>271</v>
      </c>
      <c r="DJ81" s="8" t="s">
        <v>271</v>
      </c>
      <c r="DK81" s="8" t="s">
        <v>271</v>
      </c>
      <c r="DL81" s="8" t="s">
        <v>271</v>
      </c>
      <c r="DM81" s="8" t="s">
        <v>271</v>
      </c>
      <c r="DN81" s="8" t="s">
        <v>271</v>
      </c>
      <c r="DO81" s="8" t="s">
        <v>271</v>
      </c>
      <c r="DP81" s="8" t="s">
        <v>271</v>
      </c>
      <c r="DQ81" s="8" t="s">
        <v>271</v>
      </c>
      <c r="DR81" s="8" t="s">
        <v>271</v>
      </c>
      <c r="DS81" s="8" t="s">
        <v>271</v>
      </c>
      <c r="DT81" s="8" t="s">
        <v>271</v>
      </c>
      <c r="DU81" s="8" t="s">
        <v>271</v>
      </c>
      <c r="DV81" s="8" t="s">
        <v>271</v>
      </c>
      <c r="DW81" s="8" t="s">
        <v>271</v>
      </c>
      <c r="DX81" s="8" t="s">
        <v>271</v>
      </c>
      <c r="DY81" s="8" t="s">
        <v>271</v>
      </c>
      <c r="DZ81" s="8" t="s">
        <v>271</v>
      </c>
      <c r="EA81" s="8" t="s">
        <v>271</v>
      </c>
      <c r="EB81" s="8" t="s">
        <v>271</v>
      </c>
      <c r="EC81" s="8" t="s">
        <v>271</v>
      </c>
      <c r="ED81" s="8" t="s">
        <v>271</v>
      </c>
      <c r="EE81" s="8" t="s">
        <v>271</v>
      </c>
      <c r="EF81" s="8" t="s">
        <v>271</v>
      </c>
      <c r="EG81" s="8" t="s">
        <v>271</v>
      </c>
      <c r="EH81" s="8" t="s">
        <v>271</v>
      </c>
      <c r="EI81" s="8" t="s">
        <v>271</v>
      </c>
      <c r="EJ81" s="8" t="s">
        <v>271</v>
      </c>
      <c r="EK81" s="8" t="s">
        <v>271</v>
      </c>
      <c r="EL81" s="8" t="s">
        <v>271</v>
      </c>
      <c r="EM81" s="8" t="s">
        <v>271</v>
      </c>
      <c r="EN81" s="8" t="s">
        <v>271</v>
      </c>
      <c r="EO81" s="8" t="s">
        <v>271</v>
      </c>
      <c r="EP81" s="8" t="s">
        <v>271</v>
      </c>
      <c r="EQ81" s="8" t="s">
        <v>271</v>
      </c>
      <c r="ER81" s="8" t="s">
        <v>271</v>
      </c>
      <c r="ES81" s="8" t="s">
        <v>271</v>
      </c>
      <c r="ET81" s="8" t="s">
        <v>271</v>
      </c>
      <c r="EU81" s="8" t="s">
        <v>271</v>
      </c>
      <c r="EV81" s="8" t="s">
        <v>271</v>
      </c>
      <c r="EW81" s="8" t="s">
        <v>271</v>
      </c>
      <c r="EX81" s="8" t="s">
        <v>271</v>
      </c>
      <c r="EY81" s="8" t="s">
        <v>271</v>
      </c>
      <c r="EZ81" s="8" t="s">
        <v>271</v>
      </c>
      <c r="FA81" s="8" t="s">
        <v>271</v>
      </c>
      <c r="FB81" s="8">
        <v>10752.36151743791</v>
      </c>
      <c r="FC81" s="8">
        <v>7653.8315377198351</v>
      </c>
      <c r="FD81" s="8">
        <v>10114.925412609389</v>
      </c>
      <c r="FE81" s="8">
        <v>8378.4500661092407</v>
      </c>
      <c r="FF81" s="8">
        <v>9863.3826671221541</v>
      </c>
      <c r="FG81" s="8">
        <v>8787.1541156090479</v>
      </c>
      <c r="FH81" s="8">
        <v>10897.2704914316</v>
      </c>
      <c r="FI81" s="8">
        <v>8896.626089072679</v>
      </c>
      <c r="FJ81" s="8">
        <v>10016.90133509973</v>
      </c>
      <c r="FK81" s="8">
        <v>9980.9020915634883</v>
      </c>
      <c r="FL81" s="8">
        <v>8960.0633226688369</v>
      </c>
      <c r="FM81" s="8">
        <v>6841.2066793275171</v>
      </c>
      <c r="FN81" s="8">
        <v>12017.518217712051</v>
      </c>
      <c r="FO81" s="8">
        <v>8605.4501914156172</v>
      </c>
      <c r="FP81" s="8">
        <v>9340.9088906499019</v>
      </c>
      <c r="FQ81" s="8">
        <v>9315.9538019660195</v>
      </c>
      <c r="FR81" s="8">
        <v>9613.0605584899658</v>
      </c>
      <c r="FS81" s="8">
        <v>10572.85716641663</v>
      </c>
      <c r="FT81" s="8">
        <v>11153.525450201496</v>
      </c>
      <c r="FU81" s="8">
        <v>9763.2582908269524</v>
      </c>
      <c r="FV81" s="8">
        <v>10846.835422032078</v>
      </c>
      <c r="FW81" s="8">
        <v>10674.831599910782</v>
      </c>
      <c r="FX81" s="8">
        <v>9691.3855768496505</v>
      </c>
      <c r="FY81" s="8">
        <v>11673.874661485343</v>
      </c>
      <c r="FZ81" s="8">
        <v>9624.4252505205277</v>
      </c>
      <c r="GA81" s="8">
        <v>8912.5371704741738</v>
      </c>
      <c r="GB81" s="8">
        <v>11332.116388932483</v>
      </c>
      <c r="GC81" s="8">
        <v>12189.433850133702</v>
      </c>
      <c r="GD81" s="8">
        <v>10012.787525824458</v>
      </c>
      <c r="GE81" s="8">
        <v>8770.4725338464668</v>
      </c>
      <c r="GF81" s="8">
        <v>11266.921047723639</v>
      </c>
      <c r="GG81" s="8">
        <v>12052.624479594335</v>
      </c>
      <c r="GH81" s="8">
        <v>12251.0345383562</v>
      </c>
      <c r="GI81" s="8">
        <v>12629.096990787602</v>
      </c>
      <c r="GJ81" s="8">
        <v>11646.70333526075</v>
      </c>
      <c r="GK81" s="8">
        <v>12153.027467408749</v>
      </c>
      <c r="GL81" s="8">
        <v>8596.4599978260867</v>
      </c>
      <c r="GM81" s="8">
        <v>10727.56091557322</v>
      </c>
      <c r="GN81" s="8">
        <v>11811.521872981211</v>
      </c>
      <c r="GO81" s="8">
        <v>12612.46055124236</v>
      </c>
      <c r="GP81" s="8">
        <v>10930.381118382213</v>
      </c>
      <c r="GQ81" s="8">
        <v>12667.286545265324</v>
      </c>
      <c r="GR81" s="8">
        <v>11752.539188200662</v>
      </c>
      <c r="GS81" s="8">
        <v>10381.625525013689</v>
      </c>
      <c r="GT81" s="8">
        <v>12236.208169285323</v>
      </c>
      <c r="GU81" s="8">
        <v>13527.276151815608</v>
      </c>
      <c r="GV81" s="8">
        <v>12347.46075858816</v>
      </c>
      <c r="GW81" s="8">
        <v>10002.051608521395</v>
      </c>
      <c r="GX81" s="8">
        <v>15044.857710236553</v>
      </c>
      <c r="GY81" s="8">
        <v>10188.554220736698</v>
      </c>
      <c r="GZ81" s="8">
        <v>12506.068130557047</v>
      </c>
      <c r="HA81" s="8">
        <v>13907.788403458657</v>
      </c>
      <c r="HB81" s="8">
        <v>11745.724557991922</v>
      </c>
      <c r="HC81" s="8">
        <v>12147.545135343998</v>
      </c>
      <c r="HD81" s="8">
        <v>13760.877965474669</v>
      </c>
      <c r="HE81" s="8">
        <v>12508.13301873992</v>
      </c>
      <c r="HF81" s="8">
        <v>13537.661602334523</v>
      </c>
      <c r="HG81" s="8">
        <v>13283.329930285072</v>
      </c>
      <c r="HH81" s="8">
        <v>12944.707105814829</v>
      </c>
      <c r="HI81" s="8">
        <v>8969.328545861219</v>
      </c>
      <c r="HJ81" s="8">
        <v>17547.071486896508</v>
      </c>
      <c r="HK81" s="8">
        <v>9955.6950647458179</v>
      </c>
      <c r="HL81" s="8">
        <v>10860.93453570332</v>
      </c>
      <c r="HM81" s="8">
        <v>12272.493693740053</v>
      </c>
      <c r="HN81" s="8">
        <v>12344.103071484113</v>
      </c>
      <c r="HO81" s="8">
        <v>11788.688492903038</v>
      </c>
      <c r="HP81" s="8">
        <v>11909.085582432806</v>
      </c>
      <c r="HQ81" s="8">
        <v>10236.29255842989</v>
      </c>
      <c r="HR81" s="8">
        <v>12044.526289743097</v>
      </c>
      <c r="HS81" s="8">
        <v>12379.730973523181</v>
      </c>
      <c r="HT81" s="8">
        <v>10877.483535450447</v>
      </c>
      <c r="HU81" s="8">
        <v>7736.5480971655325</v>
      </c>
      <c r="HV81" s="8">
        <v>13299.696571559462</v>
      </c>
      <c r="HW81" s="8">
        <v>10538.082776534251</v>
      </c>
      <c r="HX81" s="8">
        <v>12062.414893904262</v>
      </c>
      <c r="HY81" s="8">
        <v>10984.382010567164</v>
      </c>
      <c r="HZ81" s="8">
        <v>11189.268537705484</v>
      </c>
      <c r="IA81" s="8">
        <v>11653.917932353472</v>
      </c>
      <c r="IB81" s="8">
        <v>12562.501061721821</v>
      </c>
      <c r="IC81" s="8">
        <v>10950.8599433246</v>
      </c>
      <c r="ID81" s="8">
        <v>12799.850751308533</v>
      </c>
      <c r="IE81" s="8">
        <v>11207.611111857728</v>
      </c>
      <c r="IF81" s="8">
        <v>11444.668758660197</v>
      </c>
      <c r="IG81" s="8">
        <v>15565.248598442149</v>
      </c>
      <c r="IH81" s="8">
        <v>8202.9885803380785</v>
      </c>
      <c r="II81" s="8">
        <v>11542.233879294323</v>
      </c>
      <c r="IJ81" s="8">
        <v>11318.69953190024</v>
      </c>
      <c r="IK81" s="8">
        <v>11765.233417058851</v>
      </c>
      <c r="IL81" s="8">
        <v>12066.367736923097</v>
      </c>
      <c r="IM81" s="8">
        <v>11469.563753542237</v>
      </c>
      <c r="IN81" s="8">
        <v>10205.316393088549</v>
      </c>
      <c r="IO81" s="8">
        <v>11014.019742771441</v>
      </c>
      <c r="IP81" s="8">
        <v>11489.530459221241</v>
      </c>
      <c r="IQ81" s="8">
        <v>10476.441979153649</v>
      </c>
      <c r="IR81" s="8">
        <v>11344.645477983422</v>
      </c>
      <c r="IS81" s="8">
        <v>12896.285197960497</v>
      </c>
      <c r="IT81" s="8">
        <v>10504.31363944369</v>
      </c>
      <c r="IU81" s="8">
        <v>10743.6458299978</v>
      </c>
      <c r="IV81" s="8">
        <v>12064.827552312603</v>
      </c>
      <c r="IW81" s="8">
        <v>10789.368219884258</v>
      </c>
      <c r="IX81" s="8">
        <v>12496.013556563206</v>
      </c>
      <c r="IY81" s="8">
        <v>10575.760093550298</v>
      </c>
      <c r="IZ81" s="8">
        <v>11452.151695805522</v>
      </c>
      <c r="JA81" s="8">
        <v>14296.127677219043</v>
      </c>
      <c r="JB81" s="8">
        <v>11553.113741675272</v>
      </c>
      <c r="JC81" s="8">
        <v>11992.121828671901</v>
      </c>
      <c r="JD81" s="8">
        <v>12080.461742678866</v>
      </c>
      <c r="JE81" s="8">
        <v>14114.628753978992</v>
      </c>
      <c r="JF81" s="8">
        <v>8950.3319638450121</v>
      </c>
      <c r="JG81" s="8">
        <v>11116.047355896853</v>
      </c>
      <c r="JH81" s="8">
        <v>11281.046081874198</v>
      </c>
      <c r="JI81" s="8">
        <v>11720.748090312767</v>
      </c>
      <c r="JJ81" s="8">
        <v>12183.578558560765</v>
      </c>
      <c r="JK81" s="8">
        <v>11404.885561059991</v>
      </c>
      <c r="JL81" s="8">
        <v>11616.504650969113</v>
      </c>
      <c r="JM81" s="8">
        <v>11676.48910341</v>
      </c>
    </row>
    <row r="82" spans="1:273" ht="15.75" x14ac:dyDescent="0.25">
      <c r="A82" s="229" t="s">
        <v>492</v>
      </c>
      <c r="B82" s="8" t="s">
        <v>271</v>
      </c>
      <c r="C82" s="8" t="s">
        <v>271</v>
      </c>
      <c r="D82" s="8" t="s">
        <v>271</v>
      </c>
      <c r="E82" s="8" t="s">
        <v>271</v>
      </c>
      <c r="F82" s="8" t="s">
        <v>271</v>
      </c>
      <c r="G82" s="8" t="s">
        <v>271</v>
      </c>
      <c r="H82" s="8" t="s">
        <v>271</v>
      </c>
      <c r="I82" s="8" t="s">
        <v>271</v>
      </c>
      <c r="J82" s="8" t="s">
        <v>271</v>
      </c>
      <c r="K82" s="8" t="s">
        <v>271</v>
      </c>
      <c r="L82" s="8" t="s">
        <v>271</v>
      </c>
      <c r="M82" s="8" t="s">
        <v>271</v>
      </c>
      <c r="N82" s="8" t="s">
        <v>271</v>
      </c>
      <c r="O82" s="8" t="s">
        <v>271</v>
      </c>
      <c r="P82" s="8" t="s">
        <v>271</v>
      </c>
      <c r="Q82" s="8" t="s">
        <v>271</v>
      </c>
      <c r="R82" s="8" t="s">
        <v>271</v>
      </c>
      <c r="S82" s="8" t="s">
        <v>271</v>
      </c>
      <c r="T82" s="8" t="s">
        <v>271</v>
      </c>
      <c r="U82" s="8" t="s">
        <v>271</v>
      </c>
      <c r="V82" s="8" t="s">
        <v>271</v>
      </c>
      <c r="W82" s="8" t="s">
        <v>271</v>
      </c>
      <c r="X82" s="8" t="s">
        <v>271</v>
      </c>
      <c r="Y82" s="8" t="s">
        <v>271</v>
      </c>
      <c r="Z82" s="8" t="s">
        <v>271</v>
      </c>
      <c r="AA82" s="8" t="s">
        <v>271</v>
      </c>
      <c r="AB82" s="8" t="s">
        <v>271</v>
      </c>
      <c r="AC82" s="8" t="s">
        <v>271</v>
      </c>
      <c r="AD82" s="8" t="s">
        <v>271</v>
      </c>
      <c r="AE82" s="8" t="s">
        <v>271</v>
      </c>
      <c r="AF82" s="8" t="s">
        <v>271</v>
      </c>
      <c r="AG82" s="8" t="s">
        <v>271</v>
      </c>
      <c r="AH82" s="8" t="s">
        <v>271</v>
      </c>
      <c r="AI82" s="8" t="s">
        <v>271</v>
      </c>
      <c r="AJ82" s="8" t="s">
        <v>271</v>
      </c>
      <c r="AK82" s="8" t="s">
        <v>271</v>
      </c>
      <c r="AL82" s="8" t="s">
        <v>271</v>
      </c>
      <c r="AM82" s="8" t="s">
        <v>271</v>
      </c>
      <c r="AN82" s="8" t="s">
        <v>271</v>
      </c>
      <c r="AO82" s="8" t="s">
        <v>271</v>
      </c>
      <c r="AP82" s="8" t="s">
        <v>271</v>
      </c>
      <c r="AQ82" s="8" t="s">
        <v>271</v>
      </c>
      <c r="AR82" s="8" t="s">
        <v>271</v>
      </c>
      <c r="AS82" s="8" t="s">
        <v>271</v>
      </c>
      <c r="AT82" s="8" t="s">
        <v>271</v>
      </c>
      <c r="AU82" s="8" t="s">
        <v>271</v>
      </c>
      <c r="AV82" s="8" t="s">
        <v>271</v>
      </c>
      <c r="AW82" s="8" t="s">
        <v>271</v>
      </c>
      <c r="AX82" s="8" t="s">
        <v>271</v>
      </c>
      <c r="AY82" s="8" t="s">
        <v>271</v>
      </c>
      <c r="AZ82" s="8" t="s">
        <v>271</v>
      </c>
      <c r="BA82" s="8" t="s">
        <v>271</v>
      </c>
      <c r="BB82" s="8" t="s">
        <v>271</v>
      </c>
      <c r="BC82" s="8" t="s">
        <v>271</v>
      </c>
      <c r="BD82" s="8" t="s">
        <v>271</v>
      </c>
      <c r="BE82" s="8" t="s">
        <v>271</v>
      </c>
      <c r="BF82" s="8" t="s">
        <v>271</v>
      </c>
      <c r="BG82" s="8" t="s">
        <v>271</v>
      </c>
      <c r="BH82" s="8" t="s">
        <v>271</v>
      </c>
      <c r="BI82" s="8" t="s">
        <v>271</v>
      </c>
      <c r="BJ82" s="8" t="s">
        <v>271</v>
      </c>
      <c r="BK82" s="8" t="s">
        <v>271</v>
      </c>
      <c r="BL82" s="8" t="s">
        <v>271</v>
      </c>
      <c r="BM82" s="8" t="s">
        <v>271</v>
      </c>
      <c r="BN82" s="8" t="s">
        <v>271</v>
      </c>
      <c r="BO82" s="8" t="s">
        <v>271</v>
      </c>
      <c r="BP82" s="8" t="s">
        <v>271</v>
      </c>
      <c r="BQ82" s="8" t="s">
        <v>271</v>
      </c>
      <c r="BR82" s="8" t="s">
        <v>271</v>
      </c>
      <c r="BS82" s="8" t="s">
        <v>271</v>
      </c>
      <c r="BT82" s="8" t="s">
        <v>271</v>
      </c>
      <c r="BU82" s="8" t="s">
        <v>271</v>
      </c>
      <c r="BV82" s="8" t="s">
        <v>271</v>
      </c>
      <c r="BW82" s="8" t="s">
        <v>271</v>
      </c>
      <c r="BX82" s="8" t="s">
        <v>271</v>
      </c>
      <c r="BY82" s="8" t="s">
        <v>271</v>
      </c>
      <c r="BZ82" s="8" t="s">
        <v>271</v>
      </c>
      <c r="CA82" s="8" t="s">
        <v>271</v>
      </c>
      <c r="CB82" s="8" t="s">
        <v>271</v>
      </c>
      <c r="CC82" s="8" t="s">
        <v>271</v>
      </c>
      <c r="CD82" s="8" t="s">
        <v>271</v>
      </c>
      <c r="CE82" s="8" t="s">
        <v>271</v>
      </c>
      <c r="CF82" s="8" t="s">
        <v>271</v>
      </c>
      <c r="CG82" s="8" t="s">
        <v>271</v>
      </c>
      <c r="CH82" s="8" t="s">
        <v>271</v>
      </c>
      <c r="CI82" s="8" t="s">
        <v>271</v>
      </c>
      <c r="CJ82" s="8" t="s">
        <v>271</v>
      </c>
      <c r="CK82" s="8" t="s">
        <v>271</v>
      </c>
      <c r="CL82" s="8" t="s">
        <v>271</v>
      </c>
      <c r="CM82" s="8" t="s">
        <v>271</v>
      </c>
      <c r="CN82" s="8" t="s">
        <v>271</v>
      </c>
      <c r="CO82" s="8" t="s">
        <v>271</v>
      </c>
      <c r="CP82" s="8" t="s">
        <v>271</v>
      </c>
      <c r="CQ82" s="8" t="s">
        <v>271</v>
      </c>
      <c r="CR82" s="8" t="s">
        <v>271</v>
      </c>
      <c r="CS82" s="8" t="s">
        <v>271</v>
      </c>
      <c r="CT82" s="8" t="s">
        <v>271</v>
      </c>
      <c r="CU82" s="8" t="s">
        <v>271</v>
      </c>
      <c r="CV82" s="8" t="s">
        <v>271</v>
      </c>
      <c r="CW82" s="8" t="s">
        <v>271</v>
      </c>
      <c r="CX82" s="8" t="s">
        <v>271</v>
      </c>
      <c r="CY82" s="8" t="s">
        <v>271</v>
      </c>
      <c r="CZ82" s="8" t="s">
        <v>271</v>
      </c>
      <c r="DA82" s="8" t="s">
        <v>271</v>
      </c>
      <c r="DB82" s="8" t="s">
        <v>271</v>
      </c>
      <c r="DC82" s="8" t="s">
        <v>271</v>
      </c>
      <c r="DD82" s="8" t="s">
        <v>271</v>
      </c>
      <c r="DE82" s="8" t="s">
        <v>271</v>
      </c>
      <c r="DF82" s="8" t="s">
        <v>271</v>
      </c>
      <c r="DG82" s="8" t="s">
        <v>271</v>
      </c>
      <c r="DH82" s="8" t="s">
        <v>271</v>
      </c>
      <c r="DI82" s="8" t="s">
        <v>271</v>
      </c>
      <c r="DJ82" s="8" t="s">
        <v>271</v>
      </c>
      <c r="DK82" s="8" t="s">
        <v>271</v>
      </c>
      <c r="DL82" s="8" t="s">
        <v>271</v>
      </c>
      <c r="DM82" s="8" t="s">
        <v>271</v>
      </c>
      <c r="DN82" s="8" t="s">
        <v>271</v>
      </c>
      <c r="DO82" s="8" t="s">
        <v>271</v>
      </c>
      <c r="DP82" s="8" t="s">
        <v>271</v>
      </c>
      <c r="DQ82" s="8" t="s">
        <v>271</v>
      </c>
      <c r="DR82" s="8" t="s">
        <v>271</v>
      </c>
      <c r="DS82" s="8" t="s">
        <v>271</v>
      </c>
      <c r="DT82" s="8" t="s">
        <v>271</v>
      </c>
      <c r="DU82" s="8" t="s">
        <v>271</v>
      </c>
      <c r="DV82" s="8" t="s">
        <v>271</v>
      </c>
      <c r="DW82" s="8" t="s">
        <v>271</v>
      </c>
      <c r="DX82" s="8" t="s">
        <v>271</v>
      </c>
      <c r="DY82" s="8" t="s">
        <v>271</v>
      </c>
      <c r="DZ82" s="8" t="s">
        <v>271</v>
      </c>
      <c r="EA82" s="8" t="s">
        <v>271</v>
      </c>
      <c r="EB82" s="8" t="s">
        <v>271</v>
      </c>
      <c r="EC82" s="8" t="s">
        <v>271</v>
      </c>
      <c r="ED82" s="8" t="s">
        <v>271</v>
      </c>
      <c r="EE82" s="8" t="s">
        <v>271</v>
      </c>
      <c r="EF82" s="8" t="s">
        <v>271</v>
      </c>
      <c r="EG82" s="8" t="s">
        <v>271</v>
      </c>
      <c r="EH82" s="8" t="s">
        <v>271</v>
      </c>
      <c r="EI82" s="8" t="s">
        <v>271</v>
      </c>
      <c r="EJ82" s="8" t="s">
        <v>271</v>
      </c>
      <c r="EK82" s="8" t="s">
        <v>271</v>
      </c>
      <c r="EL82" s="8" t="s">
        <v>271</v>
      </c>
      <c r="EM82" s="8" t="s">
        <v>271</v>
      </c>
      <c r="EN82" s="8" t="s">
        <v>271</v>
      </c>
      <c r="EO82" s="8" t="s">
        <v>271</v>
      </c>
      <c r="EP82" s="8" t="s">
        <v>271</v>
      </c>
      <c r="EQ82" s="8" t="s">
        <v>271</v>
      </c>
      <c r="ER82" s="8" t="s">
        <v>271</v>
      </c>
      <c r="ES82" s="8" t="s">
        <v>271</v>
      </c>
      <c r="ET82" s="8" t="s">
        <v>271</v>
      </c>
      <c r="EU82" s="8" t="s">
        <v>271</v>
      </c>
      <c r="EV82" s="8" t="s">
        <v>271</v>
      </c>
      <c r="EW82" s="8" t="s">
        <v>271</v>
      </c>
      <c r="EX82" s="8" t="s">
        <v>271</v>
      </c>
      <c r="EY82" s="8" t="s">
        <v>271</v>
      </c>
      <c r="EZ82" s="8" t="s">
        <v>271</v>
      </c>
      <c r="FA82" s="8" t="s">
        <v>271</v>
      </c>
      <c r="FB82" s="8">
        <v>480.84958501764396</v>
      </c>
      <c r="FC82" s="8">
        <v>604.18692498378937</v>
      </c>
      <c r="FD82" s="8">
        <v>676.12143121909253</v>
      </c>
      <c r="FE82" s="8">
        <v>602.49882527495276</v>
      </c>
      <c r="FF82" s="8">
        <v>682.51057022448015</v>
      </c>
      <c r="FG82" s="8">
        <v>569.01400717441163</v>
      </c>
      <c r="FH82" s="8">
        <v>681.90979145887468</v>
      </c>
      <c r="FI82" s="8">
        <v>609.75417215165942</v>
      </c>
      <c r="FJ82" s="8">
        <v>764.69590825179148</v>
      </c>
      <c r="FK82" s="8">
        <v>669.25237394928399</v>
      </c>
      <c r="FL82" s="8">
        <v>632.56229821490729</v>
      </c>
      <c r="FM82" s="8">
        <v>570.39899702446269</v>
      </c>
      <c r="FN82" s="8">
        <v>856.21013277932184</v>
      </c>
      <c r="FO82" s="8">
        <v>660.93513757552819</v>
      </c>
      <c r="FP82" s="8">
        <v>684.53819869726624</v>
      </c>
      <c r="FQ82" s="8">
        <v>680.8076763220464</v>
      </c>
      <c r="FR82" s="8">
        <v>636.44097395822575</v>
      </c>
      <c r="FS82" s="8">
        <v>728.68247715484756</v>
      </c>
      <c r="FT82" s="8">
        <v>651.80043283154214</v>
      </c>
      <c r="FU82" s="8">
        <v>690.20466145373985</v>
      </c>
      <c r="FV82" s="8">
        <v>622.60214705918361</v>
      </c>
      <c r="FW82" s="8">
        <v>657.27474029500297</v>
      </c>
      <c r="FX82" s="8">
        <v>619.66047851025598</v>
      </c>
      <c r="FY82" s="8">
        <v>669.113726588443</v>
      </c>
      <c r="FZ82" s="8">
        <v>918.57923407001522</v>
      </c>
      <c r="GA82" s="8">
        <v>626.22958999395769</v>
      </c>
      <c r="GB82" s="8">
        <v>686.45822014193948</v>
      </c>
      <c r="GC82" s="8">
        <v>778.3780993639275</v>
      </c>
      <c r="GD82" s="8">
        <v>649.58425744714486</v>
      </c>
      <c r="GE82" s="8">
        <v>709.25637716956351</v>
      </c>
      <c r="GF82" s="8">
        <v>702.56071100779809</v>
      </c>
      <c r="GG82" s="8">
        <v>661.67057778472577</v>
      </c>
      <c r="GH82" s="8">
        <v>658.65587171899733</v>
      </c>
      <c r="GI82" s="8">
        <v>832.38202635859147</v>
      </c>
      <c r="GJ82" s="8">
        <v>664.02658561045746</v>
      </c>
      <c r="GK82" s="8">
        <v>640.61973944436011</v>
      </c>
      <c r="GL82" s="8">
        <v>1253.7455327956495</v>
      </c>
      <c r="GM82" s="8">
        <v>865.90712637389777</v>
      </c>
      <c r="GN82" s="8">
        <v>930.65268421200585</v>
      </c>
      <c r="GO82" s="8">
        <v>880.01156772377612</v>
      </c>
      <c r="GP82" s="8">
        <v>1009.9534194594057</v>
      </c>
      <c r="GQ82" s="8">
        <v>979.09293471777323</v>
      </c>
      <c r="GR82" s="8">
        <v>1041.3681054338042</v>
      </c>
      <c r="GS82" s="8">
        <v>915.97757064601046</v>
      </c>
      <c r="GT82" s="8">
        <v>964.13537593751641</v>
      </c>
      <c r="GU82" s="8">
        <v>1074.4367190354455</v>
      </c>
      <c r="GV82" s="8">
        <v>794.41155617175741</v>
      </c>
      <c r="GW82" s="8">
        <v>964.9716605943197</v>
      </c>
      <c r="GX82" s="8">
        <v>1086.2503328349605</v>
      </c>
      <c r="GY82" s="8">
        <v>795.37538977079737</v>
      </c>
      <c r="GZ82" s="8">
        <v>942.62911724543392</v>
      </c>
      <c r="HA82" s="8">
        <v>845.97904407432407</v>
      </c>
      <c r="HB82" s="8">
        <v>954.86548129561788</v>
      </c>
      <c r="HC82" s="8">
        <v>1180.0741527344669</v>
      </c>
      <c r="HD82" s="8">
        <v>1058.1273655728994</v>
      </c>
      <c r="HE82" s="8">
        <v>941.43993673487284</v>
      </c>
      <c r="HF82" s="8">
        <v>1250.965612741235</v>
      </c>
      <c r="HG82" s="8">
        <v>1034.3391983846552</v>
      </c>
      <c r="HH82" s="8">
        <v>1070.2601130509661</v>
      </c>
      <c r="HI82" s="8">
        <v>1071.19307878885</v>
      </c>
      <c r="HJ82" s="8">
        <v>870.42876158552963</v>
      </c>
      <c r="HK82" s="8">
        <v>795.96595488049115</v>
      </c>
      <c r="HL82" s="8">
        <v>838.78998525632062</v>
      </c>
      <c r="HM82" s="8">
        <v>915.43738273431813</v>
      </c>
      <c r="HN82" s="8">
        <v>978.57020028619411</v>
      </c>
      <c r="HO82" s="8">
        <v>1082.8869050938586</v>
      </c>
      <c r="HP82" s="8">
        <v>1049.8030215997599</v>
      </c>
      <c r="HQ82" s="8">
        <v>1027.3115415898255</v>
      </c>
      <c r="HR82" s="8">
        <v>987.8807974840613</v>
      </c>
      <c r="HS82" s="8">
        <v>960.63539441505532</v>
      </c>
      <c r="HT82" s="8">
        <v>901.26665396704175</v>
      </c>
      <c r="HU82" s="8">
        <v>844.60324843826697</v>
      </c>
      <c r="HV82" s="8">
        <v>1403.1922675956007</v>
      </c>
      <c r="HW82" s="8">
        <v>1147.1143461367963</v>
      </c>
      <c r="HX82" s="8">
        <v>1071.7924725060177</v>
      </c>
      <c r="HY82" s="8">
        <v>1152.8645281705024</v>
      </c>
      <c r="HZ82" s="8">
        <v>1104.6464974574974</v>
      </c>
      <c r="IA82" s="8">
        <v>1257.6498593528138</v>
      </c>
      <c r="IB82" s="8">
        <v>1106.530681683869</v>
      </c>
      <c r="IC82" s="8">
        <v>1186.3507382025991</v>
      </c>
      <c r="ID82" s="8">
        <v>1187.4477926120835</v>
      </c>
      <c r="IE82" s="8">
        <v>1091.7788399768096</v>
      </c>
      <c r="IF82" s="8">
        <v>1065.3288844263579</v>
      </c>
      <c r="IG82" s="8">
        <v>1885.3086646701711</v>
      </c>
      <c r="IH82" s="8">
        <v>799.02643644923774</v>
      </c>
      <c r="II82" s="8">
        <v>1083.8685125260597</v>
      </c>
      <c r="IJ82" s="8">
        <v>1281.9079930341068</v>
      </c>
      <c r="IK82" s="8">
        <v>1025.3268132006472</v>
      </c>
      <c r="IL82" s="8">
        <v>1223.694489440416</v>
      </c>
      <c r="IM82" s="8">
        <v>1233.7984911958035</v>
      </c>
      <c r="IN82" s="8">
        <v>1149.532121757089</v>
      </c>
      <c r="IO82" s="8">
        <v>1243.6740365282708</v>
      </c>
      <c r="IP82" s="8">
        <v>1193.075288013004</v>
      </c>
      <c r="IQ82" s="8">
        <v>1144.7153233977976</v>
      </c>
      <c r="IR82" s="8">
        <v>1224.0420162130499</v>
      </c>
      <c r="IS82" s="8">
        <v>1479.9509548497945</v>
      </c>
      <c r="IT82" s="8">
        <v>1003.7761573711018</v>
      </c>
      <c r="IU82" s="8">
        <v>1229.4602392217255</v>
      </c>
      <c r="IV82" s="8">
        <v>1130.765852202338</v>
      </c>
      <c r="IW82" s="8">
        <v>1144.9345561224754</v>
      </c>
      <c r="IX82" s="8">
        <v>1082.606882852321</v>
      </c>
      <c r="IY82" s="8">
        <v>1174.5582851319361</v>
      </c>
      <c r="IZ82" s="8">
        <v>1191.5708330261539</v>
      </c>
      <c r="JA82" s="8">
        <v>1281.6574182725392</v>
      </c>
      <c r="JB82" s="8">
        <v>1099.9624013720479</v>
      </c>
      <c r="JC82" s="8">
        <v>1225.2135368151678</v>
      </c>
      <c r="JD82" s="8">
        <v>1248.4222471537898</v>
      </c>
      <c r="JE82" s="8">
        <v>882.30631722472503</v>
      </c>
      <c r="JF82" s="8">
        <v>1034.460698276225</v>
      </c>
      <c r="JG82" s="8">
        <v>1106.7202969243856</v>
      </c>
      <c r="JH82" s="8">
        <v>1094.6567606918243</v>
      </c>
      <c r="JI82" s="8">
        <v>1091.4400043052601</v>
      </c>
      <c r="JJ82" s="8">
        <v>1201.9434228361581</v>
      </c>
      <c r="JK82" s="8">
        <v>1071.0060554054032</v>
      </c>
      <c r="JL82" s="8">
        <v>1250.0334832481492</v>
      </c>
      <c r="JM82" s="8">
        <v>1221.0230064994084</v>
      </c>
    </row>
    <row r="83" spans="1:273" ht="15.75" x14ac:dyDescent="0.25">
      <c r="A83" s="229" t="s">
        <v>493</v>
      </c>
      <c r="B83" s="8" t="s">
        <v>271</v>
      </c>
      <c r="C83" s="8" t="s">
        <v>271</v>
      </c>
      <c r="D83" s="8" t="s">
        <v>271</v>
      </c>
      <c r="E83" s="8" t="s">
        <v>271</v>
      </c>
      <c r="F83" s="8" t="s">
        <v>271</v>
      </c>
      <c r="G83" s="8" t="s">
        <v>271</v>
      </c>
      <c r="H83" s="8" t="s">
        <v>271</v>
      </c>
      <c r="I83" s="8" t="s">
        <v>271</v>
      </c>
      <c r="J83" s="8" t="s">
        <v>271</v>
      </c>
      <c r="K83" s="8" t="s">
        <v>271</v>
      </c>
      <c r="L83" s="8" t="s">
        <v>271</v>
      </c>
      <c r="M83" s="8" t="s">
        <v>271</v>
      </c>
      <c r="N83" s="8" t="s">
        <v>271</v>
      </c>
      <c r="O83" s="8" t="s">
        <v>271</v>
      </c>
      <c r="P83" s="8" t="s">
        <v>271</v>
      </c>
      <c r="Q83" s="8" t="s">
        <v>271</v>
      </c>
      <c r="R83" s="8" t="s">
        <v>271</v>
      </c>
      <c r="S83" s="8" t="s">
        <v>271</v>
      </c>
      <c r="T83" s="8" t="s">
        <v>271</v>
      </c>
      <c r="U83" s="8" t="s">
        <v>271</v>
      </c>
      <c r="V83" s="8" t="s">
        <v>271</v>
      </c>
      <c r="W83" s="8" t="s">
        <v>271</v>
      </c>
      <c r="X83" s="8" t="s">
        <v>271</v>
      </c>
      <c r="Y83" s="8" t="s">
        <v>271</v>
      </c>
      <c r="Z83" s="8" t="s">
        <v>271</v>
      </c>
      <c r="AA83" s="8" t="s">
        <v>271</v>
      </c>
      <c r="AB83" s="8" t="s">
        <v>271</v>
      </c>
      <c r="AC83" s="8" t="s">
        <v>271</v>
      </c>
      <c r="AD83" s="8" t="s">
        <v>271</v>
      </c>
      <c r="AE83" s="8" t="s">
        <v>271</v>
      </c>
      <c r="AF83" s="8" t="s">
        <v>271</v>
      </c>
      <c r="AG83" s="8" t="s">
        <v>271</v>
      </c>
      <c r="AH83" s="8" t="s">
        <v>271</v>
      </c>
      <c r="AI83" s="8" t="s">
        <v>271</v>
      </c>
      <c r="AJ83" s="8" t="s">
        <v>271</v>
      </c>
      <c r="AK83" s="8" t="s">
        <v>271</v>
      </c>
      <c r="AL83" s="8" t="s">
        <v>271</v>
      </c>
      <c r="AM83" s="8" t="s">
        <v>271</v>
      </c>
      <c r="AN83" s="8" t="s">
        <v>271</v>
      </c>
      <c r="AO83" s="8" t="s">
        <v>271</v>
      </c>
      <c r="AP83" s="8" t="s">
        <v>271</v>
      </c>
      <c r="AQ83" s="8" t="s">
        <v>271</v>
      </c>
      <c r="AR83" s="8" t="s">
        <v>271</v>
      </c>
      <c r="AS83" s="8" t="s">
        <v>271</v>
      </c>
      <c r="AT83" s="8" t="s">
        <v>271</v>
      </c>
      <c r="AU83" s="8" t="s">
        <v>271</v>
      </c>
      <c r="AV83" s="8" t="s">
        <v>271</v>
      </c>
      <c r="AW83" s="8" t="s">
        <v>271</v>
      </c>
      <c r="AX83" s="8" t="s">
        <v>271</v>
      </c>
      <c r="AY83" s="8" t="s">
        <v>271</v>
      </c>
      <c r="AZ83" s="8" t="s">
        <v>271</v>
      </c>
      <c r="BA83" s="8" t="s">
        <v>271</v>
      </c>
      <c r="BB83" s="8" t="s">
        <v>271</v>
      </c>
      <c r="BC83" s="8" t="s">
        <v>271</v>
      </c>
      <c r="BD83" s="8" t="s">
        <v>271</v>
      </c>
      <c r="BE83" s="8" t="s">
        <v>271</v>
      </c>
      <c r="BF83" s="8" t="s">
        <v>271</v>
      </c>
      <c r="BG83" s="8" t="s">
        <v>271</v>
      </c>
      <c r="BH83" s="8" t="s">
        <v>271</v>
      </c>
      <c r="BI83" s="8" t="s">
        <v>271</v>
      </c>
      <c r="BJ83" s="8" t="s">
        <v>271</v>
      </c>
      <c r="BK83" s="8" t="s">
        <v>271</v>
      </c>
      <c r="BL83" s="8" t="s">
        <v>271</v>
      </c>
      <c r="BM83" s="8" t="s">
        <v>271</v>
      </c>
      <c r="BN83" s="8" t="s">
        <v>271</v>
      </c>
      <c r="BO83" s="8" t="s">
        <v>271</v>
      </c>
      <c r="BP83" s="8" t="s">
        <v>271</v>
      </c>
      <c r="BQ83" s="8" t="s">
        <v>271</v>
      </c>
      <c r="BR83" s="8" t="s">
        <v>271</v>
      </c>
      <c r="BS83" s="8" t="s">
        <v>271</v>
      </c>
      <c r="BT83" s="8" t="s">
        <v>271</v>
      </c>
      <c r="BU83" s="8" t="s">
        <v>271</v>
      </c>
      <c r="BV83" s="8" t="s">
        <v>271</v>
      </c>
      <c r="BW83" s="8" t="s">
        <v>271</v>
      </c>
      <c r="BX83" s="8" t="s">
        <v>271</v>
      </c>
      <c r="BY83" s="8" t="s">
        <v>271</v>
      </c>
      <c r="BZ83" s="8" t="s">
        <v>271</v>
      </c>
      <c r="CA83" s="8" t="s">
        <v>271</v>
      </c>
      <c r="CB83" s="8" t="s">
        <v>271</v>
      </c>
      <c r="CC83" s="8" t="s">
        <v>271</v>
      </c>
      <c r="CD83" s="8" t="s">
        <v>271</v>
      </c>
      <c r="CE83" s="8" t="s">
        <v>271</v>
      </c>
      <c r="CF83" s="8" t="s">
        <v>271</v>
      </c>
      <c r="CG83" s="8" t="s">
        <v>271</v>
      </c>
      <c r="CH83" s="8" t="s">
        <v>271</v>
      </c>
      <c r="CI83" s="8" t="s">
        <v>271</v>
      </c>
      <c r="CJ83" s="8" t="s">
        <v>271</v>
      </c>
      <c r="CK83" s="8" t="s">
        <v>271</v>
      </c>
      <c r="CL83" s="8" t="s">
        <v>271</v>
      </c>
      <c r="CM83" s="8" t="s">
        <v>271</v>
      </c>
      <c r="CN83" s="8" t="s">
        <v>271</v>
      </c>
      <c r="CO83" s="8" t="s">
        <v>271</v>
      </c>
      <c r="CP83" s="8" t="s">
        <v>271</v>
      </c>
      <c r="CQ83" s="8" t="s">
        <v>271</v>
      </c>
      <c r="CR83" s="8" t="s">
        <v>271</v>
      </c>
      <c r="CS83" s="8" t="s">
        <v>271</v>
      </c>
      <c r="CT83" s="8" t="s">
        <v>271</v>
      </c>
      <c r="CU83" s="8" t="s">
        <v>271</v>
      </c>
      <c r="CV83" s="8" t="s">
        <v>271</v>
      </c>
      <c r="CW83" s="8" t="s">
        <v>271</v>
      </c>
      <c r="CX83" s="8" t="s">
        <v>271</v>
      </c>
      <c r="CY83" s="8" t="s">
        <v>271</v>
      </c>
      <c r="CZ83" s="8" t="s">
        <v>271</v>
      </c>
      <c r="DA83" s="8" t="s">
        <v>271</v>
      </c>
      <c r="DB83" s="8" t="s">
        <v>271</v>
      </c>
      <c r="DC83" s="8" t="s">
        <v>271</v>
      </c>
      <c r="DD83" s="8" t="s">
        <v>271</v>
      </c>
      <c r="DE83" s="8" t="s">
        <v>271</v>
      </c>
      <c r="DF83" s="8" t="s">
        <v>271</v>
      </c>
      <c r="DG83" s="8" t="s">
        <v>271</v>
      </c>
      <c r="DH83" s="8" t="s">
        <v>271</v>
      </c>
      <c r="DI83" s="8" t="s">
        <v>271</v>
      </c>
      <c r="DJ83" s="8" t="s">
        <v>271</v>
      </c>
      <c r="DK83" s="8" t="s">
        <v>271</v>
      </c>
      <c r="DL83" s="8" t="s">
        <v>271</v>
      </c>
      <c r="DM83" s="8" t="s">
        <v>271</v>
      </c>
      <c r="DN83" s="8" t="s">
        <v>271</v>
      </c>
      <c r="DO83" s="8" t="s">
        <v>271</v>
      </c>
      <c r="DP83" s="8" t="s">
        <v>271</v>
      </c>
      <c r="DQ83" s="8" t="s">
        <v>271</v>
      </c>
      <c r="DR83" s="8" t="s">
        <v>271</v>
      </c>
      <c r="DS83" s="8" t="s">
        <v>271</v>
      </c>
      <c r="DT83" s="8" t="s">
        <v>271</v>
      </c>
      <c r="DU83" s="8" t="s">
        <v>271</v>
      </c>
      <c r="DV83" s="8" t="s">
        <v>271</v>
      </c>
      <c r="DW83" s="8" t="s">
        <v>271</v>
      </c>
      <c r="DX83" s="8" t="s">
        <v>271</v>
      </c>
      <c r="DY83" s="8" t="s">
        <v>271</v>
      </c>
      <c r="DZ83" s="8" t="s">
        <v>271</v>
      </c>
      <c r="EA83" s="8" t="s">
        <v>271</v>
      </c>
      <c r="EB83" s="8" t="s">
        <v>271</v>
      </c>
      <c r="EC83" s="8" t="s">
        <v>271</v>
      </c>
      <c r="ED83" s="8" t="s">
        <v>271</v>
      </c>
      <c r="EE83" s="8" t="s">
        <v>271</v>
      </c>
      <c r="EF83" s="8" t="s">
        <v>271</v>
      </c>
      <c r="EG83" s="8" t="s">
        <v>271</v>
      </c>
      <c r="EH83" s="8" t="s">
        <v>271</v>
      </c>
      <c r="EI83" s="8" t="s">
        <v>271</v>
      </c>
      <c r="EJ83" s="8" t="s">
        <v>271</v>
      </c>
      <c r="EK83" s="8" t="s">
        <v>271</v>
      </c>
      <c r="EL83" s="8" t="s">
        <v>271</v>
      </c>
      <c r="EM83" s="8" t="s">
        <v>271</v>
      </c>
      <c r="EN83" s="8" t="s">
        <v>271</v>
      </c>
      <c r="EO83" s="8" t="s">
        <v>271</v>
      </c>
      <c r="EP83" s="8" t="s">
        <v>271</v>
      </c>
      <c r="EQ83" s="8" t="s">
        <v>271</v>
      </c>
      <c r="ER83" s="8" t="s">
        <v>271</v>
      </c>
      <c r="ES83" s="8" t="s">
        <v>271</v>
      </c>
      <c r="ET83" s="8" t="s">
        <v>271</v>
      </c>
      <c r="EU83" s="8" t="s">
        <v>271</v>
      </c>
      <c r="EV83" s="8" t="s">
        <v>271</v>
      </c>
      <c r="EW83" s="8" t="s">
        <v>271</v>
      </c>
      <c r="EX83" s="8" t="s">
        <v>271</v>
      </c>
      <c r="EY83" s="8" t="s">
        <v>271</v>
      </c>
      <c r="EZ83" s="8" t="s">
        <v>271</v>
      </c>
      <c r="FA83" s="8" t="s">
        <v>271</v>
      </c>
      <c r="FB83" s="8">
        <v>2657.7132532838928</v>
      </c>
      <c r="FC83" s="8">
        <v>1632.1210771033791</v>
      </c>
      <c r="FD83" s="8">
        <v>2005.2859878920249</v>
      </c>
      <c r="FE83" s="8">
        <v>1851.3884562567976</v>
      </c>
      <c r="FF83" s="8">
        <v>1799.7675387338929</v>
      </c>
      <c r="FG83" s="8">
        <v>1741.6781798219365</v>
      </c>
      <c r="FH83" s="8">
        <v>1927.7434635709765</v>
      </c>
      <c r="FI83" s="8">
        <v>1817.6443150020457</v>
      </c>
      <c r="FJ83" s="8">
        <v>1987.574462679584</v>
      </c>
      <c r="FK83" s="8">
        <v>1926.4899059378517</v>
      </c>
      <c r="FL83" s="8">
        <v>1932.2148885139461</v>
      </c>
      <c r="FM83" s="8">
        <v>1429.4548757265575</v>
      </c>
      <c r="FN83" s="8">
        <v>2692.9009265759896</v>
      </c>
      <c r="FO83" s="8">
        <v>1706.7113529537476</v>
      </c>
      <c r="FP83" s="8">
        <v>1934.6862278432557</v>
      </c>
      <c r="FQ83" s="8">
        <v>2287.5272098004593</v>
      </c>
      <c r="FR83" s="8">
        <v>2088.8672056249861</v>
      </c>
      <c r="FS83" s="8">
        <v>2425.0628137345921</v>
      </c>
      <c r="FT83" s="8">
        <v>2211.2075286022919</v>
      </c>
      <c r="FU83" s="8">
        <v>2267.0073321339005</v>
      </c>
      <c r="FV83" s="8">
        <v>2254.9968251306022</v>
      </c>
      <c r="FW83" s="8">
        <v>2352.4328899647744</v>
      </c>
      <c r="FX83" s="8">
        <v>2201.4698959980897</v>
      </c>
      <c r="FY83" s="8">
        <v>1930.2771703251524</v>
      </c>
      <c r="FZ83" s="8">
        <v>3764.727891396923</v>
      </c>
      <c r="GA83" s="8">
        <v>1917.4734322050078</v>
      </c>
      <c r="GB83" s="8">
        <v>2536.3204903348073</v>
      </c>
      <c r="GC83" s="8">
        <v>2588.8139699193471</v>
      </c>
      <c r="GD83" s="8">
        <v>2114.0972804604371</v>
      </c>
      <c r="GE83" s="8">
        <v>2584.7947390996369</v>
      </c>
      <c r="GF83" s="8">
        <v>2580.0395678220439</v>
      </c>
      <c r="GG83" s="8">
        <v>2526.3546109735285</v>
      </c>
      <c r="GH83" s="8">
        <v>2578.7962180999243</v>
      </c>
      <c r="GI83" s="8">
        <v>3078.2032106836768</v>
      </c>
      <c r="GJ83" s="8">
        <v>2688.1474674522469</v>
      </c>
      <c r="GK83" s="8">
        <v>2004.6299312441347</v>
      </c>
      <c r="GL83" s="8">
        <v>4581.3002565020088</v>
      </c>
      <c r="GM83" s="8">
        <v>2626.6517667563717</v>
      </c>
      <c r="GN83" s="8">
        <v>2842.6983004410276</v>
      </c>
      <c r="GO83" s="8">
        <v>2719.6520665394437</v>
      </c>
      <c r="GP83" s="8">
        <v>2687.302288523857</v>
      </c>
      <c r="GQ83" s="8">
        <v>2947.0365559323573</v>
      </c>
      <c r="GR83" s="8">
        <v>2972.1176554537246</v>
      </c>
      <c r="GS83" s="8">
        <v>2445.2669901831046</v>
      </c>
      <c r="GT83" s="8">
        <v>2708.4433411133605</v>
      </c>
      <c r="GU83" s="8">
        <v>2984.512779914473</v>
      </c>
      <c r="GV83" s="8">
        <v>2728.493152216759</v>
      </c>
      <c r="GW83" s="8">
        <v>2086.9410804368222</v>
      </c>
      <c r="GX83" s="8">
        <v>4071.8335744369874</v>
      </c>
      <c r="GY83" s="8">
        <v>2337.8653518584379</v>
      </c>
      <c r="GZ83" s="8">
        <v>2613.6196129354057</v>
      </c>
      <c r="HA83" s="8">
        <v>2758.671790387416</v>
      </c>
      <c r="HB83" s="8">
        <v>2517.9127257131167</v>
      </c>
      <c r="HC83" s="8">
        <v>2538.7874606684877</v>
      </c>
      <c r="HD83" s="8">
        <v>3567.0413578472126</v>
      </c>
      <c r="HE83" s="8">
        <v>2495.9104609093756</v>
      </c>
      <c r="HF83" s="8">
        <v>3337.7690260219947</v>
      </c>
      <c r="HG83" s="8">
        <v>3013.2569377986383</v>
      </c>
      <c r="HH83" s="8">
        <v>3382.216186377846</v>
      </c>
      <c r="HI83" s="8">
        <v>2363.6774406322761</v>
      </c>
      <c r="HJ83" s="8">
        <v>3767.0090258301966</v>
      </c>
      <c r="HK83" s="8">
        <v>2407.6126973102814</v>
      </c>
      <c r="HL83" s="8">
        <v>2938.2537002831482</v>
      </c>
      <c r="HM83" s="8">
        <v>2897.3855254014825</v>
      </c>
      <c r="HN83" s="8">
        <v>2622.7311580735259</v>
      </c>
      <c r="HO83" s="8">
        <v>2766.5173632910205</v>
      </c>
      <c r="HP83" s="8">
        <v>2554.5111659382487</v>
      </c>
      <c r="HQ83" s="8">
        <v>2598.4327396409344</v>
      </c>
      <c r="HR83" s="8">
        <v>2647.220933015682</v>
      </c>
      <c r="HS83" s="8">
        <v>2656.4145887300269</v>
      </c>
      <c r="HT83" s="8">
        <v>2636.5570354600595</v>
      </c>
      <c r="HU83" s="8">
        <v>1797.5920502607887</v>
      </c>
      <c r="HV83" s="8">
        <v>3830.9988241294773</v>
      </c>
      <c r="HW83" s="8">
        <v>2301.2776343028931</v>
      </c>
      <c r="HX83" s="8">
        <v>2520.4179033997125</v>
      </c>
      <c r="HY83" s="8">
        <v>2111.535414218788</v>
      </c>
      <c r="HZ83" s="8">
        <v>2315.85766215788</v>
      </c>
      <c r="IA83" s="8">
        <v>2409.0170417775362</v>
      </c>
      <c r="IB83" s="8">
        <v>2850.7791180008239</v>
      </c>
      <c r="IC83" s="8">
        <v>2649.3635518623951</v>
      </c>
      <c r="ID83" s="8">
        <v>2915.2188819762823</v>
      </c>
      <c r="IE83" s="8">
        <v>2796.4353166990718</v>
      </c>
      <c r="IF83" s="8">
        <v>2668.5295887636103</v>
      </c>
      <c r="IG83" s="8">
        <v>2740.9771990976551</v>
      </c>
      <c r="IH83" s="8">
        <v>2494.9907270371164</v>
      </c>
      <c r="II83" s="8">
        <v>2555.6005436274272</v>
      </c>
      <c r="IJ83" s="8">
        <v>2614.8999702802889</v>
      </c>
      <c r="IK83" s="8">
        <v>2870.3014092763005</v>
      </c>
      <c r="IL83" s="8">
        <v>2585.2261258778444</v>
      </c>
      <c r="IM83" s="8">
        <v>2481.4205531999201</v>
      </c>
      <c r="IN83" s="8">
        <v>2337.7105058678235</v>
      </c>
      <c r="IO83" s="8">
        <v>2548.2517440753263</v>
      </c>
      <c r="IP83" s="8">
        <v>2499.2138183090678</v>
      </c>
      <c r="IQ83" s="8">
        <v>2249.8999271420494</v>
      </c>
      <c r="IR83" s="8">
        <v>2587.19020377264</v>
      </c>
      <c r="IS83" s="8">
        <v>2658.6696501824767</v>
      </c>
      <c r="IT83" s="8">
        <v>2830.6945528091228</v>
      </c>
      <c r="IU83" s="8">
        <v>2604.9632305975128</v>
      </c>
      <c r="IV83" s="8">
        <v>2687.7323342861055</v>
      </c>
      <c r="IW83" s="8">
        <v>2252.0580538757608</v>
      </c>
      <c r="IX83" s="8">
        <v>2464.5366964513541</v>
      </c>
      <c r="IY83" s="8">
        <v>2579.8775304734236</v>
      </c>
      <c r="IZ83" s="8">
        <v>2612.4824423487598</v>
      </c>
      <c r="JA83" s="8">
        <v>2801.492124218114</v>
      </c>
      <c r="JB83" s="8">
        <v>2607.8822459441758</v>
      </c>
      <c r="JC83" s="8">
        <v>2605.771762855114</v>
      </c>
      <c r="JD83" s="8">
        <v>2723.9721821683866</v>
      </c>
      <c r="JE83" s="8">
        <v>2814.7950258891929</v>
      </c>
      <c r="JF83" s="8">
        <v>2653.5185164262289</v>
      </c>
      <c r="JG83" s="8">
        <v>2634.6057413171261</v>
      </c>
      <c r="JH83" s="8">
        <v>2386.2005436841505</v>
      </c>
      <c r="JI83" s="8">
        <v>2843.5569602559249</v>
      </c>
      <c r="JJ83" s="8">
        <v>2680.0993985678097</v>
      </c>
      <c r="JK83" s="8">
        <v>2659.6129808133737</v>
      </c>
      <c r="JL83" s="8">
        <v>2551.6797977246824</v>
      </c>
      <c r="JM83" s="8">
        <v>2504.0446898453715</v>
      </c>
    </row>
    <row r="84" spans="1:273" ht="15.75" x14ac:dyDescent="0.25">
      <c r="A84" s="229" t="s">
        <v>494</v>
      </c>
      <c r="B84" s="8" t="s">
        <v>271</v>
      </c>
      <c r="C84" s="8" t="s">
        <v>271</v>
      </c>
      <c r="D84" s="8" t="s">
        <v>271</v>
      </c>
      <c r="E84" s="8" t="s">
        <v>271</v>
      </c>
      <c r="F84" s="8" t="s">
        <v>271</v>
      </c>
      <c r="G84" s="8" t="s">
        <v>271</v>
      </c>
      <c r="H84" s="8" t="s">
        <v>271</v>
      </c>
      <c r="I84" s="8" t="s">
        <v>271</v>
      </c>
      <c r="J84" s="8" t="s">
        <v>271</v>
      </c>
      <c r="K84" s="8" t="s">
        <v>271</v>
      </c>
      <c r="L84" s="8" t="s">
        <v>271</v>
      </c>
      <c r="M84" s="8" t="s">
        <v>271</v>
      </c>
      <c r="N84" s="8" t="s">
        <v>271</v>
      </c>
      <c r="O84" s="8" t="s">
        <v>271</v>
      </c>
      <c r="P84" s="8" t="s">
        <v>271</v>
      </c>
      <c r="Q84" s="8" t="s">
        <v>271</v>
      </c>
      <c r="R84" s="8" t="s">
        <v>271</v>
      </c>
      <c r="S84" s="8" t="s">
        <v>271</v>
      </c>
      <c r="T84" s="8" t="s">
        <v>271</v>
      </c>
      <c r="U84" s="8" t="s">
        <v>271</v>
      </c>
      <c r="V84" s="8" t="s">
        <v>271</v>
      </c>
      <c r="W84" s="8" t="s">
        <v>271</v>
      </c>
      <c r="X84" s="8" t="s">
        <v>271</v>
      </c>
      <c r="Y84" s="8" t="s">
        <v>271</v>
      </c>
      <c r="Z84" s="8" t="s">
        <v>271</v>
      </c>
      <c r="AA84" s="8" t="s">
        <v>271</v>
      </c>
      <c r="AB84" s="8" t="s">
        <v>271</v>
      </c>
      <c r="AC84" s="8" t="s">
        <v>271</v>
      </c>
      <c r="AD84" s="8" t="s">
        <v>271</v>
      </c>
      <c r="AE84" s="8" t="s">
        <v>271</v>
      </c>
      <c r="AF84" s="8" t="s">
        <v>271</v>
      </c>
      <c r="AG84" s="8" t="s">
        <v>271</v>
      </c>
      <c r="AH84" s="8" t="s">
        <v>271</v>
      </c>
      <c r="AI84" s="8" t="s">
        <v>271</v>
      </c>
      <c r="AJ84" s="8" t="s">
        <v>271</v>
      </c>
      <c r="AK84" s="8" t="s">
        <v>271</v>
      </c>
      <c r="AL84" s="8" t="s">
        <v>271</v>
      </c>
      <c r="AM84" s="8" t="s">
        <v>271</v>
      </c>
      <c r="AN84" s="8" t="s">
        <v>271</v>
      </c>
      <c r="AO84" s="8" t="s">
        <v>271</v>
      </c>
      <c r="AP84" s="8" t="s">
        <v>271</v>
      </c>
      <c r="AQ84" s="8" t="s">
        <v>271</v>
      </c>
      <c r="AR84" s="8" t="s">
        <v>271</v>
      </c>
      <c r="AS84" s="8" t="s">
        <v>271</v>
      </c>
      <c r="AT84" s="8" t="s">
        <v>271</v>
      </c>
      <c r="AU84" s="8" t="s">
        <v>271</v>
      </c>
      <c r="AV84" s="8" t="s">
        <v>271</v>
      </c>
      <c r="AW84" s="8" t="s">
        <v>271</v>
      </c>
      <c r="AX84" s="8" t="s">
        <v>271</v>
      </c>
      <c r="AY84" s="8" t="s">
        <v>271</v>
      </c>
      <c r="AZ84" s="8" t="s">
        <v>271</v>
      </c>
      <c r="BA84" s="8" t="s">
        <v>271</v>
      </c>
      <c r="BB84" s="8" t="s">
        <v>271</v>
      </c>
      <c r="BC84" s="8" t="s">
        <v>271</v>
      </c>
      <c r="BD84" s="8" t="s">
        <v>271</v>
      </c>
      <c r="BE84" s="8" t="s">
        <v>271</v>
      </c>
      <c r="BF84" s="8" t="s">
        <v>271</v>
      </c>
      <c r="BG84" s="8" t="s">
        <v>271</v>
      </c>
      <c r="BH84" s="8" t="s">
        <v>271</v>
      </c>
      <c r="BI84" s="8" t="s">
        <v>271</v>
      </c>
      <c r="BJ84" s="8" t="s">
        <v>271</v>
      </c>
      <c r="BK84" s="8" t="s">
        <v>271</v>
      </c>
      <c r="BL84" s="8" t="s">
        <v>271</v>
      </c>
      <c r="BM84" s="8" t="s">
        <v>271</v>
      </c>
      <c r="BN84" s="8" t="s">
        <v>271</v>
      </c>
      <c r="BO84" s="8" t="s">
        <v>271</v>
      </c>
      <c r="BP84" s="8" t="s">
        <v>271</v>
      </c>
      <c r="BQ84" s="8" t="s">
        <v>271</v>
      </c>
      <c r="BR84" s="8" t="s">
        <v>271</v>
      </c>
      <c r="BS84" s="8" t="s">
        <v>271</v>
      </c>
      <c r="BT84" s="8" t="s">
        <v>271</v>
      </c>
      <c r="BU84" s="8" t="s">
        <v>271</v>
      </c>
      <c r="BV84" s="8" t="s">
        <v>271</v>
      </c>
      <c r="BW84" s="8" t="s">
        <v>271</v>
      </c>
      <c r="BX84" s="8" t="s">
        <v>271</v>
      </c>
      <c r="BY84" s="8" t="s">
        <v>271</v>
      </c>
      <c r="BZ84" s="8" t="s">
        <v>271</v>
      </c>
      <c r="CA84" s="8" t="s">
        <v>271</v>
      </c>
      <c r="CB84" s="8" t="s">
        <v>271</v>
      </c>
      <c r="CC84" s="8" t="s">
        <v>271</v>
      </c>
      <c r="CD84" s="8" t="s">
        <v>271</v>
      </c>
      <c r="CE84" s="8" t="s">
        <v>271</v>
      </c>
      <c r="CF84" s="8" t="s">
        <v>271</v>
      </c>
      <c r="CG84" s="8" t="s">
        <v>271</v>
      </c>
      <c r="CH84" s="8" t="s">
        <v>271</v>
      </c>
      <c r="CI84" s="8" t="s">
        <v>271</v>
      </c>
      <c r="CJ84" s="8" t="s">
        <v>271</v>
      </c>
      <c r="CK84" s="8" t="s">
        <v>271</v>
      </c>
      <c r="CL84" s="8" t="s">
        <v>271</v>
      </c>
      <c r="CM84" s="8" t="s">
        <v>271</v>
      </c>
      <c r="CN84" s="8" t="s">
        <v>271</v>
      </c>
      <c r="CO84" s="8" t="s">
        <v>271</v>
      </c>
      <c r="CP84" s="8" t="s">
        <v>271</v>
      </c>
      <c r="CQ84" s="8" t="s">
        <v>271</v>
      </c>
      <c r="CR84" s="8" t="s">
        <v>271</v>
      </c>
      <c r="CS84" s="8" t="s">
        <v>271</v>
      </c>
      <c r="CT84" s="8" t="s">
        <v>271</v>
      </c>
      <c r="CU84" s="8" t="s">
        <v>271</v>
      </c>
      <c r="CV84" s="8" t="s">
        <v>271</v>
      </c>
      <c r="CW84" s="8" t="s">
        <v>271</v>
      </c>
      <c r="CX84" s="8" t="s">
        <v>271</v>
      </c>
      <c r="CY84" s="8" t="s">
        <v>271</v>
      </c>
      <c r="CZ84" s="8" t="s">
        <v>271</v>
      </c>
      <c r="DA84" s="8" t="s">
        <v>271</v>
      </c>
      <c r="DB84" s="8" t="s">
        <v>271</v>
      </c>
      <c r="DC84" s="8" t="s">
        <v>271</v>
      </c>
      <c r="DD84" s="8" t="s">
        <v>271</v>
      </c>
      <c r="DE84" s="8" t="s">
        <v>271</v>
      </c>
      <c r="DF84" s="8" t="s">
        <v>271</v>
      </c>
      <c r="DG84" s="8" t="s">
        <v>271</v>
      </c>
      <c r="DH84" s="8" t="s">
        <v>271</v>
      </c>
      <c r="DI84" s="8" t="s">
        <v>271</v>
      </c>
      <c r="DJ84" s="8" t="s">
        <v>271</v>
      </c>
      <c r="DK84" s="8" t="s">
        <v>271</v>
      </c>
      <c r="DL84" s="8" t="s">
        <v>271</v>
      </c>
      <c r="DM84" s="8" t="s">
        <v>271</v>
      </c>
      <c r="DN84" s="8" t="s">
        <v>271</v>
      </c>
      <c r="DO84" s="8" t="s">
        <v>271</v>
      </c>
      <c r="DP84" s="8" t="s">
        <v>271</v>
      </c>
      <c r="DQ84" s="8" t="s">
        <v>271</v>
      </c>
      <c r="DR84" s="8" t="s">
        <v>271</v>
      </c>
      <c r="DS84" s="8" t="s">
        <v>271</v>
      </c>
      <c r="DT84" s="8" t="s">
        <v>271</v>
      </c>
      <c r="DU84" s="8" t="s">
        <v>271</v>
      </c>
      <c r="DV84" s="8" t="s">
        <v>271</v>
      </c>
      <c r="DW84" s="8" t="s">
        <v>271</v>
      </c>
      <c r="DX84" s="8" t="s">
        <v>271</v>
      </c>
      <c r="DY84" s="8" t="s">
        <v>271</v>
      </c>
      <c r="DZ84" s="8" t="s">
        <v>271</v>
      </c>
      <c r="EA84" s="8" t="s">
        <v>271</v>
      </c>
      <c r="EB84" s="8" t="s">
        <v>271</v>
      </c>
      <c r="EC84" s="8" t="s">
        <v>271</v>
      </c>
      <c r="ED84" s="8" t="s">
        <v>271</v>
      </c>
      <c r="EE84" s="8" t="s">
        <v>271</v>
      </c>
      <c r="EF84" s="8" t="s">
        <v>271</v>
      </c>
      <c r="EG84" s="8" t="s">
        <v>271</v>
      </c>
      <c r="EH84" s="8" t="s">
        <v>271</v>
      </c>
      <c r="EI84" s="8" t="s">
        <v>271</v>
      </c>
      <c r="EJ84" s="8" t="s">
        <v>271</v>
      </c>
      <c r="EK84" s="8" t="s">
        <v>271</v>
      </c>
      <c r="EL84" s="8" t="s">
        <v>271</v>
      </c>
      <c r="EM84" s="8" t="s">
        <v>271</v>
      </c>
      <c r="EN84" s="8" t="s">
        <v>271</v>
      </c>
      <c r="EO84" s="8" t="s">
        <v>271</v>
      </c>
      <c r="EP84" s="8" t="s">
        <v>271</v>
      </c>
      <c r="EQ84" s="8" t="s">
        <v>271</v>
      </c>
      <c r="ER84" s="8" t="s">
        <v>271</v>
      </c>
      <c r="ES84" s="8" t="s">
        <v>271</v>
      </c>
      <c r="ET84" s="8" t="s">
        <v>271</v>
      </c>
      <c r="EU84" s="8" t="s">
        <v>271</v>
      </c>
      <c r="EV84" s="8" t="s">
        <v>271</v>
      </c>
      <c r="EW84" s="8" t="s">
        <v>271</v>
      </c>
      <c r="EX84" s="8" t="s">
        <v>271</v>
      </c>
      <c r="EY84" s="8" t="s">
        <v>271</v>
      </c>
      <c r="EZ84" s="8" t="s">
        <v>271</v>
      </c>
      <c r="FA84" s="8" t="s">
        <v>271</v>
      </c>
      <c r="FB84" s="8">
        <v>7240.9882312256268</v>
      </c>
      <c r="FC84" s="8">
        <v>5255.3597113149599</v>
      </c>
      <c r="FD84" s="8">
        <v>5961.4984457293776</v>
      </c>
      <c r="FE84" s="8">
        <v>5762.3345138872737</v>
      </c>
      <c r="FF84" s="8">
        <v>6481.3379439420978</v>
      </c>
      <c r="FG84" s="8">
        <v>5598.2431873270361</v>
      </c>
      <c r="FH84" s="8">
        <v>6403.4368249624895</v>
      </c>
      <c r="FI84" s="8">
        <v>5769.7517565282078</v>
      </c>
      <c r="FJ84" s="8">
        <v>6085.0734575983743</v>
      </c>
      <c r="FK84" s="8">
        <v>6366.2215619259123</v>
      </c>
      <c r="FL84" s="8">
        <v>6128.2304859043816</v>
      </c>
      <c r="FM84" s="8">
        <v>4339.0122503315142</v>
      </c>
      <c r="FN84" s="8">
        <v>8293.8610026194656</v>
      </c>
      <c r="FO84" s="8">
        <v>6169.0367867513269</v>
      </c>
      <c r="FP84" s="8">
        <v>5677.6092463452987</v>
      </c>
      <c r="FQ84" s="8">
        <v>5992.5496019922075</v>
      </c>
      <c r="FR84" s="8">
        <v>6146.2930633452816</v>
      </c>
      <c r="FS84" s="8">
        <v>6605.115560566157</v>
      </c>
      <c r="FT84" s="8">
        <v>6170.2940959029747</v>
      </c>
      <c r="FU84" s="8">
        <v>5980.6926405760023</v>
      </c>
      <c r="FV84" s="8">
        <v>6117.3993564193224</v>
      </c>
      <c r="FW84" s="8">
        <v>6655.4863271772574</v>
      </c>
      <c r="FX84" s="8">
        <v>6050.017830122797</v>
      </c>
      <c r="FY84" s="8">
        <v>8128.5666819495891</v>
      </c>
      <c r="FZ84" s="8">
        <v>4784.9049145381086</v>
      </c>
      <c r="GA84" s="8">
        <v>6237.1770399345505</v>
      </c>
      <c r="GB84" s="8">
        <v>7073.5121114328858</v>
      </c>
      <c r="GC84" s="8">
        <v>8055.6048142056316</v>
      </c>
      <c r="GD84" s="8">
        <v>6207.8582166128508</v>
      </c>
      <c r="GE84" s="8">
        <v>4569.0658746529489</v>
      </c>
      <c r="GF84" s="8">
        <v>6477.0842493700629</v>
      </c>
      <c r="GG84" s="8">
        <v>7201.9630942372605</v>
      </c>
      <c r="GH84" s="8">
        <v>7541.0077699594403</v>
      </c>
      <c r="GI84" s="8">
        <v>7502.5978958834849</v>
      </c>
      <c r="GJ84" s="8">
        <v>7140.4984293787084</v>
      </c>
      <c r="GK84" s="8">
        <v>8704.1273347405113</v>
      </c>
      <c r="GL84" s="8">
        <v>2642.8302263647993</v>
      </c>
      <c r="GM84" s="8">
        <v>6818.7560589434233</v>
      </c>
      <c r="GN84" s="8">
        <v>7274.6960773163046</v>
      </c>
      <c r="GO84" s="8">
        <v>6822.2948148044516</v>
      </c>
      <c r="GP84" s="8">
        <v>6502.1465021859904</v>
      </c>
      <c r="GQ84" s="8">
        <v>7898.7097841484547</v>
      </c>
      <c r="GR84" s="8">
        <v>6947.4869666400673</v>
      </c>
      <c r="GS84" s="8">
        <v>6184.8098589207075</v>
      </c>
      <c r="GT84" s="8">
        <v>7687.3804941886419</v>
      </c>
      <c r="GU84" s="8">
        <v>8098.1632594903094</v>
      </c>
      <c r="GV84" s="8">
        <v>7304.8152369840436</v>
      </c>
      <c r="GW84" s="8">
        <v>6150.2137222191514</v>
      </c>
      <c r="GX84" s="8">
        <v>9520.6133978463131</v>
      </c>
      <c r="GY84" s="8">
        <v>6890.0807015473256</v>
      </c>
      <c r="GZ84" s="8">
        <v>8370.4874507936165</v>
      </c>
      <c r="HA84" s="8">
        <v>6867.3840097300063</v>
      </c>
      <c r="HB84" s="8">
        <v>7272.0045433388632</v>
      </c>
      <c r="HC84" s="8">
        <v>8108.4122496204291</v>
      </c>
      <c r="HD84" s="8">
        <v>7294.9317949146871</v>
      </c>
      <c r="HE84" s="8">
        <v>7489.3572179221628</v>
      </c>
      <c r="HF84" s="8">
        <v>8276.1945690159737</v>
      </c>
      <c r="HG84" s="8">
        <v>7900.3498090131152</v>
      </c>
      <c r="HH84" s="8">
        <v>7904.8306115771566</v>
      </c>
      <c r="HI84" s="8">
        <v>4609.0290022005483</v>
      </c>
      <c r="HJ84" s="8">
        <v>12629.945924359727</v>
      </c>
      <c r="HK84" s="8">
        <v>6080.6572200198316</v>
      </c>
      <c r="HL84" s="8">
        <v>6566.6213467954776</v>
      </c>
      <c r="HM84" s="8">
        <v>7817.3891995549739</v>
      </c>
      <c r="HN84" s="8">
        <v>7735.1808366916466</v>
      </c>
      <c r="HO84" s="8">
        <v>6996.0119730569741</v>
      </c>
      <c r="HP84" s="8">
        <v>7525.8150690174543</v>
      </c>
      <c r="HQ84" s="8">
        <v>5809.5665829460831</v>
      </c>
      <c r="HR84" s="8">
        <v>7687.642793998667</v>
      </c>
      <c r="HS84" s="8">
        <v>7832.7267291799344</v>
      </c>
      <c r="HT84" s="8">
        <v>6125.3089405301698</v>
      </c>
      <c r="HU84" s="8">
        <v>3854.0316075966757</v>
      </c>
      <c r="HV84" s="8">
        <v>7541.4317278170174</v>
      </c>
      <c r="HW84" s="8">
        <v>6564.6590337194957</v>
      </c>
      <c r="HX84" s="8">
        <v>7994.3343469815281</v>
      </c>
      <c r="HY84" s="8">
        <v>7193.9437339359756</v>
      </c>
      <c r="HZ84" s="8">
        <v>7275.7656861530368</v>
      </c>
      <c r="IA84" s="8">
        <v>7479.0012742535419</v>
      </c>
      <c r="IB84" s="8">
        <v>7697.1375181777248</v>
      </c>
      <c r="IC84" s="8">
        <v>6434.4514044722528</v>
      </c>
      <c r="ID84" s="8">
        <v>8004.6134736787708</v>
      </c>
      <c r="IE84" s="8">
        <v>6744.3712008324528</v>
      </c>
      <c r="IF84" s="8">
        <v>7079.2615953227114</v>
      </c>
      <c r="IG84" s="8">
        <v>8833.9606660467325</v>
      </c>
      <c r="IH84" s="8">
        <v>4777.701725647943</v>
      </c>
      <c r="II84" s="8">
        <v>7827.6444719382553</v>
      </c>
      <c r="IJ84" s="8">
        <v>6887.8742797584664</v>
      </c>
      <c r="IK84" s="8">
        <v>7142.3515513319326</v>
      </c>
      <c r="IL84" s="8">
        <v>7617.8944878887078</v>
      </c>
      <c r="IM84" s="8">
        <v>6877.4006158620587</v>
      </c>
      <c r="IN84" s="8">
        <v>6111.042615391023</v>
      </c>
      <c r="IO84" s="8">
        <v>6632.6628179535564</v>
      </c>
      <c r="IP84" s="8">
        <v>6678.347087858152</v>
      </c>
      <c r="IQ84" s="8">
        <v>6425.0592146220542</v>
      </c>
      <c r="IR84" s="8">
        <v>6680.7884406211288</v>
      </c>
      <c r="IS84" s="8">
        <v>7283.2457614832474</v>
      </c>
      <c r="IT84" s="8">
        <v>6607.915297166217</v>
      </c>
      <c r="IU84" s="8">
        <v>6716.7268264112772</v>
      </c>
      <c r="IV84" s="8">
        <v>7395.4157324674989</v>
      </c>
      <c r="IW84" s="8">
        <v>6490.8443140692334</v>
      </c>
      <c r="IX84" s="8">
        <v>7453.5900847117373</v>
      </c>
      <c r="IY84" s="8">
        <v>6369.1340479298569</v>
      </c>
      <c r="IZ84" s="8">
        <v>6796.6413680900778</v>
      </c>
      <c r="JA84" s="8">
        <v>7834.2371035157494</v>
      </c>
      <c r="JB84" s="8">
        <v>6558.2817236956434</v>
      </c>
      <c r="JC84" s="8">
        <v>7228.0454525832374</v>
      </c>
      <c r="JD84" s="8">
        <v>7014.6338700067718</v>
      </c>
      <c r="JE84" s="8">
        <v>9132.1677344255149</v>
      </c>
      <c r="JF84" s="8">
        <v>5091.3542974321081</v>
      </c>
      <c r="JG84" s="8">
        <v>6826.7281673828111</v>
      </c>
      <c r="JH84" s="8">
        <v>7212.3663654489992</v>
      </c>
      <c r="JI84" s="8">
        <v>6922.505678320028</v>
      </c>
      <c r="JJ84" s="8">
        <v>7590.3775273875572</v>
      </c>
      <c r="JK84" s="8">
        <v>7015.822020667144</v>
      </c>
      <c r="JL84" s="8">
        <v>7004.0175644022565</v>
      </c>
      <c r="JM84" s="8">
        <v>6746.7726897376006</v>
      </c>
    </row>
    <row r="85" spans="1:273" ht="15.75" x14ac:dyDescent="0.25">
      <c r="A85" s="229" t="s">
        <v>495</v>
      </c>
      <c r="B85" s="8" t="s">
        <v>271</v>
      </c>
      <c r="C85" s="8" t="s">
        <v>271</v>
      </c>
      <c r="D85" s="8" t="s">
        <v>271</v>
      </c>
      <c r="E85" s="8" t="s">
        <v>271</v>
      </c>
      <c r="F85" s="8" t="s">
        <v>271</v>
      </c>
      <c r="G85" s="8" t="s">
        <v>271</v>
      </c>
      <c r="H85" s="8" t="s">
        <v>271</v>
      </c>
      <c r="I85" s="8" t="s">
        <v>271</v>
      </c>
      <c r="J85" s="8" t="s">
        <v>271</v>
      </c>
      <c r="K85" s="8" t="s">
        <v>271</v>
      </c>
      <c r="L85" s="8" t="s">
        <v>271</v>
      </c>
      <c r="M85" s="8" t="s">
        <v>271</v>
      </c>
      <c r="N85" s="8" t="s">
        <v>271</v>
      </c>
      <c r="O85" s="8" t="s">
        <v>271</v>
      </c>
      <c r="P85" s="8" t="s">
        <v>271</v>
      </c>
      <c r="Q85" s="8" t="s">
        <v>271</v>
      </c>
      <c r="R85" s="8" t="s">
        <v>271</v>
      </c>
      <c r="S85" s="8" t="s">
        <v>271</v>
      </c>
      <c r="T85" s="8" t="s">
        <v>271</v>
      </c>
      <c r="U85" s="8" t="s">
        <v>271</v>
      </c>
      <c r="V85" s="8" t="s">
        <v>271</v>
      </c>
      <c r="W85" s="8" t="s">
        <v>271</v>
      </c>
      <c r="X85" s="8" t="s">
        <v>271</v>
      </c>
      <c r="Y85" s="8" t="s">
        <v>271</v>
      </c>
      <c r="Z85" s="8" t="s">
        <v>271</v>
      </c>
      <c r="AA85" s="8" t="s">
        <v>271</v>
      </c>
      <c r="AB85" s="8" t="s">
        <v>271</v>
      </c>
      <c r="AC85" s="8" t="s">
        <v>271</v>
      </c>
      <c r="AD85" s="8" t="s">
        <v>271</v>
      </c>
      <c r="AE85" s="8" t="s">
        <v>271</v>
      </c>
      <c r="AF85" s="8" t="s">
        <v>271</v>
      </c>
      <c r="AG85" s="8" t="s">
        <v>271</v>
      </c>
      <c r="AH85" s="8" t="s">
        <v>271</v>
      </c>
      <c r="AI85" s="8" t="s">
        <v>271</v>
      </c>
      <c r="AJ85" s="8" t="s">
        <v>271</v>
      </c>
      <c r="AK85" s="8" t="s">
        <v>271</v>
      </c>
      <c r="AL85" s="8" t="s">
        <v>271</v>
      </c>
      <c r="AM85" s="8" t="s">
        <v>271</v>
      </c>
      <c r="AN85" s="8" t="s">
        <v>271</v>
      </c>
      <c r="AO85" s="8" t="s">
        <v>271</v>
      </c>
      <c r="AP85" s="8" t="s">
        <v>271</v>
      </c>
      <c r="AQ85" s="8" t="s">
        <v>271</v>
      </c>
      <c r="AR85" s="8" t="s">
        <v>271</v>
      </c>
      <c r="AS85" s="8" t="s">
        <v>271</v>
      </c>
      <c r="AT85" s="8" t="s">
        <v>271</v>
      </c>
      <c r="AU85" s="8" t="s">
        <v>271</v>
      </c>
      <c r="AV85" s="8" t="s">
        <v>271</v>
      </c>
      <c r="AW85" s="8" t="s">
        <v>271</v>
      </c>
      <c r="AX85" s="8" t="s">
        <v>271</v>
      </c>
      <c r="AY85" s="8" t="s">
        <v>271</v>
      </c>
      <c r="AZ85" s="8" t="s">
        <v>271</v>
      </c>
      <c r="BA85" s="8" t="s">
        <v>271</v>
      </c>
      <c r="BB85" s="8" t="s">
        <v>271</v>
      </c>
      <c r="BC85" s="8" t="s">
        <v>271</v>
      </c>
      <c r="BD85" s="8" t="s">
        <v>271</v>
      </c>
      <c r="BE85" s="8" t="s">
        <v>271</v>
      </c>
      <c r="BF85" s="8" t="s">
        <v>271</v>
      </c>
      <c r="BG85" s="8" t="s">
        <v>271</v>
      </c>
      <c r="BH85" s="8" t="s">
        <v>271</v>
      </c>
      <c r="BI85" s="8" t="s">
        <v>271</v>
      </c>
      <c r="BJ85" s="8" t="s">
        <v>271</v>
      </c>
      <c r="BK85" s="8" t="s">
        <v>271</v>
      </c>
      <c r="BL85" s="8" t="s">
        <v>271</v>
      </c>
      <c r="BM85" s="8" t="s">
        <v>271</v>
      </c>
      <c r="BN85" s="8" t="s">
        <v>271</v>
      </c>
      <c r="BO85" s="8" t="s">
        <v>271</v>
      </c>
      <c r="BP85" s="8" t="s">
        <v>271</v>
      </c>
      <c r="BQ85" s="8" t="s">
        <v>271</v>
      </c>
      <c r="BR85" s="8" t="s">
        <v>271</v>
      </c>
      <c r="BS85" s="8" t="s">
        <v>271</v>
      </c>
      <c r="BT85" s="8" t="s">
        <v>271</v>
      </c>
      <c r="BU85" s="8" t="s">
        <v>271</v>
      </c>
      <c r="BV85" s="8" t="s">
        <v>271</v>
      </c>
      <c r="BW85" s="8" t="s">
        <v>271</v>
      </c>
      <c r="BX85" s="8" t="s">
        <v>271</v>
      </c>
      <c r="BY85" s="8" t="s">
        <v>271</v>
      </c>
      <c r="BZ85" s="8" t="s">
        <v>271</v>
      </c>
      <c r="CA85" s="8" t="s">
        <v>271</v>
      </c>
      <c r="CB85" s="8" t="s">
        <v>271</v>
      </c>
      <c r="CC85" s="8" t="s">
        <v>271</v>
      </c>
      <c r="CD85" s="8" t="s">
        <v>271</v>
      </c>
      <c r="CE85" s="8" t="s">
        <v>271</v>
      </c>
      <c r="CF85" s="8" t="s">
        <v>271</v>
      </c>
      <c r="CG85" s="8" t="s">
        <v>271</v>
      </c>
      <c r="CH85" s="8" t="s">
        <v>271</v>
      </c>
      <c r="CI85" s="8" t="s">
        <v>271</v>
      </c>
      <c r="CJ85" s="8" t="s">
        <v>271</v>
      </c>
      <c r="CK85" s="8" t="s">
        <v>271</v>
      </c>
      <c r="CL85" s="8" t="s">
        <v>271</v>
      </c>
      <c r="CM85" s="8" t="s">
        <v>271</v>
      </c>
      <c r="CN85" s="8" t="s">
        <v>271</v>
      </c>
      <c r="CO85" s="8" t="s">
        <v>271</v>
      </c>
      <c r="CP85" s="8" t="s">
        <v>271</v>
      </c>
      <c r="CQ85" s="8" t="s">
        <v>271</v>
      </c>
      <c r="CR85" s="8" t="s">
        <v>271</v>
      </c>
      <c r="CS85" s="8" t="s">
        <v>271</v>
      </c>
      <c r="CT85" s="8" t="s">
        <v>271</v>
      </c>
      <c r="CU85" s="8" t="s">
        <v>271</v>
      </c>
      <c r="CV85" s="8" t="s">
        <v>271</v>
      </c>
      <c r="CW85" s="8" t="s">
        <v>271</v>
      </c>
      <c r="CX85" s="8" t="s">
        <v>271</v>
      </c>
      <c r="CY85" s="8" t="s">
        <v>271</v>
      </c>
      <c r="CZ85" s="8" t="s">
        <v>271</v>
      </c>
      <c r="DA85" s="8" t="s">
        <v>271</v>
      </c>
      <c r="DB85" s="8" t="s">
        <v>271</v>
      </c>
      <c r="DC85" s="8" t="s">
        <v>271</v>
      </c>
      <c r="DD85" s="8" t="s">
        <v>271</v>
      </c>
      <c r="DE85" s="8" t="s">
        <v>271</v>
      </c>
      <c r="DF85" s="8" t="s">
        <v>271</v>
      </c>
      <c r="DG85" s="8" t="s">
        <v>271</v>
      </c>
      <c r="DH85" s="8" t="s">
        <v>271</v>
      </c>
      <c r="DI85" s="8" t="s">
        <v>271</v>
      </c>
      <c r="DJ85" s="8" t="s">
        <v>271</v>
      </c>
      <c r="DK85" s="8" t="s">
        <v>271</v>
      </c>
      <c r="DL85" s="8" t="s">
        <v>271</v>
      </c>
      <c r="DM85" s="8" t="s">
        <v>271</v>
      </c>
      <c r="DN85" s="8" t="s">
        <v>271</v>
      </c>
      <c r="DO85" s="8" t="s">
        <v>271</v>
      </c>
      <c r="DP85" s="8" t="s">
        <v>271</v>
      </c>
      <c r="DQ85" s="8" t="s">
        <v>271</v>
      </c>
      <c r="DR85" s="8" t="s">
        <v>271</v>
      </c>
      <c r="DS85" s="8" t="s">
        <v>271</v>
      </c>
      <c r="DT85" s="8" t="s">
        <v>271</v>
      </c>
      <c r="DU85" s="8" t="s">
        <v>271</v>
      </c>
      <c r="DV85" s="8" t="s">
        <v>271</v>
      </c>
      <c r="DW85" s="8" t="s">
        <v>271</v>
      </c>
      <c r="DX85" s="8" t="s">
        <v>271</v>
      </c>
      <c r="DY85" s="8" t="s">
        <v>271</v>
      </c>
      <c r="DZ85" s="8" t="s">
        <v>271</v>
      </c>
      <c r="EA85" s="8" t="s">
        <v>271</v>
      </c>
      <c r="EB85" s="8" t="s">
        <v>271</v>
      </c>
      <c r="EC85" s="8" t="s">
        <v>271</v>
      </c>
      <c r="ED85" s="8" t="s">
        <v>271</v>
      </c>
      <c r="EE85" s="8" t="s">
        <v>271</v>
      </c>
      <c r="EF85" s="8" t="s">
        <v>271</v>
      </c>
      <c r="EG85" s="8" t="s">
        <v>271</v>
      </c>
      <c r="EH85" s="8" t="s">
        <v>271</v>
      </c>
      <c r="EI85" s="8" t="s">
        <v>271</v>
      </c>
      <c r="EJ85" s="8" t="s">
        <v>271</v>
      </c>
      <c r="EK85" s="8" t="s">
        <v>271</v>
      </c>
      <c r="EL85" s="8" t="s">
        <v>271</v>
      </c>
      <c r="EM85" s="8" t="s">
        <v>271</v>
      </c>
      <c r="EN85" s="8" t="s">
        <v>271</v>
      </c>
      <c r="EO85" s="8" t="s">
        <v>271</v>
      </c>
      <c r="EP85" s="8" t="s">
        <v>271</v>
      </c>
      <c r="EQ85" s="8" t="s">
        <v>271</v>
      </c>
      <c r="ER85" s="8" t="s">
        <v>271</v>
      </c>
      <c r="ES85" s="8" t="s">
        <v>271</v>
      </c>
      <c r="ET85" s="8" t="s">
        <v>271</v>
      </c>
      <c r="EU85" s="8" t="s">
        <v>271</v>
      </c>
      <c r="EV85" s="8" t="s">
        <v>271</v>
      </c>
      <c r="EW85" s="8" t="s">
        <v>271</v>
      </c>
      <c r="EX85" s="8" t="s">
        <v>271</v>
      </c>
      <c r="EY85" s="8" t="s">
        <v>271</v>
      </c>
      <c r="EZ85" s="8" t="s">
        <v>271</v>
      </c>
      <c r="FA85" s="8" t="s">
        <v>271</v>
      </c>
      <c r="FB85" s="8">
        <v>241.85377559389659</v>
      </c>
      <c r="FC85" s="8">
        <v>24.461226715217897</v>
      </c>
      <c r="FD85" s="8">
        <v>1042.4528710980162</v>
      </c>
      <c r="FE85" s="8">
        <v>56.292553405661415</v>
      </c>
      <c r="FF85" s="8">
        <v>737.56377487556369</v>
      </c>
      <c r="FG85" s="8">
        <v>708.69229534548299</v>
      </c>
      <c r="FH85" s="8">
        <v>1782.5216536403695</v>
      </c>
      <c r="FI85" s="8">
        <v>560.4990961071569</v>
      </c>
      <c r="FJ85" s="8">
        <v>937.21050958678052</v>
      </c>
      <c r="FK85" s="8">
        <v>890.49142420574015</v>
      </c>
      <c r="FL85" s="8">
        <v>122.59635074938468</v>
      </c>
      <c r="FM85" s="8">
        <v>340.31461561186529</v>
      </c>
      <c r="FN85" s="8">
        <v>14.308898234372768</v>
      </c>
      <c r="FO85" s="8">
        <v>3.0137610337791148</v>
      </c>
      <c r="FP85" s="8">
        <v>874.56738232283192</v>
      </c>
      <c r="FQ85" s="8">
        <v>183.28667549768227</v>
      </c>
      <c r="FR85" s="8">
        <v>538.85794185705481</v>
      </c>
      <c r="FS85" s="8">
        <v>677.33320435617395</v>
      </c>
      <c r="FT85" s="8">
        <v>1821.7735538871573</v>
      </c>
      <c r="FU85" s="8">
        <v>554.28642945222646</v>
      </c>
      <c r="FV85" s="8">
        <v>1672.2034379626632</v>
      </c>
      <c r="FW85" s="8">
        <v>689.23833613053989</v>
      </c>
      <c r="FX85" s="8">
        <v>627.75479476783687</v>
      </c>
      <c r="FY85" s="8">
        <v>401.69161053832659</v>
      </c>
      <c r="FZ85" s="8">
        <v>25.682471703331281</v>
      </c>
      <c r="GA85" s="8">
        <v>1.8245204604596159</v>
      </c>
      <c r="GB85" s="8">
        <v>845.54704613310435</v>
      </c>
      <c r="GC85" s="8">
        <v>588.02561724814302</v>
      </c>
      <c r="GD85" s="8">
        <v>809.7494692240748</v>
      </c>
      <c r="GE85" s="8">
        <v>644.40710291198786</v>
      </c>
      <c r="GF85" s="8">
        <v>1288.9909135126647</v>
      </c>
      <c r="GG85" s="8">
        <v>1429.4561297441187</v>
      </c>
      <c r="GH85" s="8">
        <v>1275.3068088718737</v>
      </c>
      <c r="GI85" s="8">
        <v>1022.0872320025056</v>
      </c>
      <c r="GJ85" s="8">
        <v>848.45972500822722</v>
      </c>
      <c r="GK85" s="8">
        <v>370.75936759285776</v>
      </c>
      <c r="GL85" s="8">
        <v>36.55560812044159</v>
      </c>
      <c r="GM85" s="8">
        <v>335.03481883557492</v>
      </c>
      <c r="GN85" s="8">
        <v>684.47220075852226</v>
      </c>
      <c r="GO85" s="8">
        <v>1909.8271817852681</v>
      </c>
      <c r="GP85" s="8">
        <v>608.82798435303823</v>
      </c>
      <c r="GQ85" s="8">
        <v>960.35127591765172</v>
      </c>
      <c r="GR85" s="8">
        <v>708.46881962368946</v>
      </c>
      <c r="GS85" s="8">
        <v>761.99241480385535</v>
      </c>
      <c r="GT85" s="8">
        <v>717.94407521636845</v>
      </c>
      <c r="GU85" s="8">
        <v>1271.2613767912596</v>
      </c>
      <c r="GV85" s="8">
        <v>1295.761114800323</v>
      </c>
      <c r="GW85" s="8">
        <v>615.56591071044556</v>
      </c>
      <c r="GX85" s="8">
        <v>75.705710716957398</v>
      </c>
      <c r="GY85" s="8">
        <v>18.76058567248219</v>
      </c>
      <c r="GZ85" s="8">
        <v>458.86453819229422</v>
      </c>
      <c r="HA85" s="8">
        <v>1534.0895613624177</v>
      </c>
      <c r="HB85" s="8">
        <v>819.69810917582413</v>
      </c>
      <c r="HC85" s="8">
        <v>259.72358550181269</v>
      </c>
      <c r="HD85" s="8">
        <v>1714.2645236563505</v>
      </c>
      <c r="HE85" s="8">
        <v>1434.1695199477317</v>
      </c>
      <c r="HF85" s="8">
        <v>551.88662487426075</v>
      </c>
      <c r="HG85" s="8">
        <v>1082.0708154682377</v>
      </c>
      <c r="HH85" s="8">
        <v>184.55488054472792</v>
      </c>
      <c r="HI85" s="8">
        <v>489.68048510354924</v>
      </c>
      <c r="HJ85" s="8">
        <v>135.68340875803923</v>
      </c>
      <c r="HK85" s="8">
        <v>465.72911985076354</v>
      </c>
      <c r="HL85" s="8">
        <v>437.93218571630041</v>
      </c>
      <c r="HM85" s="8">
        <v>551.00157400152443</v>
      </c>
      <c r="HN85" s="8">
        <v>925.4253088100478</v>
      </c>
      <c r="HO85" s="8">
        <v>697.89589815747161</v>
      </c>
      <c r="HP85" s="8">
        <v>606.65545551273635</v>
      </c>
      <c r="HQ85" s="8">
        <v>627.74016880484385</v>
      </c>
      <c r="HR85" s="8">
        <v>530.7395463934995</v>
      </c>
      <c r="HS85" s="8">
        <v>712.18859440027074</v>
      </c>
      <c r="HT85" s="8">
        <v>898.78952729104651</v>
      </c>
      <c r="HU85" s="8">
        <v>1039.1094588847677</v>
      </c>
      <c r="HV85" s="8">
        <v>229.74478387551068</v>
      </c>
      <c r="HW85" s="8">
        <v>191.01873223336759</v>
      </c>
      <c r="HX85" s="8">
        <v>434.70780400530595</v>
      </c>
      <c r="HY85" s="8">
        <v>479.04216888500849</v>
      </c>
      <c r="HZ85" s="8">
        <v>420.90798204007564</v>
      </c>
      <c r="IA85" s="8">
        <v>454.14795792668792</v>
      </c>
      <c r="IB85" s="8">
        <v>814.61187322045851</v>
      </c>
      <c r="IC85" s="8">
        <v>560.84247970401225</v>
      </c>
      <c r="ID85" s="8">
        <v>594.84991397788997</v>
      </c>
      <c r="IE85" s="8">
        <v>467.22012236769893</v>
      </c>
      <c r="IF85" s="8">
        <v>459.13210196725532</v>
      </c>
      <c r="IG85" s="8">
        <v>1461.4755426286083</v>
      </c>
      <c r="IH85" s="8">
        <v>68.506063368830226</v>
      </c>
      <c r="II85" s="8">
        <v>18.150934849539468</v>
      </c>
      <c r="IJ85" s="8">
        <v>483.53606895141792</v>
      </c>
      <c r="IK85" s="8">
        <v>690.58955325741761</v>
      </c>
      <c r="IL85" s="8">
        <v>457.47757693534186</v>
      </c>
      <c r="IM85" s="8">
        <v>772.30506787447803</v>
      </c>
      <c r="IN85" s="8">
        <v>486.94155155093472</v>
      </c>
      <c r="IO85" s="8">
        <v>499.9329407416713</v>
      </c>
      <c r="IP85" s="8">
        <v>900.97309823825196</v>
      </c>
      <c r="IQ85" s="8">
        <v>529.56900707221871</v>
      </c>
      <c r="IR85" s="8">
        <v>554.13849134933105</v>
      </c>
      <c r="IS85" s="8">
        <v>1211.4082395549892</v>
      </c>
      <c r="IT85" s="8">
        <v>1.2786526918002359</v>
      </c>
      <c r="IU85" s="8">
        <v>100.82078952660943</v>
      </c>
      <c r="IV85" s="8">
        <v>590.39829942876474</v>
      </c>
      <c r="IW85" s="8">
        <v>512.29041850192073</v>
      </c>
      <c r="IX85" s="8">
        <v>1183.3485237021496</v>
      </c>
      <c r="IY85" s="8">
        <v>140.46612807520685</v>
      </c>
      <c r="IZ85" s="8">
        <v>532.55675627708752</v>
      </c>
      <c r="JA85" s="8">
        <v>733.42840259363265</v>
      </c>
      <c r="JB85" s="8">
        <v>1017.7619256268116</v>
      </c>
      <c r="JC85" s="8">
        <v>536.90151209963892</v>
      </c>
      <c r="JD85" s="8">
        <v>736.6489653001546</v>
      </c>
      <c r="JE85" s="8">
        <v>615.20910512339958</v>
      </c>
      <c r="JF85" s="8">
        <v>1.0852172793195864</v>
      </c>
      <c r="JG85" s="8">
        <v>426.38765735073633</v>
      </c>
      <c r="JH85" s="8">
        <v>399.11122696812851</v>
      </c>
      <c r="JI85" s="8">
        <v>683.28251420700963</v>
      </c>
      <c r="JJ85" s="8">
        <v>506.44427014285634</v>
      </c>
      <c r="JK85" s="8">
        <v>469.89500589100817</v>
      </c>
      <c r="JL85" s="8">
        <v>564.81418087856775</v>
      </c>
      <c r="JM85" s="8">
        <v>672.39015964150576</v>
      </c>
    </row>
    <row r="86" spans="1:273" ht="15.75" x14ac:dyDescent="0.25">
      <c r="A86" s="229" t="s">
        <v>496</v>
      </c>
      <c r="B86" s="8" t="s">
        <v>271</v>
      </c>
      <c r="C86" s="8" t="s">
        <v>271</v>
      </c>
      <c r="D86" s="8" t="s">
        <v>271</v>
      </c>
      <c r="E86" s="8" t="s">
        <v>271</v>
      </c>
      <c r="F86" s="8" t="s">
        <v>271</v>
      </c>
      <c r="G86" s="8" t="s">
        <v>271</v>
      </c>
      <c r="H86" s="8" t="s">
        <v>271</v>
      </c>
      <c r="I86" s="8" t="s">
        <v>271</v>
      </c>
      <c r="J86" s="8" t="s">
        <v>271</v>
      </c>
      <c r="K86" s="8" t="s">
        <v>271</v>
      </c>
      <c r="L86" s="8" t="s">
        <v>271</v>
      </c>
      <c r="M86" s="8" t="s">
        <v>271</v>
      </c>
      <c r="N86" s="8" t="s">
        <v>271</v>
      </c>
      <c r="O86" s="8" t="s">
        <v>271</v>
      </c>
      <c r="P86" s="8" t="s">
        <v>271</v>
      </c>
      <c r="Q86" s="8" t="s">
        <v>271</v>
      </c>
      <c r="R86" s="8" t="s">
        <v>271</v>
      </c>
      <c r="S86" s="8" t="s">
        <v>271</v>
      </c>
      <c r="T86" s="8" t="s">
        <v>271</v>
      </c>
      <c r="U86" s="8" t="s">
        <v>271</v>
      </c>
      <c r="V86" s="8" t="s">
        <v>271</v>
      </c>
      <c r="W86" s="8" t="s">
        <v>271</v>
      </c>
      <c r="X86" s="8" t="s">
        <v>271</v>
      </c>
      <c r="Y86" s="8" t="s">
        <v>271</v>
      </c>
      <c r="Z86" s="8" t="s">
        <v>271</v>
      </c>
      <c r="AA86" s="8" t="s">
        <v>271</v>
      </c>
      <c r="AB86" s="8" t="s">
        <v>271</v>
      </c>
      <c r="AC86" s="8" t="s">
        <v>271</v>
      </c>
      <c r="AD86" s="8" t="s">
        <v>271</v>
      </c>
      <c r="AE86" s="8" t="s">
        <v>271</v>
      </c>
      <c r="AF86" s="8" t="s">
        <v>271</v>
      </c>
      <c r="AG86" s="8" t="s">
        <v>271</v>
      </c>
      <c r="AH86" s="8" t="s">
        <v>271</v>
      </c>
      <c r="AI86" s="8" t="s">
        <v>271</v>
      </c>
      <c r="AJ86" s="8" t="s">
        <v>271</v>
      </c>
      <c r="AK86" s="8" t="s">
        <v>271</v>
      </c>
      <c r="AL86" s="8" t="s">
        <v>271</v>
      </c>
      <c r="AM86" s="8" t="s">
        <v>271</v>
      </c>
      <c r="AN86" s="8" t="s">
        <v>271</v>
      </c>
      <c r="AO86" s="8" t="s">
        <v>271</v>
      </c>
      <c r="AP86" s="8" t="s">
        <v>271</v>
      </c>
      <c r="AQ86" s="8" t="s">
        <v>271</v>
      </c>
      <c r="AR86" s="8" t="s">
        <v>271</v>
      </c>
      <c r="AS86" s="8" t="s">
        <v>271</v>
      </c>
      <c r="AT86" s="8" t="s">
        <v>271</v>
      </c>
      <c r="AU86" s="8" t="s">
        <v>271</v>
      </c>
      <c r="AV86" s="8" t="s">
        <v>271</v>
      </c>
      <c r="AW86" s="8" t="s">
        <v>271</v>
      </c>
      <c r="AX86" s="8" t="s">
        <v>271</v>
      </c>
      <c r="AY86" s="8" t="s">
        <v>271</v>
      </c>
      <c r="AZ86" s="8" t="s">
        <v>271</v>
      </c>
      <c r="BA86" s="8" t="s">
        <v>271</v>
      </c>
      <c r="BB86" s="8" t="s">
        <v>271</v>
      </c>
      <c r="BC86" s="8" t="s">
        <v>271</v>
      </c>
      <c r="BD86" s="8" t="s">
        <v>271</v>
      </c>
      <c r="BE86" s="8" t="s">
        <v>271</v>
      </c>
      <c r="BF86" s="8" t="s">
        <v>271</v>
      </c>
      <c r="BG86" s="8" t="s">
        <v>271</v>
      </c>
      <c r="BH86" s="8" t="s">
        <v>271</v>
      </c>
      <c r="BI86" s="8" t="s">
        <v>271</v>
      </c>
      <c r="BJ86" s="8" t="s">
        <v>271</v>
      </c>
      <c r="BK86" s="8" t="s">
        <v>271</v>
      </c>
      <c r="BL86" s="8" t="s">
        <v>271</v>
      </c>
      <c r="BM86" s="8" t="s">
        <v>271</v>
      </c>
      <c r="BN86" s="8" t="s">
        <v>271</v>
      </c>
      <c r="BO86" s="8" t="s">
        <v>271</v>
      </c>
      <c r="BP86" s="8" t="s">
        <v>271</v>
      </c>
      <c r="BQ86" s="8" t="s">
        <v>271</v>
      </c>
      <c r="BR86" s="8" t="s">
        <v>271</v>
      </c>
      <c r="BS86" s="8" t="s">
        <v>271</v>
      </c>
      <c r="BT86" s="8" t="s">
        <v>271</v>
      </c>
      <c r="BU86" s="8" t="s">
        <v>271</v>
      </c>
      <c r="BV86" s="8" t="s">
        <v>271</v>
      </c>
      <c r="BW86" s="8" t="s">
        <v>271</v>
      </c>
      <c r="BX86" s="8" t="s">
        <v>271</v>
      </c>
      <c r="BY86" s="8" t="s">
        <v>271</v>
      </c>
      <c r="BZ86" s="8" t="s">
        <v>271</v>
      </c>
      <c r="CA86" s="8" t="s">
        <v>271</v>
      </c>
      <c r="CB86" s="8" t="s">
        <v>271</v>
      </c>
      <c r="CC86" s="8" t="s">
        <v>271</v>
      </c>
      <c r="CD86" s="8" t="s">
        <v>271</v>
      </c>
      <c r="CE86" s="8" t="s">
        <v>271</v>
      </c>
      <c r="CF86" s="8" t="s">
        <v>271</v>
      </c>
      <c r="CG86" s="8" t="s">
        <v>271</v>
      </c>
      <c r="CH86" s="8" t="s">
        <v>271</v>
      </c>
      <c r="CI86" s="8" t="s">
        <v>271</v>
      </c>
      <c r="CJ86" s="8" t="s">
        <v>271</v>
      </c>
      <c r="CK86" s="8" t="s">
        <v>271</v>
      </c>
      <c r="CL86" s="8" t="s">
        <v>271</v>
      </c>
      <c r="CM86" s="8" t="s">
        <v>271</v>
      </c>
      <c r="CN86" s="8" t="s">
        <v>271</v>
      </c>
      <c r="CO86" s="8" t="s">
        <v>271</v>
      </c>
      <c r="CP86" s="8" t="s">
        <v>271</v>
      </c>
      <c r="CQ86" s="8" t="s">
        <v>271</v>
      </c>
      <c r="CR86" s="8" t="s">
        <v>271</v>
      </c>
      <c r="CS86" s="8" t="s">
        <v>271</v>
      </c>
      <c r="CT86" s="8" t="s">
        <v>271</v>
      </c>
      <c r="CU86" s="8" t="s">
        <v>271</v>
      </c>
      <c r="CV86" s="8" t="s">
        <v>271</v>
      </c>
      <c r="CW86" s="8" t="s">
        <v>271</v>
      </c>
      <c r="CX86" s="8" t="s">
        <v>271</v>
      </c>
      <c r="CY86" s="8" t="s">
        <v>271</v>
      </c>
      <c r="CZ86" s="8" t="s">
        <v>271</v>
      </c>
      <c r="DA86" s="8" t="s">
        <v>271</v>
      </c>
      <c r="DB86" s="8" t="s">
        <v>271</v>
      </c>
      <c r="DC86" s="8" t="s">
        <v>271</v>
      </c>
      <c r="DD86" s="8" t="s">
        <v>271</v>
      </c>
      <c r="DE86" s="8" t="s">
        <v>271</v>
      </c>
      <c r="DF86" s="8" t="s">
        <v>271</v>
      </c>
      <c r="DG86" s="8" t="s">
        <v>271</v>
      </c>
      <c r="DH86" s="8" t="s">
        <v>271</v>
      </c>
      <c r="DI86" s="8" t="s">
        <v>271</v>
      </c>
      <c r="DJ86" s="8" t="s">
        <v>271</v>
      </c>
      <c r="DK86" s="8" t="s">
        <v>271</v>
      </c>
      <c r="DL86" s="8" t="s">
        <v>271</v>
      </c>
      <c r="DM86" s="8" t="s">
        <v>271</v>
      </c>
      <c r="DN86" s="8" t="s">
        <v>271</v>
      </c>
      <c r="DO86" s="8" t="s">
        <v>271</v>
      </c>
      <c r="DP86" s="8" t="s">
        <v>271</v>
      </c>
      <c r="DQ86" s="8" t="s">
        <v>271</v>
      </c>
      <c r="DR86" s="8" t="s">
        <v>271</v>
      </c>
      <c r="DS86" s="8" t="s">
        <v>271</v>
      </c>
      <c r="DT86" s="8" t="s">
        <v>271</v>
      </c>
      <c r="DU86" s="8" t="s">
        <v>271</v>
      </c>
      <c r="DV86" s="8" t="s">
        <v>271</v>
      </c>
      <c r="DW86" s="8" t="s">
        <v>271</v>
      </c>
      <c r="DX86" s="8" t="s">
        <v>271</v>
      </c>
      <c r="DY86" s="8" t="s">
        <v>271</v>
      </c>
      <c r="DZ86" s="8" t="s">
        <v>271</v>
      </c>
      <c r="EA86" s="8" t="s">
        <v>271</v>
      </c>
      <c r="EB86" s="8" t="s">
        <v>271</v>
      </c>
      <c r="EC86" s="8" t="s">
        <v>271</v>
      </c>
      <c r="ED86" s="8" t="s">
        <v>271</v>
      </c>
      <c r="EE86" s="8" t="s">
        <v>271</v>
      </c>
      <c r="EF86" s="8" t="s">
        <v>271</v>
      </c>
      <c r="EG86" s="8" t="s">
        <v>271</v>
      </c>
      <c r="EH86" s="8" t="s">
        <v>271</v>
      </c>
      <c r="EI86" s="8" t="s">
        <v>271</v>
      </c>
      <c r="EJ86" s="8" t="s">
        <v>271</v>
      </c>
      <c r="EK86" s="8" t="s">
        <v>271</v>
      </c>
      <c r="EL86" s="8" t="s">
        <v>271</v>
      </c>
      <c r="EM86" s="8" t="s">
        <v>271</v>
      </c>
      <c r="EN86" s="8" t="s">
        <v>271</v>
      </c>
      <c r="EO86" s="8" t="s">
        <v>271</v>
      </c>
      <c r="EP86" s="8" t="s">
        <v>271</v>
      </c>
      <c r="EQ86" s="8" t="s">
        <v>271</v>
      </c>
      <c r="ER86" s="8" t="s">
        <v>271</v>
      </c>
      <c r="ES86" s="8" t="s">
        <v>271</v>
      </c>
      <c r="ET86" s="8" t="s">
        <v>271</v>
      </c>
      <c r="EU86" s="8" t="s">
        <v>271</v>
      </c>
      <c r="EV86" s="8" t="s">
        <v>271</v>
      </c>
      <c r="EW86" s="8" t="s">
        <v>271</v>
      </c>
      <c r="EX86" s="8" t="s">
        <v>271</v>
      </c>
      <c r="EY86" s="8" t="s">
        <v>271</v>
      </c>
      <c r="EZ86" s="8" t="s">
        <v>271</v>
      </c>
      <c r="FA86" s="8" t="s">
        <v>271</v>
      </c>
      <c r="FB86" s="8">
        <v>130.9566723168513</v>
      </c>
      <c r="FC86" s="8">
        <v>137.70259760248774</v>
      </c>
      <c r="FD86" s="8">
        <v>429.56667667087618</v>
      </c>
      <c r="FE86" s="8">
        <v>105.93571728455434</v>
      </c>
      <c r="FF86" s="8">
        <v>162.20283934611905</v>
      </c>
      <c r="FG86" s="8">
        <v>169.52644594018054</v>
      </c>
      <c r="FH86" s="8">
        <v>101.65875779889141</v>
      </c>
      <c r="FI86" s="8">
        <v>138.97674928360897</v>
      </c>
      <c r="FJ86" s="8">
        <v>242.3469969832004</v>
      </c>
      <c r="FK86" s="8">
        <v>128.4468255447006</v>
      </c>
      <c r="FL86" s="8">
        <v>144.45929928621709</v>
      </c>
      <c r="FM86" s="8">
        <v>162.02594063311713</v>
      </c>
      <c r="FN86" s="8">
        <v>160.23725750290535</v>
      </c>
      <c r="FO86" s="8">
        <v>65.75315310123581</v>
      </c>
      <c r="FP86" s="8">
        <v>169.50783544124886</v>
      </c>
      <c r="FQ86" s="8">
        <v>171.78263835362628</v>
      </c>
      <c r="FR86" s="8">
        <v>202.60137370441717</v>
      </c>
      <c r="FS86" s="8">
        <v>136.66311060485992</v>
      </c>
      <c r="FT86" s="8">
        <v>298.4498389775294</v>
      </c>
      <c r="FU86" s="8">
        <v>271.06722721108144</v>
      </c>
      <c r="FV86" s="8">
        <v>179.63365546030704</v>
      </c>
      <c r="FW86" s="8">
        <v>320.39930634320859</v>
      </c>
      <c r="FX86" s="8">
        <v>192.48257745066974</v>
      </c>
      <c r="FY86" s="8">
        <v>544.2254720838331</v>
      </c>
      <c r="FZ86" s="8">
        <v>130.5307388121484</v>
      </c>
      <c r="GA86" s="8">
        <v>129.83258788019748</v>
      </c>
      <c r="GB86" s="8">
        <v>190.27852088974629</v>
      </c>
      <c r="GC86" s="8">
        <v>178.61134939665288</v>
      </c>
      <c r="GD86" s="8">
        <v>231.49830207995254</v>
      </c>
      <c r="GE86" s="8">
        <v>262.94844001232934</v>
      </c>
      <c r="GF86" s="8">
        <v>218.24560601107106</v>
      </c>
      <c r="GG86" s="8">
        <v>233.18006685470291</v>
      </c>
      <c r="GH86" s="8">
        <v>197.26786970596874</v>
      </c>
      <c r="GI86" s="8">
        <v>193.8266258593425</v>
      </c>
      <c r="GJ86" s="8">
        <v>305.57112781110987</v>
      </c>
      <c r="GK86" s="8">
        <v>432.89109438688445</v>
      </c>
      <c r="GL86" s="8">
        <v>82.028374043187043</v>
      </c>
      <c r="GM86" s="8">
        <v>81.21114466395268</v>
      </c>
      <c r="GN86" s="8">
        <v>79.002610253353438</v>
      </c>
      <c r="GO86" s="8">
        <v>280.67492038941958</v>
      </c>
      <c r="GP86" s="8">
        <v>122.15092385992024</v>
      </c>
      <c r="GQ86" s="8">
        <v>-117.90400545091143</v>
      </c>
      <c r="GR86" s="8">
        <v>83.097641049375298</v>
      </c>
      <c r="GS86" s="8">
        <v>73.578690460011742</v>
      </c>
      <c r="GT86" s="8">
        <v>158.3048828294352</v>
      </c>
      <c r="GU86" s="8">
        <v>98.902016584119394</v>
      </c>
      <c r="GV86" s="8">
        <v>223.9796984152793</v>
      </c>
      <c r="GW86" s="8">
        <v>184.35923456065814</v>
      </c>
      <c r="GX86" s="8">
        <v>290.45469440133354</v>
      </c>
      <c r="GY86" s="8">
        <v>146.47219188765521</v>
      </c>
      <c r="GZ86" s="8">
        <v>120.46741139030058</v>
      </c>
      <c r="HA86" s="8">
        <v>1901.6639979044905</v>
      </c>
      <c r="HB86" s="8">
        <v>181.24369846850215</v>
      </c>
      <c r="HC86" s="8">
        <v>60.547686818802589</v>
      </c>
      <c r="HD86" s="8">
        <v>126.51292348352092</v>
      </c>
      <c r="HE86" s="8">
        <v>147.25588322577426</v>
      </c>
      <c r="HF86" s="8">
        <v>120.84576968106035</v>
      </c>
      <c r="HG86" s="8">
        <v>253.31316962042456</v>
      </c>
      <c r="HH86" s="8">
        <v>402.84531426412974</v>
      </c>
      <c r="HI86" s="8">
        <v>435.74853913599736</v>
      </c>
      <c r="HJ86" s="8">
        <v>144.00436636301166</v>
      </c>
      <c r="HK86" s="8">
        <v>205.73007268445093</v>
      </c>
      <c r="HL86" s="8">
        <v>79.337317652071079</v>
      </c>
      <c r="HM86" s="8">
        <v>91.280012047755008</v>
      </c>
      <c r="HN86" s="8">
        <v>82.195567622697254</v>
      </c>
      <c r="HO86" s="8">
        <v>245.37635330371538</v>
      </c>
      <c r="HP86" s="8">
        <v>172.30087036460714</v>
      </c>
      <c r="HQ86" s="8">
        <v>173.24152544820262</v>
      </c>
      <c r="HR86" s="8">
        <v>191.0422188511892</v>
      </c>
      <c r="HS86" s="8">
        <v>217.7656667978921</v>
      </c>
      <c r="HT86" s="8">
        <v>315.56137820212587</v>
      </c>
      <c r="HU86" s="8">
        <v>201.21173198503035</v>
      </c>
      <c r="HV86" s="8">
        <v>294.32896814185301</v>
      </c>
      <c r="HW86" s="8">
        <v>334.01303014169946</v>
      </c>
      <c r="HX86" s="8">
        <v>41.16236701169813</v>
      </c>
      <c r="HY86" s="8">
        <v>46.996165356888596</v>
      </c>
      <c r="HZ86" s="8">
        <v>72.090709896993403</v>
      </c>
      <c r="IA86" s="8">
        <v>54.101799042890711</v>
      </c>
      <c r="IB86" s="8">
        <v>93.44187063894428</v>
      </c>
      <c r="IC86" s="8">
        <v>119.85176908333831</v>
      </c>
      <c r="ID86" s="8">
        <v>97.720689063504466</v>
      </c>
      <c r="IE86" s="8">
        <v>107.80563198169543</v>
      </c>
      <c r="IF86" s="8">
        <v>172.41658818025971</v>
      </c>
      <c r="IG86" s="8">
        <v>643.52652599898158</v>
      </c>
      <c r="IH86" s="8">
        <v>62.763627834951393</v>
      </c>
      <c r="II86" s="8">
        <v>56.969416353039399</v>
      </c>
      <c r="IJ86" s="8">
        <v>50.481219875958544</v>
      </c>
      <c r="IK86" s="8">
        <v>36.664089992556157</v>
      </c>
      <c r="IL86" s="8">
        <v>182.07505678078883</v>
      </c>
      <c r="IM86" s="8">
        <v>104.63902540997988</v>
      </c>
      <c r="IN86" s="8">
        <v>120.08959852167888</v>
      </c>
      <c r="IO86" s="8">
        <v>89.498203472613909</v>
      </c>
      <c r="IP86" s="8">
        <v>217.92116680276516</v>
      </c>
      <c r="IQ86" s="8">
        <v>127.1985069195272</v>
      </c>
      <c r="IR86" s="8">
        <v>298.4863260272723</v>
      </c>
      <c r="IS86" s="8">
        <v>263.01059188999</v>
      </c>
      <c r="IT86" s="8">
        <v>60.648979405446759</v>
      </c>
      <c r="IU86" s="8">
        <v>91.674744240677526</v>
      </c>
      <c r="IV86" s="8">
        <v>260.51533392789537</v>
      </c>
      <c r="IW86" s="8">
        <v>389.24087731486838</v>
      </c>
      <c r="IX86" s="8">
        <v>311.93136884564404</v>
      </c>
      <c r="IY86" s="8">
        <v>311.724101939874</v>
      </c>
      <c r="IZ86" s="8">
        <v>318.90029606344177</v>
      </c>
      <c r="JA86" s="8">
        <v>1645.312628619007</v>
      </c>
      <c r="JB86" s="8">
        <v>269.22544503659338</v>
      </c>
      <c r="JC86" s="8">
        <v>396.1895643187421</v>
      </c>
      <c r="JD86" s="8">
        <v>356.78447804976435</v>
      </c>
      <c r="JE86" s="8">
        <v>670.15057131615845</v>
      </c>
      <c r="JF86" s="8">
        <v>169.91323443113015</v>
      </c>
      <c r="JG86" s="8">
        <v>121.6054929217968</v>
      </c>
      <c r="JH86" s="8">
        <v>188.71118508109521</v>
      </c>
      <c r="JI86" s="8">
        <v>179.9629332245463</v>
      </c>
      <c r="JJ86" s="8">
        <v>204.71393962638368</v>
      </c>
      <c r="JK86" s="8">
        <v>188.54949828306079</v>
      </c>
      <c r="JL86" s="8">
        <v>245.95962471545744</v>
      </c>
      <c r="JM86" s="8">
        <v>532.25855768611291</v>
      </c>
    </row>
    <row r="87" spans="1:273" ht="15.75" x14ac:dyDescent="0.25">
      <c r="A87" s="9" t="s">
        <v>480</v>
      </c>
      <c r="B87" s="8" t="s">
        <v>271</v>
      </c>
      <c r="C87" s="8" t="s">
        <v>271</v>
      </c>
      <c r="D87" s="8" t="s">
        <v>271</v>
      </c>
      <c r="E87" s="8" t="s">
        <v>271</v>
      </c>
      <c r="F87" s="8" t="s">
        <v>271</v>
      </c>
      <c r="G87" s="8" t="s">
        <v>271</v>
      </c>
      <c r="H87" s="8" t="s">
        <v>271</v>
      </c>
      <c r="I87" s="8" t="s">
        <v>271</v>
      </c>
      <c r="J87" s="8" t="s">
        <v>271</v>
      </c>
      <c r="K87" s="8" t="s">
        <v>271</v>
      </c>
      <c r="L87" s="8" t="s">
        <v>271</v>
      </c>
      <c r="M87" s="8" t="s">
        <v>271</v>
      </c>
      <c r="N87" s="8" t="s">
        <v>271</v>
      </c>
      <c r="O87" s="8" t="s">
        <v>271</v>
      </c>
      <c r="P87" s="8" t="s">
        <v>271</v>
      </c>
      <c r="Q87" s="8" t="s">
        <v>271</v>
      </c>
      <c r="R87" s="8" t="s">
        <v>271</v>
      </c>
      <c r="S87" s="8" t="s">
        <v>271</v>
      </c>
      <c r="T87" s="8" t="s">
        <v>271</v>
      </c>
      <c r="U87" s="8" t="s">
        <v>271</v>
      </c>
      <c r="V87" s="8" t="s">
        <v>271</v>
      </c>
      <c r="W87" s="8" t="s">
        <v>271</v>
      </c>
      <c r="X87" s="8" t="s">
        <v>271</v>
      </c>
      <c r="Y87" s="8" t="s">
        <v>271</v>
      </c>
      <c r="Z87" s="8" t="s">
        <v>271</v>
      </c>
      <c r="AA87" s="8" t="s">
        <v>271</v>
      </c>
      <c r="AB87" s="8" t="s">
        <v>271</v>
      </c>
      <c r="AC87" s="8" t="s">
        <v>271</v>
      </c>
      <c r="AD87" s="8" t="s">
        <v>271</v>
      </c>
      <c r="AE87" s="8" t="s">
        <v>271</v>
      </c>
      <c r="AF87" s="8" t="s">
        <v>271</v>
      </c>
      <c r="AG87" s="8" t="s">
        <v>271</v>
      </c>
      <c r="AH87" s="8" t="s">
        <v>271</v>
      </c>
      <c r="AI87" s="8" t="s">
        <v>271</v>
      </c>
      <c r="AJ87" s="8" t="s">
        <v>271</v>
      </c>
      <c r="AK87" s="8" t="s">
        <v>271</v>
      </c>
      <c r="AL87" s="8" t="s">
        <v>271</v>
      </c>
      <c r="AM87" s="8" t="s">
        <v>271</v>
      </c>
      <c r="AN87" s="8" t="s">
        <v>271</v>
      </c>
      <c r="AO87" s="8" t="s">
        <v>271</v>
      </c>
      <c r="AP87" s="8" t="s">
        <v>271</v>
      </c>
      <c r="AQ87" s="8" t="s">
        <v>271</v>
      </c>
      <c r="AR87" s="8" t="s">
        <v>271</v>
      </c>
      <c r="AS87" s="8" t="s">
        <v>271</v>
      </c>
      <c r="AT87" s="8" t="s">
        <v>271</v>
      </c>
      <c r="AU87" s="8" t="s">
        <v>271</v>
      </c>
      <c r="AV87" s="8" t="s">
        <v>271</v>
      </c>
      <c r="AW87" s="8" t="s">
        <v>271</v>
      </c>
      <c r="AX87" s="8" t="s">
        <v>271</v>
      </c>
      <c r="AY87" s="8" t="s">
        <v>271</v>
      </c>
      <c r="AZ87" s="8" t="s">
        <v>271</v>
      </c>
      <c r="BA87" s="8" t="s">
        <v>271</v>
      </c>
      <c r="BB87" s="8" t="s">
        <v>271</v>
      </c>
      <c r="BC87" s="8" t="s">
        <v>271</v>
      </c>
      <c r="BD87" s="8" t="s">
        <v>271</v>
      </c>
      <c r="BE87" s="8" t="s">
        <v>271</v>
      </c>
      <c r="BF87" s="8" t="s">
        <v>271</v>
      </c>
      <c r="BG87" s="8" t="s">
        <v>271</v>
      </c>
      <c r="BH87" s="8" t="s">
        <v>271</v>
      </c>
      <c r="BI87" s="8" t="s">
        <v>271</v>
      </c>
      <c r="BJ87" s="8" t="s">
        <v>271</v>
      </c>
      <c r="BK87" s="8" t="s">
        <v>271</v>
      </c>
      <c r="BL87" s="8" t="s">
        <v>271</v>
      </c>
      <c r="BM87" s="8" t="s">
        <v>271</v>
      </c>
      <c r="BN87" s="8" t="s">
        <v>271</v>
      </c>
      <c r="BO87" s="8" t="s">
        <v>271</v>
      </c>
      <c r="BP87" s="8" t="s">
        <v>271</v>
      </c>
      <c r="BQ87" s="8" t="s">
        <v>271</v>
      </c>
      <c r="BR87" s="8" t="s">
        <v>271</v>
      </c>
      <c r="BS87" s="8" t="s">
        <v>271</v>
      </c>
      <c r="BT87" s="8" t="s">
        <v>271</v>
      </c>
      <c r="BU87" s="8" t="s">
        <v>271</v>
      </c>
      <c r="BV87" s="8" t="s">
        <v>271</v>
      </c>
      <c r="BW87" s="8" t="s">
        <v>271</v>
      </c>
      <c r="BX87" s="8" t="s">
        <v>271</v>
      </c>
      <c r="BY87" s="8" t="s">
        <v>271</v>
      </c>
      <c r="BZ87" s="8" t="s">
        <v>271</v>
      </c>
      <c r="CA87" s="8" t="s">
        <v>271</v>
      </c>
      <c r="CB87" s="8" t="s">
        <v>271</v>
      </c>
      <c r="CC87" s="8" t="s">
        <v>271</v>
      </c>
      <c r="CD87" s="8" t="s">
        <v>271</v>
      </c>
      <c r="CE87" s="8" t="s">
        <v>271</v>
      </c>
      <c r="CF87" s="8" t="s">
        <v>271</v>
      </c>
      <c r="CG87" s="8" t="s">
        <v>271</v>
      </c>
      <c r="CH87" s="8" t="s">
        <v>271</v>
      </c>
      <c r="CI87" s="8" t="s">
        <v>271</v>
      </c>
      <c r="CJ87" s="8" t="s">
        <v>271</v>
      </c>
      <c r="CK87" s="8" t="s">
        <v>271</v>
      </c>
      <c r="CL87" s="8" t="s">
        <v>271</v>
      </c>
      <c r="CM87" s="8" t="s">
        <v>271</v>
      </c>
      <c r="CN87" s="8" t="s">
        <v>271</v>
      </c>
      <c r="CO87" s="8" t="s">
        <v>271</v>
      </c>
      <c r="CP87" s="8" t="s">
        <v>271</v>
      </c>
      <c r="CQ87" s="8" t="s">
        <v>271</v>
      </c>
      <c r="CR87" s="8" t="s">
        <v>271</v>
      </c>
      <c r="CS87" s="8" t="s">
        <v>271</v>
      </c>
      <c r="CT87" s="8" t="s">
        <v>271</v>
      </c>
      <c r="CU87" s="8" t="s">
        <v>271</v>
      </c>
      <c r="CV87" s="8" t="s">
        <v>271</v>
      </c>
      <c r="CW87" s="8" t="s">
        <v>271</v>
      </c>
      <c r="CX87" s="8" t="s">
        <v>271</v>
      </c>
      <c r="CY87" s="8" t="s">
        <v>271</v>
      </c>
      <c r="CZ87" s="8" t="s">
        <v>271</v>
      </c>
      <c r="DA87" s="8" t="s">
        <v>271</v>
      </c>
      <c r="DB87" s="8" t="s">
        <v>271</v>
      </c>
      <c r="DC87" s="8" t="s">
        <v>271</v>
      </c>
      <c r="DD87" s="8" t="s">
        <v>271</v>
      </c>
      <c r="DE87" s="8" t="s">
        <v>271</v>
      </c>
      <c r="DF87" s="8" t="s">
        <v>271</v>
      </c>
      <c r="DG87" s="8" t="s">
        <v>271</v>
      </c>
      <c r="DH87" s="8" t="s">
        <v>271</v>
      </c>
      <c r="DI87" s="8" t="s">
        <v>271</v>
      </c>
      <c r="DJ87" s="8" t="s">
        <v>271</v>
      </c>
      <c r="DK87" s="8" t="s">
        <v>271</v>
      </c>
      <c r="DL87" s="8" t="s">
        <v>271</v>
      </c>
      <c r="DM87" s="8" t="s">
        <v>271</v>
      </c>
      <c r="DN87" s="8" t="s">
        <v>271</v>
      </c>
      <c r="DO87" s="8" t="s">
        <v>271</v>
      </c>
      <c r="DP87" s="8" t="s">
        <v>271</v>
      </c>
      <c r="DQ87" s="8" t="s">
        <v>271</v>
      </c>
      <c r="DR87" s="8" t="s">
        <v>271</v>
      </c>
      <c r="DS87" s="8" t="s">
        <v>271</v>
      </c>
      <c r="DT87" s="8" t="s">
        <v>271</v>
      </c>
      <c r="DU87" s="8" t="s">
        <v>271</v>
      </c>
      <c r="DV87" s="8" t="s">
        <v>271</v>
      </c>
      <c r="DW87" s="8" t="s">
        <v>271</v>
      </c>
      <c r="DX87" s="8" t="s">
        <v>271</v>
      </c>
      <c r="DY87" s="8" t="s">
        <v>271</v>
      </c>
      <c r="DZ87" s="8" t="s">
        <v>271</v>
      </c>
      <c r="EA87" s="8" t="s">
        <v>271</v>
      </c>
      <c r="EB87" s="8" t="s">
        <v>271</v>
      </c>
      <c r="EC87" s="8" t="s">
        <v>271</v>
      </c>
      <c r="ED87" s="8" t="s">
        <v>271</v>
      </c>
      <c r="EE87" s="8" t="s">
        <v>271</v>
      </c>
      <c r="EF87" s="8" t="s">
        <v>271</v>
      </c>
      <c r="EG87" s="8" t="s">
        <v>271</v>
      </c>
      <c r="EH87" s="8" t="s">
        <v>271</v>
      </c>
      <c r="EI87" s="8" t="s">
        <v>271</v>
      </c>
      <c r="EJ87" s="8" t="s">
        <v>271</v>
      </c>
      <c r="EK87" s="8" t="s">
        <v>271</v>
      </c>
      <c r="EL87" s="8" t="s">
        <v>271</v>
      </c>
      <c r="EM87" s="8" t="s">
        <v>271</v>
      </c>
      <c r="EN87" s="8" t="s">
        <v>271</v>
      </c>
      <c r="EO87" s="8" t="s">
        <v>271</v>
      </c>
      <c r="EP87" s="8" t="s">
        <v>271</v>
      </c>
      <c r="EQ87" s="8" t="s">
        <v>271</v>
      </c>
      <c r="ER87" s="8" t="s">
        <v>271</v>
      </c>
      <c r="ES87" s="8" t="s">
        <v>271</v>
      </c>
      <c r="ET87" s="8" t="s">
        <v>271</v>
      </c>
      <c r="EU87" s="8" t="s">
        <v>271</v>
      </c>
      <c r="EV87" s="8" t="s">
        <v>271</v>
      </c>
      <c r="EW87" s="8" t="s">
        <v>271</v>
      </c>
      <c r="EX87" s="8" t="s">
        <v>271</v>
      </c>
      <c r="EY87" s="8" t="s">
        <v>271</v>
      </c>
      <c r="EZ87" s="8" t="s">
        <v>271</v>
      </c>
      <c r="FA87" s="8" t="s">
        <v>271</v>
      </c>
      <c r="FB87" s="8">
        <v>9783.6757746130279</v>
      </c>
      <c r="FC87" s="8">
        <v>7408.0158332560377</v>
      </c>
      <c r="FD87" s="8">
        <v>13208.602955244769</v>
      </c>
      <c r="FE87" s="8">
        <v>10369.011944021675</v>
      </c>
      <c r="FF87" s="8">
        <v>11808.736115199727</v>
      </c>
      <c r="FG87" s="8">
        <v>11552.024176577763</v>
      </c>
      <c r="FH87" s="8">
        <v>13613.287369221724</v>
      </c>
      <c r="FI87" s="8">
        <v>9074.5637629215889</v>
      </c>
      <c r="FJ87" s="8">
        <v>85739.233315749108</v>
      </c>
      <c r="FK87" s="8">
        <v>13842.232064363418</v>
      </c>
      <c r="FL87" s="8">
        <v>12439.857029628682</v>
      </c>
      <c r="FM87" s="8">
        <v>16041.578942804736</v>
      </c>
      <c r="FN87" s="8">
        <v>16227.416390690867</v>
      </c>
      <c r="FO87" s="8">
        <v>5917.1707769079785</v>
      </c>
      <c r="FP87" s="8">
        <v>10596.737699543457</v>
      </c>
      <c r="FQ87" s="8">
        <v>10768.6359562088</v>
      </c>
      <c r="FR87" s="8">
        <v>10189.502730873186</v>
      </c>
      <c r="FS87" s="8">
        <v>13579.543041056993</v>
      </c>
      <c r="FT87" s="8">
        <v>12214.083433843825</v>
      </c>
      <c r="FU87" s="8">
        <v>10868.969661161469</v>
      </c>
      <c r="FV87" s="8">
        <v>9911.1803037367954</v>
      </c>
      <c r="FW87" s="8">
        <v>12877.629122324739</v>
      </c>
      <c r="FX87" s="8">
        <v>10809.60781451609</v>
      </c>
      <c r="FY87" s="8">
        <v>22681.210316939498</v>
      </c>
      <c r="FZ87" s="8">
        <v>17127.309945756693</v>
      </c>
      <c r="GA87" s="8">
        <v>6819.6096807739259</v>
      </c>
      <c r="GB87" s="8">
        <v>14780.023167819134</v>
      </c>
      <c r="GC87" s="8">
        <v>14731.233044441149</v>
      </c>
      <c r="GD87" s="8">
        <v>11538.541548226483</v>
      </c>
      <c r="GE87" s="8">
        <v>17030.202719116642</v>
      </c>
      <c r="GF87" s="8">
        <v>14113.496517027826</v>
      </c>
      <c r="GG87" s="8">
        <v>11798.5928346978</v>
      </c>
      <c r="GH87" s="8">
        <v>9622.0086921387847</v>
      </c>
      <c r="GI87" s="8">
        <v>16102.484218059808</v>
      </c>
      <c r="GJ87" s="8">
        <v>12707.937129024924</v>
      </c>
      <c r="GK87" s="8">
        <v>14630.9100877989</v>
      </c>
      <c r="GL87" s="8">
        <v>22552.443057347453</v>
      </c>
      <c r="GM87" s="8">
        <v>8745.9433158371812</v>
      </c>
      <c r="GN87" s="8">
        <v>11586.865888776339</v>
      </c>
      <c r="GO87" s="8">
        <v>16022.265693228303</v>
      </c>
      <c r="GP87" s="8">
        <v>12540.176997175922</v>
      </c>
      <c r="GQ87" s="8">
        <v>15419.853021575456</v>
      </c>
      <c r="GR87" s="8">
        <v>15831.050769686308</v>
      </c>
      <c r="GS87" s="8">
        <v>10622.542777888857</v>
      </c>
      <c r="GT87" s="8">
        <v>11808.876601295193</v>
      </c>
      <c r="GU87" s="8">
        <v>17056.576650582887</v>
      </c>
      <c r="GV87" s="8">
        <v>14056.971371780846</v>
      </c>
      <c r="GW87" s="8">
        <v>16515.64736778411</v>
      </c>
      <c r="GX87" s="8">
        <v>23270.423736479828</v>
      </c>
      <c r="GY87" s="8">
        <v>12121.039730984052</v>
      </c>
      <c r="GZ87" s="8">
        <v>13755.35718054857</v>
      </c>
      <c r="HA87" s="8">
        <v>13925.319860990476</v>
      </c>
      <c r="HB87" s="8">
        <v>17247.355236028779</v>
      </c>
      <c r="HC87" s="8">
        <v>13796.930299195008</v>
      </c>
      <c r="HD87" s="8">
        <v>16450.78802362036</v>
      </c>
      <c r="HE87" s="8">
        <v>18381.30745701152</v>
      </c>
      <c r="HF87" s="8">
        <v>18491.921610992777</v>
      </c>
      <c r="HG87" s="8">
        <v>17614.166387555459</v>
      </c>
      <c r="HH87" s="8">
        <v>13690.656431221933</v>
      </c>
      <c r="HI87" s="8">
        <v>13766.30951404923</v>
      </c>
      <c r="HJ87" s="8">
        <v>15333.894091953638</v>
      </c>
      <c r="HK87" s="8">
        <v>9879.5485446452494</v>
      </c>
      <c r="HL87" s="8">
        <v>10523.867664496243</v>
      </c>
      <c r="HM87" s="8">
        <v>10782.580538361577</v>
      </c>
      <c r="HN87" s="8">
        <v>11039.054523387951</v>
      </c>
      <c r="HO87" s="8">
        <v>13428.511203052589</v>
      </c>
      <c r="HP87" s="8">
        <v>12501.287675314512</v>
      </c>
      <c r="HQ87" s="8">
        <v>12597.14330211766</v>
      </c>
      <c r="HR87" s="8">
        <v>12450.304469779936</v>
      </c>
      <c r="HS87" s="8">
        <v>12070.947342312051</v>
      </c>
      <c r="HT87" s="8">
        <v>10812.818169994613</v>
      </c>
      <c r="HU87" s="8">
        <v>21691.259648278436</v>
      </c>
      <c r="HV87" s="8">
        <v>12510.493391656195</v>
      </c>
      <c r="HW87" s="8">
        <v>10848.830257127198</v>
      </c>
      <c r="HX87" s="8">
        <v>10641.387702439526</v>
      </c>
      <c r="HY87" s="8">
        <v>12794.055967740727</v>
      </c>
      <c r="HZ87" s="8">
        <v>9583.2201796598874</v>
      </c>
      <c r="IA87" s="8">
        <v>11234.186744462786</v>
      </c>
      <c r="IB87" s="8">
        <v>10664.492939557415</v>
      </c>
      <c r="IC87" s="8">
        <v>9906.7902485889317</v>
      </c>
      <c r="ID87" s="8">
        <v>9710.2728525424791</v>
      </c>
      <c r="IE87" s="8">
        <v>10152.126801326402</v>
      </c>
      <c r="IF87" s="8">
        <v>14413.743021808616</v>
      </c>
      <c r="IG87" s="8">
        <v>34879.38288501685</v>
      </c>
      <c r="IH87" s="8">
        <v>4434.3443018980106</v>
      </c>
      <c r="II87" s="8">
        <v>7657.0278506542672</v>
      </c>
      <c r="IJ87" s="8">
        <v>9507.5402668810075</v>
      </c>
      <c r="IK87" s="8">
        <v>6932.2592316443606</v>
      </c>
      <c r="IL87" s="8">
        <v>10414.387275820078</v>
      </c>
      <c r="IM87" s="8">
        <v>10005.825946072855</v>
      </c>
      <c r="IN87" s="8">
        <v>8625.2976454649797</v>
      </c>
      <c r="IO87" s="8">
        <v>9682.7053307629394</v>
      </c>
      <c r="IP87" s="8">
        <v>8910.6625338988651</v>
      </c>
      <c r="IQ87" s="8">
        <v>9443.6343177166673</v>
      </c>
      <c r="IR87" s="8">
        <v>9911.5724143915959</v>
      </c>
      <c r="IS87" s="8">
        <v>29678.986510073923</v>
      </c>
      <c r="IT87" s="8">
        <v>4886.3069925471173</v>
      </c>
      <c r="IU87" s="8">
        <v>6288.5439703852498</v>
      </c>
      <c r="IV87" s="8">
        <v>11565.751336368297</v>
      </c>
      <c r="IW87" s="8">
        <v>9870.9709617254357</v>
      </c>
      <c r="IX87" s="8">
        <v>9567.3802951692305</v>
      </c>
      <c r="IY87" s="8">
        <v>14847.765147138052</v>
      </c>
      <c r="IZ87" s="8">
        <v>9927.9030994526638</v>
      </c>
      <c r="JA87" s="8">
        <v>9842.0084460231319</v>
      </c>
      <c r="JB87" s="8">
        <v>9841.2067812581245</v>
      </c>
      <c r="JC87" s="8">
        <v>11656.280316330278</v>
      </c>
      <c r="JD87" s="8">
        <v>12235.939062711061</v>
      </c>
      <c r="JE87" s="8">
        <v>23127.162890942604</v>
      </c>
      <c r="JF87" s="8">
        <v>4297.0800866422151</v>
      </c>
      <c r="JG87" s="8">
        <v>7096.2868814635367</v>
      </c>
      <c r="JH87" s="8">
        <v>7035.4742306896669</v>
      </c>
      <c r="JI87" s="8">
        <v>8073.3322634371234</v>
      </c>
      <c r="JJ87" s="8">
        <v>9012.1021894889072</v>
      </c>
      <c r="JK87" s="8">
        <v>8137.3639612247862</v>
      </c>
      <c r="JL87" s="8">
        <v>11279.010067567773</v>
      </c>
      <c r="JM87" s="8">
        <v>8677.2585631360689</v>
      </c>
    </row>
    <row r="88" spans="1:273" ht="15.75" x14ac:dyDescent="0.25">
      <c r="A88" s="229" t="s">
        <v>497</v>
      </c>
      <c r="B88" s="8" t="s">
        <v>271</v>
      </c>
      <c r="C88" s="8" t="s">
        <v>271</v>
      </c>
      <c r="D88" s="8" t="s">
        <v>271</v>
      </c>
      <c r="E88" s="8" t="s">
        <v>271</v>
      </c>
      <c r="F88" s="8" t="s">
        <v>271</v>
      </c>
      <c r="G88" s="8" t="s">
        <v>271</v>
      </c>
      <c r="H88" s="8" t="s">
        <v>271</v>
      </c>
      <c r="I88" s="8" t="s">
        <v>271</v>
      </c>
      <c r="J88" s="8" t="s">
        <v>271</v>
      </c>
      <c r="K88" s="8" t="s">
        <v>271</v>
      </c>
      <c r="L88" s="8" t="s">
        <v>271</v>
      </c>
      <c r="M88" s="8" t="s">
        <v>271</v>
      </c>
      <c r="N88" s="8" t="s">
        <v>271</v>
      </c>
      <c r="O88" s="8" t="s">
        <v>271</v>
      </c>
      <c r="P88" s="8" t="s">
        <v>271</v>
      </c>
      <c r="Q88" s="8" t="s">
        <v>271</v>
      </c>
      <c r="R88" s="8" t="s">
        <v>271</v>
      </c>
      <c r="S88" s="8" t="s">
        <v>271</v>
      </c>
      <c r="T88" s="8" t="s">
        <v>271</v>
      </c>
      <c r="U88" s="8" t="s">
        <v>271</v>
      </c>
      <c r="V88" s="8" t="s">
        <v>271</v>
      </c>
      <c r="W88" s="8" t="s">
        <v>271</v>
      </c>
      <c r="X88" s="8" t="s">
        <v>271</v>
      </c>
      <c r="Y88" s="8" t="s">
        <v>271</v>
      </c>
      <c r="Z88" s="8" t="s">
        <v>271</v>
      </c>
      <c r="AA88" s="8" t="s">
        <v>271</v>
      </c>
      <c r="AB88" s="8" t="s">
        <v>271</v>
      </c>
      <c r="AC88" s="8" t="s">
        <v>271</v>
      </c>
      <c r="AD88" s="8" t="s">
        <v>271</v>
      </c>
      <c r="AE88" s="8" t="s">
        <v>271</v>
      </c>
      <c r="AF88" s="8" t="s">
        <v>271</v>
      </c>
      <c r="AG88" s="8" t="s">
        <v>271</v>
      </c>
      <c r="AH88" s="8" t="s">
        <v>271</v>
      </c>
      <c r="AI88" s="8" t="s">
        <v>271</v>
      </c>
      <c r="AJ88" s="8" t="s">
        <v>271</v>
      </c>
      <c r="AK88" s="8" t="s">
        <v>271</v>
      </c>
      <c r="AL88" s="8" t="s">
        <v>271</v>
      </c>
      <c r="AM88" s="8" t="s">
        <v>271</v>
      </c>
      <c r="AN88" s="8" t="s">
        <v>271</v>
      </c>
      <c r="AO88" s="8" t="s">
        <v>271</v>
      </c>
      <c r="AP88" s="8" t="s">
        <v>271</v>
      </c>
      <c r="AQ88" s="8" t="s">
        <v>271</v>
      </c>
      <c r="AR88" s="8" t="s">
        <v>271</v>
      </c>
      <c r="AS88" s="8" t="s">
        <v>271</v>
      </c>
      <c r="AT88" s="8" t="s">
        <v>271</v>
      </c>
      <c r="AU88" s="8" t="s">
        <v>271</v>
      </c>
      <c r="AV88" s="8" t="s">
        <v>271</v>
      </c>
      <c r="AW88" s="8" t="s">
        <v>271</v>
      </c>
      <c r="AX88" s="8" t="s">
        <v>271</v>
      </c>
      <c r="AY88" s="8" t="s">
        <v>271</v>
      </c>
      <c r="AZ88" s="8" t="s">
        <v>271</v>
      </c>
      <c r="BA88" s="8" t="s">
        <v>271</v>
      </c>
      <c r="BB88" s="8" t="s">
        <v>271</v>
      </c>
      <c r="BC88" s="8" t="s">
        <v>271</v>
      </c>
      <c r="BD88" s="8" t="s">
        <v>271</v>
      </c>
      <c r="BE88" s="8" t="s">
        <v>271</v>
      </c>
      <c r="BF88" s="8" t="s">
        <v>271</v>
      </c>
      <c r="BG88" s="8" t="s">
        <v>271</v>
      </c>
      <c r="BH88" s="8" t="s">
        <v>271</v>
      </c>
      <c r="BI88" s="8" t="s">
        <v>271</v>
      </c>
      <c r="BJ88" s="8" t="s">
        <v>271</v>
      </c>
      <c r="BK88" s="8" t="s">
        <v>271</v>
      </c>
      <c r="BL88" s="8" t="s">
        <v>271</v>
      </c>
      <c r="BM88" s="8" t="s">
        <v>271</v>
      </c>
      <c r="BN88" s="8" t="s">
        <v>271</v>
      </c>
      <c r="BO88" s="8" t="s">
        <v>271</v>
      </c>
      <c r="BP88" s="8" t="s">
        <v>271</v>
      </c>
      <c r="BQ88" s="8" t="s">
        <v>271</v>
      </c>
      <c r="BR88" s="8" t="s">
        <v>271</v>
      </c>
      <c r="BS88" s="8" t="s">
        <v>271</v>
      </c>
      <c r="BT88" s="8" t="s">
        <v>271</v>
      </c>
      <c r="BU88" s="8" t="s">
        <v>271</v>
      </c>
      <c r="BV88" s="8" t="s">
        <v>271</v>
      </c>
      <c r="BW88" s="8" t="s">
        <v>271</v>
      </c>
      <c r="BX88" s="8" t="s">
        <v>271</v>
      </c>
      <c r="BY88" s="8" t="s">
        <v>271</v>
      </c>
      <c r="BZ88" s="8" t="s">
        <v>271</v>
      </c>
      <c r="CA88" s="8" t="s">
        <v>271</v>
      </c>
      <c r="CB88" s="8" t="s">
        <v>271</v>
      </c>
      <c r="CC88" s="8" t="s">
        <v>271</v>
      </c>
      <c r="CD88" s="8" t="s">
        <v>271</v>
      </c>
      <c r="CE88" s="8" t="s">
        <v>271</v>
      </c>
      <c r="CF88" s="8" t="s">
        <v>271</v>
      </c>
      <c r="CG88" s="8" t="s">
        <v>271</v>
      </c>
      <c r="CH88" s="8" t="s">
        <v>271</v>
      </c>
      <c r="CI88" s="8" t="s">
        <v>271</v>
      </c>
      <c r="CJ88" s="8" t="s">
        <v>271</v>
      </c>
      <c r="CK88" s="8" t="s">
        <v>271</v>
      </c>
      <c r="CL88" s="8" t="s">
        <v>271</v>
      </c>
      <c r="CM88" s="8" t="s">
        <v>271</v>
      </c>
      <c r="CN88" s="8" t="s">
        <v>271</v>
      </c>
      <c r="CO88" s="8" t="s">
        <v>271</v>
      </c>
      <c r="CP88" s="8" t="s">
        <v>271</v>
      </c>
      <c r="CQ88" s="8" t="s">
        <v>271</v>
      </c>
      <c r="CR88" s="8" t="s">
        <v>271</v>
      </c>
      <c r="CS88" s="8" t="s">
        <v>271</v>
      </c>
      <c r="CT88" s="8" t="s">
        <v>271</v>
      </c>
      <c r="CU88" s="8" t="s">
        <v>271</v>
      </c>
      <c r="CV88" s="8" t="s">
        <v>271</v>
      </c>
      <c r="CW88" s="8" t="s">
        <v>271</v>
      </c>
      <c r="CX88" s="8" t="s">
        <v>271</v>
      </c>
      <c r="CY88" s="8" t="s">
        <v>271</v>
      </c>
      <c r="CZ88" s="8" t="s">
        <v>271</v>
      </c>
      <c r="DA88" s="8" t="s">
        <v>271</v>
      </c>
      <c r="DB88" s="8" t="s">
        <v>271</v>
      </c>
      <c r="DC88" s="8" t="s">
        <v>271</v>
      </c>
      <c r="DD88" s="8" t="s">
        <v>271</v>
      </c>
      <c r="DE88" s="8" t="s">
        <v>271</v>
      </c>
      <c r="DF88" s="8" t="s">
        <v>271</v>
      </c>
      <c r="DG88" s="8" t="s">
        <v>271</v>
      </c>
      <c r="DH88" s="8" t="s">
        <v>271</v>
      </c>
      <c r="DI88" s="8" t="s">
        <v>271</v>
      </c>
      <c r="DJ88" s="8" t="s">
        <v>271</v>
      </c>
      <c r="DK88" s="8" t="s">
        <v>271</v>
      </c>
      <c r="DL88" s="8" t="s">
        <v>271</v>
      </c>
      <c r="DM88" s="8" t="s">
        <v>271</v>
      </c>
      <c r="DN88" s="8" t="s">
        <v>271</v>
      </c>
      <c r="DO88" s="8" t="s">
        <v>271</v>
      </c>
      <c r="DP88" s="8" t="s">
        <v>271</v>
      </c>
      <c r="DQ88" s="8" t="s">
        <v>271</v>
      </c>
      <c r="DR88" s="8" t="s">
        <v>271</v>
      </c>
      <c r="DS88" s="8" t="s">
        <v>271</v>
      </c>
      <c r="DT88" s="8" t="s">
        <v>271</v>
      </c>
      <c r="DU88" s="8" t="s">
        <v>271</v>
      </c>
      <c r="DV88" s="8" t="s">
        <v>271</v>
      </c>
      <c r="DW88" s="8" t="s">
        <v>271</v>
      </c>
      <c r="DX88" s="8" t="s">
        <v>271</v>
      </c>
      <c r="DY88" s="8" t="s">
        <v>271</v>
      </c>
      <c r="DZ88" s="8" t="s">
        <v>271</v>
      </c>
      <c r="EA88" s="8" t="s">
        <v>271</v>
      </c>
      <c r="EB88" s="8" t="s">
        <v>271</v>
      </c>
      <c r="EC88" s="8" t="s">
        <v>271</v>
      </c>
      <c r="ED88" s="8" t="s">
        <v>271</v>
      </c>
      <c r="EE88" s="8" t="s">
        <v>271</v>
      </c>
      <c r="EF88" s="8" t="s">
        <v>271</v>
      </c>
      <c r="EG88" s="8" t="s">
        <v>271</v>
      </c>
      <c r="EH88" s="8" t="s">
        <v>271</v>
      </c>
      <c r="EI88" s="8" t="s">
        <v>271</v>
      </c>
      <c r="EJ88" s="8" t="s">
        <v>271</v>
      </c>
      <c r="EK88" s="8" t="s">
        <v>271</v>
      </c>
      <c r="EL88" s="8" t="s">
        <v>271</v>
      </c>
      <c r="EM88" s="8" t="s">
        <v>271</v>
      </c>
      <c r="EN88" s="8" t="s">
        <v>271</v>
      </c>
      <c r="EO88" s="8" t="s">
        <v>271</v>
      </c>
      <c r="EP88" s="8" t="s">
        <v>271</v>
      </c>
      <c r="EQ88" s="8" t="s">
        <v>271</v>
      </c>
      <c r="ER88" s="8" t="s">
        <v>271</v>
      </c>
      <c r="ES88" s="8" t="s">
        <v>271</v>
      </c>
      <c r="ET88" s="8" t="s">
        <v>271</v>
      </c>
      <c r="EU88" s="8" t="s">
        <v>271</v>
      </c>
      <c r="EV88" s="8" t="s">
        <v>271</v>
      </c>
      <c r="EW88" s="8" t="s">
        <v>271</v>
      </c>
      <c r="EX88" s="8" t="s">
        <v>271</v>
      </c>
      <c r="EY88" s="8" t="s">
        <v>271</v>
      </c>
      <c r="EZ88" s="8" t="s">
        <v>271</v>
      </c>
      <c r="FA88" s="8" t="s">
        <v>271</v>
      </c>
      <c r="FB88" s="8">
        <v>860.77261023985795</v>
      </c>
      <c r="FC88" s="8">
        <v>847.26609995716819</v>
      </c>
      <c r="FD88" s="8">
        <v>1294.9927320993402</v>
      </c>
      <c r="FE88" s="8">
        <v>1085.3458616495363</v>
      </c>
      <c r="FF88" s="8">
        <v>1308.815068283983</v>
      </c>
      <c r="FG88" s="8">
        <v>1155.6209713560797</v>
      </c>
      <c r="FH88" s="8">
        <v>1517.949953081225</v>
      </c>
      <c r="FI88" s="8">
        <v>1069.1851166761035</v>
      </c>
      <c r="FJ88" s="8">
        <v>1629.310139157019</v>
      </c>
      <c r="FK88" s="8">
        <v>1110.3300998974755</v>
      </c>
      <c r="FL88" s="8">
        <v>1401.7821746511943</v>
      </c>
      <c r="FM88" s="8">
        <v>1099.401529425254</v>
      </c>
      <c r="FN88" s="8">
        <v>1314.1581956985212</v>
      </c>
      <c r="FO88" s="8">
        <v>958.92746510962047</v>
      </c>
      <c r="FP88" s="8">
        <v>1066.7801464353533</v>
      </c>
      <c r="FQ88" s="8">
        <v>1316.4016949019549</v>
      </c>
      <c r="FR88" s="8">
        <v>1028.0375861706975</v>
      </c>
      <c r="FS88" s="8">
        <v>1256.3800564134599</v>
      </c>
      <c r="FT88" s="8">
        <v>1097.3519500292075</v>
      </c>
      <c r="FU88" s="8">
        <v>1278.3004823531601</v>
      </c>
      <c r="FV88" s="8">
        <v>1064.0707986547995</v>
      </c>
      <c r="FW88" s="8">
        <v>989.07037204537119</v>
      </c>
      <c r="FX88" s="8">
        <v>1044.2333648859026</v>
      </c>
      <c r="FY88" s="8">
        <v>2075.4280423271443</v>
      </c>
      <c r="FZ88" s="8">
        <v>1369.5301104212019</v>
      </c>
      <c r="GA88" s="8">
        <v>1218.193395586283</v>
      </c>
      <c r="GB88" s="8">
        <v>1876.1578564613019</v>
      </c>
      <c r="GC88" s="8">
        <v>2112.6245600542379</v>
      </c>
      <c r="GD88" s="8">
        <v>1110.9248363137876</v>
      </c>
      <c r="GE88" s="8">
        <v>1440.7613785176216</v>
      </c>
      <c r="GF88" s="8">
        <v>1429.3862880681179</v>
      </c>
      <c r="GG88" s="8">
        <v>1221.4883742543295</v>
      </c>
      <c r="GH88" s="8">
        <v>1207.7706186802679</v>
      </c>
      <c r="GI88" s="8">
        <v>1754.4867463646278</v>
      </c>
      <c r="GJ88" s="8">
        <v>1530.522778354609</v>
      </c>
      <c r="GK88" s="8">
        <v>1652.1816348384561</v>
      </c>
      <c r="GL88" s="8">
        <v>1268.2516472132086</v>
      </c>
      <c r="GM88" s="8">
        <v>1526.7579390785459</v>
      </c>
      <c r="GN88" s="8">
        <v>1636.3480594067385</v>
      </c>
      <c r="GO88" s="8">
        <v>1616.5066176256985</v>
      </c>
      <c r="GP88" s="8">
        <v>1643.136207654903</v>
      </c>
      <c r="GQ88" s="8">
        <v>1853.657730741158</v>
      </c>
      <c r="GR88" s="8">
        <v>2102.2291955826263</v>
      </c>
      <c r="GS88" s="8">
        <v>1919.6576160705658</v>
      </c>
      <c r="GT88" s="8">
        <v>1460.2927126663042</v>
      </c>
      <c r="GU88" s="8">
        <v>1705.6263507579217</v>
      </c>
      <c r="GV88" s="8">
        <v>1355.7198436561325</v>
      </c>
      <c r="GW88" s="8">
        <v>2135.126624221838</v>
      </c>
      <c r="GX88" s="8">
        <v>1457.0960880133102</v>
      </c>
      <c r="GY88" s="8">
        <v>1960.0076647019753</v>
      </c>
      <c r="GZ88" s="8">
        <v>1527.7550159714906</v>
      </c>
      <c r="HA88" s="8">
        <v>1387.3914064602723</v>
      </c>
      <c r="HB88" s="8">
        <v>2563.7531301040235</v>
      </c>
      <c r="HC88" s="8">
        <v>1467.024334302838</v>
      </c>
      <c r="HD88" s="8">
        <v>1881.0001718125009</v>
      </c>
      <c r="HE88" s="8">
        <v>1775.5598153476806</v>
      </c>
      <c r="HF88" s="8">
        <v>1974.5665927107154</v>
      </c>
      <c r="HG88" s="8">
        <v>1768.2239811168063</v>
      </c>
      <c r="HH88" s="8">
        <v>2112.1757043208181</v>
      </c>
      <c r="HI88" s="8">
        <v>1221.1526266885264</v>
      </c>
      <c r="HJ88" s="8">
        <v>1518.869532861678</v>
      </c>
      <c r="HK88" s="8">
        <v>1624.4588571448435</v>
      </c>
      <c r="HL88" s="8">
        <v>1819.1965020536697</v>
      </c>
      <c r="HM88" s="8">
        <v>1490.4087676965132</v>
      </c>
      <c r="HN88" s="8">
        <v>1496.5392827005255</v>
      </c>
      <c r="HO88" s="8">
        <v>1680.8585539429682</v>
      </c>
      <c r="HP88" s="8">
        <v>1553.8664325609136</v>
      </c>
      <c r="HQ88" s="8">
        <v>1834.3479356184782</v>
      </c>
      <c r="HR88" s="8">
        <v>1797.8708516357269</v>
      </c>
      <c r="HS88" s="8">
        <v>2051.6889313534975</v>
      </c>
      <c r="HT88" s="8">
        <v>1665.1039311566824</v>
      </c>
      <c r="HU88" s="8">
        <v>1923.31176539802</v>
      </c>
      <c r="HV88" s="8">
        <v>1112.2360915706411</v>
      </c>
      <c r="HW88" s="8">
        <v>1612.1230354092409</v>
      </c>
      <c r="HX88" s="8">
        <v>1835.0808363650967</v>
      </c>
      <c r="HY88" s="8">
        <v>1715.3090145604056</v>
      </c>
      <c r="HZ88" s="8">
        <v>1337.0970963303989</v>
      </c>
      <c r="IA88" s="8">
        <v>2135.5383436583011</v>
      </c>
      <c r="IB88" s="8">
        <v>1657.1542747191265</v>
      </c>
      <c r="IC88" s="8">
        <v>1500.2273545343294</v>
      </c>
      <c r="ID88" s="8">
        <v>1515.6118653057183</v>
      </c>
      <c r="IE88" s="8">
        <v>1177.8983477025999</v>
      </c>
      <c r="IF88" s="8">
        <v>2167.3747301048411</v>
      </c>
      <c r="IG88" s="8">
        <v>4483.2484783194705</v>
      </c>
      <c r="IH88" s="8">
        <v>656.20400305038061</v>
      </c>
      <c r="II88" s="8">
        <v>1693.668119249332</v>
      </c>
      <c r="IJ88" s="8">
        <v>2613.8365504373082</v>
      </c>
      <c r="IK88" s="8">
        <v>1332.9612827018482</v>
      </c>
      <c r="IL88" s="8">
        <v>2513.6429721752038</v>
      </c>
      <c r="IM88" s="8">
        <v>2251.1657566840095</v>
      </c>
      <c r="IN88" s="8">
        <v>2082.5976798457559</v>
      </c>
      <c r="IO88" s="8">
        <v>2714.9754863506109</v>
      </c>
      <c r="IP88" s="8">
        <v>2173.2659815345451</v>
      </c>
      <c r="IQ88" s="8">
        <v>1640.9338254745439</v>
      </c>
      <c r="IR88" s="8">
        <v>1878.4675097536176</v>
      </c>
      <c r="IS88" s="8">
        <v>3254.5848659807643</v>
      </c>
      <c r="IT88" s="8">
        <v>1478.0787881023723</v>
      </c>
      <c r="IU88" s="8">
        <v>1378.4338126782443</v>
      </c>
      <c r="IV88" s="8">
        <v>4026.3770395806405</v>
      </c>
      <c r="IW88" s="8">
        <v>1525.6259597859055</v>
      </c>
      <c r="IX88" s="8">
        <v>2508.0907679042816</v>
      </c>
      <c r="IY88" s="8">
        <v>4772.3851381124805</v>
      </c>
      <c r="IZ88" s="8">
        <v>2571.6553743225213</v>
      </c>
      <c r="JA88" s="8">
        <v>1305.4606151319158</v>
      </c>
      <c r="JB88" s="8">
        <v>2057.4328066066091</v>
      </c>
      <c r="JC88" s="8">
        <v>2269.8697672247381</v>
      </c>
      <c r="JD88" s="8">
        <v>2256.0604639766239</v>
      </c>
      <c r="JE88" s="8">
        <v>4355.7816034078114</v>
      </c>
      <c r="JF88" s="8">
        <v>900.58213322597578</v>
      </c>
      <c r="JG88" s="8">
        <v>1445.6572296229037</v>
      </c>
      <c r="JH88" s="8">
        <v>1412.5333462836918</v>
      </c>
      <c r="JI88" s="8">
        <v>2086.7883384511015</v>
      </c>
      <c r="JJ88" s="8">
        <v>1777.1592932140102</v>
      </c>
      <c r="JK88" s="8">
        <v>1536.2447596343113</v>
      </c>
      <c r="JL88" s="8">
        <v>4495.1424872583129</v>
      </c>
      <c r="JM88" s="8">
        <v>2787.3013645607689</v>
      </c>
    </row>
    <row r="89" spans="1:273" ht="15.75" x14ac:dyDescent="0.25">
      <c r="A89" s="229" t="s">
        <v>498</v>
      </c>
      <c r="B89" s="8" t="s">
        <v>271</v>
      </c>
      <c r="C89" s="8" t="s">
        <v>271</v>
      </c>
      <c r="D89" s="8" t="s">
        <v>271</v>
      </c>
      <c r="E89" s="8" t="s">
        <v>271</v>
      </c>
      <c r="F89" s="8" t="s">
        <v>271</v>
      </c>
      <c r="G89" s="8" t="s">
        <v>271</v>
      </c>
      <c r="H89" s="8" t="s">
        <v>271</v>
      </c>
      <c r="I89" s="8" t="s">
        <v>271</v>
      </c>
      <c r="J89" s="8" t="s">
        <v>271</v>
      </c>
      <c r="K89" s="8" t="s">
        <v>271</v>
      </c>
      <c r="L89" s="8" t="s">
        <v>271</v>
      </c>
      <c r="M89" s="8" t="s">
        <v>271</v>
      </c>
      <c r="N89" s="8" t="s">
        <v>271</v>
      </c>
      <c r="O89" s="8" t="s">
        <v>271</v>
      </c>
      <c r="P89" s="8" t="s">
        <v>271</v>
      </c>
      <c r="Q89" s="8" t="s">
        <v>271</v>
      </c>
      <c r="R89" s="8" t="s">
        <v>271</v>
      </c>
      <c r="S89" s="8" t="s">
        <v>271</v>
      </c>
      <c r="T89" s="8" t="s">
        <v>271</v>
      </c>
      <c r="U89" s="8" t="s">
        <v>271</v>
      </c>
      <c r="V89" s="8" t="s">
        <v>271</v>
      </c>
      <c r="W89" s="8" t="s">
        <v>271</v>
      </c>
      <c r="X89" s="8" t="s">
        <v>271</v>
      </c>
      <c r="Y89" s="8" t="s">
        <v>271</v>
      </c>
      <c r="Z89" s="8" t="s">
        <v>271</v>
      </c>
      <c r="AA89" s="8" t="s">
        <v>271</v>
      </c>
      <c r="AB89" s="8" t="s">
        <v>271</v>
      </c>
      <c r="AC89" s="8" t="s">
        <v>271</v>
      </c>
      <c r="AD89" s="8" t="s">
        <v>271</v>
      </c>
      <c r="AE89" s="8" t="s">
        <v>271</v>
      </c>
      <c r="AF89" s="8" t="s">
        <v>271</v>
      </c>
      <c r="AG89" s="8" t="s">
        <v>271</v>
      </c>
      <c r="AH89" s="8" t="s">
        <v>271</v>
      </c>
      <c r="AI89" s="8" t="s">
        <v>271</v>
      </c>
      <c r="AJ89" s="8" t="s">
        <v>271</v>
      </c>
      <c r="AK89" s="8" t="s">
        <v>271</v>
      </c>
      <c r="AL89" s="8" t="s">
        <v>271</v>
      </c>
      <c r="AM89" s="8" t="s">
        <v>271</v>
      </c>
      <c r="AN89" s="8" t="s">
        <v>271</v>
      </c>
      <c r="AO89" s="8" t="s">
        <v>271</v>
      </c>
      <c r="AP89" s="8" t="s">
        <v>271</v>
      </c>
      <c r="AQ89" s="8" t="s">
        <v>271</v>
      </c>
      <c r="AR89" s="8" t="s">
        <v>271</v>
      </c>
      <c r="AS89" s="8" t="s">
        <v>271</v>
      </c>
      <c r="AT89" s="8" t="s">
        <v>271</v>
      </c>
      <c r="AU89" s="8" t="s">
        <v>271</v>
      </c>
      <c r="AV89" s="8" t="s">
        <v>271</v>
      </c>
      <c r="AW89" s="8" t="s">
        <v>271</v>
      </c>
      <c r="AX89" s="8" t="s">
        <v>271</v>
      </c>
      <c r="AY89" s="8" t="s">
        <v>271</v>
      </c>
      <c r="AZ89" s="8" t="s">
        <v>271</v>
      </c>
      <c r="BA89" s="8" t="s">
        <v>271</v>
      </c>
      <c r="BB89" s="8" t="s">
        <v>271</v>
      </c>
      <c r="BC89" s="8" t="s">
        <v>271</v>
      </c>
      <c r="BD89" s="8" t="s">
        <v>271</v>
      </c>
      <c r="BE89" s="8" t="s">
        <v>271</v>
      </c>
      <c r="BF89" s="8" t="s">
        <v>271</v>
      </c>
      <c r="BG89" s="8" t="s">
        <v>271</v>
      </c>
      <c r="BH89" s="8" t="s">
        <v>271</v>
      </c>
      <c r="BI89" s="8" t="s">
        <v>271</v>
      </c>
      <c r="BJ89" s="8" t="s">
        <v>271</v>
      </c>
      <c r="BK89" s="8" t="s">
        <v>271</v>
      </c>
      <c r="BL89" s="8" t="s">
        <v>271</v>
      </c>
      <c r="BM89" s="8" t="s">
        <v>271</v>
      </c>
      <c r="BN89" s="8" t="s">
        <v>271</v>
      </c>
      <c r="BO89" s="8" t="s">
        <v>271</v>
      </c>
      <c r="BP89" s="8" t="s">
        <v>271</v>
      </c>
      <c r="BQ89" s="8" t="s">
        <v>271</v>
      </c>
      <c r="BR89" s="8" t="s">
        <v>271</v>
      </c>
      <c r="BS89" s="8" t="s">
        <v>271</v>
      </c>
      <c r="BT89" s="8" t="s">
        <v>271</v>
      </c>
      <c r="BU89" s="8" t="s">
        <v>271</v>
      </c>
      <c r="BV89" s="8" t="s">
        <v>271</v>
      </c>
      <c r="BW89" s="8" t="s">
        <v>271</v>
      </c>
      <c r="BX89" s="8" t="s">
        <v>271</v>
      </c>
      <c r="BY89" s="8" t="s">
        <v>271</v>
      </c>
      <c r="BZ89" s="8" t="s">
        <v>271</v>
      </c>
      <c r="CA89" s="8" t="s">
        <v>271</v>
      </c>
      <c r="CB89" s="8" t="s">
        <v>271</v>
      </c>
      <c r="CC89" s="8" t="s">
        <v>271</v>
      </c>
      <c r="CD89" s="8" t="s">
        <v>271</v>
      </c>
      <c r="CE89" s="8" t="s">
        <v>271</v>
      </c>
      <c r="CF89" s="8" t="s">
        <v>271</v>
      </c>
      <c r="CG89" s="8" t="s">
        <v>271</v>
      </c>
      <c r="CH89" s="8" t="s">
        <v>271</v>
      </c>
      <c r="CI89" s="8" t="s">
        <v>271</v>
      </c>
      <c r="CJ89" s="8" t="s">
        <v>271</v>
      </c>
      <c r="CK89" s="8" t="s">
        <v>271</v>
      </c>
      <c r="CL89" s="8" t="s">
        <v>271</v>
      </c>
      <c r="CM89" s="8" t="s">
        <v>271</v>
      </c>
      <c r="CN89" s="8" t="s">
        <v>271</v>
      </c>
      <c r="CO89" s="8" t="s">
        <v>271</v>
      </c>
      <c r="CP89" s="8" t="s">
        <v>271</v>
      </c>
      <c r="CQ89" s="8" t="s">
        <v>271</v>
      </c>
      <c r="CR89" s="8" t="s">
        <v>271</v>
      </c>
      <c r="CS89" s="8" t="s">
        <v>271</v>
      </c>
      <c r="CT89" s="8" t="s">
        <v>271</v>
      </c>
      <c r="CU89" s="8" t="s">
        <v>271</v>
      </c>
      <c r="CV89" s="8" t="s">
        <v>271</v>
      </c>
      <c r="CW89" s="8" t="s">
        <v>271</v>
      </c>
      <c r="CX89" s="8" t="s">
        <v>271</v>
      </c>
      <c r="CY89" s="8" t="s">
        <v>271</v>
      </c>
      <c r="CZ89" s="8" t="s">
        <v>271</v>
      </c>
      <c r="DA89" s="8" t="s">
        <v>271</v>
      </c>
      <c r="DB89" s="8" t="s">
        <v>271</v>
      </c>
      <c r="DC89" s="8" t="s">
        <v>271</v>
      </c>
      <c r="DD89" s="8" t="s">
        <v>271</v>
      </c>
      <c r="DE89" s="8" t="s">
        <v>271</v>
      </c>
      <c r="DF89" s="8" t="s">
        <v>271</v>
      </c>
      <c r="DG89" s="8" t="s">
        <v>271</v>
      </c>
      <c r="DH89" s="8" t="s">
        <v>271</v>
      </c>
      <c r="DI89" s="8" t="s">
        <v>271</v>
      </c>
      <c r="DJ89" s="8" t="s">
        <v>271</v>
      </c>
      <c r="DK89" s="8" t="s">
        <v>271</v>
      </c>
      <c r="DL89" s="8" t="s">
        <v>271</v>
      </c>
      <c r="DM89" s="8" t="s">
        <v>271</v>
      </c>
      <c r="DN89" s="8" t="s">
        <v>271</v>
      </c>
      <c r="DO89" s="8" t="s">
        <v>271</v>
      </c>
      <c r="DP89" s="8" t="s">
        <v>271</v>
      </c>
      <c r="DQ89" s="8" t="s">
        <v>271</v>
      </c>
      <c r="DR89" s="8" t="s">
        <v>271</v>
      </c>
      <c r="DS89" s="8" t="s">
        <v>271</v>
      </c>
      <c r="DT89" s="8" t="s">
        <v>271</v>
      </c>
      <c r="DU89" s="8" t="s">
        <v>271</v>
      </c>
      <c r="DV89" s="8" t="s">
        <v>271</v>
      </c>
      <c r="DW89" s="8" t="s">
        <v>271</v>
      </c>
      <c r="DX89" s="8" t="s">
        <v>271</v>
      </c>
      <c r="DY89" s="8" t="s">
        <v>271</v>
      </c>
      <c r="DZ89" s="8" t="s">
        <v>271</v>
      </c>
      <c r="EA89" s="8" t="s">
        <v>271</v>
      </c>
      <c r="EB89" s="8" t="s">
        <v>271</v>
      </c>
      <c r="EC89" s="8" t="s">
        <v>271</v>
      </c>
      <c r="ED89" s="8" t="s">
        <v>271</v>
      </c>
      <c r="EE89" s="8" t="s">
        <v>271</v>
      </c>
      <c r="EF89" s="8" t="s">
        <v>271</v>
      </c>
      <c r="EG89" s="8" t="s">
        <v>271</v>
      </c>
      <c r="EH89" s="8" t="s">
        <v>271</v>
      </c>
      <c r="EI89" s="8" t="s">
        <v>271</v>
      </c>
      <c r="EJ89" s="8" t="s">
        <v>271</v>
      </c>
      <c r="EK89" s="8" t="s">
        <v>271</v>
      </c>
      <c r="EL89" s="8" t="s">
        <v>271</v>
      </c>
      <c r="EM89" s="8" t="s">
        <v>271</v>
      </c>
      <c r="EN89" s="8" t="s">
        <v>271</v>
      </c>
      <c r="EO89" s="8" t="s">
        <v>271</v>
      </c>
      <c r="EP89" s="8" t="s">
        <v>271</v>
      </c>
      <c r="EQ89" s="8" t="s">
        <v>271</v>
      </c>
      <c r="ER89" s="8" t="s">
        <v>271</v>
      </c>
      <c r="ES89" s="8" t="s">
        <v>271</v>
      </c>
      <c r="ET89" s="8" t="s">
        <v>271</v>
      </c>
      <c r="EU89" s="8" t="s">
        <v>271</v>
      </c>
      <c r="EV89" s="8" t="s">
        <v>271</v>
      </c>
      <c r="EW89" s="8" t="s">
        <v>271</v>
      </c>
      <c r="EX89" s="8" t="s">
        <v>271</v>
      </c>
      <c r="EY89" s="8" t="s">
        <v>271</v>
      </c>
      <c r="EZ89" s="8" t="s">
        <v>271</v>
      </c>
      <c r="FA89" s="8" t="s">
        <v>271</v>
      </c>
      <c r="FB89" s="8">
        <v>1886.9811026367004</v>
      </c>
      <c r="FC89" s="8">
        <v>1220.9483679014031</v>
      </c>
      <c r="FD89" s="8">
        <v>1830.2608756617344</v>
      </c>
      <c r="FE89" s="8">
        <v>1705.8406836938984</v>
      </c>
      <c r="FF89" s="8">
        <v>1654.668990391531</v>
      </c>
      <c r="FG89" s="8">
        <v>1826.2525855868471</v>
      </c>
      <c r="FH89" s="8">
        <v>2174.4224094568658</v>
      </c>
      <c r="FI89" s="8">
        <v>1500.4341713716271</v>
      </c>
      <c r="FJ89" s="8">
        <v>1820.3692588409624</v>
      </c>
      <c r="FK89" s="8">
        <v>1751.8393170313348</v>
      </c>
      <c r="FL89" s="8">
        <v>2236.9268144222369</v>
      </c>
      <c r="FM89" s="8">
        <v>2620.8687790881809</v>
      </c>
      <c r="FN89" s="8">
        <v>3251.7661098083463</v>
      </c>
      <c r="FO89" s="8">
        <v>1609.7132721368127</v>
      </c>
      <c r="FP89" s="8">
        <v>1952.9263097034625</v>
      </c>
      <c r="FQ89" s="8">
        <v>1621.1179088113415</v>
      </c>
      <c r="FR89" s="8">
        <v>1517.6374569460695</v>
      </c>
      <c r="FS89" s="8">
        <v>1770.2503416809031</v>
      </c>
      <c r="FT89" s="8">
        <v>2220.3482332230637</v>
      </c>
      <c r="FU89" s="8">
        <v>1735.6341310570062</v>
      </c>
      <c r="FV89" s="8">
        <v>1719.1278674956377</v>
      </c>
      <c r="FW89" s="8">
        <v>2230.3423829978433</v>
      </c>
      <c r="FX89" s="8">
        <v>2232.6005661605154</v>
      </c>
      <c r="FY89" s="8">
        <v>3466.6795394257852</v>
      </c>
      <c r="FZ89" s="8">
        <v>3665.0342385184249</v>
      </c>
      <c r="GA89" s="8">
        <v>1529.0228776234603</v>
      </c>
      <c r="GB89" s="8">
        <v>2107.0994091166153</v>
      </c>
      <c r="GC89" s="8">
        <v>2354.2500434329008</v>
      </c>
      <c r="GD89" s="8">
        <v>2085.6696918107418</v>
      </c>
      <c r="GE89" s="8">
        <v>3867.6703457963886</v>
      </c>
      <c r="GF89" s="8">
        <v>3580.3998248926659</v>
      </c>
      <c r="GG89" s="8">
        <v>2662.9609660364872</v>
      </c>
      <c r="GH89" s="8">
        <v>1648.4547022438185</v>
      </c>
      <c r="GI89" s="8">
        <v>3310.4052968415094</v>
      </c>
      <c r="GJ89" s="8">
        <v>3670.9583402770281</v>
      </c>
      <c r="GK89" s="8">
        <v>2918.0218719261638</v>
      </c>
      <c r="GL89" s="8">
        <v>3215.1784926357591</v>
      </c>
      <c r="GM89" s="8">
        <v>1485.6754907931904</v>
      </c>
      <c r="GN89" s="8">
        <v>2258.983414348148</v>
      </c>
      <c r="GO89" s="8">
        <v>2869.0812045102466</v>
      </c>
      <c r="GP89" s="8">
        <v>2924.8062249693503</v>
      </c>
      <c r="GQ89" s="8">
        <v>2498.1632687317992</v>
      </c>
      <c r="GR89" s="8">
        <v>3602.9078371574296</v>
      </c>
      <c r="GS89" s="8">
        <v>2194.5451358708901</v>
      </c>
      <c r="GT89" s="8">
        <v>2224.6027589616551</v>
      </c>
      <c r="GU89" s="8">
        <v>3494.0059952095626</v>
      </c>
      <c r="GV89" s="8">
        <v>2990.1694084195656</v>
      </c>
      <c r="GW89" s="8">
        <v>3860.7211837306377</v>
      </c>
      <c r="GX89" s="8">
        <v>4608.8712963848257</v>
      </c>
      <c r="GY89" s="8">
        <v>2745.6106453189705</v>
      </c>
      <c r="GZ89" s="8">
        <v>2376.2710253130067</v>
      </c>
      <c r="HA89" s="8">
        <v>3250.0034900551718</v>
      </c>
      <c r="HB89" s="8">
        <v>2829.0433282556442</v>
      </c>
      <c r="HC89" s="8">
        <v>3249.0871506299345</v>
      </c>
      <c r="HD89" s="8">
        <v>4110.3870509199314</v>
      </c>
      <c r="HE89" s="8">
        <v>3584.8736482334698</v>
      </c>
      <c r="HF89" s="8">
        <v>3641.6378038124385</v>
      </c>
      <c r="HG89" s="8">
        <v>3897.8915742302943</v>
      </c>
      <c r="HH89" s="8">
        <v>3324.387561932775</v>
      </c>
      <c r="HI89" s="8">
        <v>3273.3179510412106</v>
      </c>
      <c r="HJ89" s="8">
        <v>3100.3025554343881</v>
      </c>
      <c r="HK89" s="8">
        <v>2461.8248912244326</v>
      </c>
      <c r="HL89" s="8">
        <v>2571.8679440772153</v>
      </c>
      <c r="HM89" s="8">
        <v>2976.4750334337655</v>
      </c>
      <c r="HN89" s="8">
        <v>2536.4751911852272</v>
      </c>
      <c r="HO89" s="8">
        <v>3236.1572736551834</v>
      </c>
      <c r="HP89" s="8">
        <v>2819.247937709606</v>
      </c>
      <c r="HQ89" s="8">
        <v>2510.1782912445906</v>
      </c>
      <c r="HR89" s="8">
        <v>2520.4444114340877</v>
      </c>
      <c r="HS89" s="8">
        <v>2619.2926583566941</v>
      </c>
      <c r="HT89" s="8">
        <v>2723.5990946327524</v>
      </c>
      <c r="HU89" s="8">
        <v>2795.4215956283124</v>
      </c>
      <c r="HV89" s="8">
        <v>3350.948872115081</v>
      </c>
      <c r="HW89" s="8">
        <v>2456.7806183025741</v>
      </c>
      <c r="HX89" s="8">
        <v>1915.0506128670145</v>
      </c>
      <c r="HY89" s="8">
        <v>2710.5720883065469</v>
      </c>
      <c r="HZ89" s="8">
        <v>2316.6050061718975</v>
      </c>
      <c r="IA89" s="8">
        <v>2242.721871884833</v>
      </c>
      <c r="IB89" s="8">
        <v>2064.309176528538</v>
      </c>
      <c r="IC89" s="8">
        <v>2242.8752960898755</v>
      </c>
      <c r="ID89" s="8">
        <v>1938.148100926943</v>
      </c>
      <c r="IE89" s="8">
        <v>2786.7508760067931</v>
      </c>
      <c r="IF89" s="8">
        <v>2390.9112595088172</v>
      </c>
      <c r="IG89" s="8">
        <v>5549.8538822707733</v>
      </c>
      <c r="IH89" s="8">
        <v>1452.1733942208241</v>
      </c>
      <c r="II89" s="8">
        <v>1951.880461689221</v>
      </c>
      <c r="IJ89" s="8">
        <v>1988.4204968696051</v>
      </c>
      <c r="IK89" s="8">
        <v>1470.4598964599852</v>
      </c>
      <c r="IL89" s="8">
        <v>1888.3086450022959</v>
      </c>
      <c r="IM89" s="8">
        <v>1739.2527353458822</v>
      </c>
      <c r="IN89" s="8">
        <v>1917.0424774493506</v>
      </c>
      <c r="IO89" s="8">
        <v>1838.2153761061377</v>
      </c>
      <c r="IP89" s="8">
        <v>1739.4829283280719</v>
      </c>
      <c r="IQ89" s="8">
        <v>2057.03195143107</v>
      </c>
      <c r="IR89" s="8">
        <v>2190.9719016036597</v>
      </c>
      <c r="IS89" s="8">
        <v>5192.0089663922763</v>
      </c>
      <c r="IT89" s="8">
        <v>1001.4586148050374</v>
      </c>
      <c r="IU89" s="8">
        <v>1652.2081883048259</v>
      </c>
      <c r="IV89" s="8">
        <v>2303.3324578979182</v>
      </c>
      <c r="IW89" s="8">
        <v>1986.1321883380492</v>
      </c>
      <c r="IX89" s="8">
        <v>2197.6781236089755</v>
      </c>
      <c r="IY89" s="8">
        <v>1861.0974172707101</v>
      </c>
      <c r="IZ89" s="8">
        <v>1923.4298802662311</v>
      </c>
      <c r="JA89" s="8">
        <v>2359.0043877942844</v>
      </c>
      <c r="JB89" s="8">
        <v>1791.1331883955227</v>
      </c>
      <c r="JC89" s="8">
        <v>2209.2632371836912</v>
      </c>
      <c r="JD89" s="8">
        <v>3166.4597560552465</v>
      </c>
      <c r="JE89" s="8">
        <v>3566.2675531720956</v>
      </c>
      <c r="JF89" s="8">
        <v>949.69916745312207</v>
      </c>
      <c r="JG89" s="8">
        <v>1978.1295686100154</v>
      </c>
      <c r="JH89" s="8">
        <v>1392.4951310605684</v>
      </c>
      <c r="JI89" s="8">
        <v>1575.016961005145</v>
      </c>
      <c r="JJ89" s="8">
        <v>1745.503594057034</v>
      </c>
      <c r="JK89" s="8">
        <v>1497.87189935588</v>
      </c>
      <c r="JL89" s="8">
        <v>1596.3171704298484</v>
      </c>
      <c r="JM89" s="8">
        <v>1576.0046231162364</v>
      </c>
    </row>
    <row r="90" spans="1:273" ht="15.75" x14ac:dyDescent="0.25">
      <c r="A90" s="229" t="s">
        <v>499</v>
      </c>
      <c r="B90" s="8" t="s">
        <v>271</v>
      </c>
      <c r="C90" s="8" t="s">
        <v>271</v>
      </c>
      <c r="D90" s="8" t="s">
        <v>271</v>
      </c>
      <c r="E90" s="8" t="s">
        <v>271</v>
      </c>
      <c r="F90" s="8" t="s">
        <v>271</v>
      </c>
      <c r="G90" s="8" t="s">
        <v>271</v>
      </c>
      <c r="H90" s="8" t="s">
        <v>271</v>
      </c>
      <c r="I90" s="8" t="s">
        <v>271</v>
      </c>
      <c r="J90" s="8" t="s">
        <v>271</v>
      </c>
      <c r="K90" s="8" t="s">
        <v>271</v>
      </c>
      <c r="L90" s="8" t="s">
        <v>271</v>
      </c>
      <c r="M90" s="8" t="s">
        <v>271</v>
      </c>
      <c r="N90" s="8" t="s">
        <v>271</v>
      </c>
      <c r="O90" s="8" t="s">
        <v>271</v>
      </c>
      <c r="P90" s="8" t="s">
        <v>271</v>
      </c>
      <c r="Q90" s="8" t="s">
        <v>271</v>
      </c>
      <c r="R90" s="8" t="s">
        <v>271</v>
      </c>
      <c r="S90" s="8" t="s">
        <v>271</v>
      </c>
      <c r="T90" s="8" t="s">
        <v>271</v>
      </c>
      <c r="U90" s="8" t="s">
        <v>271</v>
      </c>
      <c r="V90" s="8" t="s">
        <v>271</v>
      </c>
      <c r="W90" s="8" t="s">
        <v>271</v>
      </c>
      <c r="X90" s="8" t="s">
        <v>271</v>
      </c>
      <c r="Y90" s="8" t="s">
        <v>271</v>
      </c>
      <c r="Z90" s="8" t="s">
        <v>271</v>
      </c>
      <c r="AA90" s="8" t="s">
        <v>271</v>
      </c>
      <c r="AB90" s="8" t="s">
        <v>271</v>
      </c>
      <c r="AC90" s="8" t="s">
        <v>271</v>
      </c>
      <c r="AD90" s="8" t="s">
        <v>271</v>
      </c>
      <c r="AE90" s="8" t="s">
        <v>271</v>
      </c>
      <c r="AF90" s="8" t="s">
        <v>271</v>
      </c>
      <c r="AG90" s="8" t="s">
        <v>271</v>
      </c>
      <c r="AH90" s="8" t="s">
        <v>271</v>
      </c>
      <c r="AI90" s="8" t="s">
        <v>271</v>
      </c>
      <c r="AJ90" s="8" t="s">
        <v>271</v>
      </c>
      <c r="AK90" s="8" t="s">
        <v>271</v>
      </c>
      <c r="AL90" s="8" t="s">
        <v>271</v>
      </c>
      <c r="AM90" s="8" t="s">
        <v>271</v>
      </c>
      <c r="AN90" s="8" t="s">
        <v>271</v>
      </c>
      <c r="AO90" s="8" t="s">
        <v>271</v>
      </c>
      <c r="AP90" s="8" t="s">
        <v>271</v>
      </c>
      <c r="AQ90" s="8" t="s">
        <v>271</v>
      </c>
      <c r="AR90" s="8" t="s">
        <v>271</v>
      </c>
      <c r="AS90" s="8" t="s">
        <v>271</v>
      </c>
      <c r="AT90" s="8" t="s">
        <v>271</v>
      </c>
      <c r="AU90" s="8" t="s">
        <v>271</v>
      </c>
      <c r="AV90" s="8" t="s">
        <v>271</v>
      </c>
      <c r="AW90" s="8" t="s">
        <v>271</v>
      </c>
      <c r="AX90" s="8" t="s">
        <v>271</v>
      </c>
      <c r="AY90" s="8" t="s">
        <v>271</v>
      </c>
      <c r="AZ90" s="8" t="s">
        <v>271</v>
      </c>
      <c r="BA90" s="8" t="s">
        <v>271</v>
      </c>
      <c r="BB90" s="8" t="s">
        <v>271</v>
      </c>
      <c r="BC90" s="8" t="s">
        <v>271</v>
      </c>
      <c r="BD90" s="8" t="s">
        <v>271</v>
      </c>
      <c r="BE90" s="8" t="s">
        <v>271</v>
      </c>
      <c r="BF90" s="8" t="s">
        <v>271</v>
      </c>
      <c r="BG90" s="8" t="s">
        <v>271</v>
      </c>
      <c r="BH90" s="8" t="s">
        <v>271</v>
      </c>
      <c r="BI90" s="8" t="s">
        <v>271</v>
      </c>
      <c r="BJ90" s="8" t="s">
        <v>271</v>
      </c>
      <c r="BK90" s="8" t="s">
        <v>271</v>
      </c>
      <c r="BL90" s="8" t="s">
        <v>271</v>
      </c>
      <c r="BM90" s="8" t="s">
        <v>271</v>
      </c>
      <c r="BN90" s="8" t="s">
        <v>271</v>
      </c>
      <c r="BO90" s="8" t="s">
        <v>271</v>
      </c>
      <c r="BP90" s="8" t="s">
        <v>271</v>
      </c>
      <c r="BQ90" s="8" t="s">
        <v>271</v>
      </c>
      <c r="BR90" s="8" t="s">
        <v>271</v>
      </c>
      <c r="BS90" s="8" t="s">
        <v>271</v>
      </c>
      <c r="BT90" s="8" t="s">
        <v>271</v>
      </c>
      <c r="BU90" s="8" t="s">
        <v>271</v>
      </c>
      <c r="BV90" s="8" t="s">
        <v>271</v>
      </c>
      <c r="BW90" s="8" t="s">
        <v>271</v>
      </c>
      <c r="BX90" s="8" t="s">
        <v>271</v>
      </c>
      <c r="BY90" s="8" t="s">
        <v>271</v>
      </c>
      <c r="BZ90" s="8" t="s">
        <v>271</v>
      </c>
      <c r="CA90" s="8" t="s">
        <v>271</v>
      </c>
      <c r="CB90" s="8" t="s">
        <v>271</v>
      </c>
      <c r="CC90" s="8" t="s">
        <v>271</v>
      </c>
      <c r="CD90" s="8" t="s">
        <v>271</v>
      </c>
      <c r="CE90" s="8" t="s">
        <v>271</v>
      </c>
      <c r="CF90" s="8" t="s">
        <v>271</v>
      </c>
      <c r="CG90" s="8" t="s">
        <v>271</v>
      </c>
      <c r="CH90" s="8" t="s">
        <v>271</v>
      </c>
      <c r="CI90" s="8" t="s">
        <v>271</v>
      </c>
      <c r="CJ90" s="8" t="s">
        <v>271</v>
      </c>
      <c r="CK90" s="8" t="s">
        <v>271</v>
      </c>
      <c r="CL90" s="8" t="s">
        <v>271</v>
      </c>
      <c r="CM90" s="8" t="s">
        <v>271</v>
      </c>
      <c r="CN90" s="8" t="s">
        <v>271</v>
      </c>
      <c r="CO90" s="8" t="s">
        <v>271</v>
      </c>
      <c r="CP90" s="8" t="s">
        <v>271</v>
      </c>
      <c r="CQ90" s="8" t="s">
        <v>271</v>
      </c>
      <c r="CR90" s="8" t="s">
        <v>271</v>
      </c>
      <c r="CS90" s="8" t="s">
        <v>271</v>
      </c>
      <c r="CT90" s="8" t="s">
        <v>271</v>
      </c>
      <c r="CU90" s="8" t="s">
        <v>271</v>
      </c>
      <c r="CV90" s="8" t="s">
        <v>271</v>
      </c>
      <c r="CW90" s="8" t="s">
        <v>271</v>
      </c>
      <c r="CX90" s="8" t="s">
        <v>271</v>
      </c>
      <c r="CY90" s="8" t="s">
        <v>271</v>
      </c>
      <c r="CZ90" s="8" t="s">
        <v>271</v>
      </c>
      <c r="DA90" s="8" t="s">
        <v>271</v>
      </c>
      <c r="DB90" s="8" t="s">
        <v>271</v>
      </c>
      <c r="DC90" s="8" t="s">
        <v>271</v>
      </c>
      <c r="DD90" s="8" t="s">
        <v>271</v>
      </c>
      <c r="DE90" s="8" t="s">
        <v>271</v>
      </c>
      <c r="DF90" s="8" t="s">
        <v>271</v>
      </c>
      <c r="DG90" s="8" t="s">
        <v>271</v>
      </c>
      <c r="DH90" s="8" t="s">
        <v>271</v>
      </c>
      <c r="DI90" s="8" t="s">
        <v>271</v>
      </c>
      <c r="DJ90" s="8" t="s">
        <v>271</v>
      </c>
      <c r="DK90" s="8" t="s">
        <v>271</v>
      </c>
      <c r="DL90" s="8" t="s">
        <v>271</v>
      </c>
      <c r="DM90" s="8" t="s">
        <v>271</v>
      </c>
      <c r="DN90" s="8" t="s">
        <v>271</v>
      </c>
      <c r="DO90" s="8" t="s">
        <v>271</v>
      </c>
      <c r="DP90" s="8" t="s">
        <v>271</v>
      </c>
      <c r="DQ90" s="8" t="s">
        <v>271</v>
      </c>
      <c r="DR90" s="8" t="s">
        <v>271</v>
      </c>
      <c r="DS90" s="8" t="s">
        <v>271</v>
      </c>
      <c r="DT90" s="8" t="s">
        <v>271</v>
      </c>
      <c r="DU90" s="8" t="s">
        <v>271</v>
      </c>
      <c r="DV90" s="8" t="s">
        <v>271</v>
      </c>
      <c r="DW90" s="8" t="s">
        <v>271</v>
      </c>
      <c r="DX90" s="8" t="s">
        <v>271</v>
      </c>
      <c r="DY90" s="8" t="s">
        <v>271</v>
      </c>
      <c r="DZ90" s="8" t="s">
        <v>271</v>
      </c>
      <c r="EA90" s="8" t="s">
        <v>271</v>
      </c>
      <c r="EB90" s="8" t="s">
        <v>271</v>
      </c>
      <c r="EC90" s="8" t="s">
        <v>271</v>
      </c>
      <c r="ED90" s="8" t="s">
        <v>271</v>
      </c>
      <c r="EE90" s="8" t="s">
        <v>271</v>
      </c>
      <c r="EF90" s="8" t="s">
        <v>271</v>
      </c>
      <c r="EG90" s="8" t="s">
        <v>271</v>
      </c>
      <c r="EH90" s="8" t="s">
        <v>271</v>
      </c>
      <c r="EI90" s="8" t="s">
        <v>271</v>
      </c>
      <c r="EJ90" s="8" t="s">
        <v>271</v>
      </c>
      <c r="EK90" s="8" t="s">
        <v>271</v>
      </c>
      <c r="EL90" s="8" t="s">
        <v>271</v>
      </c>
      <c r="EM90" s="8" t="s">
        <v>271</v>
      </c>
      <c r="EN90" s="8" t="s">
        <v>271</v>
      </c>
      <c r="EO90" s="8" t="s">
        <v>271</v>
      </c>
      <c r="EP90" s="8" t="s">
        <v>271</v>
      </c>
      <c r="EQ90" s="8" t="s">
        <v>271</v>
      </c>
      <c r="ER90" s="8" t="s">
        <v>271</v>
      </c>
      <c r="ES90" s="8" t="s">
        <v>271</v>
      </c>
      <c r="ET90" s="8" t="s">
        <v>271</v>
      </c>
      <c r="EU90" s="8" t="s">
        <v>271</v>
      </c>
      <c r="EV90" s="8" t="s">
        <v>271</v>
      </c>
      <c r="EW90" s="8" t="s">
        <v>271</v>
      </c>
      <c r="EX90" s="8" t="s">
        <v>271</v>
      </c>
      <c r="EY90" s="8" t="s">
        <v>271</v>
      </c>
      <c r="EZ90" s="8" t="s">
        <v>271</v>
      </c>
      <c r="FA90" s="8" t="s">
        <v>271</v>
      </c>
      <c r="FB90" s="8">
        <v>821.73656160519249</v>
      </c>
      <c r="FC90" s="8">
        <v>1237.7928170986054</v>
      </c>
      <c r="FD90" s="8">
        <v>2122.0406873305187</v>
      </c>
      <c r="FE90" s="8">
        <v>767.41371712717114</v>
      </c>
      <c r="FF90" s="8">
        <v>1323.5184057272272</v>
      </c>
      <c r="FG90" s="8">
        <v>1026.8531343651753</v>
      </c>
      <c r="FH90" s="8">
        <v>1799.9170894263139</v>
      </c>
      <c r="FI90" s="8">
        <v>860.06977633313682</v>
      </c>
      <c r="FJ90" s="8">
        <v>1248.9601800467415</v>
      </c>
      <c r="FK90" s="8">
        <v>1181.0209144783371</v>
      </c>
      <c r="FL90" s="8">
        <v>1614.1159497779602</v>
      </c>
      <c r="FM90" s="8">
        <v>3802.9107970748487</v>
      </c>
      <c r="FN90" s="8">
        <v>1262.7020879636125</v>
      </c>
      <c r="FO90" s="8">
        <v>554.87223184150787</v>
      </c>
      <c r="FP90" s="8">
        <v>1328.8455414450452</v>
      </c>
      <c r="FQ90" s="8">
        <v>1124.2231055588577</v>
      </c>
      <c r="FR90" s="8">
        <v>945.46150362086337</v>
      </c>
      <c r="FS90" s="8">
        <v>1654.9169436140839</v>
      </c>
      <c r="FT90" s="8">
        <v>1173.8119050442479</v>
      </c>
      <c r="FU90" s="8">
        <v>1169.8918526067466</v>
      </c>
      <c r="FV90" s="8">
        <v>1662.1616676719614</v>
      </c>
      <c r="FW90" s="8">
        <v>1161.734047498602</v>
      </c>
      <c r="FX90" s="8">
        <v>1609.4970346890714</v>
      </c>
      <c r="FY90" s="8">
        <v>3609.522873400153</v>
      </c>
      <c r="FZ90" s="8">
        <v>919.95169849241574</v>
      </c>
      <c r="GA90" s="8">
        <v>558.57123995935876</v>
      </c>
      <c r="GB90" s="8">
        <v>1707.8778361075579</v>
      </c>
      <c r="GC90" s="8">
        <v>1175.3759390905764</v>
      </c>
      <c r="GD90" s="8">
        <v>1099.8607057160241</v>
      </c>
      <c r="GE90" s="8">
        <v>1494.3228369397889</v>
      </c>
      <c r="GF90" s="8">
        <v>1722.4627440211736</v>
      </c>
      <c r="GG90" s="8">
        <v>1588.3983559820895</v>
      </c>
      <c r="GH90" s="8">
        <v>1276.5778316141245</v>
      </c>
      <c r="GI90" s="8">
        <v>3095.9447851035325</v>
      </c>
      <c r="GJ90" s="8">
        <v>1353.0750778149159</v>
      </c>
      <c r="GK90" s="8">
        <v>2189.6829022687789</v>
      </c>
      <c r="GL90" s="8">
        <v>1814.5893055999043</v>
      </c>
      <c r="GM90" s="8">
        <v>893.79785426723731</v>
      </c>
      <c r="GN90" s="8">
        <v>1171.4408051641274</v>
      </c>
      <c r="GO90" s="8">
        <v>2036.0108749851686</v>
      </c>
      <c r="GP90" s="8">
        <v>1214.3974621104396</v>
      </c>
      <c r="GQ90" s="8">
        <v>2230.4939185871826</v>
      </c>
      <c r="GR90" s="8">
        <v>2426.3877299801052</v>
      </c>
      <c r="GS90" s="8">
        <v>1415.5103950855582</v>
      </c>
      <c r="GT90" s="8">
        <v>859.25652764557083</v>
      </c>
      <c r="GU90" s="8">
        <v>2381.6353483310691</v>
      </c>
      <c r="GV90" s="8">
        <v>1147.6288123030354</v>
      </c>
      <c r="GW90" s="8">
        <v>1970.3359385488293</v>
      </c>
      <c r="GX90" s="8">
        <v>3856.477413557704</v>
      </c>
      <c r="GY90" s="8">
        <v>662.80695482738395</v>
      </c>
      <c r="GZ90" s="8">
        <v>848.18016507355173</v>
      </c>
      <c r="HA90" s="8">
        <v>2169.9918645417761</v>
      </c>
      <c r="HB90" s="8">
        <v>1137.9912601025358</v>
      </c>
      <c r="HC90" s="8">
        <v>1372.2511534286275</v>
      </c>
      <c r="HD90" s="8">
        <v>1890.7860870370625</v>
      </c>
      <c r="HE90" s="8">
        <v>1155.9080815728821</v>
      </c>
      <c r="HF90" s="8">
        <v>2604.6874358811046</v>
      </c>
      <c r="HG90" s="8">
        <v>1249.0306578854584</v>
      </c>
      <c r="HH90" s="8">
        <v>1900.0143063362868</v>
      </c>
      <c r="HI90" s="8">
        <v>2322.0272684249321</v>
      </c>
      <c r="HJ90" s="8">
        <v>997.49503842256388</v>
      </c>
      <c r="HK90" s="8">
        <v>601.0697365663782</v>
      </c>
      <c r="HL90" s="8">
        <v>685.69142303767887</v>
      </c>
      <c r="HM90" s="8">
        <v>828.13358107297086</v>
      </c>
      <c r="HN90" s="8">
        <v>976.84177041023827</v>
      </c>
      <c r="HO90" s="8">
        <v>1058.6434804069286</v>
      </c>
      <c r="HP90" s="8">
        <v>1208.217323586998</v>
      </c>
      <c r="HQ90" s="8">
        <v>1148.0885543691938</v>
      </c>
      <c r="HR90" s="8">
        <v>1528.6616511107732</v>
      </c>
      <c r="HS90" s="8">
        <v>983.33815996606643</v>
      </c>
      <c r="HT90" s="8">
        <v>1517.217469791078</v>
      </c>
      <c r="HU90" s="8">
        <v>1765.8446540566326</v>
      </c>
      <c r="HV90" s="8">
        <v>960.95603968355636</v>
      </c>
      <c r="HW90" s="8">
        <v>1308.9569354493165</v>
      </c>
      <c r="HX90" s="8">
        <v>1124.688689295419</v>
      </c>
      <c r="HY90" s="8">
        <v>2101.9803238436484</v>
      </c>
      <c r="HZ90" s="8">
        <v>839.70269291279328</v>
      </c>
      <c r="IA90" s="8">
        <v>720.97265408520093</v>
      </c>
      <c r="IB90" s="8">
        <v>1331.2227625235205</v>
      </c>
      <c r="IC90" s="8">
        <v>1006.2547671561514</v>
      </c>
      <c r="ID90" s="8">
        <v>664.07449091485091</v>
      </c>
      <c r="IE90" s="8">
        <v>476.4125415604845</v>
      </c>
      <c r="IF90" s="8">
        <v>817.43996418117501</v>
      </c>
      <c r="IG90" s="8">
        <v>4602.861195487124</v>
      </c>
      <c r="IH90" s="8">
        <v>345.01279575780075</v>
      </c>
      <c r="II90" s="8">
        <v>430.85033969872813</v>
      </c>
      <c r="IJ90" s="8">
        <v>634.72571582173384</v>
      </c>
      <c r="IK90" s="8">
        <v>558.24689298496457</v>
      </c>
      <c r="IL90" s="8">
        <v>1606.8362223296735</v>
      </c>
      <c r="IM90" s="8">
        <v>1090.1802032577323</v>
      </c>
      <c r="IN90" s="8">
        <v>813.16040870233485</v>
      </c>
      <c r="IO90" s="8">
        <v>847.69098486236032</v>
      </c>
      <c r="IP90" s="8">
        <v>1111.7593351895471</v>
      </c>
      <c r="IQ90" s="8">
        <v>945.32386591124998</v>
      </c>
      <c r="IR90" s="8">
        <v>1122.4880195417788</v>
      </c>
      <c r="IS90" s="8">
        <v>4023.1007480578223</v>
      </c>
      <c r="IT90" s="8">
        <v>357.00871861196822</v>
      </c>
      <c r="IU90" s="8">
        <v>528.72895259158247</v>
      </c>
      <c r="IV90" s="8">
        <v>603.35752964519361</v>
      </c>
      <c r="IW90" s="8">
        <v>944.69217613280068</v>
      </c>
      <c r="IX90" s="8">
        <v>884.50019917235284</v>
      </c>
      <c r="IY90" s="8">
        <v>2640.8431658989248</v>
      </c>
      <c r="IZ90" s="8">
        <v>758.90049144377542</v>
      </c>
      <c r="JA90" s="8">
        <v>1468.0422812982945</v>
      </c>
      <c r="JB90" s="8">
        <v>773.89390001404195</v>
      </c>
      <c r="JC90" s="8">
        <v>884.64000912055565</v>
      </c>
      <c r="JD90" s="8">
        <v>1409.6072525155198</v>
      </c>
      <c r="JE90" s="8">
        <v>4610.8414029702808</v>
      </c>
      <c r="JF90" s="8">
        <v>326.91722943221248</v>
      </c>
      <c r="JG90" s="8">
        <v>398.31846626214985</v>
      </c>
      <c r="JH90" s="8">
        <v>632.57981810837714</v>
      </c>
      <c r="JI90" s="8">
        <v>630.89613239366838</v>
      </c>
      <c r="JJ90" s="8">
        <v>937.06622975158552</v>
      </c>
      <c r="JK90" s="8">
        <v>686.43014566204442</v>
      </c>
      <c r="JL90" s="8">
        <v>790.84519700564624</v>
      </c>
      <c r="JM90" s="8">
        <v>764.22040024150101</v>
      </c>
    </row>
    <row r="91" spans="1:273" ht="15.75" x14ac:dyDescent="0.25">
      <c r="A91" s="229" t="s">
        <v>500</v>
      </c>
      <c r="B91" s="8" t="s">
        <v>271</v>
      </c>
      <c r="C91" s="8" t="s">
        <v>271</v>
      </c>
      <c r="D91" s="8" t="s">
        <v>271</v>
      </c>
      <c r="E91" s="8" t="s">
        <v>271</v>
      </c>
      <c r="F91" s="8" t="s">
        <v>271</v>
      </c>
      <c r="G91" s="8" t="s">
        <v>271</v>
      </c>
      <c r="H91" s="8" t="s">
        <v>271</v>
      </c>
      <c r="I91" s="8" t="s">
        <v>271</v>
      </c>
      <c r="J91" s="8" t="s">
        <v>271</v>
      </c>
      <c r="K91" s="8" t="s">
        <v>271</v>
      </c>
      <c r="L91" s="8" t="s">
        <v>271</v>
      </c>
      <c r="M91" s="8" t="s">
        <v>271</v>
      </c>
      <c r="N91" s="8" t="s">
        <v>271</v>
      </c>
      <c r="O91" s="8" t="s">
        <v>271</v>
      </c>
      <c r="P91" s="8" t="s">
        <v>271</v>
      </c>
      <c r="Q91" s="8" t="s">
        <v>271</v>
      </c>
      <c r="R91" s="8" t="s">
        <v>271</v>
      </c>
      <c r="S91" s="8" t="s">
        <v>271</v>
      </c>
      <c r="T91" s="8" t="s">
        <v>271</v>
      </c>
      <c r="U91" s="8" t="s">
        <v>271</v>
      </c>
      <c r="V91" s="8" t="s">
        <v>271</v>
      </c>
      <c r="W91" s="8" t="s">
        <v>271</v>
      </c>
      <c r="X91" s="8" t="s">
        <v>271</v>
      </c>
      <c r="Y91" s="8" t="s">
        <v>271</v>
      </c>
      <c r="Z91" s="8" t="s">
        <v>271</v>
      </c>
      <c r="AA91" s="8" t="s">
        <v>271</v>
      </c>
      <c r="AB91" s="8" t="s">
        <v>271</v>
      </c>
      <c r="AC91" s="8" t="s">
        <v>271</v>
      </c>
      <c r="AD91" s="8" t="s">
        <v>271</v>
      </c>
      <c r="AE91" s="8" t="s">
        <v>271</v>
      </c>
      <c r="AF91" s="8" t="s">
        <v>271</v>
      </c>
      <c r="AG91" s="8" t="s">
        <v>271</v>
      </c>
      <c r="AH91" s="8" t="s">
        <v>271</v>
      </c>
      <c r="AI91" s="8" t="s">
        <v>271</v>
      </c>
      <c r="AJ91" s="8" t="s">
        <v>271</v>
      </c>
      <c r="AK91" s="8" t="s">
        <v>271</v>
      </c>
      <c r="AL91" s="8" t="s">
        <v>271</v>
      </c>
      <c r="AM91" s="8" t="s">
        <v>271</v>
      </c>
      <c r="AN91" s="8" t="s">
        <v>271</v>
      </c>
      <c r="AO91" s="8" t="s">
        <v>271</v>
      </c>
      <c r="AP91" s="8" t="s">
        <v>271</v>
      </c>
      <c r="AQ91" s="8" t="s">
        <v>271</v>
      </c>
      <c r="AR91" s="8" t="s">
        <v>271</v>
      </c>
      <c r="AS91" s="8" t="s">
        <v>271</v>
      </c>
      <c r="AT91" s="8" t="s">
        <v>271</v>
      </c>
      <c r="AU91" s="8" t="s">
        <v>271</v>
      </c>
      <c r="AV91" s="8" t="s">
        <v>271</v>
      </c>
      <c r="AW91" s="8" t="s">
        <v>271</v>
      </c>
      <c r="AX91" s="8" t="s">
        <v>271</v>
      </c>
      <c r="AY91" s="8" t="s">
        <v>271</v>
      </c>
      <c r="AZ91" s="8" t="s">
        <v>271</v>
      </c>
      <c r="BA91" s="8" t="s">
        <v>271</v>
      </c>
      <c r="BB91" s="8" t="s">
        <v>271</v>
      </c>
      <c r="BC91" s="8" t="s">
        <v>271</v>
      </c>
      <c r="BD91" s="8" t="s">
        <v>271</v>
      </c>
      <c r="BE91" s="8" t="s">
        <v>271</v>
      </c>
      <c r="BF91" s="8" t="s">
        <v>271</v>
      </c>
      <c r="BG91" s="8" t="s">
        <v>271</v>
      </c>
      <c r="BH91" s="8" t="s">
        <v>271</v>
      </c>
      <c r="BI91" s="8" t="s">
        <v>271</v>
      </c>
      <c r="BJ91" s="8" t="s">
        <v>271</v>
      </c>
      <c r="BK91" s="8" t="s">
        <v>271</v>
      </c>
      <c r="BL91" s="8" t="s">
        <v>271</v>
      </c>
      <c r="BM91" s="8" t="s">
        <v>271</v>
      </c>
      <c r="BN91" s="8" t="s">
        <v>271</v>
      </c>
      <c r="BO91" s="8" t="s">
        <v>271</v>
      </c>
      <c r="BP91" s="8" t="s">
        <v>271</v>
      </c>
      <c r="BQ91" s="8" t="s">
        <v>271</v>
      </c>
      <c r="BR91" s="8" t="s">
        <v>271</v>
      </c>
      <c r="BS91" s="8" t="s">
        <v>271</v>
      </c>
      <c r="BT91" s="8" t="s">
        <v>271</v>
      </c>
      <c r="BU91" s="8" t="s">
        <v>271</v>
      </c>
      <c r="BV91" s="8" t="s">
        <v>271</v>
      </c>
      <c r="BW91" s="8" t="s">
        <v>271</v>
      </c>
      <c r="BX91" s="8" t="s">
        <v>271</v>
      </c>
      <c r="BY91" s="8" t="s">
        <v>271</v>
      </c>
      <c r="BZ91" s="8" t="s">
        <v>271</v>
      </c>
      <c r="CA91" s="8" t="s">
        <v>271</v>
      </c>
      <c r="CB91" s="8" t="s">
        <v>271</v>
      </c>
      <c r="CC91" s="8" t="s">
        <v>271</v>
      </c>
      <c r="CD91" s="8" t="s">
        <v>271</v>
      </c>
      <c r="CE91" s="8" t="s">
        <v>271</v>
      </c>
      <c r="CF91" s="8" t="s">
        <v>271</v>
      </c>
      <c r="CG91" s="8" t="s">
        <v>271</v>
      </c>
      <c r="CH91" s="8" t="s">
        <v>271</v>
      </c>
      <c r="CI91" s="8" t="s">
        <v>271</v>
      </c>
      <c r="CJ91" s="8" t="s">
        <v>271</v>
      </c>
      <c r="CK91" s="8" t="s">
        <v>271</v>
      </c>
      <c r="CL91" s="8" t="s">
        <v>271</v>
      </c>
      <c r="CM91" s="8" t="s">
        <v>271</v>
      </c>
      <c r="CN91" s="8" t="s">
        <v>271</v>
      </c>
      <c r="CO91" s="8" t="s">
        <v>271</v>
      </c>
      <c r="CP91" s="8" t="s">
        <v>271</v>
      </c>
      <c r="CQ91" s="8" t="s">
        <v>271</v>
      </c>
      <c r="CR91" s="8" t="s">
        <v>271</v>
      </c>
      <c r="CS91" s="8" t="s">
        <v>271</v>
      </c>
      <c r="CT91" s="8" t="s">
        <v>271</v>
      </c>
      <c r="CU91" s="8" t="s">
        <v>271</v>
      </c>
      <c r="CV91" s="8" t="s">
        <v>271</v>
      </c>
      <c r="CW91" s="8" t="s">
        <v>271</v>
      </c>
      <c r="CX91" s="8" t="s">
        <v>271</v>
      </c>
      <c r="CY91" s="8" t="s">
        <v>271</v>
      </c>
      <c r="CZ91" s="8" t="s">
        <v>271</v>
      </c>
      <c r="DA91" s="8" t="s">
        <v>271</v>
      </c>
      <c r="DB91" s="8" t="s">
        <v>271</v>
      </c>
      <c r="DC91" s="8" t="s">
        <v>271</v>
      </c>
      <c r="DD91" s="8" t="s">
        <v>271</v>
      </c>
      <c r="DE91" s="8" t="s">
        <v>271</v>
      </c>
      <c r="DF91" s="8" t="s">
        <v>271</v>
      </c>
      <c r="DG91" s="8" t="s">
        <v>271</v>
      </c>
      <c r="DH91" s="8" t="s">
        <v>271</v>
      </c>
      <c r="DI91" s="8" t="s">
        <v>271</v>
      </c>
      <c r="DJ91" s="8" t="s">
        <v>271</v>
      </c>
      <c r="DK91" s="8" t="s">
        <v>271</v>
      </c>
      <c r="DL91" s="8" t="s">
        <v>271</v>
      </c>
      <c r="DM91" s="8" t="s">
        <v>271</v>
      </c>
      <c r="DN91" s="8" t="s">
        <v>271</v>
      </c>
      <c r="DO91" s="8" t="s">
        <v>271</v>
      </c>
      <c r="DP91" s="8" t="s">
        <v>271</v>
      </c>
      <c r="DQ91" s="8" t="s">
        <v>271</v>
      </c>
      <c r="DR91" s="8" t="s">
        <v>271</v>
      </c>
      <c r="DS91" s="8" t="s">
        <v>271</v>
      </c>
      <c r="DT91" s="8" t="s">
        <v>271</v>
      </c>
      <c r="DU91" s="8" t="s">
        <v>271</v>
      </c>
      <c r="DV91" s="8" t="s">
        <v>271</v>
      </c>
      <c r="DW91" s="8" t="s">
        <v>271</v>
      </c>
      <c r="DX91" s="8" t="s">
        <v>271</v>
      </c>
      <c r="DY91" s="8" t="s">
        <v>271</v>
      </c>
      <c r="DZ91" s="8" t="s">
        <v>271</v>
      </c>
      <c r="EA91" s="8" t="s">
        <v>271</v>
      </c>
      <c r="EB91" s="8" t="s">
        <v>271</v>
      </c>
      <c r="EC91" s="8" t="s">
        <v>271</v>
      </c>
      <c r="ED91" s="8" t="s">
        <v>271</v>
      </c>
      <c r="EE91" s="8" t="s">
        <v>271</v>
      </c>
      <c r="EF91" s="8" t="s">
        <v>271</v>
      </c>
      <c r="EG91" s="8" t="s">
        <v>271</v>
      </c>
      <c r="EH91" s="8" t="s">
        <v>271</v>
      </c>
      <c r="EI91" s="8" t="s">
        <v>271</v>
      </c>
      <c r="EJ91" s="8" t="s">
        <v>271</v>
      </c>
      <c r="EK91" s="8" t="s">
        <v>271</v>
      </c>
      <c r="EL91" s="8" t="s">
        <v>271</v>
      </c>
      <c r="EM91" s="8" t="s">
        <v>271</v>
      </c>
      <c r="EN91" s="8" t="s">
        <v>271</v>
      </c>
      <c r="EO91" s="8" t="s">
        <v>271</v>
      </c>
      <c r="EP91" s="8" t="s">
        <v>271</v>
      </c>
      <c r="EQ91" s="8" t="s">
        <v>271</v>
      </c>
      <c r="ER91" s="8" t="s">
        <v>271</v>
      </c>
      <c r="ES91" s="8" t="s">
        <v>271</v>
      </c>
      <c r="ET91" s="8" t="s">
        <v>271</v>
      </c>
      <c r="EU91" s="8" t="s">
        <v>271</v>
      </c>
      <c r="EV91" s="8" t="s">
        <v>271</v>
      </c>
      <c r="EW91" s="8" t="s">
        <v>271</v>
      </c>
      <c r="EX91" s="8" t="s">
        <v>271</v>
      </c>
      <c r="EY91" s="8" t="s">
        <v>271</v>
      </c>
      <c r="EZ91" s="8" t="s">
        <v>271</v>
      </c>
      <c r="FA91" s="8" t="s">
        <v>271</v>
      </c>
      <c r="FB91" s="8">
        <v>1157.2205052588033</v>
      </c>
      <c r="FC91" s="8">
        <v>1226.0098222623496</v>
      </c>
      <c r="FD91" s="8">
        <v>1879.568164892712</v>
      </c>
      <c r="FE91" s="8">
        <v>1612.3434270251355</v>
      </c>
      <c r="FF91" s="8">
        <v>2170.1181163479037</v>
      </c>
      <c r="FG91" s="8">
        <v>2071.1015464191041</v>
      </c>
      <c r="FH91" s="8">
        <v>1570.8188545376502</v>
      </c>
      <c r="FI91" s="8">
        <v>1196.4745367415881</v>
      </c>
      <c r="FJ91" s="8">
        <v>2834.5698364255154</v>
      </c>
      <c r="FK91" s="8">
        <v>2832.6076985221534</v>
      </c>
      <c r="FL91" s="8">
        <v>2660.0577408984173</v>
      </c>
      <c r="FM91" s="8">
        <v>2457.4028599108851</v>
      </c>
      <c r="FN91" s="8">
        <v>3634.9984975975299</v>
      </c>
      <c r="FO91" s="8">
        <v>458.19506342774855</v>
      </c>
      <c r="FP91" s="8">
        <v>2402.1366508818323</v>
      </c>
      <c r="FQ91" s="8">
        <v>1462.279601326122</v>
      </c>
      <c r="FR91" s="8">
        <v>1853.2267679485954</v>
      </c>
      <c r="FS91" s="8">
        <v>2129.9422274883586</v>
      </c>
      <c r="FT91" s="8">
        <v>1514.36743507914</v>
      </c>
      <c r="FU91" s="8">
        <v>2154.0312559045956</v>
      </c>
      <c r="FV91" s="8">
        <v>1161.4058065891077</v>
      </c>
      <c r="FW91" s="8">
        <v>2054.022260188061</v>
      </c>
      <c r="FX91" s="8">
        <v>2290.2138697991559</v>
      </c>
      <c r="FY91" s="8">
        <v>3109.8090633422189</v>
      </c>
      <c r="FZ91" s="8">
        <v>1036.6774588023775</v>
      </c>
      <c r="GA91" s="8">
        <v>742.01990743146609</v>
      </c>
      <c r="GB91" s="8">
        <v>1095.7117577371957</v>
      </c>
      <c r="GC91" s="8">
        <v>1229.4637891111463</v>
      </c>
      <c r="GD91" s="8">
        <v>1331.4521083008065</v>
      </c>
      <c r="GE91" s="8">
        <v>2141.156873727502</v>
      </c>
      <c r="GF91" s="8">
        <v>1466.5742892609312</v>
      </c>
      <c r="GG91" s="8">
        <v>1675.0017341850914</v>
      </c>
      <c r="GH91" s="8">
        <v>1893.9426924871982</v>
      </c>
      <c r="GI91" s="8">
        <v>2267.1849596448683</v>
      </c>
      <c r="GJ91" s="8">
        <v>1643.0058218461081</v>
      </c>
      <c r="GK91" s="8">
        <v>1828.2813333811071</v>
      </c>
      <c r="GL91" s="8">
        <v>983.65280208762795</v>
      </c>
      <c r="GM91" s="8">
        <v>954.31767206180655</v>
      </c>
      <c r="GN91" s="8">
        <v>1190.7580693833663</v>
      </c>
      <c r="GO91" s="8">
        <v>1086.1707824741536</v>
      </c>
      <c r="GP91" s="8">
        <v>1568.8307225743088</v>
      </c>
      <c r="GQ91" s="8">
        <v>1077.9543529053585</v>
      </c>
      <c r="GR91" s="8">
        <v>1069.8852194653225</v>
      </c>
      <c r="GS91" s="8">
        <v>1240.4024243763361</v>
      </c>
      <c r="GT91" s="8">
        <v>1837.1356848422884</v>
      </c>
      <c r="GU91" s="8">
        <v>2074.5111642186898</v>
      </c>
      <c r="GV91" s="8">
        <v>1879.0551241437456</v>
      </c>
      <c r="GW91" s="8">
        <v>2298.5166641059291</v>
      </c>
      <c r="GX91" s="8">
        <v>2473.2714582059643</v>
      </c>
      <c r="GY91" s="8">
        <v>1268.0062970638246</v>
      </c>
      <c r="GZ91" s="8">
        <v>1557.1373178160618</v>
      </c>
      <c r="HA91" s="8">
        <v>1510.8782301910528</v>
      </c>
      <c r="HB91" s="8">
        <v>1482.4926934118359</v>
      </c>
      <c r="HC91" s="8">
        <v>1476.651645493899</v>
      </c>
      <c r="HD91" s="8">
        <v>1418.8287103186819</v>
      </c>
      <c r="HE91" s="8">
        <v>2303.1806841960574</v>
      </c>
      <c r="HF91" s="8">
        <v>2346.291166111735</v>
      </c>
      <c r="HG91" s="8">
        <v>1312.6602535697123</v>
      </c>
      <c r="HH91" s="8">
        <v>405.78169157792956</v>
      </c>
      <c r="HI91" s="8">
        <v>1827.7975536960219</v>
      </c>
      <c r="HJ91" s="8">
        <v>1397.7978804584945</v>
      </c>
      <c r="HK91" s="8">
        <v>1274.9960482385954</v>
      </c>
      <c r="HL91" s="8">
        <v>967.04952188170932</v>
      </c>
      <c r="HM91" s="8">
        <v>268.73686573820083</v>
      </c>
      <c r="HN91" s="8">
        <v>1083.2865902425974</v>
      </c>
      <c r="HO91" s="8">
        <v>1300.4786844120654</v>
      </c>
      <c r="HP91" s="8">
        <v>1271.1141392691209</v>
      </c>
      <c r="HQ91" s="8">
        <v>952.73490299198511</v>
      </c>
      <c r="HR91" s="8">
        <v>937.09214428057908</v>
      </c>
      <c r="HS91" s="8">
        <v>911.15370412031871</v>
      </c>
      <c r="HT91" s="8">
        <v>818.43197367354003</v>
      </c>
      <c r="HU91" s="8">
        <v>1094.963069040693</v>
      </c>
      <c r="HV91" s="8">
        <v>2115.1529222821564</v>
      </c>
      <c r="HW91" s="8">
        <v>1246.2284033913393</v>
      </c>
      <c r="HX91" s="8">
        <v>1728.2680717319101</v>
      </c>
      <c r="HY91" s="8">
        <v>757.41690014797496</v>
      </c>
      <c r="HZ91" s="8">
        <v>709.59757716783633</v>
      </c>
      <c r="IA91" s="8">
        <v>1358.5423388421084</v>
      </c>
      <c r="IB91" s="8">
        <v>978.59427593490966</v>
      </c>
      <c r="IC91" s="8">
        <v>1136.9722614442098</v>
      </c>
      <c r="ID91" s="8">
        <v>743.49435648029953</v>
      </c>
      <c r="IE91" s="8">
        <v>620.31573192237261</v>
      </c>
      <c r="IF91" s="8">
        <v>1089.9699159570162</v>
      </c>
      <c r="IG91" s="8">
        <v>1906.1993889502805</v>
      </c>
      <c r="IH91" s="8">
        <v>608.45003280212859</v>
      </c>
      <c r="II91" s="8">
        <v>714.88027359979424</v>
      </c>
      <c r="IJ91" s="8">
        <v>905.40315696499545</v>
      </c>
      <c r="IK91" s="8">
        <v>569.38573497654306</v>
      </c>
      <c r="IL91" s="8">
        <v>926.95294664141761</v>
      </c>
      <c r="IM91" s="8">
        <v>884.43488798287899</v>
      </c>
      <c r="IN91" s="8">
        <v>668.44420852367296</v>
      </c>
      <c r="IO91" s="8">
        <v>1208.6394285941274</v>
      </c>
      <c r="IP91" s="8">
        <v>843.24096507570698</v>
      </c>
      <c r="IQ91" s="8">
        <v>1063.6122816021748</v>
      </c>
      <c r="IR91" s="8">
        <v>1061.3129205991381</v>
      </c>
      <c r="IS91" s="8">
        <v>2229.1892415011289</v>
      </c>
      <c r="IT91" s="8">
        <v>448.93266416826646</v>
      </c>
      <c r="IU91" s="8">
        <v>667.42271750254815</v>
      </c>
      <c r="IV91" s="8">
        <v>857.74622035323614</v>
      </c>
      <c r="IW91" s="8">
        <v>1004.5390012793966</v>
      </c>
      <c r="IX91" s="8">
        <v>818.57335310133737</v>
      </c>
      <c r="IY91" s="8">
        <v>841.2002893065893</v>
      </c>
      <c r="IZ91" s="8">
        <v>929.28821697813748</v>
      </c>
      <c r="JA91" s="8">
        <v>1049.8249630528355</v>
      </c>
      <c r="JB91" s="8">
        <v>1039.4968542370909</v>
      </c>
      <c r="JC91" s="8">
        <v>1223.0163851450166</v>
      </c>
      <c r="JD91" s="8">
        <v>952.04389745301842</v>
      </c>
      <c r="JE91" s="8">
        <v>1332.7237129962311</v>
      </c>
      <c r="JF91" s="8">
        <v>363.77349566974891</v>
      </c>
      <c r="JG91" s="8">
        <v>542.55637685682234</v>
      </c>
      <c r="JH91" s="8">
        <v>674.19422122640628</v>
      </c>
      <c r="JI91" s="8">
        <v>645.15968307431149</v>
      </c>
      <c r="JJ91" s="8">
        <v>915.53398476805512</v>
      </c>
      <c r="JK91" s="8">
        <v>618.75748792759771</v>
      </c>
      <c r="JL91" s="8">
        <v>831.96440127825417</v>
      </c>
      <c r="JM91" s="8">
        <v>717.84233165307671</v>
      </c>
    </row>
    <row r="92" spans="1:273" ht="15.75" x14ac:dyDescent="0.25">
      <c r="A92" s="229" t="s">
        <v>501</v>
      </c>
      <c r="B92" s="8" t="s">
        <v>271</v>
      </c>
      <c r="C92" s="8" t="s">
        <v>271</v>
      </c>
      <c r="D92" s="8" t="s">
        <v>271</v>
      </c>
      <c r="E92" s="8" t="s">
        <v>271</v>
      </c>
      <c r="F92" s="8" t="s">
        <v>271</v>
      </c>
      <c r="G92" s="8" t="s">
        <v>271</v>
      </c>
      <c r="H92" s="8" t="s">
        <v>271</v>
      </c>
      <c r="I92" s="8" t="s">
        <v>271</v>
      </c>
      <c r="J92" s="8" t="s">
        <v>271</v>
      </c>
      <c r="K92" s="8" t="s">
        <v>271</v>
      </c>
      <c r="L92" s="8" t="s">
        <v>271</v>
      </c>
      <c r="M92" s="8" t="s">
        <v>271</v>
      </c>
      <c r="N92" s="8" t="s">
        <v>271</v>
      </c>
      <c r="O92" s="8" t="s">
        <v>271</v>
      </c>
      <c r="P92" s="8" t="s">
        <v>271</v>
      </c>
      <c r="Q92" s="8" t="s">
        <v>271</v>
      </c>
      <c r="R92" s="8" t="s">
        <v>271</v>
      </c>
      <c r="S92" s="8" t="s">
        <v>271</v>
      </c>
      <c r="T92" s="8" t="s">
        <v>271</v>
      </c>
      <c r="U92" s="8" t="s">
        <v>271</v>
      </c>
      <c r="V92" s="8" t="s">
        <v>271</v>
      </c>
      <c r="W92" s="8" t="s">
        <v>271</v>
      </c>
      <c r="X92" s="8" t="s">
        <v>271</v>
      </c>
      <c r="Y92" s="8" t="s">
        <v>271</v>
      </c>
      <c r="Z92" s="8" t="s">
        <v>271</v>
      </c>
      <c r="AA92" s="8" t="s">
        <v>271</v>
      </c>
      <c r="AB92" s="8" t="s">
        <v>271</v>
      </c>
      <c r="AC92" s="8" t="s">
        <v>271</v>
      </c>
      <c r="AD92" s="8" t="s">
        <v>271</v>
      </c>
      <c r="AE92" s="8" t="s">
        <v>271</v>
      </c>
      <c r="AF92" s="8" t="s">
        <v>271</v>
      </c>
      <c r="AG92" s="8" t="s">
        <v>271</v>
      </c>
      <c r="AH92" s="8" t="s">
        <v>271</v>
      </c>
      <c r="AI92" s="8" t="s">
        <v>271</v>
      </c>
      <c r="AJ92" s="8" t="s">
        <v>271</v>
      </c>
      <c r="AK92" s="8" t="s">
        <v>271</v>
      </c>
      <c r="AL92" s="8" t="s">
        <v>271</v>
      </c>
      <c r="AM92" s="8" t="s">
        <v>271</v>
      </c>
      <c r="AN92" s="8" t="s">
        <v>271</v>
      </c>
      <c r="AO92" s="8" t="s">
        <v>271</v>
      </c>
      <c r="AP92" s="8" t="s">
        <v>271</v>
      </c>
      <c r="AQ92" s="8" t="s">
        <v>271</v>
      </c>
      <c r="AR92" s="8" t="s">
        <v>271</v>
      </c>
      <c r="AS92" s="8" t="s">
        <v>271</v>
      </c>
      <c r="AT92" s="8" t="s">
        <v>271</v>
      </c>
      <c r="AU92" s="8" t="s">
        <v>271</v>
      </c>
      <c r="AV92" s="8" t="s">
        <v>271</v>
      </c>
      <c r="AW92" s="8" t="s">
        <v>271</v>
      </c>
      <c r="AX92" s="8" t="s">
        <v>271</v>
      </c>
      <c r="AY92" s="8" t="s">
        <v>271</v>
      </c>
      <c r="AZ92" s="8" t="s">
        <v>271</v>
      </c>
      <c r="BA92" s="8" t="s">
        <v>271</v>
      </c>
      <c r="BB92" s="8" t="s">
        <v>271</v>
      </c>
      <c r="BC92" s="8" t="s">
        <v>271</v>
      </c>
      <c r="BD92" s="8" t="s">
        <v>271</v>
      </c>
      <c r="BE92" s="8" t="s">
        <v>271</v>
      </c>
      <c r="BF92" s="8" t="s">
        <v>271</v>
      </c>
      <c r="BG92" s="8" t="s">
        <v>271</v>
      </c>
      <c r="BH92" s="8" t="s">
        <v>271</v>
      </c>
      <c r="BI92" s="8" t="s">
        <v>271</v>
      </c>
      <c r="BJ92" s="8" t="s">
        <v>271</v>
      </c>
      <c r="BK92" s="8" t="s">
        <v>271</v>
      </c>
      <c r="BL92" s="8" t="s">
        <v>271</v>
      </c>
      <c r="BM92" s="8" t="s">
        <v>271</v>
      </c>
      <c r="BN92" s="8" t="s">
        <v>271</v>
      </c>
      <c r="BO92" s="8" t="s">
        <v>271</v>
      </c>
      <c r="BP92" s="8" t="s">
        <v>271</v>
      </c>
      <c r="BQ92" s="8" t="s">
        <v>271</v>
      </c>
      <c r="BR92" s="8" t="s">
        <v>271</v>
      </c>
      <c r="BS92" s="8" t="s">
        <v>271</v>
      </c>
      <c r="BT92" s="8" t="s">
        <v>271</v>
      </c>
      <c r="BU92" s="8" t="s">
        <v>271</v>
      </c>
      <c r="BV92" s="8" t="s">
        <v>271</v>
      </c>
      <c r="BW92" s="8" t="s">
        <v>271</v>
      </c>
      <c r="BX92" s="8" t="s">
        <v>271</v>
      </c>
      <c r="BY92" s="8" t="s">
        <v>271</v>
      </c>
      <c r="BZ92" s="8" t="s">
        <v>271</v>
      </c>
      <c r="CA92" s="8" t="s">
        <v>271</v>
      </c>
      <c r="CB92" s="8" t="s">
        <v>271</v>
      </c>
      <c r="CC92" s="8" t="s">
        <v>271</v>
      </c>
      <c r="CD92" s="8" t="s">
        <v>271</v>
      </c>
      <c r="CE92" s="8" t="s">
        <v>271</v>
      </c>
      <c r="CF92" s="8" t="s">
        <v>271</v>
      </c>
      <c r="CG92" s="8" t="s">
        <v>271</v>
      </c>
      <c r="CH92" s="8" t="s">
        <v>271</v>
      </c>
      <c r="CI92" s="8" t="s">
        <v>271</v>
      </c>
      <c r="CJ92" s="8" t="s">
        <v>271</v>
      </c>
      <c r="CK92" s="8" t="s">
        <v>271</v>
      </c>
      <c r="CL92" s="8" t="s">
        <v>271</v>
      </c>
      <c r="CM92" s="8" t="s">
        <v>271</v>
      </c>
      <c r="CN92" s="8" t="s">
        <v>271</v>
      </c>
      <c r="CO92" s="8" t="s">
        <v>271</v>
      </c>
      <c r="CP92" s="8" t="s">
        <v>271</v>
      </c>
      <c r="CQ92" s="8" t="s">
        <v>271</v>
      </c>
      <c r="CR92" s="8" t="s">
        <v>271</v>
      </c>
      <c r="CS92" s="8" t="s">
        <v>271</v>
      </c>
      <c r="CT92" s="8" t="s">
        <v>271</v>
      </c>
      <c r="CU92" s="8" t="s">
        <v>271</v>
      </c>
      <c r="CV92" s="8" t="s">
        <v>271</v>
      </c>
      <c r="CW92" s="8" t="s">
        <v>271</v>
      </c>
      <c r="CX92" s="8" t="s">
        <v>271</v>
      </c>
      <c r="CY92" s="8" t="s">
        <v>271</v>
      </c>
      <c r="CZ92" s="8" t="s">
        <v>271</v>
      </c>
      <c r="DA92" s="8" t="s">
        <v>271</v>
      </c>
      <c r="DB92" s="8" t="s">
        <v>271</v>
      </c>
      <c r="DC92" s="8" t="s">
        <v>271</v>
      </c>
      <c r="DD92" s="8" t="s">
        <v>271</v>
      </c>
      <c r="DE92" s="8" t="s">
        <v>271</v>
      </c>
      <c r="DF92" s="8" t="s">
        <v>271</v>
      </c>
      <c r="DG92" s="8" t="s">
        <v>271</v>
      </c>
      <c r="DH92" s="8" t="s">
        <v>271</v>
      </c>
      <c r="DI92" s="8" t="s">
        <v>271</v>
      </c>
      <c r="DJ92" s="8" t="s">
        <v>271</v>
      </c>
      <c r="DK92" s="8" t="s">
        <v>271</v>
      </c>
      <c r="DL92" s="8" t="s">
        <v>271</v>
      </c>
      <c r="DM92" s="8" t="s">
        <v>271</v>
      </c>
      <c r="DN92" s="8" t="s">
        <v>271</v>
      </c>
      <c r="DO92" s="8" t="s">
        <v>271</v>
      </c>
      <c r="DP92" s="8" t="s">
        <v>271</v>
      </c>
      <c r="DQ92" s="8" t="s">
        <v>271</v>
      </c>
      <c r="DR92" s="8" t="s">
        <v>271</v>
      </c>
      <c r="DS92" s="8" t="s">
        <v>271</v>
      </c>
      <c r="DT92" s="8" t="s">
        <v>271</v>
      </c>
      <c r="DU92" s="8" t="s">
        <v>271</v>
      </c>
      <c r="DV92" s="8" t="s">
        <v>271</v>
      </c>
      <c r="DW92" s="8" t="s">
        <v>271</v>
      </c>
      <c r="DX92" s="8" t="s">
        <v>271</v>
      </c>
      <c r="DY92" s="8" t="s">
        <v>271</v>
      </c>
      <c r="DZ92" s="8" t="s">
        <v>271</v>
      </c>
      <c r="EA92" s="8" t="s">
        <v>271</v>
      </c>
      <c r="EB92" s="8" t="s">
        <v>271</v>
      </c>
      <c r="EC92" s="8" t="s">
        <v>271</v>
      </c>
      <c r="ED92" s="8" t="s">
        <v>271</v>
      </c>
      <c r="EE92" s="8" t="s">
        <v>271</v>
      </c>
      <c r="EF92" s="8" t="s">
        <v>271</v>
      </c>
      <c r="EG92" s="8" t="s">
        <v>271</v>
      </c>
      <c r="EH92" s="8" t="s">
        <v>271</v>
      </c>
      <c r="EI92" s="8" t="s">
        <v>271</v>
      </c>
      <c r="EJ92" s="8" t="s">
        <v>271</v>
      </c>
      <c r="EK92" s="8" t="s">
        <v>271</v>
      </c>
      <c r="EL92" s="8" t="s">
        <v>271</v>
      </c>
      <c r="EM92" s="8" t="s">
        <v>271</v>
      </c>
      <c r="EN92" s="8" t="s">
        <v>271</v>
      </c>
      <c r="EO92" s="8" t="s">
        <v>271</v>
      </c>
      <c r="EP92" s="8" t="s">
        <v>271</v>
      </c>
      <c r="EQ92" s="8" t="s">
        <v>271</v>
      </c>
      <c r="ER92" s="8" t="s">
        <v>271</v>
      </c>
      <c r="ES92" s="8" t="s">
        <v>271</v>
      </c>
      <c r="ET92" s="8" t="s">
        <v>271</v>
      </c>
      <c r="EU92" s="8" t="s">
        <v>271</v>
      </c>
      <c r="EV92" s="8" t="s">
        <v>271</v>
      </c>
      <c r="EW92" s="8" t="s">
        <v>271</v>
      </c>
      <c r="EX92" s="8" t="s">
        <v>271</v>
      </c>
      <c r="EY92" s="8" t="s">
        <v>271</v>
      </c>
      <c r="EZ92" s="8" t="s">
        <v>271</v>
      </c>
      <c r="FA92" s="8" t="s">
        <v>271</v>
      </c>
      <c r="FB92" s="8">
        <v>1176.4876057020992</v>
      </c>
      <c r="FC92" s="8">
        <v>360.30613618335985</v>
      </c>
      <c r="FD92" s="8">
        <v>776.68602426969915</v>
      </c>
      <c r="FE92" s="8">
        <v>649.12343461624323</v>
      </c>
      <c r="FF92" s="8">
        <v>899.02688108787459</v>
      </c>
      <c r="FG92" s="8">
        <v>748.1212721892573</v>
      </c>
      <c r="FH92" s="8">
        <v>816.80776795280826</v>
      </c>
      <c r="FI92" s="8">
        <v>641.38199628099369</v>
      </c>
      <c r="FJ92" s="8">
        <v>1204.0147727796134</v>
      </c>
      <c r="FK92" s="8">
        <v>815.29472217491298</v>
      </c>
      <c r="FL92" s="8">
        <v>779.78409669799737</v>
      </c>
      <c r="FM92" s="8">
        <v>969.08304797795529</v>
      </c>
      <c r="FN92" s="8">
        <v>766.17343567216722</v>
      </c>
      <c r="FO92" s="8">
        <v>418.27260458795649</v>
      </c>
      <c r="FP92" s="8">
        <v>476.01094319767361</v>
      </c>
      <c r="FQ92" s="8">
        <v>632.84793219586902</v>
      </c>
      <c r="FR92" s="8">
        <v>476.97567462744746</v>
      </c>
      <c r="FS92" s="8">
        <v>1002.5794671642085</v>
      </c>
      <c r="FT92" s="8">
        <v>592.30432794671708</v>
      </c>
      <c r="FU92" s="8">
        <v>653.2198349407962</v>
      </c>
      <c r="FV92" s="8">
        <v>593.05707698871936</v>
      </c>
      <c r="FW92" s="8">
        <v>664.22685732202547</v>
      </c>
      <c r="FX92" s="8">
        <v>361.6844960717757</v>
      </c>
      <c r="FY92" s="8">
        <v>907.48573183817848</v>
      </c>
      <c r="FZ92" s="8">
        <v>703.15957751877966</v>
      </c>
      <c r="GA92" s="8">
        <v>429.99668437742253</v>
      </c>
      <c r="GB92" s="8">
        <v>532.65225461464263</v>
      </c>
      <c r="GC92" s="8">
        <v>545.96856873368199</v>
      </c>
      <c r="GD92" s="8">
        <v>451.82444724737536</v>
      </c>
      <c r="GE92" s="8">
        <v>561.84525395603475</v>
      </c>
      <c r="GF92" s="8">
        <v>550.69817863257879</v>
      </c>
      <c r="GG92" s="8">
        <v>565.1280238972729</v>
      </c>
      <c r="GH92" s="8">
        <v>416.66853409511759</v>
      </c>
      <c r="GI92" s="8">
        <v>763.51904347568336</v>
      </c>
      <c r="GJ92" s="8">
        <v>501.67550425828745</v>
      </c>
      <c r="GK92" s="8">
        <v>518.41786796809981</v>
      </c>
      <c r="GL92" s="8">
        <v>755.33729941530942</v>
      </c>
      <c r="GM92" s="8">
        <v>510.04274068295763</v>
      </c>
      <c r="GN92" s="8">
        <v>890.56167445927963</v>
      </c>
      <c r="GO92" s="8">
        <v>1009.5287817484742</v>
      </c>
      <c r="GP92" s="8">
        <v>615.81355874541782</v>
      </c>
      <c r="GQ92" s="8">
        <v>657.81653869892807</v>
      </c>
      <c r="GR92" s="8">
        <v>720.86935833223652</v>
      </c>
      <c r="GS92" s="8">
        <v>513.07950806740837</v>
      </c>
      <c r="GT92" s="8">
        <v>467.43838049184524</v>
      </c>
      <c r="GU92" s="8">
        <v>804.43486048854493</v>
      </c>
      <c r="GV92" s="8">
        <v>584.60070796468403</v>
      </c>
      <c r="GW92" s="8">
        <v>667.51763287954486</v>
      </c>
      <c r="GX92" s="8">
        <v>1102.4113666544727</v>
      </c>
      <c r="GY92" s="8">
        <v>421.77243987078049</v>
      </c>
      <c r="GZ92" s="8">
        <v>647.3486501188255</v>
      </c>
      <c r="HA92" s="8">
        <v>704.13293414322402</v>
      </c>
      <c r="HB92" s="8">
        <v>680.24657444899231</v>
      </c>
      <c r="HC92" s="8">
        <v>594.96730559416301</v>
      </c>
      <c r="HD92" s="8">
        <v>671.28235779276588</v>
      </c>
      <c r="HE92" s="8">
        <v>736.37290654553067</v>
      </c>
      <c r="HF92" s="8">
        <v>824.46414771591355</v>
      </c>
      <c r="HG92" s="8">
        <v>637.03931117997149</v>
      </c>
      <c r="HH92" s="8">
        <v>555.82976450288982</v>
      </c>
      <c r="HI92" s="8">
        <v>503.78397787064011</v>
      </c>
      <c r="HJ92" s="8">
        <v>597.31324108409297</v>
      </c>
      <c r="HK92" s="8">
        <v>395.31722327069787</v>
      </c>
      <c r="HL92" s="8">
        <v>413.02874712614164</v>
      </c>
      <c r="HM92" s="8">
        <v>482.95991637748853</v>
      </c>
      <c r="HN92" s="8">
        <v>446.1159088679176</v>
      </c>
      <c r="HO92" s="8">
        <v>576.76659275753684</v>
      </c>
      <c r="HP92" s="8">
        <v>531.51446325004122</v>
      </c>
      <c r="HQ92" s="8">
        <v>427.90382119934981</v>
      </c>
      <c r="HR92" s="8">
        <v>582.77193827430995</v>
      </c>
      <c r="HS92" s="8">
        <v>446.62662162250786</v>
      </c>
      <c r="HT92" s="8">
        <v>579.98503906339806</v>
      </c>
      <c r="HU92" s="8">
        <v>664.11000469962676</v>
      </c>
      <c r="HV92" s="8">
        <v>506.73559943384782</v>
      </c>
      <c r="HW92" s="8">
        <v>407.18224123888922</v>
      </c>
      <c r="HX92" s="8">
        <v>428.55453394939701</v>
      </c>
      <c r="HY92" s="8">
        <v>414.34044493627817</v>
      </c>
      <c r="HZ92" s="8">
        <v>504.85602931625903</v>
      </c>
      <c r="IA92" s="8">
        <v>563.17234393898912</v>
      </c>
      <c r="IB92" s="8">
        <v>425.93759307318129</v>
      </c>
      <c r="IC92" s="8">
        <v>484.53513551413334</v>
      </c>
      <c r="ID92" s="8">
        <v>477.73704972312953</v>
      </c>
      <c r="IE92" s="8">
        <v>476.11577694166311</v>
      </c>
      <c r="IF92" s="8">
        <v>501.79026126476424</v>
      </c>
      <c r="IG92" s="8">
        <v>838.69959234710518</v>
      </c>
      <c r="IH92" s="8">
        <v>170.03947354624708</v>
      </c>
      <c r="II92" s="8">
        <v>444.78709785162619</v>
      </c>
      <c r="IJ92" s="8">
        <v>497.71441795343742</v>
      </c>
      <c r="IK92" s="8">
        <v>478.21920063396777</v>
      </c>
      <c r="IL92" s="8">
        <v>592.88370601883003</v>
      </c>
      <c r="IM92" s="8">
        <v>501.90520175003184</v>
      </c>
      <c r="IN92" s="8">
        <v>480.30281575024429</v>
      </c>
      <c r="IO92" s="8">
        <v>517.61067702811135</v>
      </c>
      <c r="IP92" s="8">
        <v>533.40220450766299</v>
      </c>
      <c r="IQ92" s="8">
        <v>539.89540331822798</v>
      </c>
      <c r="IR92" s="8">
        <v>548.43141933025606</v>
      </c>
      <c r="IS92" s="8">
        <v>979.52910994467663</v>
      </c>
      <c r="IT92" s="8">
        <v>468.00856824841554</v>
      </c>
      <c r="IU92" s="8">
        <v>461.99231330852922</v>
      </c>
      <c r="IV92" s="8">
        <v>543.76148104463641</v>
      </c>
      <c r="IW92" s="8">
        <v>746.05538091586163</v>
      </c>
      <c r="IX92" s="8">
        <v>471.75641070080377</v>
      </c>
      <c r="IY92" s="8">
        <v>1634.2499781030692</v>
      </c>
      <c r="IZ92" s="8">
        <v>576.27197514478632</v>
      </c>
      <c r="JA92" s="8">
        <v>577.47704228658245</v>
      </c>
      <c r="JB92" s="8">
        <v>482.52514243655048</v>
      </c>
      <c r="JC92" s="8">
        <v>689.11633531933001</v>
      </c>
      <c r="JD92" s="8">
        <v>518.94220504020223</v>
      </c>
      <c r="JE92" s="8">
        <v>998.314612622612</v>
      </c>
      <c r="JF92" s="8">
        <v>263.01122062006624</v>
      </c>
      <c r="JG92" s="8">
        <v>1032.2180986333728</v>
      </c>
      <c r="JH92" s="8">
        <v>388.16469292298819</v>
      </c>
      <c r="JI92" s="8">
        <v>455.14755352225058</v>
      </c>
      <c r="JJ92" s="8">
        <v>551.2001622081558</v>
      </c>
      <c r="JK92" s="8">
        <v>567.68128416510945</v>
      </c>
      <c r="JL92" s="8">
        <v>554.89057667376858</v>
      </c>
      <c r="JM92" s="8">
        <v>437.04399572602665</v>
      </c>
    </row>
    <row r="93" spans="1:273" ht="15.75" x14ac:dyDescent="0.25">
      <c r="A93" s="229" t="s">
        <v>502</v>
      </c>
      <c r="B93" s="8" t="s">
        <v>271</v>
      </c>
      <c r="C93" s="8" t="s">
        <v>271</v>
      </c>
      <c r="D93" s="8" t="s">
        <v>271</v>
      </c>
      <c r="E93" s="8" t="s">
        <v>271</v>
      </c>
      <c r="F93" s="8" t="s">
        <v>271</v>
      </c>
      <c r="G93" s="8" t="s">
        <v>271</v>
      </c>
      <c r="H93" s="8" t="s">
        <v>271</v>
      </c>
      <c r="I93" s="8" t="s">
        <v>271</v>
      </c>
      <c r="J93" s="8" t="s">
        <v>271</v>
      </c>
      <c r="K93" s="8" t="s">
        <v>271</v>
      </c>
      <c r="L93" s="8" t="s">
        <v>271</v>
      </c>
      <c r="M93" s="8" t="s">
        <v>271</v>
      </c>
      <c r="N93" s="8" t="s">
        <v>271</v>
      </c>
      <c r="O93" s="8" t="s">
        <v>271</v>
      </c>
      <c r="P93" s="8" t="s">
        <v>271</v>
      </c>
      <c r="Q93" s="8" t="s">
        <v>271</v>
      </c>
      <c r="R93" s="8" t="s">
        <v>271</v>
      </c>
      <c r="S93" s="8" t="s">
        <v>271</v>
      </c>
      <c r="T93" s="8" t="s">
        <v>271</v>
      </c>
      <c r="U93" s="8" t="s">
        <v>271</v>
      </c>
      <c r="V93" s="8" t="s">
        <v>271</v>
      </c>
      <c r="W93" s="8" t="s">
        <v>271</v>
      </c>
      <c r="X93" s="8" t="s">
        <v>271</v>
      </c>
      <c r="Y93" s="8" t="s">
        <v>271</v>
      </c>
      <c r="Z93" s="8" t="s">
        <v>271</v>
      </c>
      <c r="AA93" s="8" t="s">
        <v>271</v>
      </c>
      <c r="AB93" s="8" t="s">
        <v>271</v>
      </c>
      <c r="AC93" s="8" t="s">
        <v>271</v>
      </c>
      <c r="AD93" s="8" t="s">
        <v>271</v>
      </c>
      <c r="AE93" s="8" t="s">
        <v>271</v>
      </c>
      <c r="AF93" s="8" t="s">
        <v>271</v>
      </c>
      <c r="AG93" s="8" t="s">
        <v>271</v>
      </c>
      <c r="AH93" s="8" t="s">
        <v>271</v>
      </c>
      <c r="AI93" s="8" t="s">
        <v>271</v>
      </c>
      <c r="AJ93" s="8" t="s">
        <v>271</v>
      </c>
      <c r="AK93" s="8" t="s">
        <v>271</v>
      </c>
      <c r="AL93" s="8" t="s">
        <v>271</v>
      </c>
      <c r="AM93" s="8" t="s">
        <v>271</v>
      </c>
      <c r="AN93" s="8" t="s">
        <v>271</v>
      </c>
      <c r="AO93" s="8" t="s">
        <v>271</v>
      </c>
      <c r="AP93" s="8" t="s">
        <v>271</v>
      </c>
      <c r="AQ93" s="8" t="s">
        <v>271</v>
      </c>
      <c r="AR93" s="8" t="s">
        <v>271</v>
      </c>
      <c r="AS93" s="8" t="s">
        <v>271</v>
      </c>
      <c r="AT93" s="8" t="s">
        <v>271</v>
      </c>
      <c r="AU93" s="8" t="s">
        <v>271</v>
      </c>
      <c r="AV93" s="8" t="s">
        <v>271</v>
      </c>
      <c r="AW93" s="8" t="s">
        <v>271</v>
      </c>
      <c r="AX93" s="8" t="s">
        <v>271</v>
      </c>
      <c r="AY93" s="8" t="s">
        <v>271</v>
      </c>
      <c r="AZ93" s="8" t="s">
        <v>271</v>
      </c>
      <c r="BA93" s="8" t="s">
        <v>271</v>
      </c>
      <c r="BB93" s="8" t="s">
        <v>271</v>
      </c>
      <c r="BC93" s="8" t="s">
        <v>271</v>
      </c>
      <c r="BD93" s="8" t="s">
        <v>271</v>
      </c>
      <c r="BE93" s="8" t="s">
        <v>271</v>
      </c>
      <c r="BF93" s="8" t="s">
        <v>271</v>
      </c>
      <c r="BG93" s="8" t="s">
        <v>271</v>
      </c>
      <c r="BH93" s="8" t="s">
        <v>271</v>
      </c>
      <c r="BI93" s="8" t="s">
        <v>271</v>
      </c>
      <c r="BJ93" s="8" t="s">
        <v>271</v>
      </c>
      <c r="BK93" s="8" t="s">
        <v>271</v>
      </c>
      <c r="BL93" s="8" t="s">
        <v>271</v>
      </c>
      <c r="BM93" s="8" t="s">
        <v>271</v>
      </c>
      <c r="BN93" s="8" t="s">
        <v>271</v>
      </c>
      <c r="BO93" s="8" t="s">
        <v>271</v>
      </c>
      <c r="BP93" s="8" t="s">
        <v>271</v>
      </c>
      <c r="BQ93" s="8" t="s">
        <v>271</v>
      </c>
      <c r="BR93" s="8" t="s">
        <v>271</v>
      </c>
      <c r="BS93" s="8" t="s">
        <v>271</v>
      </c>
      <c r="BT93" s="8" t="s">
        <v>271</v>
      </c>
      <c r="BU93" s="8" t="s">
        <v>271</v>
      </c>
      <c r="BV93" s="8" t="s">
        <v>271</v>
      </c>
      <c r="BW93" s="8" t="s">
        <v>271</v>
      </c>
      <c r="BX93" s="8" t="s">
        <v>271</v>
      </c>
      <c r="BY93" s="8" t="s">
        <v>271</v>
      </c>
      <c r="BZ93" s="8" t="s">
        <v>271</v>
      </c>
      <c r="CA93" s="8" t="s">
        <v>271</v>
      </c>
      <c r="CB93" s="8" t="s">
        <v>271</v>
      </c>
      <c r="CC93" s="8" t="s">
        <v>271</v>
      </c>
      <c r="CD93" s="8" t="s">
        <v>271</v>
      </c>
      <c r="CE93" s="8" t="s">
        <v>271</v>
      </c>
      <c r="CF93" s="8" t="s">
        <v>271</v>
      </c>
      <c r="CG93" s="8" t="s">
        <v>271</v>
      </c>
      <c r="CH93" s="8" t="s">
        <v>271</v>
      </c>
      <c r="CI93" s="8" t="s">
        <v>271</v>
      </c>
      <c r="CJ93" s="8" t="s">
        <v>271</v>
      </c>
      <c r="CK93" s="8" t="s">
        <v>271</v>
      </c>
      <c r="CL93" s="8" t="s">
        <v>271</v>
      </c>
      <c r="CM93" s="8" t="s">
        <v>271</v>
      </c>
      <c r="CN93" s="8" t="s">
        <v>271</v>
      </c>
      <c r="CO93" s="8" t="s">
        <v>271</v>
      </c>
      <c r="CP93" s="8" t="s">
        <v>271</v>
      </c>
      <c r="CQ93" s="8" t="s">
        <v>271</v>
      </c>
      <c r="CR93" s="8" t="s">
        <v>271</v>
      </c>
      <c r="CS93" s="8" t="s">
        <v>271</v>
      </c>
      <c r="CT93" s="8" t="s">
        <v>271</v>
      </c>
      <c r="CU93" s="8" t="s">
        <v>271</v>
      </c>
      <c r="CV93" s="8" t="s">
        <v>271</v>
      </c>
      <c r="CW93" s="8" t="s">
        <v>271</v>
      </c>
      <c r="CX93" s="8" t="s">
        <v>271</v>
      </c>
      <c r="CY93" s="8" t="s">
        <v>271</v>
      </c>
      <c r="CZ93" s="8" t="s">
        <v>271</v>
      </c>
      <c r="DA93" s="8" t="s">
        <v>271</v>
      </c>
      <c r="DB93" s="8" t="s">
        <v>271</v>
      </c>
      <c r="DC93" s="8" t="s">
        <v>271</v>
      </c>
      <c r="DD93" s="8" t="s">
        <v>271</v>
      </c>
      <c r="DE93" s="8" t="s">
        <v>271</v>
      </c>
      <c r="DF93" s="8" t="s">
        <v>271</v>
      </c>
      <c r="DG93" s="8" t="s">
        <v>271</v>
      </c>
      <c r="DH93" s="8" t="s">
        <v>271</v>
      </c>
      <c r="DI93" s="8" t="s">
        <v>271</v>
      </c>
      <c r="DJ93" s="8" t="s">
        <v>271</v>
      </c>
      <c r="DK93" s="8" t="s">
        <v>271</v>
      </c>
      <c r="DL93" s="8" t="s">
        <v>271</v>
      </c>
      <c r="DM93" s="8" t="s">
        <v>271</v>
      </c>
      <c r="DN93" s="8" t="s">
        <v>271</v>
      </c>
      <c r="DO93" s="8" t="s">
        <v>271</v>
      </c>
      <c r="DP93" s="8" t="s">
        <v>271</v>
      </c>
      <c r="DQ93" s="8" t="s">
        <v>271</v>
      </c>
      <c r="DR93" s="8" t="s">
        <v>271</v>
      </c>
      <c r="DS93" s="8" t="s">
        <v>271</v>
      </c>
      <c r="DT93" s="8" t="s">
        <v>271</v>
      </c>
      <c r="DU93" s="8" t="s">
        <v>271</v>
      </c>
      <c r="DV93" s="8" t="s">
        <v>271</v>
      </c>
      <c r="DW93" s="8" t="s">
        <v>271</v>
      </c>
      <c r="DX93" s="8" t="s">
        <v>271</v>
      </c>
      <c r="DY93" s="8" t="s">
        <v>271</v>
      </c>
      <c r="DZ93" s="8" t="s">
        <v>271</v>
      </c>
      <c r="EA93" s="8" t="s">
        <v>271</v>
      </c>
      <c r="EB93" s="8" t="s">
        <v>271</v>
      </c>
      <c r="EC93" s="8" t="s">
        <v>271</v>
      </c>
      <c r="ED93" s="8" t="s">
        <v>271</v>
      </c>
      <c r="EE93" s="8" t="s">
        <v>271</v>
      </c>
      <c r="EF93" s="8" t="s">
        <v>271</v>
      </c>
      <c r="EG93" s="8" t="s">
        <v>271</v>
      </c>
      <c r="EH93" s="8" t="s">
        <v>271</v>
      </c>
      <c r="EI93" s="8" t="s">
        <v>271</v>
      </c>
      <c r="EJ93" s="8" t="s">
        <v>271</v>
      </c>
      <c r="EK93" s="8" t="s">
        <v>271</v>
      </c>
      <c r="EL93" s="8" t="s">
        <v>271</v>
      </c>
      <c r="EM93" s="8" t="s">
        <v>271</v>
      </c>
      <c r="EN93" s="8" t="s">
        <v>271</v>
      </c>
      <c r="EO93" s="8" t="s">
        <v>271</v>
      </c>
      <c r="EP93" s="8" t="s">
        <v>271</v>
      </c>
      <c r="EQ93" s="8" t="s">
        <v>271</v>
      </c>
      <c r="ER93" s="8" t="s">
        <v>271</v>
      </c>
      <c r="ES93" s="8" t="s">
        <v>271</v>
      </c>
      <c r="ET93" s="8" t="s">
        <v>271</v>
      </c>
      <c r="EU93" s="8" t="s">
        <v>271</v>
      </c>
      <c r="EV93" s="8" t="s">
        <v>271</v>
      </c>
      <c r="EW93" s="8" t="s">
        <v>271</v>
      </c>
      <c r="EX93" s="8" t="s">
        <v>271</v>
      </c>
      <c r="EY93" s="8" t="s">
        <v>271</v>
      </c>
      <c r="EZ93" s="8" t="s">
        <v>271</v>
      </c>
      <c r="FA93" s="8" t="s">
        <v>271</v>
      </c>
      <c r="FB93" s="8">
        <v>290.24758971394084</v>
      </c>
      <c r="FC93" s="8">
        <v>382.96596365774354</v>
      </c>
      <c r="FD93" s="8">
        <v>619.55951294892157</v>
      </c>
      <c r="FE93" s="8">
        <v>539.40690317873054</v>
      </c>
      <c r="FF93" s="8">
        <v>706.50903102766597</v>
      </c>
      <c r="FG93" s="8">
        <v>601.0358896977001</v>
      </c>
      <c r="FH93" s="8">
        <v>879.81782766977938</v>
      </c>
      <c r="FI93" s="8">
        <v>572.80799806361847</v>
      </c>
      <c r="FJ93" s="8">
        <v>482.27032755755971</v>
      </c>
      <c r="FK93" s="8">
        <v>494.66593086259172</v>
      </c>
      <c r="FL93" s="8">
        <v>822.90717458989923</v>
      </c>
      <c r="FM93" s="8">
        <v>915.58343109585019</v>
      </c>
      <c r="FN93" s="8">
        <v>568.66403877961977</v>
      </c>
      <c r="FO93" s="8">
        <v>331.83529322523941</v>
      </c>
      <c r="FP93" s="8">
        <v>501.2561534877164</v>
      </c>
      <c r="FQ93" s="8">
        <v>430.06256758754813</v>
      </c>
      <c r="FR93" s="8">
        <v>414.48520071100108</v>
      </c>
      <c r="FS93" s="8">
        <v>719.88687894543227</v>
      </c>
      <c r="FT93" s="8">
        <v>682.47558513774709</v>
      </c>
      <c r="FU93" s="8">
        <v>599.03675352777714</v>
      </c>
      <c r="FV93" s="8">
        <v>520.49571421047506</v>
      </c>
      <c r="FW93" s="8">
        <v>560.55900189084912</v>
      </c>
      <c r="FX93" s="8">
        <v>411.23011201104674</v>
      </c>
      <c r="FY93" s="8">
        <v>664.79012067439328</v>
      </c>
      <c r="FZ93" s="8">
        <v>588.70099634129986</v>
      </c>
      <c r="GA93" s="8">
        <v>380.16210669602646</v>
      </c>
      <c r="GB93" s="8">
        <v>559.97775617871775</v>
      </c>
      <c r="GC93" s="8">
        <v>604.18921727204588</v>
      </c>
      <c r="GD93" s="8">
        <v>680.98337005149654</v>
      </c>
      <c r="GE93" s="8">
        <v>603.51350714900627</v>
      </c>
      <c r="GF93" s="8">
        <v>748.65180583109327</v>
      </c>
      <c r="GG93" s="8">
        <v>692.94187797413804</v>
      </c>
      <c r="GH93" s="8">
        <v>430.52823570696631</v>
      </c>
      <c r="GI93" s="8">
        <v>787.72932631495576</v>
      </c>
      <c r="GJ93" s="8">
        <v>694.65971866926361</v>
      </c>
      <c r="GK93" s="8">
        <v>535.87800316495782</v>
      </c>
      <c r="GL93" s="8">
        <v>809.5186976531229</v>
      </c>
      <c r="GM93" s="8">
        <v>374.20407124162756</v>
      </c>
      <c r="GN93" s="8">
        <v>664.80537107153862</v>
      </c>
      <c r="GO93" s="8">
        <v>571.29338514550125</v>
      </c>
      <c r="GP93" s="8">
        <v>598.32228524726474</v>
      </c>
      <c r="GQ93" s="8">
        <v>633.56915894287135</v>
      </c>
      <c r="GR93" s="8">
        <v>645.54827572635611</v>
      </c>
      <c r="GS93" s="8">
        <v>366.53907923175467</v>
      </c>
      <c r="GT93" s="8">
        <v>698.28720308249819</v>
      </c>
      <c r="GU93" s="8">
        <v>667.8577217919094</v>
      </c>
      <c r="GV93" s="8">
        <v>745.6144656404673</v>
      </c>
      <c r="GW93" s="8">
        <v>713.67576849296938</v>
      </c>
      <c r="GX93" s="8">
        <v>590.07681894925236</v>
      </c>
      <c r="GY93" s="8">
        <v>410.73937754713239</v>
      </c>
      <c r="GZ93" s="8">
        <v>495.17943563770888</v>
      </c>
      <c r="HA93" s="8">
        <v>624.8186403632136</v>
      </c>
      <c r="HB93" s="8">
        <v>757.35383702575518</v>
      </c>
      <c r="HC93" s="8">
        <v>652.57126462977567</v>
      </c>
      <c r="HD93" s="8">
        <v>673.41238738589732</v>
      </c>
      <c r="HE93" s="8">
        <v>578.19499833844611</v>
      </c>
      <c r="HF93" s="8">
        <v>654.46217231757635</v>
      </c>
      <c r="HG93" s="8">
        <v>1098.1728546729626</v>
      </c>
      <c r="HH93" s="8">
        <v>517.51392898241045</v>
      </c>
      <c r="HI93" s="8">
        <v>759.81813761616138</v>
      </c>
      <c r="HJ93" s="8">
        <v>393.96192357527457</v>
      </c>
      <c r="HK93" s="8">
        <v>464.15051898055748</v>
      </c>
      <c r="HL93" s="8">
        <v>703.93118758120761</v>
      </c>
      <c r="HM93" s="8">
        <v>415.46953125014784</v>
      </c>
      <c r="HN93" s="8">
        <v>443.97032986359898</v>
      </c>
      <c r="HO93" s="8">
        <v>442.30958428890295</v>
      </c>
      <c r="HP93" s="8">
        <v>701.23920781272579</v>
      </c>
      <c r="HQ93" s="8">
        <v>415.68345760503826</v>
      </c>
      <c r="HR93" s="8">
        <v>590.51037740225752</v>
      </c>
      <c r="HS93" s="8">
        <v>755.63496683380686</v>
      </c>
      <c r="HT93" s="8">
        <v>428.46087717013091</v>
      </c>
      <c r="HU93" s="8">
        <v>506.96482313090962</v>
      </c>
      <c r="HV93" s="8">
        <v>428.83073457802493</v>
      </c>
      <c r="HW93" s="8">
        <v>386.78538564908558</v>
      </c>
      <c r="HX93" s="8">
        <v>445.94861696361409</v>
      </c>
      <c r="HY93" s="8">
        <v>536.98881635079181</v>
      </c>
      <c r="HZ93" s="8">
        <v>407.01911660628775</v>
      </c>
      <c r="IA93" s="8">
        <v>481.50742387459218</v>
      </c>
      <c r="IB93" s="8">
        <v>386.43820390689552</v>
      </c>
      <c r="IC93" s="8">
        <v>368.53786011482356</v>
      </c>
      <c r="ID93" s="8">
        <v>343.89238721568012</v>
      </c>
      <c r="IE93" s="8">
        <v>348.07311839559679</v>
      </c>
      <c r="IF93" s="8">
        <v>338.95958364484443</v>
      </c>
      <c r="IG93" s="8">
        <v>1824.0180772574136</v>
      </c>
      <c r="IH93" s="8">
        <v>137.77320020487994</v>
      </c>
      <c r="II93" s="8">
        <v>340.76406852413118</v>
      </c>
      <c r="IJ93" s="8">
        <v>283.11844619010185</v>
      </c>
      <c r="IK93" s="8">
        <v>260.45169083894132</v>
      </c>
      <c r="IL93" s="8">
        <v>352.96099730290126</v>
      </c>
      <c r="IM93" s="8">
        <v>400.55144220274565</v>
      </c>
      <c r="IN93" s="8">
        <v>390.31012388046184</v>
      </c>
      <c r="IO93" s="8">
        <v>266.02405751396395</v>
      </c>
      <c r="IP93" s="8">
        <v>239.63291286241002</v>
      </c>
      <c r="IQ93" s="8">
        <v>313.60011122404427</v>
      </c>
      <c r="IR93" s="8">
        <v>295.23035032018726</v>
      </c>
      <c r="IS93" s="8">
        <v>1151.7205784474543</v>
      </c>
      <c r="IT93" s="8">
        <v>71.738610701515555</v>
      </c>
      <c r="IU93" s="8">
        <v>328.99463614446137</v>
      </c>
      <c r="IV93" s="8">
        <v>332.44881446048458</v>
      </c>
      <c r="IW93" s="8">
        <v>435.65993660665771</v>
      </c>
      <c r="IX93" s="8">
        <v>261.72193844702952</v>
      </c>
      <c r="IY93" s="8">
        <v>331.15335875501859</v>
      </c>
      <c r="IZ93" s="8">
        <v>327.71101033056436</v>
      </c>
      <c r="JA93" s="8">
        <v>373.66798511913203</v>
      </c>
      <c r="JB93" s="8">
        <v>375.07114834632097</v>
      </c>
      <c r="JC93" s="8">
        <v>428.15082301527161</v>
      </c>
      <c r="JD93" s="8">
        <v>441.68234338925043</v>
      </c>
      <c r="JE93" s="8">
        <v>707.41932779689796</v>
      </c>
      <c r="JF93" s="8">
        <v>224.32070049528576</v>
      </c>
      <c r="JG93" s="8">
        <v>201.54277472254199</v>
      </c>
      <c r="JH93" s="8">
        <v>174.37892393361386</v>
      </c>
      <c r="JI93" s="8">
        <v>273.32461054447845</v>
      </c>
      <c r="JJ93" s="8">
        <v>264.72648448478736</v>
      </c>
      <c r="JK93" s="8">
        <v>298.58445312050418</v>
      </c>
      <c r="JL93" s="8">
        <v>241.7390154836126</v>
      </c>
      <c r="JM93" s="8">
        <v>260.74844945761242</v>
      </c>
    </row>
    <row r="94" spans="1:273" ht="15.75" x14ac:dyDescent="0.25">
      <c r="A94" s="229" t="s">
        <v>503</v>
      </c>
      <c r="B94" s="8" t="s">
        <v>271</v>
      </c>
      <c r="C94" s="8" t="s">
        <v>271</v>
      </c>
      <c r="D94" s="8" t="s">
        <v>271</v>
      </c>
      <c r="E94" s="8" t="s">
        <v>271</v>
      </c>
      <c r="F94" s="8" t="s">
        <v>271</v>
      </c>
      <c r="G94" s="8" t="s">
        <v>271</v>
      </c>
      <c r="H94" s="8" t="s">
        <v>271</v>
      </c>
      <c r="I94" s="8" t="s">
        <v>271</v>
      </c>
      <c r="J94" s="8" t="s">
        <v>271</v>
      </c>
      <c r="K94" s="8" t="s">
        <v>271</v>
      </c>
      <c r="L94" s="8" t="s">
        <v>271</v>
      </c>
      <c r="M94" s="8" t="s">
        <v>271</v>
      </c>
      <c r="N94" s="8" t="s">
        <v>271</v>
      </c>
      <c r="O94" s="8" t="s">
        <v>271</v>
      </c>
      <c r="P94" s="8" t="s">
        <v>271</v>
      </c>
      <c r="Q94" s="8" t="s">
        <v>271</v>
      </c>
      <c r="R94" s="8" t="s">
        <v>271</v>
      </c>
      <c r="S94" s="8" t="s">
        <v>271</v>
      </c>
      <c r="T94" s="8" t="s">
        <v>271</v>
      </c>
      <c r="U94" s="8" t="s">
        <v>271</v>
      </c>
      <c r="V94" s="8" t="s">
        <v>271</v>
      </c>
      <c r="W94" s="8" t="s">
        <v>271</v>
      </c>
      <c r="X94" s="8" t="s">
        <v>271</v>
      </c>
      <c r="Y94" s="8" t="s">
        <v>271</v>
      </c>
      <c r="Z94" s="8" t="s">
        <v>271</v>
      </c>
      <c r="AA94" s="8" t="s">
        <v>271</v>
      </c>
      <c r="AB94" s="8" t="s">
        <v>271</v>
      </c>
      <c r="AC94" s="8" t="s">
        <v>271</v>
      </c>
      <c r="AD94" s="8" t="s">
        <v>271</v>
      </c>
      <c r="AE94" s="8" t="s">
        <v>271</v>
      </c>
      <c r="AF94" s="8" t="s">
        <v>271</v>
      </c>
      <c r="AG94" s="8" t="s">
        <v>271</v>
      </c>
      <c r="AH94" s="8" t="s">
        <v>271</v>
      </c>
      <c r="AI94" s="8" t="s">
        <v>271</v>
      </c>
      <c r="AJ94" s="8" t="s">
        <v>271</v>
      </c>
      <c r="AK94" s="8" t="s">
        <v>271</v>
      </c>
      <c r="AL94" s="8" t="s">
        <v>271</v>
      </c>
      <c r="AM94" s="8" t="s">
        <v>271</v>
      </c>
      <c r="AN94" s="8" t="s">
        <v>271</v>
      </c>
      <c r="AO94" s="8" t="s">
        <v>271</v>
      </c>
      <c r="AP94" s="8" t="s">
        <v>271</v>
      </c>
      <c r="AQ94" s="8" t="s">
        <v>271</v>
      </c>
      <c r="AR94" s="8" t="s">
        <v>271</v>
      </c>
      <c r="AS94" s="8" t="s">
        <v>271</v>
      </c>
      <c r="AT94" s="8" t="s">
        <v>271</v>
      </c>
      <c r="AU94" s="8" t="s">
        <v>271</v>
      </c>
      <c r="AV94" s="8" t="s">
        <v>271</v>
      </c>
      <c r="AW94" s="8" t="s">
        <v>271</v>
      </c>
      <c r="AX94" s="8" t="s">
        <v>271</v>
      </c>
      <c r="AY94" s="8" t="s">
        <v>271</v>
      </c>
      <c r="AZ94" s="8" t="s">
        <v>271</v>
      </c>
      <c r="BA94" s="8" t="s">
        <v>271</v>
      </c>
      <c r="BB94" s="8" t="s">
        <v>271</v>
      </c>
      <c r="BC94" s="8" t="s">
        <v>271</v>
      </c>
      <c r="BD94" s="8" t="s">
        <v>271</v>
      </c>
      <c r="BE94" s="8" t="s">
        <v>271</v>
      </c>
      <c r="BF94" s="8" t="s">
        <v>271</v>
      </c>
      <c r="BG94" s="8" t="s">
        <v>271</v>
      </c>
      <c r="BH94" s="8" t="s">
        <v>271</v>
      </c>
      <c r="BI94" s="8" t="s">
        <v>271</v>
      </c>
      <c r="BJ94" s="8" t="s">
        <v>271</v>
      </c>
      <c r="BK94" s="8" t="s">
        <v>271</v>
      </c>
      <c r="BL94" s="8" t="s">
        <v>271</v>
      </c>
      <c r="BM94" s="8" t="s">
        <v>271</v>
      </c>
      <c r="BN94" s="8" t="s">
        <v>271</v>
      </c>
      <c r="BO94" s="8" t="s">
        <v>271</v>
      </c>
      <c r="BP94" s="8" t="s">
        <v>271</v>
      </c>
      <c r="BQ94" s="8" t="s">
        <v>271</v>
      </c>
      <c r="BR94" s="8" t="s">
        <v>271</v>
      </c>
      <c r="BS94" s="8" t="s">
        <v>271</v>
      </c>
      <c r="BT94" s="8" t="s">
        <v>271</v>
      </c>
      <c r="BU94" s="8" t="s">
        <v>271</v>
      </c>
      <c r="BV94" s="8" t="s">
        <v>271</v>
      </c>
      <c r="BW94" s="8" t="s">
        <v>271</v>
      </c>
      <c r="BX94" s="8" t="s">
        <v>271</v>
      </c>
      <c r="BY94" s="8" t="s">
        <v>271</v>
      </c>
      <c r="BZ94" s="8" t="s">
        <v>271</v>
      </c>
      <c r="CA94" s="8" t="s">
        <v>271</v>
      </c>
      <c r="CB94" s="8" t="s">
        <v>271</v>
      </c>
      <c r="CC94" s="8" t="s">
        <v>271</v>
      </c>
      <c r="CD94" s="8" t="s">
        <v>271</v>
      </c>
      <c r="CE94" s="8" t="s">
        <v>271</v>
      </c>
      <c r="CF94" s="8" t="s">
        <v>271</v>
      </c>
      <c r="CG94" s="8" t="s">
        <v>271</v>
      </c>
      <c r="CH94" s="8" t="s">
        <v>271</v>
      </c>
      <c r="CI94" s="8" t="s">
        <v>271</v>
      </c>
      <c r="CJ94" s="8" t="s">
        <v>271</v>
      </c>
      <c r="CK94" s="8" t="s">
        <v>271</v>
      </c>
      <c r="CL94" s="8" t="s">
        <v>271</v>
      </c>
      <c r="CM94" s="8" t="s">
        <v>271</v>
      </c>
      <c r="CN94" s="8" t="s">
        <v>271</v>
      </c>
      <c r="CO94" s="8" t="s">
        <v>271</v>
      </c>
      <c r="CP94" s="8" t="s">
        <v>271</v>
      </c>
      <c r="CQ94" s="8" t="s">
        <v>271</v>
      </c>
      <c r="CR94" s="8" t="s">
        <v>271</v>
      </c>
      <c r="CS94" s="8" t="s">
        <v>271</v>
      </c>
      <c r="CT94" s="8" t="s">
        <v>271</v>
      </c>
      <c r="CU94" s="8" t="s">
        <v>271</v>
      </c>
      <c r="CV94" s="8" t="s">
        <v>271</v>
      </c>
      <c r="CW94" s="8" t="s">
        <v>271</v>
      </c>
      <c r="CX94" s="8" t="s">
        <v>271</v>
      </c>
      <c r="CY94" s="8" t="s">
        <v>271</v>
      </c>
      <c r="CZ94" s="8" t="s">
        <v>271</v>
      </c>
      <c r="DA94" s="8" t="s">
        <v>271</v>
      </c>
      <c r="DB94" s="8" t="s">
        <v>271</v>
      </c>
      <c r="DC94" s="8" t="s">
        <v>271</v>
      </c>
      <c r="DD94" s="8" t="s">
        <v>271</v>
      </c>
      <c r="DE94" s="8" t="s">
        <v>271</v>
      </c>
      <c r="DF94" s="8" t="s">
        <v>271</v>
      </c>
      <c r="DG94" s="8" t="s">
        <v>271</v>
      </c>
      <c r="DH94" s="8" t="s">
        <v>271</v>
      </c>
      <c r="DI94" s="8" t="s">
        <v>271</v>
      </c>
      <c r="DJ94" s="8" t="s">
        <v>271</v>
      </c>
      <c r="DK94" s="8" t="s">
        <v>271</v>
      </c>
      <c r="DL94" s="8" t="s">
        <v>271</v>
      </c>
      <c r="DM94" s="8" t="s">
        <v>271</v>
      </c>
      <c r="DN94" s="8" t="s">
        <v>271</v>
      </c>
      <c r="DO94" s="8" t="s">
        <v>271</v>
      </c>
      <c r="DP94" s="8" t="s">
        <v>271</v>
      </c>
      <c r="DQ94" s="8" t="s">
        <v>271</v>
      </c>
      <c r="DR94" s="8" t="s">
        <v>271</v>
      </c>
      <c r="DS94" s="8" t="s">
        <v>271</v>
      </c>
      <c r="DT94" s="8" t="s">
        <v>271</v>
      </c>
      <c r="DU94" s="8" t="s">
        <v>271</v>
      </c>
      <c r="DV94" s="8" t="s">
        <v>271</v>
      </c>
      <c r="DW94" s="8" t="s">
        <v>271</v>
      </c>
      <c r="DX94" s="8" t="s">
        <v>271</v>
      </c>
      <c r="DY94" s="8" t="s">
        <v>271</v>
      </c>
      <c r="DZ94" s="8" t="s">
        <v>271</v>
      </c>
      <c r="EA94" s="8" t="s">
        <v>271</v>
      </c>
      <c r="EB94" s="8" t="s">
        <v>271</v>
      </c>
      <c r="EC94" s="8" t="s">
        <v>271</v>
      </c>
      <c r="ED94" s="8" t="s">
        <v>271</v>
      </c>
      <c r="EE94" s="8" t="s">
        <v>271</v>
      </c>
      <c r="EF94" s="8" t="s">
        <v>271</v>
      </c>
      <c r="EG94" s="8" t="s">
        <v>271</v>
      </c>
      <c r="EH94" s="8" t="s">
        <v>271</v>
      </c>
      <c r="EI94" s="8" t="s">
        <v>271</v>
      </c>
      <c r="EJ94" s="8" t="s">
        <v>271</v>
      </c>
      <c r="EK94" s="8" t="s">
        <v>271</v>
      </c>
      <c r="EL94" s="8" t="s">
        <v>271</v>
      </c>
      <c r="EM94" s="8" t="s">
        <v>271</v>
      </c>
      <c r="EN94" s="8" t="s">
        <v>271</v>
      </c>
      <c r="EO94" s="8" t="s">
        <v>271</v>
      </c>
      <c r="EP94" s="8" t="s">
        <v>271</v>
      </c>
      <c r="EQ94" s="8" t="s">
        <v>271</v>
      </c>
      <c r="ER94" s="8" t="s">
        <v>271</v>
      </c>
      <c r="ES94" s="8" t="s">
        <v>271</v>
      </c>
      <c r="ET94" s="8" t="s">
        <v>271</v>
      </c>
      <c r="EU94" s="8" t="s">
        <v>271</v>
      </c>
      <c r="EV94" s="8" t="s">
        <v>271</v>
      </c>
      <c r="EW94" s="8" t="s">
        <v>271</v>
      </c>
      <c r="EX94" s="8" t="s">
        <v>271</v>
      </c>
      <c r="EY94" s="8" t="s">
        <v>271</v>
      </c>
      <c r="EZ94" s="8" t="s">
        <v>271</v>
      </c>
      <c r="FA94" s="8" t="s">
        <v>271</v>
      </c>
      <c r="FB94" s="8">
        <v>345.59958630505736</v>
      </c>
      <c r="FC94" s="8">
        <v>192.43407927358618</v>
      </c>
      <c r="FD94" s="8">
        <v>299.96041357014894</v>
      </c>
      <c r="FE94" s="8">
        <v>377.50361423264468</v>
      </c>
      <c r="FF94" s="8">
        <v>425.48768947766058</v>
      </c>
      <c r="FG94" s="8">
        <v>359.81057611272348</v>
      </c>
      <c r="FH94" s="8">
        <v>423.8564583359136</v>
      </c>
      <c r="FI94" s="8">
        <v>244.55439054061671</v>
      </c>
      <c r="FJ94" s="8">
        <v>431.52343829739567</v>
      </c>
      <c r="FK94" s="8">
        <v>350.58664519444795</v>
      </c>
      <c r="FL94" s="8">
        <v>230.47096612499939</v>
      </c>
      <c r="FM94" s="8">
        <v>313.62689336115898</v>
      </c>
      <c r="FN94" s="8">
        <v>193.6324720848379</v>
      </c>
      <c r="FO94" s="8">
        <v>150.55155666514153</v>
      </c>
      <c r="FP94" s="8">
        <v>291.13773724910533</v>
      </c>
      <c r="FQ94" s="8">
        <v>270.6545009371996</v>
      </c>
      <c r="FR94" s="8">
        <v>268.8185955378147</v>
      </c>
      <c r="FS94" s="8">
        <v>339.95987627948995</v>
      </c>
      <c r="FT94" s="8">
        <v>276.97311251364931</v>
      </c>
      <c r="FU94" s="8">
        <v>266.08491573757277</v>
      </c>
      <c r="FV94" s="8">
        <v>247.19396744103111</v>
      </c>
      <c r="FW94" s="8">
        <v>291.95960521538933</v>
      </c>
      <c r="FX94" s="8">
        <v>229.48577374345481</v>
      </c>
      <c r="FY94" s="8">
        <v>474.21594852137832</v>
      </c>
      <c r="FZ94" s="8">
        <v>199.38187894653305</v>
      </c>
      <c r="GA94" s="8">
        <v>142.41466679683938</v>
      </c>
      <c r="GB94" s="8">
        <v>252.55002367059183</v>
      </c>
      <c r="GC94" s="8">
        <v>265.91692363969992</v>
      </c>
      <c r="GD94" s="8">
        <v>208.05256385697589</v>
      </c>
      <c r="GE94" s="8">
        <v>216.9438586784814</v>
      </c>
      <c r="GF94" s="8">
        <v>356.17593106057944</v>
      </c>
      <c r="GG94" s="8">
        <v>209.0091374309028</v>
      </c>
      <c r="GH94" s="8">
        <v>126.97767817780597</v>
      </c>
      <c r="GI94" s="8">
        <v>351.48187203305338</v>
      </c>
      <c r="GJ94" s="8">
        <v>380.89034893153473</v>
      </c>
      <c r="GK94" s="8">
        <v>445.76781076578095</v>
      </c>
      <c r="GL94" s="8">
        <v>208.71979036425441</v>
      </c>
      <c r="GM94" s="8">
        <v>178.67814926350218</v>
      </c>
      <c r="GN94" s="8">
        <v>211.93650868739439</v>
      </c>
      <c r="GO94" s="8">
        <v>314.22758898224492</v>
      </c>
      <c r="GP94" s="8">
        <v>240.20873234096226</v>
      </c>
      <c r="GQ94" s="8">
        <v>315.09308991479571</v>
      </c>
      <c r="GR94" s="8">
        <v>323.96240415642256</v>
      </c>
      <c r="GS94" s="8">
        <v>210.4507081106791</v>
      </c>
      <c r="GT94" s="8">
        <v>278.22620134874347</v>
      </c>
      <c r="GU94" s="8">
        <v>299.55281726383862</v>
      </c>
      <c r="GV94" s="8">
        <v>172.55561165202576</v>
      </c>
      <c r="GW94" s="8">
        <v>510.58283652237043</v>
      </c>
      <c r="GX94" s="8">
        <v>265.09039672107588</v>
      </c>
      <c r="GY94" s="8">
        <v>106.53429149100363</v>
      </c>
      <c r="GZ94" s="8">
        <v>242.69934724919622</v>
      </c>
      <c r="HA94" s="8">
        <v>259.86440349570501</v>
      </c>
      <c r="HB94" s="8">
        <v>323.74340615053802</v>
      </c>
      <c r="HC94" s="8">
        <v>384.12913446175401</v>
      </c>
      <c r="HD94" s="8">
        <v>261.26969329479823</v>
      </c>
      <c r="HE94" s="8">
        <v>227.21538855061081</v>
      </c>
      <c r="HF94" s="8">
        <v>344.98959074123252</v>
      </c>
      <c r="HG94" s="8">
        <v>402.60201954154195</v>
      </c>
      <c r="HH94" s="8">
        <v>296.33974552429316</v>
      </c>
      <c r="HI94" s="8">
        <v>168.43474134694813</v>
      </c>
      <c r="HJ94" s="8">
        <v>206.39808125374378</v>
      </c>
      <c r="HK94" s="8">
        <v>141.40328822764886</v>
      </c>
      <c r="HL94" s="8">
        <v>177.64683032509402</v>
      </c>
      <c r="HM94" s="8">
        <v>131.35768677037618</v>
      </c>
      <c r="HN94" s="8">
        <v>201.64545392702752</v>
      </c>
      <c r="HO94" s="8">
        <v>314.71414674392537</v>
      </c>
      <c r="HP94" s="8">
        <v>228.96910068632158</v>
      </c>
      <c r="HQ94" s="8">
        <v>220.25678423070673</v>
      </c>
      <c r="HR94" s="8">
        <v>221.91797614438102</v>
      </c>
      <c r="HS94" s="8">
        <v>275.15689837739274</v>
      </c>
      <c r="HT94" s="8">
        <v>230.7238314592478</v>
      </c>
      <c r="HU94" s="8">
        <v>153.50740296775052</v>
      </c>
      <c r="HV94" s="8">
        <v>204.86485316077537</v>
      </c>
      <c r="HW94" s="8">
        <v>147.09304375654466</v>
      </c>
      <c r="HX94" s="8">
        <v>157.50165572196053</v>
      </c>
      <c r="HY94" s="8">
        <v>159.87403320338206</v>
      </c>
      <c r="HZ94" s="8">
        <v>177.96307717733922</v>
      </c>
      <c r="IA94" s="8">
        <v>242.58576269526577</v>
      </c>
      <c r="IB94" s="8">
        <v>292.74728480654085</v>
      </c>
      <c r="IC94" s="8">
        <v>278.05592487751699</v>
      </c>
      <c r="ID94" s="8">
        <v>252.0036719102545</v>
      </c>
      <c r="IE94" s="8">
        <v>206.22061280320096</v>
      </c>
      <c r="IF94" s="8">
        <v>273.85962842911749</v>
      </c>
      <c r="IG94" s="8">
        <v>542.62495861193077</v>
      </c>
      <c r="IH94" s="8">
        <v>74.962731518646848</v>
      </c>
      <c r="II94" s="8">
        <v>281.83358295935045</v>
      </c>
      <c r="IJ94" s="8">
        <v>327.81349893492182</v>
      </c>
      <c r="IK94" s="8">
        <v>168.90567386436089</v>
      </c>
      <c r="IL94" s="8">
        <v>265.49766882159071</v>
      </c>
      <c r="IM94" s="8">
        <v>415.13750533146356</v>
      </c>
      <c r="IN94" s="8">
        <v>232.593201475374</v>
      </c>
      <c r="IO94" s="8">
        <v>285.54078384643441</v>
      </c>
      <c r="IP94" s="8">
        <v>300.30265362196855</v>
      </c>
      <c r="IQ94" s="8">
        <v>223.05348278077503</v>
      </c>
      <c r="IR94" s="8">
        <v>296.89316194853808</v>
      </c>
      <c r="IS94" s="8">
        <v>395.61145964441931</v>
      </c>
      <c r="IT94" s="8">
        <v>103.61907015736949</v>
      </c>
      <c r="IU94" s="8">
        <v>134.34214642744845</v>
      </c>
      <c r="IV94" s="8">
        <v>386.34998651480595</v>
      </c>
      <c r="IW94" s="8">
        <v>336.2087955807977</v>
      </c>
      <c r="IX94" s="8">
        <v>270.47246038783749</v>
      </c>
      <c r="IY94" s="8">
        <v>263.13084887180088</v>
      </c>
      <c r="IZ94" s="8">
        <v>348.40928311222149</v>
      </c>
      <c r="JA94" s="8">
        <v>237.1397404575587</v>
      </c>
      <c r="JB94" s="8">
        <v>461.89210193727411</v>
      </c>
      <c r="JC94" s="8">
        <v>360.56381978555083</v>
      </c>
      <c r="JD94" s="8">
        <v>382.84546124323924</v>
      </c>
      <c r="JE94" s="8">
        <v>363.86071307893673</v>
      </c>
      <c r="JF94" s="8">
        <v>168.84995661178161</v>
      </c>
      <c r="JG94" s="8">
        <v>208.74329425827338</v>
      </c>
      <c r="JH94" s="8">
        <v>264.25171136117177</v>
      </c>
      <c r="JI94" s="8">
        <v>281.06125813800543</v>
      </c>
      <c r="JJ94" s="8">
        <v>299.74145109075795</v>
      </c>
      <c r="JK94" s="8">
        <v>241.73785966082221</v>
      </c>
      <c r="JL94" s="8">
        <v>294.16697830576589</v>
      </c>
      <c r="JM94" s="8">
        <v>298.3711866021784</v>
      </c>
    </row>
    <row r="95" spans="1:273" ht="15.75" x14ac:dyDescent="0.25">
      <c r="A95" s="229" t="s">
        <v>504</v>
      </c>
      <c r="B95" s="8" t="s">
        <v>271</v>
      </c>
      <c r="C95" s="8" t="s">
        <v>271</v>
      </c>
      <c r="D95" s="8" t="s">
        <v>271</v>
      </c>
      <c r="E95" s="8" t="s">
        <v>271</v>
      </c>
      <c r="F95" s="8" t="s">
        <v>271</v>
      </c>
      <c r="G95" s="8" t="s">
        <v>271</v>
      </c>
      <c r="H95" s="8" t="s">
        <v>271</v>
      </c>
      <c r="I95" s="8" t="s">
        <v>271</v>
      </c>
      <c r="J95" s="8" t="s">
        <v>271</v>
      </c>
      <c r="K95" s="8" t="s">
        <v>271</v>
      </c>
      <c r="L95" s="8" t="s">
        <v>271</v>
      </c>
      <c r="M95" s="8" t="s">
        <v>271</v>
      </c>
      <c r="N95" s="8" t="s">
        <v>271</v>
      </c>
      <c r="O95" s="8" t="s">
        <v>271</v>
      </c>
      <c r="P95" s="8" t="s">
        <v>271</v>
      </c>
      <c r="Q95" s="8" t="s">
        <v>271</v>
      </c>
      <c r="R95" s="8" t="s">
        <v>271</v>
      </c>
      <c r="S95" s="8" t="s">
        <v>271</v>
      </c>
      <c r="T95" s="8" t="s">
        <v>271</v>
      </c>
      <c r="U95" s="8" t="s">
        <v>271</v>
      </c>
      <c r="V95" s="8" t="s">
        <v>271</v>
      </c>
      <c r="W95" s="8" t="s">
        <v>271</v>
      </c>
      <c r="X95" s="8" t="s">
        <v>271</v>
      </c>
      <c r="Y95" s="8" t="s">
        <v>271</v>
      </c>
      <c r="Z95" s="8" t="s">
        <v>271</v>
      </c>
      <c r="AA95" s="8" t="s">
        <v>271</v>
      </c>
      <c r="AB95" s="8" t="s">
        <v>271</v>
      </c>
      <c r="AC95" s="8" t="s">
        <v>271</v>
      </c>
      <c r="AD95" s="8" t="s">
        <v>271</v>
      </c>
      <c r="AE95" s="8" t="s">
        <v>271</v>
      </c>
      <c r="AF95" s="8" t="s">
        <v>271</v>
      </c>
      <c r="AG95" s="8" t="s">
        <v>271</v>
      </c>
      <c r="AH95" s="8" t="s">
        <v>271</v>
      </c>
      <c r="AI95" s="8" t="s">
        <v>271</v>
      </c>
      <c r="AJ95" s="8" t="s">
        <v>271</v>
      </c>
      <c r="AK95" s="8" t="s">
        <v>271</v>
      </c>
      <c r="AL95" s="8" t="s">
        <v>271</v>
      </c>
      <c r="AM95" s="8" t="s">
        <v>271</v>
      </c>
      <c r="AN95" s="8" t="s">
        <v>271</v>
      </c>
      <c r="AO95" s="8" t="s">
        <v>271</v>
      </c>
      <c r="AP95" s="8" t="s">
        <v>271</v>
      </c>
      <c r="AQ95" s="8" t="s">
        <v>271</v>
      </c>
      <c r="AR95" s="8" t="s">
        <v>271</v>
      </c>
      <c r="AS95" s="8" t="s">
        <v>271</v>
      </c>
      <c r="AT95" s="8" t="s">
        <v>271</v>
      </c>
      <c r="AU95" s="8" t="s">
        <v>271</v>
      </c>
      <c r="AV95" s="8" t="s">
        <v>271</v>
      </c>
      <c r="AW95" s="8" t="s">
        <v>271</v>
      </c>
      <c r="AX95" s="8" t="s">
        <v>271</v>
      </c>
      <c r="AY95" s="8" t="s">
        <v>271</v>
      </c>
      <c r="AZ95" s="8" t="s">
        <v>271</v>
      </c>
      <c r="BA95" s="8" t="s">
        <v>271</v>
      </c>
      <c r="BB95" s="8" t="s">
        <v>271</v>
      </c>
      <c r="BC95" s="8" t="s">
        <v>271</v>
      </c>
      <c r="BD95" s="8" t="s">
        <v>271</v>
      </c>
      <c r="BE95" s="8" t="s">
        <v>271</v>
      </c>
      <c r="BF95" s="8" t="s">
        <v>271</v>
      </c>
      <c r="BG95" s="8" t="s">
        <v>271</v>
      </c>
      <c r="BH95" s="8" t="s">
        <v>271</v>
      </c>
      <c r="BI95" s="8" t="s">
        <v>271</v>
      </c>
      <c r="BJ95" s="8" t="s">
        <v>271</v>
      </c>
      <c r="BK95" s="8" t="s">
        <v>271</v>
      </c>
      <c r="BL95" s="8" t="s">
        <v>271</v>
      </c>
      <c r="BM95" s="8" t="s">
        <v>271</v>
      </c>
      <c r="BN95" s="8" t="s">
        <v>271</v>
      </c>
      <c r="BO95" s="8" t="s">
        <v>271</v>
      </c>
      <c r="BP95" s="8" t="s">
        <v>271</v>
      </c>
      <c r="BQ95" s="8" t="s">
        <v>271</v>
      </c>
      <c r="BR95" s="8" t="s">
        <v>271</v>
      </c>
      <c r="BS95" s="8" t="s">
        <v>271</v>
      </c>
      <c r="BT95" s="8" t="s">
        <v>271</v>
      </c>
      <c r="BU95" s="8" t="s">
        <v>271</v>
      </c>
      <c r="BV95" s="8" t="s">
        <v>271</v>
      </c>
      <c r="BW95" s="8" t="s">
        <v>271</v>
      </c>
      <c r="BX95" s="8" t="s">
        <v>271</v>
      </c>
      <c r="BY95" s="8" t="s">
        <v>271</v>
      </c>
      <c r="BZ95" s="8" t="s">
        <v>271</v>
      </c>
      <c r="CA95" s="8" t="s">
        <v>271</v>
      </c>
      <c r="CB95" s="8" t="s">
        <v>271</v>
      </c>
      <c r="CC95" s="8" t="s">
        <v>271</v>
      </c>
      <c r="CD95" s="8" t="s">
        <v>271</v>
      </c>
      <c r="CE95" s="8" t="s">
        <v>271</v>
      </c>
      <c r="CF95" s="8" t="s">
        <v>271</v>
      </c>
      <c r="CG95" s="8" t="s">
        <v>271</v>
      </c>
      <c r="CH95" s="8" t="s">
        <v>271</v>
      </c>
      <c r="CI95" s="8" t="s">
        <v>271</v>
      </c>
      <c r="CJ95" s="8" t="s">
        <v>271</v>
      </c>
      <c r="CK95" s="8" t="s">
        <v>271</v>
      </c>
      <c r="CL95" s="8" t="s">
        <v>271</v>
      </c>
      <c r="CM95" s="8" t="s">
        <v>271</v>
      </c>
      <c r="CN95" s="8" t="s">
        <v>271</v>
      </c>
      <c r="CO95" s="8" t="s">
        <v>271</v>
      </c>
      <c r="CP95" s="8" t="s">
        <v>271</v>
      </c>
      <c r="CQ95" s="8" t="s">
        <v>271</v>
      </c>
      <c r="CR95" s="8" t="s">
        <v>271</v>
      </c>
      <c r="CS95" s="8" t="s">
        <v>271</v>
      </c>
      <c r="CT95" s="8" t="s">
        <v>271</v>
      </c>
      <c r="CU95" s="8" t="s">
        <v>271</v>
      </c>
      <c r="CV95" s="8" t="s">
        <v>271</v>
      </c>
      <c r="CW95" s="8" t="s">
        <v>271</v>
      </c>
      <c r="CX95" s="8" t="s">
        <v>271</v>
      </c>
      <c r="CY95" s="8" t="s">
        <v>271</v>
      </c>
      <c r="CZ95" s="8" t="s">
        <v>271</v>
      </c>
      <c r="DA95" s="8" t="s">
        <v>271</v>
      </c>
      <c r="DB95" s="8" t="s">
        <v>271</v>
      </c>
      <c r="DC95" s="8" t="s">
        <v>271</v>
      </c>
      <c r="DD95" s="8" t="s">
        <v>271</v>
      </c>
      <c r="DE95" s="8" t="s">
        <v>271</v>
      </c>
      <c r="DF95" s="8" t="s">
        <v>271</v>
      </c>
      <c r="DG95" s="8" t="s">
        <v>271</v>
      </c>
      <c r="DH95" s="8" t="s">
        <v>271</v>
      </c>
      <c r="DI95" s="8" t="s">
        <v>271</v>
      </c>
      <c r="DJ95" s="8" t="s">
        <v>271</v>
      </c>
      <c r="DK95" s="8" t="s">
        <v>271</v>
      </c>
      <c r="DL95" s="8" t="s">
        <v>271</v>
      </c>
      <c r="DM95" s="8" t="s">
        <v>271</v>
      </c>
      <c r="DN95" s="8" t="s">
        <v>271</v>
      </c>
      <c r="DO95" s="8" t="s">
        <v>271</v>
      </c>
      <c r="DP95" s="8" t="s">
        <v>271</v>
      </c>
      <c r="DQ95" s="8" t="s">
        <v>271</v>
      </c>
      <c r="DR95" s="8" t="s">
        <v>271</v>
      </c>
      <c r="DS95" s="8" t="s">
        <v>271</v>
      </c>
      <c r="DT95" s="8" t="s">
        <v>271</v>
      </c>
      <c r="DU95" s="8" t="s">
        <v>271</v>
      </c>
      <c r="DV95" s="8" t="s">
        <v>271</v>
      </c>
      <c r="DW95" s="8" t="s">
        <v>271</v>
      </c>
      <c r="DX95" s="8" t="s">
        <v>271</v>
      </c>
      <c r="DY95" s="8" t="s">
        <v>271</v>
      </c>
      <c r="DZ95" s="8" t="s">
        <v>271</v>
      </c>
      <c r="EA95" s="8" t="s">
        <v>271</v>
      </c>
      <c r="EB95" s="8" t="s">
        <v>271</v>
      </c>
      <c r="EC95" s="8" t="s">
        <v>271</v>
      </c>
      <c r="ED95" s="8" t="s">
        <v>271</v>
      </c>
      <c r="EE95" s="8" t="s">
        <v>271</v>
      </c>
      <c r="EF95" s="8" t="s">
        <v>271</v>
      </c>
      <c r="EG95" s="8" t="s">
        <v>271</v>
      </c>
      <c r="EH95" s="8" t="s">
        <v>271</v>
      </c>
      <c r="EI95" s="8" t="s">
        <v>271</v>
      </c>
      <c r="EJ95" s="8" t="s">
        <v>271</v>
      </c>
      <c r="EK95" s="8" t="s">
        <v>271</v>
      </c>
      <c r="EL95" s="8" t="s">
        <v>271</v>
      </c>
      <c r="EM95" s="8" t="s">
        <v>271</v>
      </c>
      <c r="EN95" s="8" t="s">
        <v>271</v>
      </c>
      <c r="EO95" s="8" t="s">
        <v>271</v>
      </c>
      <c r="EP95" s="8" t="s">
        <v>271</v>
      </c>
      <c r="EQ95" s="8" t="s">
        <v>271</v>
      </c>
      <c r="ER95" s="8" t="s">
        <v>271</v>
      </c>
      <c r="ES95" s="8" t="s">
        <v>271</v>
      </c>
      <c r="ET95" s="8" t="s">
        <v>271</v>
      </c>
      <c r="EU95" s="8" t="s">
        <v>271</v>
      </c>
      <c r="EV95" s="8" t="s">
        <v>271</v>
      </c>
      <c r="EW95" s="8" t="s">
        <v>271</v>
      </c>
      <c r="EX95" s="8" t="s">
        <v>271</v>
      </c>
      <c r="EY95" s="8" t="s">
        <v>271</v>
      </c>
      <c r="EZ95" s="8" t="s">
        <v>271</v>
      </c>
      <c r="FA95" s="8" t="s">
        <v>271</v>
      </c>
      <c r="FB95" s="8">
        <v>341.80599028506828</v>
      </c>
      <c r="FC95" s="8">
        <v>225.49628749697513</v>
      </c>
      <c r="FD95" s="8">
        <v>619.79242423189737</v>
      </c>
      <c r="FE95" s="8">
        <v>441.11443589766014</v>
      </c>
      <c r="FF95" s="8">
        <v>381.65548454434889</v>
      </c>
      <c r="FG95" s="8">
        <v>408.77153727161777</v>
      </c>
      <c r="FH95" s="8">
        <v>626.7277473313053</v>
      </c>
      <c r="FI95" s="8">
        <v>337.70584103809546</v>
      </c>
      <c r="FJ95" s="8">
        <v>441.55434176259189</v>
      </c>
      <c r="FK95" s="8">
        <v>256.0006411828366</v>
      </c>
      <c r="FL95" s="8">
        <v>446.37451894819901</v>
      </c>
      <c r="FM95" s="8">
        <v>519.91699342930497</v>
      </c>
      <c r="FN95" s="8">
        <v>374.13908071763018</v>
      </c>
      <c r="FO95" s="8">
        <v>265.65638712231777</v>
      </c>
      <c r="FP95" s="8">
        <v>363.21777689398289</v>
      </c>
      <c r="FQ95" s="8">
        <v>268.74425876554261</v>
      </c>
      <c r="FR95" s="8">
        <v>374.17894791205276</v>
      </c>
      <c r="FS95" s="8">
        <v>396.98423401220191</v>
      </c>
      <c r="FT95" s="8">
        <v>390.80758158454233</v>
      </c>
      <c r="FU95" s="8">
        <v>373.21872550120509</v>
      </c>
      <c r="FV95" s="8">
        <v>321.03278761474206</v>
      </c>
      <c r="FW95" s="8">
        <v>446.83719793141455</v>
      </c>
      <c r="FX95" s="8">
        <v>336.4256023199589</v>
      </c>
      <c r="FY95" s="8">
        <v>1018.7743975068753</v>
      </c>
      <c r="FZ95" s="8">
        <v>506.27555452307166</v>
      </c>
      <c r="GA95" s="8">
        <v>295.00308283066573</v>
      </c>
      <c r="GB95" s="8">
        <v>352.76828317717104</v>
      </c>
      <c r="GC95" s="8">
        <v>393.27284704994747</v>
      </c>
      <c r="GD95" s="8">
        <v>260.77699701328731</v>
      </c>
      <c r="GE95" s="8">
        <v>555.61918888626712</v>
      </c>
      <c r="GF95" s="8">
        <v>835.58391844391861</v>
      </c>
      <c r="GG95" s="8">
        <v>432.23536016190133</v>
      </c>
      <c r="GH95" s="8">
        <v>231.26326970340639</v>
      </c>
      <c r="GI95" s="8">
        <v>526.65225604460124</v>
      </c>
      <c r="GJ95" s="8">
        <v>301.02218796428593</v>
      </c>
      <c r="GK95" s="8">
        <v>814.37664671201389</v>
      </c>
      <c r="GL95" s="8">
        <v>630.40313546885807</v>
      </c>
      <c r="GM95" s="8">
        <v>214.60583260856959</v>
      </c>
      <c r="GN95" s="8">
        <v>351.30126249136606</v>
      </c>
      <c r="GO95" s="8">
        <v>428.42512851687377</v>
      </c>
      <c r="GP95" s="8">
        <v>311.22501526892722</v>
      </c>
      <c r="GQ95" s="8">
        <v>217.195557764462</v>
      </c>
      <c r="GR95" s="8">
        <v>571.60929727281382</v>
      </c>
      <c r="GS95" s="8">
        <v>240.18273945794155</v>
      </c>
      <c r="GT95" s="8">
        <v>446.92139825746222</v>
      </c>
      <c r="GU95" s="8">
        <v>540.54814607862431</v>
      </c>
      <c r="GV95" s="8">
        <v>536.38559928675534</v>
      </c>
      <c r="GW95" s="8">
        <v>901.25011837180557</v>
      </c>
      <c r="GX95" s="8">
        <v>446.46670921685973</v>
      </c>
      <c r="GY95" s="8">
        <v>711.30207146859505</v>
      </c>
      <c r="GZ95" s="8">
        <v>268.1049268104544</v>
      </c>
      <c r="HA95" s="8">
        <v>275.36362258661546</v>
      </c>
      <c r="HB95" s="8">
        <v>524.21405068438457</v>
      </c>
      <c r="HC95" s="8">
        <v>249.53448529107308</v>
      </c>
      <c r="HD95" s="8">
        <v>450.98424392252844</v>
      </c>
      <c r="HE95" s="8">
        <v>364.90431422643326</v>
      </c>
      <c r="HF95" s="8">
        <v>453.88502874237565</v>
      </c>
      <c r="HG95" s="8">
        <v>1492.8397879487497</v>
      </c>
      <c r="HH95" s="8">
        <v>450.83160953672905</v>
      </c>
      <c r="HI95" s="8">
        <v>520.90513937484673</v>
      </c>
      <c r="HJ95" s="8">
        <v>236.97915276713351</v>
      </c>
      <c r="HK95" s="8">
        <v>273.66863002038616</v>
      </c>
      <c r="HL95" s="8">
        <v>170.90480478725709</v>
      </c>
      <c r="HM95" s="8">
        <v>153.04909856863688</v>
      </c>
      <c r="HN95" s="8">
        <v>288.71535917609071</v>
      </c>
      <c r="HO95" s="8">
        <v>406.78344915822208</v>
      </c>
      <c r="HP95" s="8">
        <v>267.79721909270461</v>
      </c>
      <c r="HQ95" s="8">
        <v>454.41958873576732</v>
      </c>
      <c r="HR95" s="8">
        <v>430.13937050419753</v>
      </c>
      <c r="HS95" s="8">
        <v>381.1390007950306</v>
      </c>
      <c r="HT95" s="8">
        <v>408.76371815672837</v>
      </c>
      <c r="HU95" s="8">
        <v>390.63294824745896</v>
      </c>
      <c r="HV95" s="8">
        <v>493.57886778622111</v>
      </c>
      <c r="HW95" s="8">
        <v>352.29052736456157</v>
      </c>
      <c r="HX95" s="8">
        <v>169.49869349184024</v>
      </c>
      <c r="HY95" s="8">
        <v>311.13727035941201</v>
      </c>
      <c r="HZ95" s="8">
        <v>605.92011214455533</v>
      </c>
      <c r="IA95" s="8">
        <v>483.26361963301878</v>
      </c>
      <c r="IB95" s="8">
        <v>247.32324859017257</v>
      </c>
      <c r="IC95" s="8">
        <v>250.62962845953311</v>
      </c>
      <c r="ID95" s="8">
        <v>68.222533839114732</v>
      </c>
      <c r="IE95" s="8">
        <v>494.59506976724282</v>
      </c>
      <c r="IF95" s="8">
        <v>400.8559252448519</v>
      </c>
      <c r="IG95" s="8">
        <v>1245.0943541544721</v>
      </c>
      <c r="IH95" s="8">
        <v>40.312914850585031</v>
      </c>
      <c r="II95" s="8">
        <v>344.0852485756526</v>
      </c>
      <c r="IJ95" s="8">
        <v>263.53638156318135</v>
      </c>
      <c r="IK95" s="8">
        <v>113.6184019175587</v>
      </c>
      <c r="IL95" s="8">
        <v>194.29960896472807</v>
      </c>
      <c r="IM95" s="8">
        <v>301.96930147740443</v>
      </c>
      <c r="IN95" s="8">
        <v>71.987640498693324</v>
      </c>
      <c r="IO95" s="8">
        <v>185.75706347129474</v>
      </c>
      <c r="IP95" s="8">
        <v>219.59266502023192</v>
      </c>
      <c r="IQ95" s="8">
        <v>342.70330156867487</v>
      </c>
      <c r="IR95" s="8">
        <v>301.38056519085103</v>
      </c>
      <c r="IS95" s="8">
        <v>1936.0003583598009</v>
      </c>
      <c r="IT95" s="8">
        <v>56.889471740171942</v>
      </c>
      <c r="IU95" s="8">
        <v>124.54998315430657</v>
      </c>
      <c r="IV95" s="8">
        <v>198.3289986514541</v>
      </c>
      <c r="IW95" s="8">
        <v>760.71480902070527</v>
      </c>
      <c r="IX95" s="8">
        <v>191.75417887288495</v>
      </c>
      <c r="IY95" s="8">
        <v>225.88675593781269</v>
      </c>
      <c r="IZ95" s="8">
        <v>259.38120213219833</v>
      </c>
      <c r="JA95" s="8">
        <v>318.10503190633335</v>
      </c>
      <c r="JB95" s="8">
        <v>332.90349901102644</v>
      </c>
      <c r="JC95" s="8">
        <v>281.77433718698256</v>
      </c>
      <c r="JD95" s="8">
        <v>224.25927672728349</v>
      </c>
      <c r="JE95" s="8">
        <v>475.92427949233524</v>
      </c>
      <c r="JF95" s="8">
        <v>143.59035534140409</v>
      </c>
      <c r="JG95" s="8">
        <v>148.4184218472472</v>
      </c>
      <c r="JH95" s="8">
        <v>153.18114610396552</v>
      </c>
      <c r="JI95" s="8">
        <v>296.96830226361033</v>
      </c>
      <c r="JJ95" s="8">
        <v>179.16036899949182</v>
      </c>
      <c r="JK95" s="8">
        <v>250.39410556320254</v>
      </c>
      <c r="JL95" s="8">
        <v>286.97826184875015</v>
      </c>
      <c r="JM95" s="8">
        <v>159.99003918758945</v>
      </c>
    </row>
    <row r="96" spans="1:273" s="122" customFormat="1" ht="16.5" thickBot="1" x14ac:dyDescent="0.3">
      <c r="A96" s="229" t="s">
        <v>505</v>
      </c>
      <c r="B96" s="150" t="s">
        <v>271</v>
      </c>
      <c r="C96" s="150" t="s">
        <v>271</v>
      </c>
      <c r="D96" s="150" t="s">
        <v>271</v>
      </c>
      <c r="E96" s="150" t="s">
        <v>271</v>
      </c>
      <c r="F96" s="150" t="s">
        <v>271</v>
      </c>
      <c r="G96" s="150" t="s">
        <v>271</v>
      </c>
      <c r="H96" s="150" t="s">
        <v>271</v>
      </c>
      <c r="I96" s="150" t="s">
        <v>271</v>
      </c>
      <c r="J96" s="150" t="s">
        <v>271</v>
      </c>
      <c r="K96" s="150" t="s">
        <v>271</v>
      </c>
      <c r="L96" s="150" t="s">
        <v>271</v>
      </c>
      <c r="M96" s="150" t="s">
        <v>271</v>
      </c>
      <c r="N96" s="150" t="s">
        <v>271</v>
      </c>
      <c r="O96" s="150" t="s">
        <v>271</v>
      </c>
      <c r="P96" s="150" t="s">
        <v>271</v>
      </c>
      <c r="Q96" s="150" t="s">
        <v>271</v>
      </c>
      <c r="R96" s="150" t="s">
        <v>271</v>
      </c>
      <c r="S96" s="150" t="s">
        <v>271</v>
      </c>
      <c r="T96" s="150" t="s">
        <v>271</v>
      </c>
      <c r="U96" s="150" t="s">
        <v>271</v>
      </c>
      <c r="V96" s="150" t="s">
        <v>271</v>
      </c>
      <c r="W96" s="150" t="s">
        <v>271</v>
      </c>
      <c r="X96" s="150" t="s">
        <v>271</v>
      </c>
      <c r="Y96" s="150" t="s">
        <v>271</v>
      </c>
      <c r="Z96" s="150" t="s">
        <v>271</v>
      </c>
      <c r="AA96" s="150" t="s">
        <v>271</v>
      </c>
      <c r="AB96" s="150" t="s">
        <v>271</v>
      </c>
      <c r="AC96" s="150" t="s">
        <v>271</v>
      </c>
      <c r="AD96" s="150" t="s">
        <v>271</v>
      </c>
      <c r="AE96" s="150" t="s">
        <v>271</v>
      </c>
      <c r="AF96" s="150" t="s">
        <v>271</v>
      </c>
      <c r="AG96" s="150" t="s">
        <v>271</v>
      </c>
      <c r="AH96" s="150" t="s">
        <v>271</v>
      </c>
      <c r="AI96" s="150" t="s">
        <v>271</v>
      </c>
      <c r="AJ96" s="150" t="s">
        <v>271</v>
      </c>
      <c r="AK96" s="150" t="s">
        <v>271</v>
      </c>
      <c r="AL96" s="150" t="s">
        <v>271</v>
      </c>
      <c r="AM96" s="150" t="s">
        <v>271</v>
      </c>
      <c r="AN96" s="150" t="s">
        <v>271</v>
      </c>
      <c r="AO96" s="150" t="s">
        <v>271</v>
      </c>
      <c r="AP96" s="150" t="s">
        <v>271</v>
      </c>
      <c r="AQ96" s="150" t="s">
        <v>271</v>
      </c>
      <c r="AR96" s="150" t="s">
        <v>271</v>
      </c>
      <c r="AS96" s="150" t="s">
        <v>271</v>
      </c>
      <c r="AT96" s="150" t="s">
        <v>271</v>
      </c>
      <c r="AU96" s="150" t="s">
        <v>271</v>
      </c>
      <c r="AV96" s="150" t="s">
        <v>271</v>
      </c>
      <c r="AW96" s="150" t="s">
        <v>271</v>
      </c>
      <c r="AX96" s="150" t="s">
        <v>271</v>
      </c>
      <c r="AY96" s="150" t="s">
        <v>271</v>
      </c>
      <c r="AZ96" s="150" t="s">
        <v>271</v>
      </c>
      <c r="BA96" s="150" t="s">
        <v>271</v>
      </c>
      <c r="BB96" s="150" t="s">
        <v>271</v>
      </c>
      <c r="BC96" s="150" t="s">
        <v>271</v>
      </c>
      <c r="BD96" s="150" t="s">
        <v>271</v>
      </c>
      <c r="BE96" s="150" t="s">
        <v>271</v>
      </c>
      <c r="BF96" s="150" t="s">
        <v>271</v>
      </c>
      <c r="BG96" s="150" t="s">
        <v>271</v>
      </c>
      <c r="BH96" s="150" t="s">
        <v>271</v>
      </c>
      <c r="BI96" s="150" t="s">
        <v>271</v>
      </c>
      <c r="BJ96" s="150" t="s">
        <v>271</v>
      </c>
      <c r="BK96" s="150" t="s">
        <v>271</v>
      </c>
      <c r="BL96" s="150" t="s">
        <v>271</v>
      </c>
      <c r="BM96" s="150" t="s">
        <v>271</v>
      </c>
      <c r="BN96" s="150" t="s">
        <v>271</v>
      </c>
      <c r="BO96" s="150" t="s">
        <v>271</v>
      </c>
      <c r="BP96" s="150" t="s">
        <v>271</v>
      </c>
      <c r="BQ96" s="150" t="s">
        <v>271</v>
      </c>
      <c r="BR96" s="150" t="s">
        <v>271</v>
      </c>
      <c r="BS96" s="150" t="s">
        <v>271</v>
      </c>
      <c r="BT96" s="150" t="s">
        <v>271</v>
      </c>
      <c r="BU96" s="150" t="s">
        <v>271</v>
      </c>
      <c r="BV96" s="150" t="s">
        <v>271</v>
      </c>
      <c r="BW96" s="150" t="s">
        <v>271</v>
      </c>
      <c r="BX96" s="150" t="s">
        <v>271</v>
      </c>
      <c r="BY96" s="150" t="s">
        <v>271</v>
      </c>
      <c r="BZ96" s="150" t="s">
        <v>271</v>
      </c>
      <c r="CA96" s="150" t="s">
        <v>271</v>
      </c>
      <c r="CB96" s="150" t="s">
        <v>271</v>
      </c>
      <c r="CC96" s="150" t="s">
        <v>271</v>
      </c>
      <c r="CD96" s="150" t="s">
        <v>271</v>
      </c>
      <c r="CE96" s="150" t="s">
        <v>271</v>
      </c>
      <c r="CF96" s="150" t="s">
        <v>271</v>
      </c>
      <c r="CG96" s="150" t="s">
        <v>271</v>
      </c>
      <c r="CH96" s="150" t="s">
        <v>271</v>
      </c>
      <c r="CI96" s="150" t="s">
        <v>271</v>
      </c>
      <c r="CJ96" s="150" t="s">
        <v>271</v>
      </c>
      <c r="CK96" s="150" t="s">
        <v>271</v>
      </c>
      <c r="CL96" s="150" t="s">
        <v>271</v>
      </c>
      <c r="CM96" s="150" t="s">
        <v>271</v>
      </c>
      <c r="CN96" s="150" t="s">
        <v>271</v>
      </c>
      <c r="CO96" s="150" t="s">
        <v>271</v>
      </c>
      <c r="CP96" s="150" t="s">
        <v>271</v>
      </c>
      <c r="CQ96" s="150" t="s">
        <v>271</v>
      </c>
      <c r="CR96" s="150" t="s">
        <v>271</v>
      </c>
      <c r="CS96" s="150" t="s">
        <v>271</v>
      </c>
      <c r="CT96" s="150" t="s">
        <v>271</v>
      </c>
      <c r="CU96" s="150" t="s">
        <v>271</v>
      </c>
      <c r="CV96" s="150" t="s">
        <v>271</v>
      </c>
      <c r="CW96" s="150" t="s">
        <v>271</v>
      </c>
      <c r="CX96" s="150" t="s">
        <v>271</v>
      </c>
      <c r="CY96" s="150" t="s">
        <v>271</v>
      </c>
      <c r="CZ96" s="150" t="s">
        <v>271</v>
      </c>
      <c r="DA96" s="150" t="s">
        <v>271</v>
      </c>
      <c r="DB96" s="150" t="s">
        <v>271</v>
      </c>
      <c r="DC96" s="150" t="s">
        <v>271</v>
      </c>
      <c r="DD96" s="150" t="s">
        <v>271</v>
      </c>
      <c r="DE96" s="150" t="s">
        <v>271</v>
      </c>
      <c r="DF96" s="150" t="s">
        <v>271</v>
      </c>
      <c r="DG96" s="150" t="s">
        <v>271</v>
      </c>
      <c r="DH96" s="150" t="s">
        <v>271</v>
      </c>
      <c r="DI96" s="150" t="s">
        <v>271</v>
      </c>
      <c r="DJ96" s="150" t="s">
        <v>271</v>
      </c>
      <c r="DK96" s="150" t="s">
        <v>271</v>
      </c>
      <c r="DL96" s="150" t="s">
        <v>271</v>
      </c>
      <c r="DM96" s="150" t="s">
        <v>271</v>
      </c>
      <c r="DN96" s="150" t="s">
        <v>271</v>
      </c>
      <c r="DO96" s="150" t="s">
        <v>271</v>
      </c>
      <c r="DP96" s="150" t="s">
        <v>271</v>
      </c>
      <c r="DQ96" s="150" t="s">
        <v>271</v>
      </c>
      <c r="DR96" s="150" t="s">
        <v>271</v>
      </c>
      <c r="DS96" s="150" t="s">
        <v>271</v>
      </c>
      <c r="DT96" s="150" t="s">
        <v>271</v>
      </c>
      <c r="DU96" s="150" t="s">
        <v>271</v>
      </c>
      <c r="DV96" s="150" t="s">
        <v>271</v>
      </c>
      <c r="DW96" s="150" t="s">
        <v>271</v>
      </c>
      <c r="DX96" s="150" t="s">
        <v>271</v>
      </c>
      <c r="DY96" s="150" t="s">
        <v>271</v>
      </c>
      <c r="DZ96" s="150" t="s">
        <v>271</v>
      </c>
      <c r="EA96" s="150" t="s">
        <v>271</v>
      </c>
      <c r="EB96" s="150" t="s">
        <v>271</v>
      </c>
      <c r="EC96" s="150" t="s">
        <v>271</v>
      </c>
      <c r="ED96" s="150" t="s">
        <v>271</v>
      </c>
      <c r="EE96" s="150" t="s">
        <v>271</v>
      </c>
      <c r="EF96" s="150" t="s">
        <v>271</v>
      </c>
      <c r="EG96" s="150" t="s">
        <v>271</v>
      </c>
      <c r="EH96" s="150" t="s">
        <v>271</v>
      </c>
      <c r="EI96" s="150" t="s">
        <v>271</v>
      </c>
      <c r="EJ96" s="150" t="s">
        <v>271</v>
      </c>
      <c r="EK96" s="150" t="s">
        <v>271</v>
      </c>
      <c r="EL96" s="150" t="s">
        <v>271</v>
      </c>
      <c r="EM96" s="150" t="s">
        <v>271</v>
      </c>
      <c r="EN96" s="150" t="s">
        <v>271</v>
      </c>
      <c r="EO96" s="150" t="s">
        <v>271</v>
      </c>
      <c r="EP96" s="150" t="s">
        <v>271</v>
      </c>
      <c r="EQ96" s="150" t="s">
        <v>271</v>
      </c>
      <c r="ER96" s="150" t="s">
        <v>271</v>
      </c>
      <c r="ES96" s="150" t="s">
        <v>271</v>
      </c>
      <c r="ET96" s="150" t="s">
        <v>271</v>
      </c>
      <c r="EU96" s="150" t="s">
        <v>271</v>
      </c>
      <c r="EV96" s="150" t="s">
        <v>271</v>
      </c>
      <c r="EW96" s="150" t="s">
        <v>271</v>
      </c>
      <c r="EX96" s="150" t="s">
        <v>271</v>
      </c>
      <c r="EY96" s="150" t="s">
        <v>271</v>
      </c>
      <c r="EZ96" s="150" t="s">
        <v>271</v>
      </c>
      <c r="FA96" s="150" t="s">
        <v>271</v>
      </c>
      <c r="FB96" s="150">
        <v>2902.8242228663066</v>
      </c>
      <c r="FC96" s="150">
        <v>1714.7962594248477</v>
      </c>
      <c r="FD96" s="150">
        <v>3765.7421202397959</v>
      </c>
      <c r="FE96" s="150">
        <v>3190.9198666006564</v>
      </c>
      <c r="FF96" s="150">
        <v>2938.9364483115301</v>
      </c>
      <c r="FG96" s="150">
        <v>3354.4566635792571</v>
      </c>
      <c r="FH96" s="150">
        <v>3802.9692614298638</v>
      </c>
      <c r="FI96" s="150">
        <v>2651.949935875808</v>
      </c>
      <c r="FJ96" s="150">
        <v>75646.6610208817</v>
      </c>
      <c r="FK96" s="150">
        <v>5049.8860950193284</v>
      </c>
      <c r="FL96" s="150">
        <v>2247.437593517775</v>
      </c>
      <c r="FM96" s="150">
        <v>3342.7846114412969</v>
      </c>
      <c r="FN96" s="150">
        <v>4861.182472368605</v>
      </c>
      <c r="FO96" s="150">
        <v>1169.1469027916341</v>
      </c>
      <c r="FP96" s="150">
        <v>2214.4264402492854</v>
      </c>
      <c r="FQ96" s="150">
        <v>3642.3043861243646</v>
      </c>
      <c r="FR96" s="150">
        <v>3310.6809973986451</v>
      </c>
      <c r="FS96" s="150">
        <v>4308.6430154588552</v>
      </c>
      <c r="FT96" s="150">
        <v>4265.6433032855111</v>
      </c>
      <c r="FU96" s="150">
        <v>2639.551709532609</v>
      </c>
      <c r="FV96" s="150">
        <v>2622.6346170703196</v>
      </c>
      <c r="FW96" s="150">
        <v>4478.8773972351855</v>
      </c>
      <c r="FX96" s="150">
        <v>2294.236994835208</v>
      </c>
      <c r="FY96" s="150">
        <v>7354.5045999033628</v>
      </c>
      <c r="FZ96" s="150">
        <v>8138.5984321925835</v>
      </c>
      <c r="GA96" s="150">
        <v>1524.2257194724023</v>
      </c>
      <c r="GB96" s="150">
        <v>6295.2279907553402</v>
      </c>
      <c r="GC96" s="150">
        <v>6050.1711560569083</v>
      </c>
      <c r="GD96" s="150">
        <v>4308.9968279159866</v>
      </c>
      <c r="GE96" s="150">
        <v>6148.3694754655526</v>
      </c>
      <c r="GF96" s="150">
        <v>3423.5635368167686</v>
      </c>
      <c r="GG96" s="150">
        <v>2751.4290047755862</v>
      </c>
      <c r="GH96" s="150">
        <v>2389.825129430079</v>
      </c>
      <c r="GI96" s="150">
        <v>3245.0799322369762</v>
      </c>
      <c r="GJ96" s="150">
        <v>2632.1273509088892</v>
      </c>
      <c r="GK96" s="150">
        <v>3728.3020167735431</v>
      </c>
      <c r="GL96" s="150">
        <v>12866.79188690941</v>
      </c>
      <c r="GM96" s="150">
        <v>2607.8635658397434</v>
      </c>
      <c r="GN96" s="150">
        <v>3210.730723764379</v>
      </c>
      <c r="GO96" s="150">
        <v>6091.0213292399403</v>
      </c>
      <c r="GP96" s="150">
        <v>3423.4367882643483</v>
      </c>
      <c r="GQ96" s="150">
        <v>5935.9094052889031</v>
      </c>
      <c r="GR96" s="150">
        <v>4367.651452012994</v>
      </c>
      <c r="GS96" s="150">
        <v>2522.1751716177232</v>
      </c>
      <c r="GT96" s="150">
        <v>3536.7157339988262</v>
      </c>
      <c r="GU96" s="150">
        <v>5088.4042464427284</v>
      </c>
      <c r="GV96" s="150">
        <v>4645.2417987144345</v>
      </c>
      <c r="GW96" s="150">
        <v>3457.9206009101831</v>
      </c>
      <c r="GX96" s="150">
        <v>8470.6621887763649</v>
      </c>
      <c r="GY96" s="150">
        <v>3834.2599886943854</v>
      </c>
      <c r="GZ96" s="150">
        <v>5792.6812965582767</v>
      </c>
      <c r="HA96" s="150">
        <v>3742.8752691534442</v>
      </c>
      <c r="HB96" s="150">
        <v>6948.5169558450652</v>
      </c>
      <c r="HC96" s="150">
        <v>4350.7138253629455</v>
      </c>
      <c r="HD96" s="150">
        <v>5092.8373211361923</v>
      </c>
      <c r="HE96" s="150">
        <v>7655.0976200004116</v>
      </c>
      <c r="HF96" s="150">
        <v>5646.9376729596843</v>
      </c>
      <c r="HG96" s="150">
        <v>5755.7059474099606</v>
      </c>
      <c r="HH96" s="150">
        <v>4127.7821185078001</v>
      </c>
      <c r="HI96" s="150">
        <v>3169.072117989941</v>
      </c>
      <c r="HJ96" s="150">
        <v>6884.7766860962683</v>
      </c>
      <c r="HK96" s="150">
        <v>2642.6593509717081</v>
      </c>
      <c r="HL96" s="150">
        <v>3014.5507036262666</v>
      </c>
      <c r="HM96" s="150">
        <v>4035.9900574534777</v>
      </c>
      <c r="HN96" s="150">
        <v>3565.4646370147275</v>
      </c>
      <c r="HO96" s="150">
        <v>4411.7994376868546</v>
      </c>
      <c r="HP96" s="150">
        <v>3919.3218513460797</v>
      </c>
      <c r="HQ96" s="150">
        <v>4633.5299661225508</v>
      </c>
      <c r="HR96" s="150">
        <v>3840.8957489936247</v>
      </c>
      <c r="HS96" s="150">
        <v>3646.9164008867365</v>
      </c>
      <c r="HT96" s="150">
        <v>2440.5322348910554</v>
      </c>
      <c r="HU96" s="150">
        <v>12396.50338510903</v>
      </c>
      <c r="HV96" s="150">
        <v>3337.1894110458898</v>
      </c>
      <c r="HW96" s="150">
        <v>2931.3900665656474</v>
      </c>
      <c r="HX96" s="150">
        <v>2836.7959920532739</v>
      </c>
      <c r="HY96" s="150">
        <v>4086.4370760322881</v>
      </c>
      <c r="HZ96" s="150">
        <v>2684.4594718325197</v>
      </c>
      <c r="IA96" s="150">
        <v>3005.8823858504775</v>
      </c>
      <c r="IB96" s="150">
        <v>3280.7661194745288</v>
      </c>
      <c r="IC96" s="150">
        <v>2638.7020203983602</v>
      </c>
      <c r="ID96" s="150">
        <v>3707.088396226487</v>
      </c>
      <c r="IE96" s="150">
        <v>3565.7447262264463</v>
      </c>
      <c r="IF96" s="150">
        <v>6432.5817534731914</v>
      </c>
      <c r="IG96" s="150">
        <v>13886.78295761829</v>
      </c>
      <c r="IH96" s="150">
        <v>949.41575594651749</v>
      </c>
      <c r="II96" s="150">
        <v>1454.2786585064337</v>
      </c>
      <c r="IJ96" s="150">
        <v>1992.971602145723</v>
      </c>
      <c r="IK96" s="150">
        <v>1980.0104572661917</v>
      </c>
      <c r="IL96" s="150">
        <v>2073.0045085634356</v>
      </c>
      <c r="IM96" s="150">
        <v>2421.2289120407054</v>
      </c>
      <c r="IN96" s="150">
        <v>1968.8590893390922</v>
      </c>
      <c r="IO96" s="150">
        <v>1818.2514729898974</v>
      </c>
      <c r="IP96" s="150">
        <v>1749.982887758722</v>
      </c>
      <c r="IQ96" s="150">
        <v>2317.4800944059048</v>
      </c>
      <c r="IR96" s="150">
        <v>2216.3965661035677</v>
      </c>
      <c r="IS96" s="150">
        <v>10517.241181745578</v>
      </c>
      <c r="IT96" s="150">
        <v>900.57248601200024</v>
      </c>
      <c r="IU96" s="150">
        <v>1011.871220273305</v>
      </c>
      <c r="IV96" s="150">
        <v>2314.0488082199304</v>
      </c>
      <c r="IW96" s="150">
        <v>2131.3427140652625</v>
      </c>
      <c r="IX96" s="150">
        <v>1962.8328629737271</v>
      </c>
      <c r="IY96" s="150">
        <v>2277.8181948816468</v>
      </c>
      <c r="IZ96" s="150">
        <v>2232.8556657222302</v>
      </c>
      <c r="JA96" s="150">
        <v>2153.2863989761959</v>
      </c>
      <c r="JB96" s="150">
        <v>2526.8581402736859</v>
      </c>
      <c r="JC96" s="150">
        <v>3309.8856023491398</v>
      </c>
      <c r="JD96" s="150">
        <v>2884.038406310679</v>
      </c>
      <c r="JE96" s="150">
        <v>6716.0296854054059</v>
      </c>
      <c r="JF96" s="150">
        <v>956.33582779261792</v>
      </c>
      <c r="JG96" s="150">
        <v>1140.7026506502091</v>
      </c>
      <c r="JH96" s="150">
        <v>1943.6952396888837</v>
      </c>
      <c r="JI96" s="150">
        <v>1828.9694240445515</v>
      </c>
      <c r="JJ96" s="150">
        <v>2342.0106209150299</v>
      </c>
      <c r="JK96" s="150">
        <v>2439.6619661353152</v>
      </c>
      <c r="JL96" s="150">
        <v>2186.9659792838133</v>
      </c>
      <c r="JM96" s="150">
        <v>1675.7361725910796</v>
      </c>
    </row>
    <row r="97" spans="1:273" s="120" customFormat="1" ht="18" thickBot="1" x14ac:dyDescent="0.3">
      <c r="A97" s="147" t="s">
        <v>588</v>
      </c>
      <c r="B97" s="148"/>
      <c r="C97" s="148"/>
      <c r="D97" s="148"/>
      <c r="E97" s="148"/>
      <c r="F97" s="148"/>
      <c r="G97" s="148"/>
      <c r="H97" s="148"/>
      <c r="I97" s="148"/>
      <c r="J97" s="148"/>
      <c r="K97" s="148"/>
      <c r="L97" s="148"/>
      <c r="M97" s="148"/>
      <c r="N97" s="148"/>
      <c r="O97" s="148"/>
      <c r="P97" s="148"/>
      <c r="Q97" s="148"/>
      <c r="R97" s="148"/>
      <c r="S97" s="148"/>
      <c r="T97" s="148"/>
      <c r="U97" s="148"/>
      <c r="V97" s="148"/>
      <c r="W97" s="148"/>
      <c r="X97" s="148"/>
      <c r="Y97" s="148"/>
      <c r="Z97" s="148"/>
      <c r="AA97" s="148"/>
      <c r="AB97" s="148"/>
      <c r="AC97" s="148"/>
      <c r="AD97" s="148"/>
      <c r="AE97" s="148"/>
      <c r="AF97" s="148"/>
      <c r="AG97" s="148"/>
      <c r="AH97" s="148"/>
      <c r="AI97" s="148"/>
      <c r="AJ97" s="148"/>
      <c r="AK97" s="148"/>
      <c r="AL97" s="148"/>
      <c r="AM97" s="148"/>
      <c r="AN97" s="148"/>
      <c r="AO97" s="148"/>
      <c r="AP97" s="148"/>
      <c r="AQ97" s="148"/>
      <c r="AR97" s="148"/>
      <c r="AS97" s="148"/>
      <c r="AT97" s="148"/>
      <c r="AU97" s="148"/>
      <c r="AV97" s="148"/>
      <c r="AW97" s="148"/>
      <c r="AX97" s="148"/>
      <c r="AY97" s="148"/>
      <c r="AZ97" s="148"/>
      <c r="BA97" s="148"/>
      <c r="BB97" s="148"/>
      <c r="BC97" s="148"/>
      <c r="BD97" s="148"/>
      <c r="BE97" s="148"/>
      <c r="BF97" s="148"/>
      <c r="BG97" s="148"/>
      <c r="BH97" s="148"/>
      <c r="BI97" s="148"/>
      <c r="BJ97" s="148"/>
      <c r="BK97" s="148"/>
      <c r="BL97" s="148"/>
      <c r="BM97" s="148"/>
      <c r="BN97" s="148"/>
      <c r="BO97" s="148"/>
      <c r="BP97" s="148"/>
      <c r="BQ97" s="148"/>
      <c r="BR97" s="148"/>
      <c r="BS97" s="148"/>
      <c r="BT97" s="148"/>
      <c r="BU97" s="148"/>
      <c r="BV97" s="148"/>
      <c r="BW97" s="148"/>
      <c r="BX97" s="148"/>
      <c r="BY97" s="148"/>
      <c r="BZ97" s="148"/>
      <c r="CA97" s="148"/>
      <c r="CB97" s="148"/>
      <c r="CC97" s="148"/>
      <c r="CD97" s="148"/>
      <c r="CE97" s="148"/>
      <c r="CF97" s="148"/>
      <c r="CG97" s="148"/>
      <c r="CH97" s="148"/>
      <c r="CI97" s="148"/>
      <c r="CJ97" s="148"/>
      <c r="CK97" s="148"/>
      <c r="CL97" s="148"/>
      <c r="CM97" s="148"/>
      <c r="CN97" s="148"/>
      <c r="CO97" s="148"/>
      <c r="CP97" s="148"/>
      <c r="CQ97" s="148"/>
      <c r="CR97" s="148"/>
      <c r="CS97" s="148"/>
      <c r="CT97" s="148"/>
      <c r="CU97" s="148"/>
      <c r="CV97" s="148"/>
      <c r="CW97" s="148"/>
      <c r="CX97" s="148"/>
      <c r="CY97" s="148"/>
      <c r="CZ97" s="148"/>
      <c r="DA97" s="148"/>
      <c r="DB97" s="148"/>
      <c r="DC97" s="148"/>
      <c r="DD97" s="148"/>
      <c r="DE97" s="148"/>
      <c r="DF97" s="148"/>
      <c r="DG97" s="148"/>
      <c r="DH97" s="148"/>
      <c r="DI97" s="148"/>
      <c r="DJ97" s="148"/>
      <c r="DK97" s="148"/>
      <c r="DL97" s="148"/>
      <c r="DM97" s="148"/>
      <c r="DN97" s="148"/>
      <c r="DO97" s="148"/>
      <c r="DP97" s="148"/>
      <c r="DQ97" s="148"/>
      <c r="DR97" s="148"/>
      <c r="DS97" s="148"/>
      <c r="DT97" s="148"/>
      <c r="DU97" s="148"/>
      <c r="DV97" s="148"/>
      <c r="DW97" s="148"/>
      <c r="DX97" s="148"/>
      <c r="DY97" s="148"/>
      <c r="DZ97" s="148"/>
      <c r="EA97" s="148"/>
      <c r="EB97" s="148"/>
      <c r="EC97" s="148"/>
      <c r="ED97" s="148"/>
      <c r="EE97" s="148"/>
      <c r="EF97" s="148"/>
      <c r="EG97" s="148"/>
      <c r="EH97" s="148"/>
      <c r="EI97" s="148"/>
      <c r="EJ97" s="148"/>
      <c r="EK97" s="148"/>
      <c r="EL97" s="148"/>
      <c r="EM97" s="148"/>
      <c r="EN97" s="148"/>
      <c r="EO97" s="148"/>
      <c r="EP97" s="148"/>
      <c r="EQ97" s="148"/>
      <c r="ER97" s="148"/>
      <c r="ES97" s="148"/>
      <c r="ET97" s="148"/>
      <c r="EU97" s="148"/>
      <c r="EV97" s="148"/>
      <c r="EW97" s="148"/>
      <c r="EX97" s="148"/>
      <c r="EY97" s="148"/>
      <c r="EZ97" s="148"/>
      <c r="FA97" s="148"/>
      <c r="FB97" s="148"/>
      <c r="FC97" s="148"/>
      <c r="FD97" s="148"/>
      <c r="FE97" s="148"/>
      <c r="FF97" s="148"/>
      <c r="FG97" s="148"/>
      <c r="FH97" s="148"/>
      <c r="FI97" s="148"/>
      <c r="FJ97" s="148"/>
      <c r="FK97" s="148"/>
      <c r="FL97" s="148"/>
      <c r="FM97" s="148"/>
      <c r="FN97" s="148"/>
      <c r="FO97" s="148"/>
      <c r="FP97" s="148"/>
      <c r="FQ97" s="148"/>
      <c r="FR97" s="148"/>
      <c r="FS97" s="148"/>
      <c r="FT97" s="148"/>
      <c r="FU97" s="148"/>
      <c r="FV97" s="148"/>
      <c r="FW97" s="148"/>
      <c r="FX97" s="148"/>
      <c r="FY97" s="148"/>
      <c r="FZ97" s="148"/>
      <c r="GA97" s="148"/>
      <c r="GB97" s="148"/>
      <c r="GC97" s="148"/>
      <c r="GD97" s="148"/>
      <c r="GE97" s="148"/>
      <c r="GF97" s="148"/>
      <c r="GG97" s="148"/>
      <c r="GH97" s="148"/>
      <c r="GI97" s="148"/>
      <c r="GJ97" s="148"/>
      <c r="GK97" s="148"/>
      <c r="GL97" s="148"/>
      <c r="GM97" s="148"/>
      <c r="GN97" s="148"/>
      <c r="GO97" s="148"/>
      <c r="GP97" s="148"/>
      <c r="GQ97" s="148"/>
      <c r="GR97" s="148"/>
      <c r="GS97" s="148"/>
      <c r="GT97" s="148"/>
      <c r="GU97" s="148"/>
      <c r="GV97" s="148"/>
      <c r="GW97" s="148"/>
      <c r="GX97" s="148"/>
      <c r="GY97" s="148"/>
      <c r="GZ97" s="148"/>
      <c r="HA97" s="148"/>
      <c r="HB97" s="148"/>
      <c r="HC97" s="148"/>
      <c r="HD97" s="148"/>
      <c r="HE97" s="148"/>
      <c r="HF97" s="148"/>
      <c r="HG97" s="148"/>
      <c r="HH97" s="148"/>
      <c r="HI97" s="148"/>
      <c r="HJ97" s="148"/>
      <c r="HK97" s="148"/>
      <c r="HL97" s="148"/>
      <c r="HM97" s="148"/>
      <c r="HN97" s="148"/>
      <c r="HO97" s="148"/>
      <c r="HP97" s="148"/>
      <c r="HQ97" s="148"/>
      <c r="HR97" s="148"/>
      <c r="HS97" s="148"/>
      <c r="HT97" s="148"/>
      <c r="HU97" s="148"/>
      <c r="HV97" s="148"/>
      <c r="HW97" s="148"/>
      <c r="HX97" s="148"/>
      <c r="HY97" s="148"/>
      <c r="HZ97" s="148"/>
      <c r="IA97" s="148"/>
      <c r="IB97" s="148"/>
      <c r="IC97" s="148"/>
      <c r="ID97" s="148"/>
      <c r="IE97" s="148"/>
      <c r="IF97" s="148"/>
      <c r="IG97" s="148"/>
      <c r="IH97" s="148"/>
      <c r="II97" s="148"/>
      <c r="IJ97" s="148"/>
      <c r="IK97" s="148"/>
      <c r="IL97" s="148"/>
      <c r="IM97" s="148"/>
      <c r="IN97" s="148"/>
      <c r="IO97" s="148"/>
      <c r="IP97" s="148"/>
      <c r="IQ97" s="148"/>
      <c r="IR97" s="148"/>
      <c r="IS97" s="148"/>
      <c r="IT97" s="148"/>
      <c r="IU97" s="148"/>
      <c r="IV97" s="148"/>
      <c r="IW97" s="148"/>
      <c r="IX97" s="148"/>
      <c r="IY97" s="148"/>
      <c r="IZ97" s="148"/>
      <c r="JA97" s="148"/>
      <c r="JB97" s="148"/>
      <c r="JC97" s="148"/>
      <c r="JD97" s="148"/>
      <c r="JE97" s="148"/>
      <c r="JF97" s="148"/>
      <c r="JG97" s="148"/>
      <c r="JH97" s="148"/>
      <c r="JI97" s="148"/>
      <c r="JJ97" s="148"/>
      <c r="JK97" s="148"/>
      <c r="JL97" s="148"/>
      <c r="JM97" s="148"/>
    </row>
    <row r="98" spans="1:273" ht="17.25" x14ac:dyDescent="0.25">
      <c r="A98" s="95" t="s">
        <v>246</v>
      </c>
      <c r="B98" s="29">
        <v>11760.900607682974</v>
      </c>
      <c r="C98" s="29">
        <v>8499.2548195460022</v>
      </c>
      <c r="D98" s="29">
        <v>10398.956420860644</v>
      </c>
      <c r="E98" s="29">
        <v>11209.997740260809</v>
      </c>
      <c r="F98" s="29">
        <v>11017.065521215765</v>
      </c>
      <c r="G98" s="29">
        <v>10454.245465544973</v>
      </c>
      <c r="H98" s="29">
        <v>12324.394729379543</v>
      </c>
      <c r="I98" s="29">
        <v>10466.919028953589</v>
      </c>
      <c r="J98" s="29">
        <v>14576.913956776838</v>
      </c>
      <c r="K98" s="29">
        <v>14085.59438721012</v>
      </c>
      <c r="L98" s="29">
        <v>12202.086838702713</v>
      </c>
      <c r="M98" s="29">
        <v>19735.488973320018</v>
      </c>
      <c r="N98" s="29">
        <v>13020.983750568779</v>
      </c>
      <c r="O98" s="29">
        <v>11660.261452381292</v>
      </c>
      <c r="P98" s="29">
        <v>13540.717616172065</v>
      </c>
      <c r="Q98" s="29">
        <v>13017.074060620664</v>
      </c>
      <c r="R98" s="29">
        <v>12507.333805689961</v>
      </c>
      <c r="S98" s="29">
        <v>12521.02258691633</v>
      </c>
      <c r="T98" s="29">
        <v>13460.790442813954</v>
      </c>
      <c r="U98" s="29">
        <v>13026.105699073551</v>
      </c>
      <c r="V98" s="29">
        <v>13181.061263168447</v>
      </c>
      <c r="W98" s="29">
        <v>13338.770454694091</v>
      </c>
      <c r="X98" s="29">
        <v>12933.800660200808</v>
      </c>
      <c r="Y98" s="29">
        <v>16410.345808829024</v>
      </c>
      <c r="Z98" s="29">
        <v>10179.645425706038</v>
      </c>
      <c r="AA98" s="29">
        <v>9603.2505729303575</v>
      </c>
      <c r="AB98" s="29">
        <v>13033.715396653057</v>
      </c>
      <c r="AC98" s="29">
        <v>9405.154147331541</v>
      </c>
      <c r="AD98" s="29">
        <v>11973.301068716391</v>
      </c>
      <c r="AE98" s="29">
        <v>10270.261188112692</v>
      </c>
      <c r="AF98" s="29">
        <v>12174.950337538028</v>
      </c>
      <c r="AG98" s="29">
        <v>12081.417568318333</v>
      </c>
      <c r="AH98" s="29">
        <v>11154.418836556097</v>
      </c>
      <c r="AI98" s="29">
        <v>12445.218989095965</v>
      </c>
      <c r="AJ98" s="29">
        <v>13346.767815319567</v>
      </c>
      <c r="AK98" s="29">
        <v>22322.856807711061</v>
      </c>
      <c r="AL98" s="29">
        <v>11045.796298715191</v>
      </c>
      <c r="AM98" s="29">
        <v>10245.085331121281</v>
      </c>
      <c r="AN98" s="29">
        <v>10686.220201981663</v>
      </c>
      <c r="AO98" s="29">
        <v>8744.9155839118794</v>
      </c>
      <c r="AP98" s="29">
        <v>9937.8081211164426</v>
      </c>
      <c r="AQ98" s="29">
        <v>12328.331214830794</v>
      </c>
      <c r="AR98" s="29">
        <v>13118.714345080269</v>
      </c>
      <c r="AS98" s="29">
        <v>13292.379821433229</v>
      </c>
      <c r="AT98" s="29">
        <v>12512.699962654206</v>
      </c>
      <c r="AU98" s="29">
        <v>13832.188014498997</v>
      </c>
      <c r="AV98" s="29">
        <v>13910.565441281764</v>
      </c>
      <c r="AW98" s="29">
        <v>20856.541302481892</v>
      </c>
      <c r="AX98" s="29">
        <v>12538.365227506563</v>
      </c>
      <c r="AY98" s="29">
        <v>10329.996570205783</v>
      </c>
      <c r="AZ98" s="29">
        <v>11534.217146608367</v>
      </c>
      <c r="BA98" s="29">
        <v>11506.968146440668</v>
      </c>
      <c r="BB98" s="29">
        <v>12677.601148626936</v>
      </c>
      <c r="BC98" s="29">
        <v>12304.248308346998</v>
      </c>
      <c r="BD98" s="29">
        <v>12254.59086008886</v>
      </c>
      <c r="BE98" s="29">
        <v>12847.75991364416</v>
      </c>
      <c r="BF98" s="29">
        <v>12763.548550719801</v>
      </c>
      <c r="BG98" s="29">
        <v>14641.080865404581</v>
      </c>
      <c r="BH98" s="29">
        <v>13967.517680959723</v>
      </c>
      <c r="BI98" s="29">
        <v>26362.980134142559</v>
      </c>
      <c r="BJ98" s="29">
        <v>13155.796948221725</v>
      </c>
      <c r="BK98" s="29">
        <v>10824.824135931545</v>
      </c>
      <c r="BL98" s="29">
        <v>14392.985834390378</v>
      </c>
      <c r="BM98" s="29">
        <v>12912.029003311718</v>
      </c>
      <c r="BN98" s="29">
        <v>14039.101975996835</v>
      </c>
      <c r="BO98" s="29">
        <v>11770.401728161496</v>
      </c>
      <c r="BP98" s="29">
        <v>15550.830503753279</v>
      </c>
      <c r="BQ98" s="29">
        <v>13708.370221790788</v>
      </c>
      <c r="BR98" s="29">
        <v>12357.397513282778</v>
      </c>
      <c r="BS98" s="29">
        <v>15202.662064186694</v>
      </c>
      <c r="BT98" s="29">
        <v>15292.8589634002</v>
      </c>
      <c r="BU98" s="29">
        <v>25190.909853943816</v>
      </c>
      <c r="BV98" s="29">
        <v>11474.822756896205</v>
      </c>
      <c r="BW98" s="29">
        <v>10589.97076189009</v>
      </c>
      <c r="BX98" s="29">
        <v>9444.6406683417717</v>
      </c>
      <c r="BY98" s="29">
        <v>9945.766948218361</v>
      </c>
      <c r="BZ98" s="29">
        <v>10199.038873618476</v>
      </c>
      <c r="CA98" s="29">
        <v>11319.990156062029</v>
      </c>
      <c r="CB98" s="29">
        <v>11323.178358135083</v>
      </c>
      <c r="CC98" s="29">
        <v>9580.3535737831753</v>
      </c>
      <c r="CD98" s="29">
        <v>10345.302350033773</v>
      </c>
      <c r="CE98" s="29">
        <v>12389.427775803873</v>
      </c>
      <c r="CF98" s="29">
        <v>11846.015996189539</v>
      </c>
      <c r="CG98" s="29">
        <v>21273.552450623298</v>
      </c>
      <c r="CH98" s="29">
        <v>10708.389963882828</v>
      </c>
      <c r="CI98" s="29">
        <v>9833.5804793903189</v>
      </c>
      <c r="CJ98" s="29">
        <v>12362.071018036228</v>
      </c>
      <c r="CK98" s="29">
        <v>13695.291214177276</v>
      </c>
      <c r="CL98" s="29">
        <v>12562.968727760874</v>
      </c>
      <c r="CM98" s="29">
        <v>13121.471256119941</v>
      </c>
      <c r="CN98" s="29">
        <v>15543.956142854608</v>
      </c>
      <c r="CO98" s="29">
        <v>12719.760012573213</v>
      </c>
      <c r="CP98" s="29">
        <v>13675.544439246683</v>
      </c>
      <c r="CQ98" s="29">
        <v>14801.561097769338</v>
      </c>
      <c r="CR98" s="29">
        <v>13998.594630083342</v>
      </c>
      <c r="CS98" s="29">
        <v>22299.024435028587</v>
      </c>
      <c r="CT98" s="29">
        <v>12795.390320046175</v>
      </c>
      <c r="CU98" s="29">
        <v>11269.89409555903</v>
      </c>
      <c r="CV98" s="29">
        <v>12800.115852925232</v>
      </c>
      <c r="CW98" s="29">
        <v>11023.458733568665</v>
      </c>
      <c r="CX98" s="29">
        <v>14873.505276702326</v>
      </c>
      <c r="CY98" s="29">
        <v>14561.248645564185</v>
      </c>
      <c r="CZ98" s="29">
        <v>13566.508607609758</v>
      </c>
      <c r="DA98" s="29">
        <v>15449.896947867019</v>
      </c>
      <c r="DB98" s="29">
        <v>14594.813930568511</v>
      </c>
      <c r="DC98" s="29">
        <v>15133.229176834722</v>
      </c>
      <c r="DD98" s="29">
        <v>15826.035093139997</v>
      </c>
      <c r="DE98" s="29">
        <v>26970.618291330018</v>
      </c>
      <c r="DF98" s="29">
        <v>13143.104320211518</v>
      </c>
      <c r="DG98" s="29">
        <v>12136.082681139429</v>
      </c>
      <c r="DH98" s="29">
        <v>12479.954678386124</v>
      </c>
      <c r="DI98" s="29">
        <v>11650.549017627136</v>
      </c>
      <c r="DJ98" s="29">
        <v>15731.321609212286</v>
      </c>
      <c r="DK98" s="29">
        <v>15967.366707883497</v>
      </c>
      <c r="DL98" s="29">
        <v>16092.557506595493</v>
      </c>
      <c r="DM98" s="29">
        <v>14650.53490136608</v>
      </c>
      <c r="DN98" s="29">
        <v>16128.920925056811</v>
      </c>
      <c r="DO98" s="29">
        <v>16941.408999661191</v>
      </c>
      <c r="DP98" s="29">
        <v>19074.648225814286</v>
      </c>
      <c r="DQ98" s="29">
        <v>31997.254010953366</v>
      </c>
      <c r="DR98" s="29">
        <v>12956.451421844738</v>
      </c>
      <c r="DS98" s="29">
        <v>12416.226207363257</v>
      </c>
      <c r="DT98" s="29">
        <v>18773.994967295654</v>
      </c>
      <c r="DU98" s="29">
        <v>15121.227616007753</v>
      </c>
      <c r="DV98" s="29">
        <v>17452.736926051457</v>
      </c>
      <c r="DW98" s="29">
        <v>17569.652446362121</v>
      </c>
      <c r="DX98" s="29">
        <v>16970.469969586637</v>
      </c>
      <c r="DY98" s="29">
        <v>18966.125792778348</v>
      </c>
      <c r="DZ98" s="29">
        <v>17415.031227108469</v>
      </c>
      <c r="EA98" s="29">
        <v>17916.297804263893</v>
      </c>
      <c r="EB98" s="29">
        <v>18251.619004586191</v>
      </c>
      <c r="EC98" s="29">
        <v>41186.807025086455</v>
      </c>
      <c r="ED98" s="29">
        <v>14222.924809270799</v>
      </c>
      <c r="EE98" s="29">
        <v>13918.129706633903</v>
      </c>
      <c r="EF98" s="29">
        <v>16805.582969540214</v>
      </c>
      <c r="EG98" s="29">
        <v>16732.088486988432</v>
      </c>
      <c r="EH98" s="29">
        <v>18210.756727248525</v>
      </c>
      <c r="EI98" s="29">
        <v>18569.60334925411</v>
      </c>
      <c r="EJ98" s="29">
        <v>22545.584719524002</v>
      </c>
      <c r="EK98" s="29">
        <v>20015.033300853978</v>
      </c>
      <c r="EL98" s="29">
        <v>18303.0265072486</v>
      </c>
      <c r="EM98" s="29">
        <v>20431.857754447541</v>
      </c>
      <c r="EN98" s="29">
        <v>23168.916036402876</v>
      </c>
      <c r="EO98" s="29">
        <v>37118.078803017997</v>
      </c>
      <c r="EP98" s="29">
        <v>17314.585694662714</v>
      </c>
      <c r="EQ98" s="29">
        <v>15054.119794197471</v>
      </c>
      <c r="ER98" s="29">
        <v>19088.293962753905</v>
      </c>
      <c r="ES98" s="29">
        <v>20315.654776647923</v>
      </c>
      <c r="ET98" s="29">
        <v>23149.250584406756</v>
      </c>
      <c r="EU98" s="29">
        <v>26937.21728759454</v>
      </c>
      <c r="EV98" s="29">
        <v>20798.383393302694</v>
      </c>
      <c r="EW98" s="29">
        <v>19993.487565904834</v>
      </c>
      <c r="EX98" s="29">
        <v>23699.875762607153</v>
      </c>
      <c r="EY98" s="29">
        <v>23768.764721115807</v>
      </c>
      <c r="EZ98" s="29">
        <v>23613.724321835543</v>
      </c>
      <c r="FA98" s="29">
        <v>32687.999748694616</v>
      </c>
      <c r="FB98" s="29">
        <v>24579.042978434121</v>
      </c>
      <c r="FC98" s="29">
        <v>17189.095101145242</v>
      </c>
      <c r="FD98" s="29">
        <v>26494.560314628845</v>
      </c>
      <c r="FE98" s="29">
        <v>26424.587634737807</v>
      </c>
      <c r="FF98" s="29">
        <v>27915.372192677703</v>
      </c>
      <c r="FG98" s="29">
        <v>23539.543965362642</v>
      </c>
      <c r="FH98" s="29">
        <v>27367.073990153436</v>
      </c>
      <c r="FI98" s="29">
        <v>21573.594321503861</v>
      </c>
      <c r="FJ98" s="29">
        <v>99955.507037896692</v>
      </c>
      <c r="FK98" s="29">
        <v>28707.621230820765</v>
      </c>
      <c r="FL98" s="29">
        <v>25875.496232843048</v>
      </c>
      <c r="FM98" s="29">
        <v>28090.815872777919</v>
      </c>
      <c r="FN98" s="29">
        <v>34724.04728870593</v>
      </c>
      <c r="FO98" s="29">
        <v>16337.311202732864</v>
      </c>
      <c r="FP98" s="29">
        <v>22632.910762223117</v>
      </c>
      <c r="FQ98" s="29">
        <v>24530.051991647691</v>
      </c>
      <c r="FR98" s="29">
        <v>23938.106685238745</v>
      </c>
      <c r="FS98" s="29">
        <v>29949.542588111432</v>
      </c>
      <c r="FT98" s="29">
        <v>26157.080632166973</v>
      </c>
      <c r="FU98" s="29">
        <v>23516.209893017462</v>
      </c>
      <c r="FV98" s="29">
        <v>22645.773632910521</v>
      </c>
      <c r="FW98" s="29">
        <v>29705.541182334986</v>
      </c>
      <c r="FX98" s="29">
        <v>23132.155907210537</v>
      </c>
      <c r="FY98" s="29">
        <v>40146.386618463759</v>
      </c>
      <c r="FZ98" s="29">
        <v>31754.919419045706</v>
      </c>
      <c r="GA98" s="29">
        <v>17375.392778722835</v>
      </c>
      <c r="GB98" s="29">
        <v>29880.425510649042</v>
      </c>
      <c r="GC98" s="29">
        <v>32132.325279523582</v>
      </c>
      <c r="GD98" s="29">
        <v>26446.397573292059</v>
      </c>
      <c r="GE98" s="29">
        <v>29593.078658184255</v>
      </c>
      <c r="GF98" s="29">
        <v>28523.939340276214</v>
      </c>
      <c r="GG98" s="29">
        <v>26827.789746564402</v>
      </c>
      <c r="GH98" s="29">
        <v>24895.187071892466</v>
      </c>
      <c r="GI98" s="29">
        <v>32738.252290421438</v>
      </c>
      <c r="GJ98" s="29">
        <v>30228.991262961521</v>
      </c>
      <c r="GK98" s="29">
        <v>33860.359887779829</v>
      </c>
      <c r="GL98" s="29">
        <v>35558.058439489781</v>
      </c>
      <c r="GM98" s="29">
        <v>21199.138942315232</v>
      </c>
      <c r="GN98" s="29">
        <v>26801.228247352847</v>
      </c>
      <c r="GO98" s="29">
        <v>37958.468203029603</v>
      </c>
      <c r="GP98" s="29">
        <v>26695.13737583932</v>
      </c>
      <c r="GQ98" s="29">
        <v>33526.124969942837</v>
      </c>
      <c r="GR98" s="29">
        <v>32094.00621134523</v>
      </c>
      <c r="GS98" s="29">
        <v>25300.770486911533</v>
      </c>
      <c r="GT98" s="29">
        <v>31224.305963716328</v>
      </c>
      <c r="GU98" s="29">
        <v>39730.519522748291</v>
      </c>
      <c r="GV98" s="29">
        <v>30647.01674784987</v>
      </c>
      <c r="GW98" s="29">
        <v>31176.092736739167</v>
      </c>
      <c r="GX98" s="29">
        <v>45508.008284632582</v>
      </c>
      <c r="GY98" s="29">
        <v>28056.755307955562</v>
      </c>
      <c r="GZ98" s="29">
        <v>30517.488709244684</v>
      </c>
      <c r="HA98" s="29">
        <v>36030.192690141172</v>
      </c>
      <c r="HB98" s="29">
        <v>36175.810378583614</v>
      </c>
      <c r="HC98" s="29">
        <v>31049.220399819187</v>
      </c>
      <c r="HD98" s="29">
        <v>35489.801497339795</v>
      </c>
      <c r="HE98" s="29">
        <v>37117.681360879316</v>
      </c>
      <c r="HF98" s="29">
        <v>37254.077917636372</v>
      </c>
      <c r="HG98" s="29">
        <v>36367.224890102363</v>
      </c>
      <c r="HH98" s="29">
        <v>32697.291609597949</v>
      </c>
      <c r="HI98" s="29">
        <v>33437.880470943506</v>
      </c>
      <c r="HJ98" s="29">
        <v>41904.069784582891</v>
      </c>
      <c r="HK98" s="29">
        <v>25666.935793010449</v>
      </c>
      <c r="HL98" s="29">
        <v>28363.629846926695</v>
      </c>
      <c r="HM98" s="29">
        <v>35422.565743379848</v>
      </c>
      <c r="HN98" s="29">
        <v>30612.4323461846</v>
      </c>
      <c r="HO98" s="29">
        <v>31959.760560504874</v>
      </c>
      <c r="HP98" s="29">
        <v>31033.512971061682</v>
      </c>
      <c r="HQ98" s="29">
        <v>29205.271457461917</v>
      </c>
      <c r="HR98" s="29">
        <v>31031.727214647297</v>
      </c>
      <c r="HS98" s="29">
        <v>31326.225946139668</v>
      </c>
      <c r="HT98" s="29">
        <v>27413.296811326778</v>
      </c>
      <c r="HU98" s="29">
        <v>65859.964834074577</v>
      </c>
      <c r="HV98" s="29">
        <v>34138.781133963981</v>
      </c>
      <c r="HW98" s="29">
        <v>26884.283025423967</v>
      </c>
      <c r="HX98" s="29">
        <v>28233.156013792119</v>
      </c>
      <c r="HY98" s="29">
        <v>31608.109803330964</v>
      </c>
      <c r="HZ98" s="29">
        <v>27455.447141298733</v>
      </c>
      <c r="IA98" s="29">
        <v>28513.459891063732</v>
      </c>
      <c r="IB98" s="29">
        <v>31099.971068810923</v>
      </c>
      <c r="IC98" s="29">
        <v>25179.458813621248</v>
      </c>
      <c r="ID98" s="29">
        <v>27073.157461374729</v>
      </c>
      <c r="IE98" s="29">
        <v>25745.620650798814</v>
      </c>
      <c r="IF98" s="29">
        <v>31051.865999161815</v>
      </c>
      <c r="IG98" s="29">
        <v>69882.20207242429</v>
      </c>
      <c r="IH98" s="29">
        <v>17836.140490869195</v>
      </c>
      <c r="II98" s="29">
        <v>23431.269681484689</v>
      </c>
      <c r="IJ98" s="29">
        <v>25750.352661181289</v>
      </c>
      <c r="IK98" s="29">
        <v>24755.971735787018</v>
      </c>
      <c r="IL98" s="29">
        <v>27616.20108997733</v>
      </c>
      <c r="IM98" s="29">
        <v>35036.424225746785</v>
      </c>
      <c r="IN98" s="29">
        <v>23307.662989919965</v>
      </c>
      <c r="IO98" s="29">
        <v>25110.112188103059</v>
      </c>
      <c r="IP98" s="29">
        <v>25162.428589023897</v>
      </c>
      <c r="IQ98" s="29">
        <v>24023.262439923932</v>
      </c>
      <c r="IR98" s="29">
        <v>24177.675944540111</v>
      </c>
      <c r="IS98" s="29">
        <v>51041.521371908602</v>
      </c>
      <c r="IT98" s="29">
        <v>21185.715525901684</v>
      </c>
      <c r="IU98" s="29">
        <v>20944.340888483584</v>
      </c>
      <c r="IV98" s="29">
        <v>29289.304890232208</v>
      </c>
      <c r="IW98" s="29">
        <v>38352.572760242183</v>
      </c>
      <c r="IX98" s="29">
        <v>26324.934980042352</v>
      </c>
      <c r="IY98" s="29">
        <v>30117.04530467041</v>
      </c>
      <c r="IZ98" s="29">
        <v>25670.356110082968</v>
      </c>
      <c r="JA98" s="29">
        <v>28273.83072865901</v>
      </c>
      <c r="JB98" s="29">
        <v>27334.444472121795</v>
      </c>
      <c r="JC98" s="29">
        <v>28175.919469071541</v>
      </c>
      <c r="JD98" s="29">
        <v>30696.364195531089</v>
      </c>
      <c r="JE98" s="29">
        <v>43834.885111132193</v>
      </c>
      <c r="JF98" s="29">
        <v>19728.473610154193</v>
      </c>
      <c r="JG98" s="29">
        <v>22348.783668961827</v>
      </c>
      <c r="JH98" s="29">
        <v>23320.309423353203</v>
      </c>
      <c r="JI98" s="29">
        <v>38079.345823132724</v>
      </c>
      <c r="JJ98" s="29">
        <v>25074.829083874789</v>
      </c>
      <c r="JK98" s="29">
        <v>23313.052853703462</v>
      </c>
      <c r="JL98" s="29">
        <v>26833.028611438509</v>
      </c>
      <c r="JM98" s="29">
        <v>24012.446610326078</v>
      </c>
    </row>
    <row r="99" spans="1:273" ht="15.75" x14ac:dyDescent="0.25">
      <c r="A99" s="96" t="s">
        <v>242</v>
      </c>
      <c r="B99" s="8" t="s">
        <v>271</v>
      </c>
      <c r="C99" s="8" t="s">
        <v>271</v>
      </c>
      <c r="D99" s="8" t="s">
        <v>271</v>
      </c>
      <c r="E99" s="8" t="s">
        <v>271</v>
      </c>
      <c r="F99" s="8" t="s">
        <v>271</v>
      </c>
      <c r="G99" s="8" t="s">
        <v>271</v>
      </c>
      <c r="H99" s="8" t="s">
        <v>271</v>
      </c>
      <c r="I99" s="8" t="s">
        <v>271</v>
      </c>
      <c r="J99" s="8" t="s">
        <v>271</v>
      </c>
      <c r="K99" s="8" t="s">
        <v>271</v>
      </c>
      <c r="L99" s="8" t="s">
        <v>271</v>
      </c>
      <c r="M99" s="8" t="s">
        <v>271</v>
      </c>
      <c r="N99" s="8" t="s">
        <v>271</v>
      </c>
      <c r="O99" s="8" t="s">
        <v>271</v>
      </c>
      <c r="P99" s="8" t="s">
        <v>271</v>
      </c>
      <c r="Q99" s="8" t="s">
        <v>271</v>
      </c>
      <c r="R99" s="8" t="s">
        <v>271</v>
      </c>
      <c r="S99" s="8" t="s">
        <v>271</v>
      </c>
      <c r="T99" s="8" t="s">
        <v>271</v>
      </c>
      <c r="U99" s="8" t="s">
        <v>271</v>
      </c>
      <c r="V99" s="8" t="s">
        <v>271</v>
      </c>
      <c r="W99" s="8" t="s">
        <v>271</v>
      </c>
      <c r="X99" s="8" t="s">
        <v>271</v>
      </c>
      <c r="Y99" s="8" t="s">
        <v>271</v>
      </c>
      <c r="Z99" s="8" t="s">
        <v>271</v>
      </c>
      <c r="AA99" s="8" t="s">
        <v>271</v>
      </c>
      <c r="AB99" s="8" t="s">
        <v>271</v>
      </c>
      <c r="AC99" s="8" t="s">
        <v>271</v>
      </c>
      <c r="AD99" s="8" t="s">
        <v>271</v>
      </c>
      <c r="AE99" s="8" t="s">
        <v>271</v>
      </c>
      <c r="AF99" s="8" t="s">
        <v>271</v>
      </c>
      <c r="AG99" s="8" t="s">
        <v>271</v>
      </c>
      <c r="AH99" s="8" t="s">
        <v>271</v>
      </c>
      <c r="AI99" s="8" t="s">
        <v>271</v>
      </c>
      <c r="AJ99" s="8" t="s">
        <v>271</v>
      </c>
      <c r="AK99" s="8" t="s">
        <v>271</v>
      </c>
      <c r="AL99" s="8" t="s">
        <v>271</v>
      </c>
      <c r="AM99" s="8" t="s">
        <v>271</v>
      </c>
      <c r="AN99" s="8" t="s">
        <v>271</v>
      </c>
      <c r="AO99" s="8" t="s">
        <v>271</v>
      </c>
      <c r="AP99" s="8" t="s">
        <v>271</v>
      </c>
      <c r="AQ99" s="8" t="s">
        <v>271</v>
      </c>
      <c r="AR99" s="8" t="s">
        <v>271</v>
      </c>
      <c r="AS99" s="8" t="s">
        <v>271</v>
      </c>
      <c r="AT99" s="8" t="s">
        <v>271</v>
      </c>
      <c r="AU99" s="8" t="s">
        <v>271</v>
      </c>
      <c r="AV99" s="8" t="s">
        <v>271</v>
      </c>
      <c r="AW99" s="8" t="s">
        <v>271</v>
      </c>
      <c r="AX99" s="8" t="s">
        <v>271</v>
      </c>
      <c r="AY99" s="8" t="s">
        <v>271</v>
      </c>
      <c r="AZ99" s="8" t="s">
        <v>271</v>
      </c>
      <c r="BA99" s="8" t="s">
        <v>271</v>
      </c>
      <c r="BB99" s="8" t="s">
        <v>271</v>
      </c>
      <c r="BC99" s="8" t="s">
        <v>271</v>
      </c>
      <c r="BD99" s="8" t="s">
        <v>271</v>
      </c>
      <c r="BE99" s="8" t="s">
        <v>271</v>
      </c>
      <c r="BF99" s="8" t="s">
        <v>271</v>
      </c>
      <c r="BG99" s="8" t="s">
        <v>271</v>
      </c>
      <c r="BH99" s="8" t="s">
        <v>271</v>
      </c>
      <c r="BI99" s="8" t="s">
        <v>271</v>
      </c>
      <c r="BJ99" s="8" t="s">
        <v>271</v>
      </c>
      <c r="BK99" s="8" t="s">
        <v>271</v>
      </c>
      <c r="BL99" s="8" t="s">
        <v>271</v>
      </c>
      <c r="BM99" s="8" t="s">
        <v>271</v>
      </c>
      <c r="BN99" s="8" t="s">
        <v>271</v>
      </c>
      <c r="BO99" s="8" t="s">
        <v>271</v>
      </c>
      <c r="BP99" s="8" t="s">
        <v>271</v>
      </c>
      <c r="BQ99" s="8" t="s">
        <v>271</v>
      </c>
      <c r="BR99" s="8" t="s">
        <v>271</v>
      </c>
      <c r="BS99" s="8" t="s">
        <v>271</v>
      </c>
      <c r="BT99" s="8" t="s">
        <v>271</v>
      </c>
      <c r="BU99" s="8" t="s">
        <v>271</v>
      </c>
      <c r="BV99" s="8" t="s">
        <v>271</v>
      </c>
      <c r="BW99" s="8" t="s">
        <v>271</v>
      </c>
      <c r="BX99" s="8" t="s">
        <v>271</v>
      </c>
      <c r="BY99" s="8" t="s">
        <v>271</v>
      </c>
      <c r="BZ99" s="8" t="s">
        <v>271</v>
      </c>
      <c r="CA99" s="8" t="s">
        <v>271</v>
      </c>
      <c r="CB99" s="8" t="s">
        <v>271</v>
      </c>
      <c r="CC99" s="8" t="s">
        <v>271</v>
      </c>
      <c r="CD99" s="8" t="s">
        <v>271</v>
      </c>
      <c r="CE99" s="8" t="s">
        <v>271</v>
      </c>
      <c r="CF99" s="8" t="s">
        <v>271</v>
      </c>
      <c r="CG99" s="8" t="s">
        <v>271</v>
      </c>
      <c r="CH99" s="8" t="s">
        <v>271</v>
      </c>
      <c r="CI99" s="8" t="s">
        <v>271</v>
      </c>
      <c r="CJ99" s="8" t="s">
        <v>271</v>
      </c>
      <c r="CK99" s="8" t="s">
        <v>271</v>
      </c>
      <c r="CL99" s="8" t="s">
        <v>271</v>
      </c>
      <c r="CM99" s="8" t="s">
        <v>271</v>
      </c>
      <c r="CN99" s="8" t="s">
        <v>271</v>
      </c>
      <c r="CO99" s="8" t="s">
        <v>271</v>
      </c>
      <c r="CP99" s="8" t="s">
        <v>271</v>
      </c>
      <c r="CQ99" s="8" t="s">
        <v>271</v>
      </c>
      <c r="CR99" s="8" t="s">
        <v>271</v>
      </c>
      <c r="CS99" s="8" t="s">
        <v>271</v>
      </c>
      <c r="CT99" s="8" t="s">
        <v>271</v>
      </c>
      <c r="CU99" s="8" t="s">
        <v>271</v>
      </c>
      <c r="CV99" s="8" t="s">
        <v>271</v>
      </c>
      <c r="CW99" s="8" t="s">
        <v>271</v>
      </c>
      <c r="CX99" s="8" t="s">
        <v>271</v>
      </c>
      <c r="CY99" s="8" t="s">
        <v>271</v>
      </c>
      <c r="CZ99" s="8" t="s">
        <v>271</v>
      </c>
      <c r="DA99" s="8" t="s">
        <v>271</v>
      </c>
      <c r="DB99" s="8" t="s">
        <v>271</v>
      </c>
      <c r="DC99" s="8" t="s">
        <v>271</v>
      </c>
      <c r="DD99" s="8" t="s">
        <v>271</v>
      </c>
      <c r="DE99" s="8" t="s">
        <v>271</v>
      </c>
      <c r="DF99" s="8" t="s">
        <v>271</v>
      </c>
      <c r="DG99" s="8" t="s">
        <v>271</v>
      </c>
      <c r="DH99" s="8" t="s">
        <v>271</v>
      </c>
      <c r="DI99" s="8" t="s">
        <v>271</v>
      </c>
      <c r="DJ99" s="8" t="s">
        <v>271</v>
      </c>
      <c r="DK99" s="8" t="s">
        <v>271</v>
      </c>
      <c r="DL99" s="8" t="s">
        <v>271</v>
      </c>
      <c r="DM99" s="8" t="s">
        <v>271</v>
      </c>
      <c r="DN99" s="8" t="s">
        <v>271</v>
      </c>
      <c r="DO99" s="8" t="s">
        <v>271</v>
      </c>
      <c r="DP99" s="8" t="s">
        <v>271</v>
      </c>
      <c r="DQ99" s="8" t="s">
        <v>271</v>
      </c>
      <c r="DR99" s="8">
        <v>10801.012458311969</v>
      </c>
      <c r="DS99" s="8">
        <v>10649.648098966609</v>
      </c>
      <c r="DT99" s="8">
        <v>16308.408673441088</v>
      </c>
      <c r="DU99" s="8">
        <v>12222.017651970205</v>
      </c>
      <c r="DV99" s="8">
        <v>14892.786388712701</v>
      </c>
      <c r="DW99" s="8">
        <v>14934.966126700878</v>
      </c>
      <c r="DX99" s="8">
        <v>14396.830498850013</v>
      </c>
      <c r="DY99" s="8">
        <v>14051.048466896656</v>
      </c>
      <c r="DZ99" s="8">
        <v>14869.48523136465</v>
      </c>
      <c r="EA99" s="8">
        <v>14520.347801230992</v>
      </c>
      <c r="EB99" s="8">
        <v>15104.293007037231</v>
      </c>
      <c r="EC99" s="8">
        <v>29684.62995731935</v>
      </c>
      <c r="ED99" s="8">
        <v>11819.205011388</v>
      </c>
      <c r="EE99" s="8">
        <v>11810.275366037893</v>
      </c>
      <c r="EF99" s="8">
        <v>13945.724624527618</v>
      </c>
      <c r="EG99" s="8">
        <v>13950.188689720555</v>
      </c>
      <c r="EH99" s="8">
        <v>14382.386838873288</v>
      </c>
      <c r="EI99" s="8">
        <v>14062.415768528543</v>
      </c>
      <c r="EJ99" s="8">
        <v>17044.362832001756</v>
      </c>
      <c r="EK99" s="8">
        <v>14454.469965753065</v>
      </c>
      <c r="EL99" s="8">
        <v>14013.302709404903</v>
      </c>
      <c r="EM99" s="8">
        <v>17183.870169725436</v>
      </c>
      <c r="EN99" s="8">
        <v>17872.80963153304</v>
      </c>
      <c r="EO99" s="8">
        <v>27802.685832646417</v>
      </c>
      <c r="EP99" s="8">
        <v>14676.04077519615</v>
      </c>
      <c r="EQ99" s="8">
        <v>12848.698402497932</v>
      </c>
      <c r="ER99" s="8">
        <v>16288.805436044868</v>
      </c>
      <c r="ES99" s="8">
        <v>16033.814240332107</v>
      </c>
      <c r="ET99" s="8">
        <v>18711.807518601305</v>
      </c>
      <c r="EU99" s="8">
        <v>22098.410443615281</v>
      </c>
      <c r="EV99" s="8">
        <v>15582.70991541376</v>
      </c>
      <c r="EW99" s="8">
        <v>16383.193427570159</v>
      </c>
      <c r="EX99" s="8">
        <v>17550.339234004281</v>
      </c>
      <c r="EY99" s="8">
        <v>17943.899871404818</v>
      </c>
      <c r="EZ99" s="8">
        <v>18136.369354696119</v>
      </c>
      <c r="FA99" s="8">
        <v>20448.244337724373</v>
      </c>
      <c r="FB99" s="8">
        <v>19422.851114616176</v>
      </c>
      <c r="FC99" s="8">
        <v>13067.815846547441</v>
      </c>
      <c r="FD99" s="8">
        <v>19241.462879136838</v>
      </c>
      <c r="FE99" s="8">
        <v>21416.767081218873</v>
      </c>
      <c r="FF99" s="8">
        <v>20978.229329093876</v>
      </c>
      <c r="FG99" s="8">
        <v>17896.071778255755</v>
      </c>
      <c r="FH99" s="8">
        <v>19472.185043717709</v>
      </c>
      <c r="FI99" s="8">
        <v>17496.068311996929</v>
      </c>
      <c r="FJ99" s="8">
        <v>91841.123772315026</v>
      </c>
      <c r="FK99" s="8">
        <v>20589.403619245975</v>
      </c>
      <c r="FL99" s="8">
        <v>19421.266205688324</v>
      </c>
      <c r="FM99" s="8">
        <v>21827.330899104509</v>
      </c>
      <c r="FN99" s="8">
        <v>22081.109875597598</v>
      </c>
      <c r="FO99" s="8">
        <v>13944.026052187715</v>
      </c>
      <c r="FP99" s="8">
        <v>17184.484688886241</v>
      </c>
      <c r="FQ99" s="8">
        <v>18694.333190798177</v>
      </c>
      <c r="FR99" s="8">
        <v>17958.057933005504</v>
      </c>
      <c r="FS99" s="8">
        <v>22121.657571190171</v>
      </c>
      <c r="FT99" s="8">
        <v>18570.124786714812</v>
      </c>
      <c r="FU99" s="8">
        <v>18414.501060951516</v>
      </c>
      <c r="FV99" s="8">
        <v>17234.393464537385</v>
      </c>
      <c r="FW99" s="8">
        <v>22326.2472064715</v>
      </c>
      <c r="FX99" s="8">
        <v>18146.176897785954</v>
      </c>
      <c r="FY99" s="8">
        <v>27898.294877136057</v>
      </c>
      <c r="FZ99" s="8">
        <v>19969.290410852336</v>
      </c>
      <c r="GA99" s="8">
        <v>14536.586736709825</v>
      </c>
      <c r="GB99" s="8">
        <v>20633.548232524812</v>
      </c>
      <c r="GC99" s="8">
        <v>23947.520849262615</v>
      </c>
      <c r="GD99" s="8">
        <v>18710.415403526884</v>
      </c>
      <c r="GE99" s="8">
        <v>19700.13004419388</v>
      </c>
      <c r="GF99" s="8">
        <v>19665.437309389723</v>
      </c>
      <c r="GG99" s="8">
        <v>21310.390129545358</v>
      </c>
      <c r="GH99" s="8">
        <v>20821.672800237291</v>
      </c>
      <c r="GI99" s="8">
        <v>24363.621576827187</v>
      </c>
      <c r="GJ99" s="8">
        <v>24436.559632713928</v>
      </c>
      <c r="GK99" s="8">
        <v>27200.749230724676</v>
      </c>
      <c r="GL99" s="8">
        <v>21708.710371332552</v>
      </c>
      <c r="GM99" s="8">
        <v>17327.930757820755</v>
      </c>
      <c r="GN99" s="8">
        <v>20388.907049254816</v>
      </c>
      <c r="GO99" s="8">
        <v>29278.29400280297</v>
      </c>
      <c r="GP99" s="8">
        <v>21205.025549838789</v>
      </c>
      <c r="GQ99" s="8">
        <v>24634.673471111986</v>
      </c>
      <c r="GR99" s="8">
        <v>24190.1383593787</v>
      </c>
      <c r="GS99" s="8">
        <v>20629.539541470451</v>
      </c>
      <c r="GT99" s="8">
        <v>25062.964185860154</v>
      </c>
      <c r="GU99" s="8">
        <v>29760.862896234739</v>
      </c>
      <c r="GV99" s="8">
        <v>24132.611954442378</v>
      </c>
      <c r="GW99" s="8">
        <v>24555.547869832579</v>
      </c>
      <c r="GX99" s="8">
        <v>30358.348310900616</v>
      </c>
      <c r="GY99" s="8">
        <v>22622.233192676715</v>
      </c>
      <c r="GZ99" s="8">
        <v>23385.773988649933</v>
      </c>
      <c r="HA99" s="8">
        <v>26819.913019303338</v>
      </c>
      <c r="HB99" s="8">
        <v>26146.4281656653</v>
      </c>
      <c r="HC99" s="8">
        <v>23851.439735386884</v>
      </c>
      <c r="HD99" s="8">
        <v>26652.348601869147</v>
      </c>
      <c r="HE99" s="8">
        <v>28406.113475766484</v>
      </c>
      <c r="HF99" s="8">
        <v>25838.659545424904</v>
      </c>
      <c r="HG99" s="8">
        <v>27973.426280877498</v>
      </c>
      <c r="HH99" s="8">
        <v>26455.142633415839</v>
      </c>
      <c r="HI99" s="8">
        <v>28387.092422308408</v>
      </c>
      <c r="HJ99" s="8">
        <v>32122.824541629361</v>
      </c>
      <c r="HK99" s="8">
        <v>21255.84761212895</v>
      </c>
      <c r="HL99" s="8">
        <v>23528.305173929795</v>
      </c>
      <c r="HM99" s="8">
        <v>30217.282252996876</v>
      </c>
      <c r="HN99" s="8">
        <v>25338.263147180409</v>
      </c>
      <c r="HO99" s="8">
        <v>26905.538867356714</v>
      </c>
      <c r="HP99" s="8">
        <v>25648.521690293979</v>
      </c>
      <c r="HQ99" s="8">
        <v>24157.637337398868</v>
      </c>
      <c r="HR99" s="8">
        <v>24555.896847446653</v>
      </c>
      <c r="HS99" s="8">
        <v>26607.404670087206</v>
      </c>
      <c r="HT99" s="8">
        <v>23092.481282617766</v>
      </c>
      <c r="HU99" s="8">
        <v>58863.396964841493</v>
      </c>
      <c r="HV99" s="8">
        <v>27831.800037285047</v>
      </c>
      <c r="HW99" s="8">
        <v>22220.430308715859</v>
      </c>
      <c r="HX99" s="8">
        <v>23061.081994382879</v>
      </c>
      <c r="HY99" s="8">
        <v>25439.888348138396</v>
      </c>
      <c r="HZ99" s="8">
        <v>24038.600376776962</v>
      </c>
      <c r="IA99" s="8">
        <v>23961.799784002316</v>
      </c>
      <c r="IB99" s="8">
        <v>26332.321651071921</v>
      </c>
      <c r="IC99" s="8">
        <v>21638.754950743274</v>
      </c>
      <c r="ID99" s="8">
        <v>22313.145116298132</v>
      </c>
      <c r="IE99" s="8">
        <v>22727.271964491938</v>
      </c>
      <c r="IF99" s="8">
        <v>24785.441015359422</v>
      </c>
      <c r="IG99" s="8">
        <v>50426.648468894287</v>
      </c>
      <c r="IH99" s="8">
        <v>16528.479108633397</v>
      </c>
      <c r="II99" s="8">
        <v>21506.789724767801</v>
      </c>
      <c r="IJ99" s="8">
        <v>22725.985974216557</v>
      </c>
      <c r="IK99" s="8">
        <v>22151.614094124154</v>
      </c>
      <c r="IL99" s="8">
        <v>23186.510084864472</v>
      </c>
      <c r="IM99" s="8">
        <v>29989.094806636171</v>
      </c>
      <c r="IN99" s="8">
        <v>20039.754744487447</v>
      </c>
      <c r="IO99" s="8">
        <v>22071.106217979996</v>
      </c>
      <c r="IP99" s="8">
        <v>22286.104322419491</v>
      </c>
      <c r="IQ99" s="8">
        <v>20857.633851888058</v>
      </c>
      <c r="IR99" s="8">
        <v>20765.371942682174</v>
      </c>
      <c r="IS99" s="8">
        <v>36043.971433464227</v>
      </c>
      <c r="IT99" s="8">
        <v>19606.191548467636</v>
      </c>
      <c r="IU99" s="8">
        <v>19252.195138750354</v>
      </c>
      <c r="IV99" s="8">
        <v>23540.396733055451</v>
      </c>
      <c r="IW99" s="8">
        <v>34585.262833979723</v>
      </c>
      <c r="IX99" s="8">
        <v>22580.190012420262</v>
      </c>
      <c r="IY99" s="8">
        <v>24318.038445441962</v>
      </c>
      <c r="IZ99" s="8">
        <v>22174.039824667816</v>
      </c>
      <c r="JA99" s="8">
        <v>24396.171672557954</v>
      </c>
      <c r="JB99" s="8">
        <v>23895.830140136401</v>
      </c>
      <c r="JC99" s="8">
        <v>24245.393406830997</v>
      </c>
      <c r="JD99" s="8">
        <v>25567.321667760651</v>
      </c>
      <c r="JE99" s="8">
        <v>30953.670801824075</v>
      </c>
      <c r="JF99" s="8">
        <v>18389.108712688398</v>
      </c>
      <c r="JG99" s="8">
        <v>20175.577492511475</v>
      </c>
      <c r="JH99" s="8">
        <v>20537.530154235446</v>
      </c>
      <c r="JI99" s="8">
        <v>32036.745137860402</v>
      </c>
      <c r="JJ99" s="8">
        <v>21574.99417583481</v>
      </c>
      <c r="JK99" s="8">
        <v>20777.245499028417</v>
      </c>
      <c r="JL99" s="8">
        <v>23612.408306330733</v>
      </c>
      <c r="JM99" s="8">
        <v>21259.469551352577</v>
      </c>
    </row>
    <row r="100" spans="1:273" s="122" customFormat="1" ht="16.5" thickBot="1" x14ac:dyDescent="0.3">
      <c r="A100" s="149" t="s">
        <v>243</v>
      </c>
      <c r="B100" s="150" t="s">
        <v>271</v>
      </c>
      <c r="C100" s="150" t="s">
        <v>271</v>
      </c>
      <c r="D100" s="150" t="s">
        <v>271</v>
      </c>
      <c r="E100" s="150" t="s">
        <v>271</v>
      </c>
      <c r="F100" s="150" t="s">
        <v>271</v>
      </c>
      <c r="G100" s="150" t="s">
        <v>271</v>
      </c>
      <c r="H100" s="150" t="s">
        <v>271</v>
      </c>
      <c r="I100" s="150" t="s">
        <v>271</v>
      </c>
      <c r="J100" s="150" t="s">
        <v>271</v>
      </c>
      <c r="K100" s="150" t="s">
        <v>271</v>
      </c>
      <c r="L100" s="150" t="s">
        <v>271</v>
      </c>
      <c r="M100" s="150" t="s">
        <v>271</v>
      </c>
      <c r="N100" s="150" t="s">
        <v>271</v>
      </c>
      <c r="O100" s="150" t="s">
        <v>271</v>
      </c>
      <c r="P100" s="150" t="s">
        <v>271</v>
      </c>
      <c r="Q100" s="150" t="s">
        <v>271</v>
      </c>
      <c r="R100" s="150" t="s">
        <v>271</v>
      </c>
      <c r="S100" s="150" t="s">
        <v>271</v>
      </c>
      <c r="T100" s="150" t="s">
        <v>271</v>
      </c>
      <c r="U100" s="150" t="s">
        <v>271</v>
      </c>
      <c r="V100" s="150" t="s">
        <v>271</v>
      </c>
      <c r="W100" s="150" t="s">
        <v>271</v>
      </c>
      <c r="X100" s="150" t="s">
        <v>271</v>
      </c>
      <c r="Y100" s="150" t="s">
        <v>271</v>
      </c>
      <c r="Z100" s="150" t="s">
        <v>271</v>
      </c>
      <c r="AA100" s="150" t="s">
        <v>271</v>
      </c>
      <c r="AB100" s="150" t="s">
        <v>271</v>
      </c>
      <c r="AC100" s="150" t="s">
        <v>271</v>
      </c>
      <c r="AD100" s="150" t="s">
        <v>271</v>
      </c>
      <c r="AE100" s="150" t="s">
        <v>271</v>
      </c>
      <c r="AF100" s="150" t="s">
        <v>271</v>
      </c>
      <c r="AG100" s="150" t="s">
        <v>271</v>
      </c>
      <c r="AH100" s="150" t="s">
        <v>271</v>
      </c>
      <c r="AI100" s="150" t="s">
        <v>271</v>
      </c>
      <c r="AJ100" s="150" t="s">
        <v>271</v>
      </c>
      <c r="AK100" s="150" t="s">
        <v>271</v>
      </c>
      <c r="AL100" s="150" t="s">
        <v>271</v>
      </c>
      <c r="AM100" s="150" t="s">
        <v>271</v>
      </c>
      <c r="AN100" s="150" t="s">
        <v>271</v>
      </c>
      <c r="AO100" s="150" t="s">
        <v>271</v>
      </c>
      <c r="AP100" s="150" t="s">
        <v>271</v>
      </c>
      <c r="AQ100" s="150" t="s">
        <v>271</v>
      </c>
      <c r="AR100" s="150" t="s">
        <v>271</v>
      </c>
      <c r="AS100" s="150" t="s">
        <v>271</v>
      </c>
      <c r="AT100" s="150" t="s">
        <v>271</v>
      </c>
      <c r="AU100" s="150" t="s">
        <v>271</v>
      </c>
      <c r="AV100" s="150" t="s">
        <v>271</v>
      </c>
      <c r="AW100" s="150" t="s">
        <v>271</v>
      </c>
      <c r="AX100" s="150" t="s">
        <v>271</v>
      </c>
      <c r="AY100" s="150" t="s">
        <v>271</v>
      </c>
      <c r="AZ100" s="150" t="s">
        <v>271</v>
      </c>
      <c r="BA100" s="150" t="s">
        <v>271</v>
      </c>
      <c r="BB100" s="150" t="s">
        <v>271</v>
      </c>
      <c r="BC100" s="150" t="s">
        <v>271</v>
      </c>
      <c r="BD100" s="150" t="s">
        <v>271</v>
      </c>
      <c r="BE100" s="150" t="s">
        <v>271</v>
      </c>
      <c r="BF100" s="150" t="s">
        <v>271</v>
      </c>
      <c r="BG100" s="150" t="s">
        <v>271</v>
      </c>
      <c r="BH100" s="150" t="s">
        <v>271</v>
      </c>
      <c r="BI100" s="150" t="s">
        <v>271</v>
      </c>
      <c r="BJ100" s="150" t="s">
        <v>271</v>
      </c>
      <c r="BK100" s="150" t="s">
        <v>271</v>
      </c>
      <c r="BL100" s="150" t="s">
        <v>271</v>
      </c>
      <c r="BM100" s="150" t="s">
        <v>271</v>
      </c>
      <c r="BN100" s="150" t="s">
        <v>271</v>
      </c>
      <c r="BO100" s="150" t="s">
        <v>271</v>
      </c>
      <c r="BP100" s="150" t="s">
        <v>271</v>
      </c>
      <c r="BQ100" s="150" t="s">
        <v>271</v>
      </c>
      <c r="BR100" s="150" t="s">
        <v>271</v>
      </c>
      <c r="BS100" s="150" t="s">
        <v>271</v>
      </c>
      <c r="BT100" s="150" t="s">
        <v>271</v>
      </c>
      <c r="BU100" s="150" t="s">
        <v>271</v>
      </c>
      <c r="BV100" s="150" t="s">
        <v>271</v>
      </c>
      <c r="BW100" s="150" t="s">
        <v>271</v>
      </c>
      <c r="BX100" s="150" t="s">
        <v>271</v>
      </c>
      <c r="BY100" s="150" t="s">
        <v>271</v>
      </c>
      <c r="BZ100" s="150" t="s">
        <v>271</v>
      </c>
      <c r="CA100" s="150" t="s">
        <v>271</v>
      </c>
      <c r="CB100" s="150" t="s">
        <v>271</v>
      </c>
      <c r="CC100" s="150" t="s">
        <v>271</v>
      </c>
      <c r="CD100" s="150" t="s">
        <v>271</v>
      </c>
      <c r="CE100" s="150" t="s">
        <v>271</v>
      </c>
      <c r="CF100" s="150" t="s">
        <v>271</v>
      </c>
      <c r="CG100" s="150" t="s">
        <v>271</v>
      </c>
      <c r="CH100" s="150" t="s">
        <v>271</v>
      </c>
      <c r="CI100" s="150" t="s">
        <v>271</v>
      </c>
      <c r="CJ100" s="150" t="s">
        <v>271</v>
      </c>
      <c r="CK100" s="150" t="s">
        <v>271</v>
      </c>
      <c r="CL100" s="150" t="s">
        <v>271</v>
      </c>
      <c r="CM100" s="150" t="s">
        <v>271</v>
      </c>
      <c r="CN100" s="150" t="s">
        <v>271</v>
      </c>
      <c r="CO100" s="150" t="s">
        <v>271</v>
      </c>
      <c r="CP100" s="150" t="s">
        <v>271</v>
      </c>
      <c r="CQ100" s="150" t="s">
        <v>271</v>
      </c>
      <c r="CR100" s="150" t="s">
        <v>271</v>
      </c>
      <c r="CS100" s="150" t="s">
        <v>271</v>
      </c>
      <c r="CT100" s="150" t="s">
        <v>271</v>
      </c>
      <c r="CU100" s="150" t="s">
        <v>271</v>
      </c>
      <c r="CV100" s="150" t="s">
        <v>271</v>
      </c>
      <c r="CW100" s="150" t="s">
        <v>271</v>
      </c>
      <c r="CX100" s="150" t="s">
        <v>271</v>
      </c>
      <c r="CY100" s="150" t="s">
        <v>271</v>
      </c>
      <c r="CZ100" s="150" t="s">
        <v>271</v>
      </c>
      <c r="DA100" s="150" t="s">
        <v>271</v>
      </c>
      <c r="DB100" s="150" t="s">
        <v>271</v>
      </c>
      <c r="DC100" s="150" t="s">
        <v>271</v>
      </c>
      <c r="DD100" s="150" t="s">
        <v>271</v>
      </c>
      <c r="DE100" s="150" t="s">
        <v>271</v>
      </c>
      <c r="DF100" s="150" t="s">
        <v>271</v>
      </c>
      <c r="DG100" s="150" t="s">
        <v>271</v>
      </c>
      <c r="DH100" s="150" t="s">
        <v>271</v>
      </c>
      <c r="DI100" s="150" t="s">
        <v>271</v>
      </c>
      <c r="DJ100" s="150" t="s">
        <v>271</v>
      </c>
      <c r="DK100" s="150" t="s">
        <v>271</v>
      </c>
      <c r="DL100" s="150" t="s">
        <v>271</v>
      </c>
      <c r="DM100" s="150" t="s">
        <v>271</v>
      </c>
      <c r="DN100" s="150" t="s">
        <v>271</v>
      </c>
      <c r="DO100" s="150" t="s">
        <v>271</v>
      </c>
      <c r="DP100" s="150" t="s">
        <v>271</v>
      </c>
      <c r="DQ100" s="150" t="s">
        <v>271</v>
      </c>
      <c r="DR100" s="150">
        <v>2155.4389635327693</v>
      </c>
      <c r="DS100" s="150">
        <v>1766.5781083966483</v>
      </c>
      <c r="DT100" s="150">
        <v>2465.5862938545656</v>
      </c>
      <c r="DU100" s="150">
        <v>2899.2099640375468</v>
      </c>
      <c r="DV100" s="150">
        <v>2559.9505373387551</v>
      </c>
      <c r="DW100" s="150">
        <v>2634.6863196612435</v>
      </c>
      <c r="DX100" s="150">
        <v>2573.6394707366226</v>
      </c>
      <c r="DY100" s="150">
        <v>4915.0773258816926</v>
      </c>
      <c r="DZ100" s="150">
        <v>2545.545995743817</v>
      </c>
      <c r="EA100" s="150">
        <v>3395.9500030329023</v>
      </c>
      <c r="EB100" s="150">
        <v>3147.32599754896</v>
      </c>
      <c r="EC100" s="150">
        <v>11502.17706776711</v>
      </c>
      <c r="ED100" s="150">
        <v>2403.7197978827985</v>
      </c>
      <c r="EE100" s="150">
        <v>2107.8543405960095</v>
      </c>
      <c r="EF100" s="150">
        <v>2859.858345012593</v>
      </c>
      <c r="EG100" s="150">
        <v>2781.8997972678771</v>
      </c>
      <c r="EH100" s="150">
        <v>3828.369888375239</v>
      </c>
      <c r="EI100" s="150">
        <v>4507.1875807255647</v>
      </c>
      <c r="EJ100" s="150">
        <v>5501.2218875222416</v>
      </c>
      <c r="EK100" s="150">
        <v>5560.5633351009119</v>
      </c>
      <c r="EL100" s="150">
        <v>4289.7237978436988</v>
      </c>
      <c r="EM100" s="150">
        <v>3247.9875847221056</v>
      </c>
      <c r="EN100" s="150">
        <v>5296.1064048698345</v>
      </c>
      <c r="EO100" s="150">
        <v>9315.3929703715748</v>
      </c>
      <c r="EP100" s="150">
        <v>2638.5449194665648</v>
      </c>
      <c r="EQ100" s="150">
        <v>2205.4213916995395</v>
      </c>
      <c r="ER100" s="150">
        <v>2799.4885267090358</v>
      </c>
      <c r="ES100" s="150">
        <v>4281.8405363158172</v>
      </c>
      <c r="ET100" s="150">
        <v>4437.4430658054534</v>
      </c>
      <c r="EU100" s="150">
        <v>4838.8068439792614</v>
      </c>
      <c r="EV100" s="150">
        <v>5215.6734778889358</v>
      </c>
      <c r="EW100" s="150">
        <v>3610.2941383346761</v>
      </c>
      <c r="EX100" s="150">
        <v>6149.5365286028737</v>
      </c>
      <c r="EY100" s="150">
        <v>5824.864849710988</v>
      </c>
      <c r="EZ100" s="150">
        <v>5477.3549671394258</v>
      </c>
      <c r="FA100" s="150">
        <v>12239.755410970243</v>
      </c>
      <c r="FB100" s="150">
        <v>5156.1918638179432</v>
      </c>
      <c r="FC100" s="150">
        <v>4121.2792545978</v>
      </c>
      <c r="FD100" s="150">
        <v>7253.0974354920045</v>
      </c>
      <c r="FE100" s="150">
        <v>5007.8205535189336</v>
      </c>
      <c r="FF100" s="150">
        <v>6937.1428635838256</v>
      </c>
      <c r="FG100" s="150">
        <v>5643.4721871068868</v>
      </c>
      <c r="FH100" s="150">
        <v>7894.8889464357308</v>
      </c>
      <c r="FI100" s="150">
        <v>4077.5260095069348</v>
      </c>
      <c r="FJ100" s="150">
        <v>8114.3832655816714</v>
      </c>
      <c r="FK100" s="150">
        <v>8118.2176115747907</v>
      </c>
      <c r="FL100" s="150">
        <v>6454.2300271547228</v>
      </c>
      <c r="FM100" s="150">
        <v>6263.4849736734095</v>
      </c>
      <c r="FN100" s="150">
        <v>12642.937413108333</v>
      </c>
      <c r="FO100" s="150">
        <v>2393.2851505451481</v>
      </c>
      <c r="FP100" s="150">
        <v>5448.4260733368728</v>
      </c>
      <c r="FQ100" s="150">
        <v>5835.7188008495114</v>
      </c>
      <c r="FR100" s="150">
        <v>5980.0487522332414</v>
      </c>
      <c r="FS100" s="150">
        <v>7827.8850169212583</v>
      </c>
      <c r="FT100" s="150">
        <v>7586.9558454521593</v>
      </c>
      <c r="FU100" s="150">
        <v>5101.7088320659477</v>
      </c>
      <c r="FV100" s="150">
        <v>5411.3801683731381</v>
      </c>
      <c r="FW100" s="150">
        <v>7379.2939758634848</v>
      </c>
      <c r="FX100" s="150">
        <v>4985.9790094245836</v>
      </c>
      <c r="FY100" s="150">
        <v>12248.091741327702</v>
      </c>
      <c r="FZ100" s="150">
        <v>11785.629008193369</v>
      </c>
      <c r="GA100" s="150">
        <v>2838.8060420130105</v>
      </c>
      <c r="GB100" s="150">
        <v>9246.8772781242278</v>
      </c>
      <c r="GC100" s="150">
        <v>8184.8044302609651</v>
      </c>
      <c r="GD100" s="150">
        <v>7735.9821697651741</v>
      </c>
      <c r="GE100" s="150">
        <v>9892.9486139903747</v>
      </c>
      <c r="GF100" s="150">
        <v>8858.5020308864896</v>
      </c>
      <c r="GG100" s="150">
        <v>5517.3996170190449</v>
      </c>
      <c r="GH100" s="150">
        <v>4073.5142716551727</v>
      </c>
      <c r="GI100" s="150">
        <v>8374.6307135942479</v>
      </c>
      <c r="GJ100" s="150">
        <v>5792.4316302475936</v>
      </c>
      <c r="GK100" s="150">
        <v>6659.6106570551574</v>
      </c>
      <c r="GL100" s="150">
        <v>13849.348068157233</v>
      </c>
      <c r="GM100" s="150">
        <v>3871.208184494476</v>
      </c>
      <c r="GN100" s="150">
        <v>6412.3211980980286</v>
      </c>
      <c r="GO100" s="150">
        <v>8680.1742002266346</v>
      </c>
      <c r="GP100" s="150">
        <v>5490.1118260005314</v>
      </c>
      <c r="GQ100" s="150">
        <v>8891.4514988308474</v>
      </c>
      <c r="GR100" s="150">
        <v>7903.8678519665309</v>
      </c>
      <c r="GS100" s="150">
        <v>4671.2309454410824</v>
      </c>
      <c r="GT100" s="150">
        <v>6161.3417778561752</v>
      </c>
      <c r="GU100" s="150">
        <v>9969.6566265135589</v>
      </c>
      <c r="GV100" s="150">
        <v>6514.4047934074961</v>
      </c>
      <c r="GW100" s="150">
        <v>6620.544866906589</v>
      </c>
      <c r="GX100" s="150">
        <v>15149.659973731974</v>
      </c>
      <c r="GY100" s="150">
        <v>5434.5221152788463</v>
      </c>
      <c r="GZ100" s="150">
        <v>7131.7147205947513</v>
      </c>
      <c r="HA100" s="150">
        <v>9210.2796708378319</v>
      </c>
      <c r="HB100" s="150">
        <v>10029.382212918314</v>
      </c>
      <c r="HC100" s="150">
        <v>7197.7806644323036</v>
      </c>
      <c r="HD100" s="150">
        <v>8837.4528954706475</v>
      </c>
      <c r="HE100" s="150">
        <v>8711.5678851128341</v>
      </c>
      <c r="HF100" s="150">
        <v>11415.418372211469</v>
      </c>
      <c r="HG100" s="150">
        <v>8393.7986092248666</v>
      </c>
      <c r="HH100" s="150">
        <v>6242.1489761821113</v>
      </c>
      <c r="HI100" s="150">
        <v>5050.7880486351032</v>
      </c>
      <c r="HJ100" s="150">
        <v>9781.2452429535278</v>
      </c>
      <c r="HK100" s="150">
        <v>4411.0881808814993</v>
      </c>
      <c r="HL100" s="150">
        <v>4835.3246729969032</v>
      </c>
      <c r="HM100" s="150">
        <v>5205.2834903829689</v>
      </c>
      <c r="HN100" s="150">
        <v>5274.1691990041918</v>
      </c>
      <c r="HO100" s="150">
        <v>5054.221693148158</v>
      </c>
      <c r="HP100" s="150">
        <v>5384.9912807677038</v>
      </c>
      <c r="HQ100" s="150">
        <v>5047.6341200630495</v>
      </c>
      <c r="HR100" s="150">
        <v>6475.8303672006468</v>
      </c>
      <c r="HS100" s="150">
        <v>4718.821276052463</v>
      </c>
      <c r="HT100" s="150">
        <v>4320.8155287090131</v>
      </c>
      <c r="HU100" s="150">
        <v>6996.5678692330866</v>
      </c>
      <c r="HV100" s="150">
        <v>6306.9810966789282</v>
      </c>
      <c r="HW100" s="150">
        <v>4663.8527167081065</v>
      </c>
      <c r="HX100" s="150">
        <v>5172.0740194092396</v>
      </c>
      <c r="HY100" s="150">
        <v>6168.2214551925699</v>
      </c>
      <c r="HZ100" s="150">
        <v>3416.846764521772</v>
      </c>
      <c r="IA100" s="150">
        <v>4551.660107061417</v>
      </c>
      <c r="IB100" s="150">
        <v>4767.6494177390032</v>
      </c>
      <c r="IC100" s="150">
        <v>3540.7038628779737</v>
      </c>
      <c r="ID100" s="150">
        <v>4760.0123450765968</v>
      </c>
      <c r="IE100" s="150">
        <v>3018.3486863068738</v>
      </c>
      <c r="IF100" s="150">
        <v>6266.4249838023934</v>
      </c>
      <c r="IG100" s="150">
        <v>19455.553603529999</v>
      </c>
      <c r="IH100" s="150">
        <v>1307.6613822358001</v>
      </c>
      <c r="II100" s="150">
        <v>1924.4799567168877</v>
      </c>
      <c r="IJ100" s="150">
        <v>3024.3666869647291</v>
      </c>
      <c r="IK100" s="150">
        <v>2604.3576416628653</v>
      </c>
      <c r="IL100" s="150">
        <v>4429.6910051128561</v>
      </c>
      <c r="IM100" s="150">
        <v>5047.3294191106161</v>
      </c>
      <c r="IN100" s="150">
        <v>3267.9082454325198</v>
      </c>
      <c r="IO100" s="150">
        <v>3039.0059701230648</v>
      </c>
      <c r="IP100" s="150">
        <v>2876.3242666044066</v>
      </c>
      <c r="IQ100" s="150">
        <v>3165.6285880358696</v>
      </c>
      <c r="IR100" s="150">
        <v>3412.3040018579372</v>
      </c>
      <c r="IS100" s="150">
        <v>14997.54993844437</v>
      </c>
      <c r="IT100" s="150">
        <v>1579.5239774340448</v>
      </c>
      <c r="IU100" s="150">
        <v>1692.1457497332324</v>
      </c>
      <c r="IV100" s="150">
        <v>5748.9081571767556</v>
      </c>
      <c r="IW100" s="150">
        <v>3767.3099262624596</v>
      </c>
      <c r="IX100" s="150">
        <v>3744.7449676220931</v>
      </c>
      <c r="IY100" s="150">
        <v>5799.006859228446</v>
      </c>
      <c r="IZ100" s="150">
        <v>3496.3162854151515</v>
      </c>
      <c r="JA100" s="150">
        <v>3877.6590561010548</v>
      </c>
      <c r="JB100" s="150">
        <v>3438.6143319853945</v>
      </c>
      <c r="JC100" s="150">
        <v>3930.5260622405467</v>
      </c>
      <c r="JD100" s="150">
        <v>5129.0425277704335</v>
      </c>
      <c r="JE100" s="150">
        <v>12881.214309308116</v>
      </c>
      <c r="JF100" s="150">
        <v>1339.3648974657922</v>
      </c>
      <c r="JG100" s="150">
        <v>2173.206176450351</v>
      </c>
      <c r="JH100" s="150">
        <v>2782.7792691177578</v>
      </c>
      <c r="JI100" s="150">
        <v>6042.600685272324</v>
      </c>
      <c r="JJ100" s="150">
        <v>3499.8349080399776</v>
      </c>
      <c r="JK100" s="150">
        <v>2535.8073546750443</v>
      </c>
      <c r="JL100" s="150">
        <v>3220.6203051077719</v>
      </c>
      <c r="JM100" s="150">
        <v>2752.9770589735012</v>
      </c>
    </row>
    <row r="101" spans="1:273" s="120" customFormat="1" ht="18" thickBot="1" x14ac:dyDescent="0.3">
      <c r="A101" s="147" t="s">
        <v>589</v>
      </c>
      <c r="B101" s="148"/>
      <c r="C101" s="148"/>
      <c r="D101" s="148"/>
      <c r="E101" s="148"/>
      <c r="F101" s="148"/>
      <c r="G101" s="148"/>
      <c r="H101" s="148"/>
      <c r="I101" s="148"/>
      <c r="J101" s="148"/>
      <c r="K101" s="148"/>
      <c r="L101" s="148"/>
      <c r="M101" s="148"/>
      <c r="N101" s="148"/>
      <c r="O101" s="148"/>
      <c r="P101" s="148"/>
      <c r="Q101" s="148"/>
      <c r="R101" s="148"/>
      <c r="S101" s="148"/>
      <c r="T101" s="148"/>
      <c r="U101" s="148"/>
      <c r="V101" s="148"/>
      <c r="W101" s="148"/>
      <c r="X101" s="148"/>
      <c r="Y101" s="148"/>
      <c r="Z101" s="148"/>
      <c r="AA101" s="148"/>
      <c r="AB101" s="148"/>
      <c r="AC101" s="148"/>
      <c r="AD101" s="148"/>
      <c r="AE101" s="148"/>
      <c r="AF101" s="148"/>
      <c r="AG101" s="148"/>
      <c r="AH101" s="148"/>
      <c r="AI101" s="148"/>
      <c r="AJ101" s="148"/>
      <c r="AK101" s="148"/>
      <c r="AL101" s="148"/>
      <c r="AM101" s="148"/>
      <c r="AN101" s="148"/>
      <c r="AO101" s="148"/>
      <c r="AP101" s="148"/>
      <c r="AQ101" s="148"/>
      <c r="AR101" s="148"/>
      <c r="AS101" s="148"/>
      <c r="AT101" s="148"/>
      <c r="AU101" s="148"/>
      <c r="AV101" s="148"/>
      <c r="AW101" s="148"/>
      <c r="AX101" s="148"/>
      <c r="AY101" s="148"/>
      <c r="AZ101" s="148"/>
      <c r="BA101" s="148"/>
      <c r="BB101" s="148"/>
      <c r="BC101" s="148"/>
      <c r="BD101" s="148"/>
      <c r="BE101" s="148"/>
      <c r="BF101" s="148"/>
      <c r="BG101" s="148"/>
      <c r="BH101" s="148"/>
      <c r="BI101" s="148"/>
      <c r="BJ101" s="148"/>
      <c r="BK101" s="148"/>
      <c r="BL101" s="148"/>
      <c r="BM101" s="148"/>
      <c r="BN101" s="148"/>
      <c r="BO101" s="148"/>
      <c r="BP101" s="148"/>
      <c r="BQ101" s="148"/>
      <c r="BR101" s="148"/>
      <c r="BS101" s="148"/>
      <c r="BT101" s="148"/>
      <c r="BU101" s="148"/>
      <c r="BV101" s="148"/>
      <c r="BW101" s="148"/>
      <c r="BX101" s="148"/>
      <c r="BY101" s="148"/>
      <c r="BZ101" s="148"/>
      <c r="CA101" s="148"/>
      <c r="CB101" s="148"/>
      <c r="CC101" s="148"/>
      <c r="CD101" s="148"/>
      <c r="CE101" s="148"/>
      <c r="CF101" s="148"/>
      <c r="CG101" s="148"/>
      <c r="CH101" s="148"/>
      <c r="CI101" s="148"/>
      <c r="CJ101" s="148"/>
      <c r="CK101" s="148"/>
      <c r="CL101" s="148"/>
      <c r="CM101" s="148"/>
      <c r="CN101" s="148"/>
      <c r="CO101" s="148"/>
      <c r="CP101" s="148"/>
      <c r="CQ101" s="148"/>
      <c r="CR101" s="148"/>
      <c r="CS101" s="148"/>
      <c r="CT101" s="148"/>
      <c r="CU101" s="148"/>
      <c r="CV101" s="148"/>
      <c r="CW101" s="148"/>
      <c r="CX101" s="148"/>
      <c r="CY101" s="148"/>
      <c r="CZ101" s="148"/>
      <c r="DA101" s="148"/>
      <c r="DB101" s="148"/>
      <c r="DC101" s="148"/>
      <c r="DD101" s="148"/>
      <c r="DE101" s="148"/>
      <c r="DF101" s="148"/>
      <c r="DG101" s="148"/>
      <c r="DH101" s="148"/>
      <c r="DI101" s="148"/>
      <c r="DJ101" s="148"/>
      <c r="DK101" s="148"/>
      <c r="DL101" s="148"/>
      <c r="DM101" s="148"/>
      <c r="DN101" s="148"/>
      <c r="DO101" s="148"/>
      <c r="DP101" s="148"/>
      <c r="DQ101" s="148"/>
      <c r="DR101" s="148"/>
      <c r="DS101" s="148"/>
      <c r="DT101" s="148"/>
      <c r="DU101" s="148"/>
      <c r="DV101" s="148"/>
      <c r="DW101" s="148"/>
      <c r="DX101" s="148"/>
      <c r="DY101" s="148"/>
      <c r="DZ101" s="148"/>
      <c r="EA101" s="148"/>
      <c r="EB101" s="148"/>
      <c r="EC101" s="148"/>
      <c r="ED101" s="148"/>
      <c r="EE101" s="148"/>
      <c r="EF101" s="148"/>
      <c r="EG101" s="148"/>
      <c r="EH101" s="148"/>
      <c r="EI101" s="148"/>
      <c r="EJ101" s="148"/>
      <c r="EK101" s="148"/>
      <c r="EL101" s="148"/>
      <c r="EM101" s="148"/>
      <c r="EN101" s="148"/>
      <c r="EO101" s="148"/>
      <c r="EP101" s="148"/>
      <c r="EQ101" s="148"/>
      <c r="ER101" s="148"/>
      <c r="ES101" s="148"/>
      <c r="ET101" s="148"/>
      <c r="EU101" s="148"/>
      <c r="EV101" s="148"/>
      <c r="EW101" s="148"/>
      <c r="EX101" s="148"/>
      <c r="EY101" s="148"/>
      <c r="EZ101" s="148"/>
      <c r="FA101" s="148"/>
      <c r="FB101" s="148"/>
      <c r="FC101" s="148"/>
      <c r="FD101" s="148"/>
      <c r="FE101" s="148"/>
      <c r="FF101" s="148"/>
      <c r="FG101" s="148"/>
      <c r="FH101" s="148"/>
      <c r="FI101" s="148"/>
      <c r="FJ101" s="148"/>
      <c r="FK101" s="148"/>
      <c r="FL101" s="148"/>
      <c r="FM101" s="148"/>
      <c r="FN101" s="148"/>
      <c r="FO101" s="148"/>
      <c r="FP101" s="148"/>
      <c r="FQ101" s="148"/>
      <c r="FR101" s="148"/>
      <c r="FS101" s="148"/>
      <c r="FT101" s="148"/>
      <c r="FU101" s="148"/>
      <c r="FV101" s="148"/>
      <c r="FW101" s="148"/>
      <c r="FX101" s="148"/>
      <c r="FY101" s="148"/>
      <c r="FZ101" s="148"/>
      <c r="GA101" s="148"/>
      <c r="GB101" s="148"/>
      <c r="GC101" s="148"/>
      <c r="GD101" s="148"/>
      <c r="GE101" s="148"/>
      <c r="GF101" s="148"/>
      <c r="GG101" s="148"/>
      <c r="GH101" s="148"/>
      <c r="GI101" s="148"/>
      <c r="GJ101" s="148"/>
      <c r="GK101" s="148"/>
      <c r="GL101" s="148"/>
      <c r="GM101" s="148"/>
      <c r="GN101" s="148"/>
      <c r="GO101" s="148"/>
      <c r="GP101" s="148"/>
      <c r="GQ101" s="148"/>
      <c r="GR101" s="148"/>
      <c r="GS101" s="148"/>
      <c r="GT101" s="148"/>
      <c r="GU101" s="148"/>
      <c r="GV101" s="148"/>
      <c r="GW101" s="148"/>
      <c r="GX101" s="148"/>
      <c r="GY101" s="148"/>
      <c r="GZ101" s="148"/>
      <c r="HA101" s="148"/>
      <c r="HB101" s="148"/>
      <c r="HC101" s="148"/>
      <c r="HD101" s="148"/>
      <c r="HE101" s="148"/>
      <c r="HF101" s="148"/>
      <c r="HG101" s="148"/>
      <c r="HH101" s="148"/>
      <c r="HI101" s="148"/>
      <c r="HJ101" s="148"/>
      <c r="HK101" s="148"/>
      <c r="HL101" s="148"/>
      <c r="HM101" s="148"/>
      <c r="HN101" s="148"/>
      <c r="HO101" s="148"/>
      <c r="HP101" s="148"/>
      <c r="HQ101" s="148"/>
      <c r="HR101" s="148"/>
      <c r="HS101" s="148"/>
      <c r="HT101" s="148"/>
      <c r="HU101" s="148"/>
      <c r="HV101" s="148"/>
      <c r="HW101" s="148"/>
      <c r="HX101" s="148"/>
      <c r="HY101" s="148"/>
      <c r="HZ101" s="148"/>
      <c r="IA101" s="148"/>
      <c r="IB101" s="148"/>
      <c r="IC101" s="148"/>
      <c r="ID101" s="148"/>
      <c r="IE101" s="148"/>
      <c r="IF101" s="148"/>
      <c r="IG101" s="148"/>
      <c r="IH101" s="148"/>
      <c r="II101" s="148"/>
      <c r="IJ101" s="148"/>
      <c r="IK101" s="148"/>
      <c r="IL101" s="148"/>
      <c r="IM101" s="148"/>
      <c r="IN101" s="148"/>
      <c r="IO101" s="148"/>
      <c r="IP101" s="148"/>
      <c r="IQ101" s="148"/>
      <c r="IR101" s="148"/>
      <c r="IS101" s="148"/>
      <c r="IT101" s="148"/>
      <c r="IU101" s="148"/>
      <c r="IV101" s="148"/>
      <c r="IW101" s="148"/>
      <c r="IX101" s="148"/>
      <c r="IY101" s="148"/>
      <c r="IZ101" s="148"/>
      <c r="JA101" s="148"/>
      <c r="JB101" s="148"/>
      <c r="JC101" s="148"/>
      <c r="JD101" s="148"/>
      <c r="JE101" s="148"/>
      <c r="JF101" s="148"/>
      <c r="JG101" s="148"/>
      <c r="JH101" s="148"/>
      <c r="JI101" s="148"/>
      <c r="JJ101" s="148"/>
      <c r="JK101" s="148"/>
      <c r="JL101" s="148"/>
      <c r="JM101" s="148"/>
    </row>
    <row r="102" spans="1:273" s="240" customFormat="1" ht="15.75" x14ac:dyDescent="0.25">
      <c r="A102" s="95" t="s">
        <v>590</v>
      </c>
      <c r="B102" s="239">
        <v>0</v>
      </c>
      <c r="C102" s="239">
        <v>0</v>
      </c>
      <c r="D102" s="239">
        <v>0</v>
      </c>
      <c r="E102" s="239">
        <v>0</v>
      </c>
      <c r="F102" s="239">
        <v>0</v>
      </c>
      <c r="G102" s="239">
        <v>0</v>
      </c>
      <c r="H102" s="239">
        <v>0</v>
      </c>
      <c r="I102" s="239">
        <v>0</v>
      </c>
      <c r="J102" s="239">
        <v>0</v>
      </c>
      <c r="K102" s="239">
        <v>0</v>
      </c>
      <c r="L102" s="239">
        <v>0</v>
      </c>
      <c r="M102" s="239">
        <v>0</v>
      </c>
      <c r="N102" s="239">
        <v>0</v>
      </c>
      <c r="O102" s="239">
        <v>0</v>
      </c>
      <c r="P102" s="239">
        <v>0</v>
      </c>
      <c r="Q102" s="239">
        <v>0</v>
      </c>
      <c r="R102" s="239">
        <v>0</v>
      </c>
      <c r="S102" s="239">
        <v>0</v>
      </c>
      <c r="T102" s="239">
        <v>0</v>
      </c>
      <c r="U102" s="239">
        <v>0</v>
      </c>
      <c r="V102" s="239">
        <v>0</v>
      </c>
      <c r="W102" s="239">
        <v>0</v>
      </c>
      <c r="X102" s="239">
        <v>0</v>
      </c>
      <c r="Y102" s="239">
        <v>0</v>
      </c>
      <c r="Z102" s="239">
        <v>0</v>
      </c>
      <c r="AA102" s="239">
        <v>0</v>
      </c>
      <c r="AB102" s="239">
        <v>0</v>
      </c>
      <c r="AC102" s="239">
        <v>0</v>
      </c>
      <c r="AD102" s="239">
        <v>0</v>
      </c>
      <c r="AE102" s="239">
        <v>0</v>
      </c>
      <c r="AF102" s="239">
        <v>0</v>
      </c>
      <c r="AG102" s="239">
        <v>0</v>
      </c>
      <c r="AH102" s="239">
        <v>0</v>
      </c>
      <c r="AI102" s="239">
        <v>0</v>
      </c>
      <c r="AJ102" s="239">
        <v>0</v>
      </c>
      <c r="AK102" s="239">
        <v>0</v>
      </c>
      <c r="AL102" s="239">
        <v>0</v>
      </c>
      <c r="AM102" s="239">
        <v>0</v>
      </c>
      <c r="AN102" s="239">
        <v>0</v>
      </c>
      <c r="AO102" s="239">
        <v>0</v>
      </c>
      <c r="AP102" s="239">
        <v>0</v>
      </c>
      <c r="AQ102" s="239">
        <v>0</v>
      </c>
      <c r="AR102" s="239">
        <v>0</v>
      </c>
      <c r="AS102" s="239">
        <v>0</v>
      </c>
      <c r="AT102" s="239">
        <v>0</v>
      </c>
      <c r="AU102" s="239">
        <v>0</v>
      </c>
      <c r="AV102" s="239">
        <v>0</v>
      </c>
      <c r="AW102" s="239">
        <v>0</v>
      </c>
      <c r="AX102" s="239">
        <v>0</v>
      </c>
      <c r="AY102" s="239">
        <v>0</v>
      </c>
      <c r="AZ102" s="239">
        <v>0</v>
      </c>
      <c r="BA102" s="239">
        <v>0</v>
      </c>
      <c r="BB102" s="239">
        <v>0</v>
      </c>
      <c r="BC102" s="239">
        <v>0</v>
      </c>
      <c r="BD102" s="239">
        <v>0</v>
      </c>
      <c r="BE102" s="239">
        <v>0</v>
      </c>
      <c r="BF102" s="239">
        <v>0</v>
      </c>
      <c r="BG102" s="239">
        <v>0</v>
      </c>
      <c r="BH102" s="239">
        <v>0</v>
      </c>
      <c r="BI102" s="239">
        <v>0</v>
      </c>
      <c r="BJ102" s="239">
        <v>0</v>
      </c>
      <c r="BK102" s="239">
        <v>0</v>
      </c>
      <c r="BL102" s="239">
        <v>0</v>
      </c>
      <c r="BM102" s="239">
        <v>0</v>
      </c>
      <c r="BN102" s="239">
        <v>0</v>
      </c>
      <c r="BO102" s="239">
        <v>0</v>
      </c>
      <c r="BP102" s="239">
        <v>0</v>
      </c>
      <c r="BQ102" s="239">
        <v>0</v>
      </c>
      <c r="BR102" s="239">
        <v>0</v>
      </c>
      <c r="BS102" s="239">
        <v>0</v>
      </c>
      <c r="BT102" s="239">
        <v>0</v>
      </c>
      <c r="BU102" s="239">
        <v>0</v>
      </c>
      <c r="BV102" s="239">
        <v>0</v>
      </c>
      <c r="BW102" s="239">
        <v>0</v>
      </c>
      <c r="BX102" s="239">
        <v>0</v>
      </c>
      <c r="BY102" s="239">
        <v>0</v>
      </c>
      <c r="BZ102" s="239">
        <v>0</v>
      </c>
      <c r="CA102" s="239">
        <v>0</v>
      </c>
      <c r="CB102" s="239">
        <v>0</v>
      </c>
      <c r="CC102" s="239">
        <v>0</v>
      </c>
      <c r="CD102" s="239">
        <v>0</v>
      </c>
      <c r="CE102" s="239">
        <v>0</v>
      </c>
      <c r="CF102" s="239">
        <v>0</v>
      </c>
      <c r="CG102" s="239">
        <v>0</v>
      </c>
      <c r="CH102" s="239">
        <v>0</v>
      </c>
      <c r="CI102" s="239">
        <v>0</v>
      </c>
      <c r="CJ102" s="239">
        <v>0</v>
      </c>
      <c r="CK102" s="239">
        <v>0</v>
      </c>
      <c r="CL102" s="239">
        <v>0</v>
      </c>
      <c r="CM102" s="239">
        <v>0</v>
      </c>
      <c r="CN102" s="239">
        <v>0</v>
      </c>
      <c r="CO102" s="239">
        <v>0</v>
      </c>
      <c r="CP102" s="239">
        <v>0</v>
      </c>
      <c r="CQ102" s="239">
        <v>0</v>
      </c>
      <c r="CR102" s="239">
        <v>0</v>
      </c>
      <c r="CS102" s="239">
        <v>0</v>
      </c>
      <c r="CT102" s="239">
        <v>0</v>
      </c>
      <c r="CU102" s="239">
        <v>0</v>
      </c>
      <c r="CV102" s="239">
        <v>0</v>
      </c>
      <c r="CW102" s="239">
        <v>0</v>
      </c>
      <c r="CX102" s="239">
        <v>0</v>
      </c>
      <c r="CY102" s="239">
        <v>0</v>
      </c>
      <c r="CZ102" s="239">
        <v>0</v>
      </c>
      <c r="DA102" s="239">
        <v>0</v>
      </c>
      <c r="DB102" s="239">
        <v>0</v>
      </c>
      <c r="DC102" s="239">
        <v>0</v>
      </c>
      <c r="DD102" s="239">
        <v>0</v>
      </c>
      <c r="DE102" s="239">
        <v>0</v>
      </c>
      <c r="DF102" s="239">
        <v>0</v>
      </c>
      <c r="DG102" s="239">
        <v>0</v>
      </c>
      <c r="DH102" s="239">
        <v>0</v>
      </c>
      <c r="DI102" s="239">
        <v>0</v>
      </c>
      <c r="DJ102" s="239">
        <v>0</v>
      </c>
      <c r="DK102" s="239">
        <v>0</v>
      </c>
      <c r="DL102" s="239">
        <v>0</v>
      </c>
      <c r="DM102" s="239">
        <v>0</v>
      </c>
      <c r="DN102" s="239">
        <v>0</v>
      </c>
      <c r="DO102" s="239">
        <v>0</v>
      </c>
      <c r="DP102" s="239">
        <v>0</v>
      </c>
      <c r="DQ102" s="239">
        <v>0</v>
      </c>
      <c r="DR102" s="239">
        <v>395.24831449340957</v>
      </c>
      <c r="DS102" s="239">
        <v>432.22362241944603</v>
      </c>
      <c r="DT102" s="239">
        <v>456.63250893396111</v>
      </c>
      <c r="DU102" s="239">
        <v>779.32009903667551</v>
      </c>
      <c r="DV102" s="239">
        <v>714.53743492396814</v>
      </c>
      <c r="DW102" s="239">
        <v>903.68749741981048</v>
      </c>
      <c r="DX102" s="239">
        <v>970.04074810683005</v>
      </c>
      <c r="DY102" s="239">
        <v>2104.0672399313935</v>
      </c>
      <c r="DZ102" s="239">
        <v>820.0223432884535</v>
      </c>
      <c r="EA102" s="239">
        <v>1201.3463497565865</v>
      </c>
      <c r="EB102" s="239">
        <v>1274.6108657664579</v>
      </c>
      <c r="EC102" s="239">
        <v>4193.6259086687642</v>
      </c>
      <c r="ED102" s="239">
        <v>521.4840120411568</v>
      </c>
      <c r="EE102" s="239">
        <v>913.90375870601883</v>
      </c>
      <c r="EF102" s="239">
        <v>1193.7739002319427</v>
      </c>
      <c r="EG102" s="239">
        <v>1461.2918060772122</v>
      </c>
      <c r="EH102" s="239">
        <v>1810.5478131744724</v>
      </c>
      <c r="EI102" s="239">
        <v>1563.2264221263167</v>
      </c>
      <c r="EJ102" s="239">
        <v>2085.6814863145537</v>
      </c>
      <c r="EK102" s="239">
        <v>3056.9713043860597</v>
      </c>
      <c r="EL102" s="239">
        <v>2185.6964452524894</v>
      </c>
      <c r="EM102" s="239">
        <v>1005.5350654678992</v>
      </c>
      <c r="EN102" s="239">
        <v>1878.9804057437457</v>
      </c>
      <c r="EO102" s="239">
        <v>3226.5597789256949</v>
      </c>
      <c r="EP102" s="239">
        <v>802.87126775869137</v>
      </c>
      <c r="EQ102" s="239">
        <v>950.16101078921304</v>
      </c>
      <c r="ER102" s="239">
        <v>1091.4077566093476</v>
      </c>
      <c r="ES102" s="239">
        <v>1773.7517676938874</v>
      </c>
      <c r="ET102" s="239">
        <v>2088.9030281777486</v>
      </c>
      <c r="EU102" s="239">
        <v>1876.0391587169765</v>
      </c>
      <c r="EV102" s="239">
        <v>2975.6325728023949</v>
      </c>
      <c r="EW102" s="239">
        <v>2122.1218283679059</v>
      </c>
      <c r="EX102" s="239">
        <v>3082.8744386576541</v>
      </c>
      <c r="EY102" s="239">
        <v>3362.4530315329439</v>
      </c>
      <c r="EZ102" s="239">
        <v>3546.7083420722129</v>
      </c>
      <c r="FA102" s="239">
        <v>7761.7430827407743</v>
      </c>
      <c r="FB102" s="239">
        <v>1835.1693823362978</v>
      </c>
      <c r="FC102" s="239">
        <v>2074.9335794711774</v>
      </c>
      <c r="FD102" s="239">
        <v>2971.9572256300648</v>
      </c>
      <c r="FE102" s="239">
        <v>2351.0850095756664</v>
      </c>
      <c r="FF102" s="239">
        <v>2950.9789064863894</v>
      </c>
      <c r="FG102" s="239">
        <v>3073.4629177520592</v>
      </c>
      <c r="FH102" s="239">
        <v>2731.6290505945417</v>
      </c>
      <c r="FI102" s="239">
        <v>2170.1067663944791</v>
      </c>
      <c r="FJ102" s="239">
        <v>3955.479235696042</v>
      </c>
      <c r="FK102" s="239">
        <v>5636.0774392255089</v>
      </c>
      <c r="FL102" s="239">
        <v>2943.9347569557749</v>
      </c>
      <c r="FM102" s="239">
        <v>4272.551533669468</v>
      </c>
      <c r="FN102" s="239">
        <v>4785.7653009686537</v>
      </c>
      <c r="FO102" s="239">
        <v>837.31116101926489</v>
      </c>
      <c r="FP102" s="239">
        <v>3182.5751818067615</v>
      </c>
      <c r="FQ102" s="239">
        <v>3324.8539331167703</v>
      </c>
      <c r="FR102" s="239">
        <v>3540.1253056407959</v>
      </c>
      <c r="FS102" s="239">
        <v>3771.7012872373207</v>
      </c>
      <c r="FT102" s="239">
        <v>4203.6373539524484</v>
      </c>
      <c r="FU102" s="239">
        <v>2908.9087456925381</v>
      </c>
      <c r="FV102" s="239">
        <v>1962.5358018392619</v>
      </c>
      <c r="FW102" s="239">
        <v>4395.2026423022526</v>
      </c>
      <c r="FX102" s="239">
        <v>3110.428264974908</v>
      </c>
      <c r="FY102" s="239">
        <v>7979.1479259474127</v>
      </c>
      <c r="FZ102" s="239">
        <v>5058.4590397040747</v>
      </c>
      <c r="GA102" s="239">
        <v>1648.1320381202761</v>
      </c>
      <c r="GB102" s="239">
        <v>6846.0843469665624</v>
      </c>
      <c r="GC102" s="239">
        <v>5493.1297402499658</v>
      </c>
      <c r="GD102" s="239">
        <v>4772.3443314500928</v>
      </c>
      <c r="GE102" s="239">
        <v>8274.8619742797073</v>
      </c>
      <c r="GF102" s="239">
        <v>5272.8547432850637</v>
      </c>
      <c r="GG102" s="239">
        <v>3826.428903771488</v>
      </c>
      <c r="GH102" s="239">
        <v>3518.8024529592722</v>
      </c>
      <c r="GI102" s="239">
        <v>4836.1880743810343</v>
      </c>
      <c r="GJ102" s="239">
        <v>3931.8637056823682</v>
      </c>
      <c r="GK102" s="239">
        <v>5269.9032122144436</v>
      </c>
      <c r="GL102" s="239">
        <v>8262.524102090747</v>
      </c>
      <c r="GM102" s="239">
        <v>2832.0432440059103</v>
      </c>
      <c r="GN102" s="239">
        <v>3040.278395294552</v>
      </c>
      <c r="GO102" s="239">
        <v>7860.6363873861819</v>
      </c>
      <c r="GP102" s="239">
        <v>3934.0828757373251</v>
      </c>
      <c r="GQ102" s="239">
        <v>6377.8029092045126</v>
      </c>
      <c r="GR102" s="239">
        <v>5254.4772529315869</v>
      </c>
      <c r="GS102" s="239">
        <v>3625.4380600676809</v>
      </c>
      <c r="GT102" s="239">
        <v>4042.1293698569148</v>
      </c>
      <c r="GU102" s="239">
        <v>6335.5569961647388</v>
      </c>
      <c r="GV102" s="239">
        <v>5226.2042241157997</v>
      </c>
      <c r="GW102" s="239">
        <v>6100.5122892353047</v>
      </c>
      <c r="GX102" s="239">
        <v>9861.2229987368755</v>
      </c>
      <c r="GY102" s="239">
        <v>5188.1583854025221</v>
      </c>
      <c r="GZ102" s="239">
        <v>5888.8345329310896</v>
      </c>
      <c r="HA102" s="239">
        <v>5937.1795665176523</v>
      </c>
      <c r="HB102" s="239">
        <v>8174.3793884247261</v>
      </c>
      <c r="HC102" s="239">
        <v>3651.7868068393905</v>
      </c>
      <c r="HD102" s="239">
        <v>6614.5327025854904</v>
      </c>
      <c r="HE102" s="239">
        <v>11134.125504654092</v>
      </c>
      <c r="HF102" s="239">
        <v>6425.7079730228124</v>
      </c>
      <c r="HG102" s="239">
        <v>5584.5975270792514</v>
      </c>
      <c r="HH102" s="239">
        <v>3172.1400352589776</v>
      </c>
      <c r="HI102" s="239">
        <v>4868.0459612848254</v>
      </c>
      <c r="HJ102" s="239">
        <v>6029.4289643187494</v>
      </c>
      <c r="HK102" s="239">
        <v>3431.7911670739859</v>
      </c>
      <c r="HL102" s="239">
        <v>3674.2971631338141</v>
      </c>
      <c r="HM102" s="239">
        <v>3534.7666691022328</v>
      </c>
      <c r="HN102" s="239">
        <v>4196.5008318760465</v>
      </c>
      <c r="HO102" s="239">
        <v>3915.3088153124763</v>
      </c>
      <c r="HP102" s="239">
        <v>3994.3803963728687</v>
      </c>
      <c r="HQ102" s="239">
        <v>4507.8216344326611</v>
      </c>
      <c r="HR102" s="239">
        <v>3828.1609030234617</v>
      </c>
      <c r="HS102" s="239">
        <v>2926.5165310468697</v>
      </c>
      <c r="HT102" s="239">
        <v>2653.7954233834153</v>
      </c>
      <c r="HU102" s="239">
        <v>14340.368215548397</v>
      </c>
      <c r="HV102" s="239">
        <v>4294.6481221764843</v>
      </c>
      <c r="HW102" s="239">
        <v>3673.9960822283729</v>
      </c>
      <c r="HX102" s="239">
        <v>4113.3489422854818</v>
      </c>
      <c r="HY102" s="239">
        <v>4028.4505876197136</v>
      </c>
      <c r="HZ102" s="239">
        <v>2556.4127782957521</v>
      </c>
      <c r="IA102" s="239">
        <v>2961.2459910741204</v>
      </c>
      <c r="IB102" s="239">
        <v>3483.9753137600837</v>
      </c>
      <c r="IC102" s="239">
        <v>2767.2300251411016</v>
      </c>
      <c r="ID102" s="239">
        <v>2463.2501775314449</v>
      </c>
      <c r="IE102" s="239">
        <v>2153.4344593670708</v>
      </c>
      <c r="IF102" s="239">
        <v>3269.1594278602784</v>
      </c>
      <c r="IG102" s="239">
        <v>11088.578104582532</v>
      </c>
      <c r="IH102" s="239">
        <v>855.84877434465022</v>
      </c>
      <c r="II102" s="239">
        <v>1250.1893707027036</v>
      </c>
      <c r="IJ102" s="239">
        <v>1675.3558377334293</v>
      </c>
      <c r="IK102" s="239">
        <v>2011.0799767852498</v>
      </c>
      <c r="IL102" s="239">
        <v>2904.1500434126742</v>
      </c>
      <c r="IM102" s="239">
        <v>2502.9271888591616</v>
      </c>
      <c r="IN102" s="239">
        <v>1866.5398281509665</v>
      </c>
      <c r="IO102" s="239">
        <v>2240.7310974593415</v>
      </c>
      <c r="IP102" s="239">
        <v>1744.0236499979364</v>
      </c>
      <c r="IQ102" s="239">
        <v>2144.422533580193</v>
      </c>
      <c r="IR102" s="239">
        <v>2171.0450675856832</v>
      </c>
      <c r="IS102" s="239">
        <v>10422.732321824105</v>
      </c>
      <c r="IT102" s="239">
        <v>729.71349437023775</v>
      </c>
      <c r="IU102" s="239">
        <v>1321.0082059430349</v>
      </c>
      <c r="IV102" s="239">
        <v>1799.201149442734</v>
      </c>
      <c r="IW102" s="239">
        <v>2000.7297697244269</v>
      </c>
      <c r="IX102" s="239">
        <v>1866.5848582319481</v>
      </c>
      <c r="IY102" s="239">
        <v>1935.1609262333034</v>
      </c>
      <c r="IZ102" s="239">
        <v>1954.2158172776622</v>
      </c>
      <c r="JA102" s="239">
        <v>2780.6623399325867</v>
      </c>
      <c r="JB102" s="239">
        <v>2367.9434825774579</v>
      </c>
      <c r="JC102" s="239">
        <v>3167.7918974177637</v>
      </c>
      <c r="JD102" s="239">
        <v>2928.3260420670849</v>
      </c>
      <c r="JE102" s="239">
        <v>5731.0305975870642</v>
      </c>
      <c r="JF102" s="239">
        <v>692.93876221581024</v>
      </c>
      <c r="JG102" s="239">
        <v>949.89312410250477</v>
      </c>
      <c r="JH102" s="239">
        <v>1788.001381194139</v>
      </c>
      <c r="JI102" s="239">
        <v>1440.9927963379846</v>
      </c>
      <c r="JJ102" s="239">
        <v>2254.4896953189568</v>
      </c>
      <c r="JK102" s="239">
        <v>1670.8679536812861</v>
      </c>
      <c r="JL102" s="239">
        <v>1939.4977770384839</v>
      </c>
      <c r="JM102" s="239">
        <v>1317.9910265120993</v>
      </c>
    </row>
    <row r="103" spans="1:273" s="122" customFormat="1" ht="16.5" thickBot="1" x14ac:dyDescent="0.3">
      <c r="A103" s="149" t="s">
        <v>591</v>
      </c>
      <c r="B103" s="150">
        <v>0</v>
      </c>
      <c r="C103" s="150">
        <v>0</v>
      </c>
      <c r="D103" s="150">
        <v>0</v>
      </c>
      <c r="E103" s="150">
        <v>0</v>
      </c>
      <c r="F103" s="150">
        <v>0</v>
      </c>
      <c r="G103" s="150">
        <v>0</v>
      </c>
      <c r="H103" s="150">
        <v>0</v>
      </c>
      <c r="I103" s="150">
        <v>0</v>
      </c>
      <c r="J103" s="150">
        <v>0</v>
      </c>
      <c r="K103" s="150">
        <v>0</v>
      </c>
      <c r="L103" s="150">
        <v>0</v>
      </c>
      <c r="M103" s="150">
        <v>0</v>
      </c>
      <c r="N103" s="150">
        <v>0</v>
      </c>
      <c r="O103" s="150">
        <v>0</v>
      </c>
      <c r="P103" s="150">
        <v>0</v>
      </c>
      <c r="Q103" s="150">
        <v>0</v>
      </c>
      <c r="R103" s="150">
        <v>0</v>
      </c>
      <c r="S103" s="150">
        <v>0</v>
      </c>
      <c r="T103" s="150">
        <v>0</v>
      </c>
      <c r="U103" s="150">
        <v>0</v>
      </c>
      <c r="V103" s="150">
        <v>0</v>
      </c>
      <c r="W103" s="150">
        <v>0</v>
      </c>
      <c r="X103" s="150">
        <v>0</v>
      </c>
      <c r="Y103" s="150">
        <v>0</v>
      </c>
      <c r="Z103" s="150">
        <v>0</v>
      </c>
      <c r="AA103" s="150">
        <v>0</v>
      </c>
      <c r="AB103" s="150">
        <v>0</v>
      </c>
      <c r="AC103" s="150">
        <v>0</v>
      </c>
      <c r="AD103" s="150">
        <v>0</v>
      </c>
      <c r="AE103" s="150">
        <v>0</v>
      </c>
      <c r="AF103" s="150">
        <v>0</v>
      </c>
      <c r="AG103" s="150">
        <v>0</v>
      </c>
      <c r="AH103" s="150">
        <v>0</v>
      </c>
      <c r="AI103" s="150">
        <v>0</v>
      </c>
      <c r="AJ103" s="150">
        <v>0</v>
      </c>
      <c r="AK103" s="150">
        <v>0</v>
      </c>
      <c r="AL103" s="150">
        <v>0</v>
      </c>
      <c r="AM103" s="150">
        <v>0</v>
      </c>
      <c r="AN103" s="150">
        <v>0</v>
      </c>
      <c r="AO103" s="150">
        <v>0</v>
      </c>
      <c r="AP103" s="150">
        <v>0</v>
      </c>
      <c r="AQ103" s="150">
        <v>0</v>
      </c>
      <c r="AR103" s="150">
        <v>0</v>
      </c>
      <c r="AS103" s="150">
        <v>0</v>
      </c>
      <c r="AT103" s="150">
        <v>0</v>
      </c>
      <c r="AU103" s="150">
        <v>0</v>
      </c>
      <c r="AV103" s="150">
        <v>0</v>
      </c>
      <c r="AW103" s="150">
        <v>0</v>
      </c>
      <c r="AX103" s="150">
        <v>0</v>
      </c>
      <c r="AY103" s="150">
        <v>0</v>
      </c>
      <c r="AZ103" s="150">
        <v>0</v>
      </c>
      <c r="BA103" s="150">
        <v>0</v>
      </c>
      <c r="BB103" s="150">
        <v>0</v>
      </c>
      <c r="BC103" s="150">
        <v>0</v>
      </c>
      <c r="BD103" s="150">
        <v>0</v>
      </c>
      <c r="BE103" s="150">
        <v>0</v>
      </c>
      <c r="BF103" s="150">
        <v>0</v>
      </c>
      <c r="BG103" s="150">
        <v>0</v>
      </c>
      <c r="BH103" s="150">
        <v>0</v>
      </c>
      <c r="BI103" s="150">
        <v>0</v>
      </c>
      <c r="BJ103" s="150">
        <v>0</v>
      </c>
      <c r="BK103" s="150">
        <v>0</v>
      </c>
      <c r="BL103" s="150">
        <v>0</v>
      </c>
      <c r="BM103" s="150">
        <v>0</v>
      </c>
      <c r="BN103" s="150">
        <v>0</v>
      </c>
      <c r="BO103" s="150">
        <v>0</v>
      </c>
      <c r="BP103" s="150">
        <v>0</v>
      </c>
      <c r="BQ103" s="150">
        <v>0</v>
      </c>
      <c r="BR103" s="150">
        <v>0</v>
      </c>
      <c r="BS103" s="150">
        <v>0</v>
      </c>
      <c r="BT103" s="150">
        <v>0</v>
      </c>
      <c r="BU103" s="150">
        <v>0</v>
      </c>
      <c r="BV103" s="150">
        <v>0</v>
      </c>
      <c r="BW103" s="150">
        <v>0</v>
      </c>
      <c r="BX103" s="150">
        <v>0</v>
      </c>
      <c r="BY103" s="150">
        <v>0</v>
      </c>
      <c r="BZ103" s="150">
        <v>0</v>
      </c>
      <c r="CA103" s="150">
        <v>0</v>
      </c>
      <c r="CB103" s="150">
        <v>0</v>
      </c>
      <c r="CC103" s="150">
        <v>0</v>
      </c>
      <c r="CD103" s="150">
        <v>0</v>
      </c>
      <c r="CE103" s="150">
        <v>0</v>
      </c>
      <c r="CF103" s="150">
        <v>0</v>
      </c>
      <c r="CG103" s="150">
        <v>0</v>
      </c>
      <c r="CH103" s="150">
        <v>0</v>
      </c>
      <c r="CI103" s="150">
        <v>0</v>
      </c>
      <c r="CJ103" s="150">
        <v>0</v>
      </c>
      <c r="CK103" s="150">
        <v>0</v>
      </c>
      <c r="CL103" s="150">
        <v>0</v>
      </c>
      <c r="CM103" s="150">
        <v>0</v>
      </c>
      <c r="CN103" s="150">
        <v>0</v>
      </c>
      <c r="CO103" s="150">
        <v>0</v>
      </c>
      <c r="CP103" s="150">
        <v>0</v>
      </c>
      <c r="CQ103" s="150">
        <v>0</v>
      </c>
      <c r="CR103" s="150">
        <v>0</v>
      </c>
      <c r="CS103" s="150">
        <v>0</v>
      </c>
      <c r="CT103" s="150">
        <v>0</v>
      </c>
      <c r="CU103" s="150">
        <v>0</v>
      </c>
      <c r="CV103" s="150">
        <v>0</v>
      </c>
      <c r="CW103" s="150">
        <v>0</v>
      </c>
      <c r="CX103" s="150">
        <v>0</v>
      </c>
      <c r="CY103" s="150">
        <v>0</v>
      </c>
      <c r="CZ103" s="150">
        <v>0</v>
      </c>
      <c r="DA103" s="150">
        <v>0</v>
      </c>
      <c r="DB103" s="150">
        <v>0</v>
      </c>
      <c r="DC103" s="150">
        <v>0</v>
      </c>
      <c r="DD103" s="150">
        <v>0</v>
      </c>
      <c r="DE103" s="150">
        <v>0</v>
      </c>
      <c r="DF103" s="150">
        <v>0</v>
      </c>
      <c r="DG103" s="150">
        <v>0</v>
      </c>
      <c r="DH103" s="150">
        <v>0</v>
      </c>
      <c r="DI103" s="150">
        <v>0</v>
      </c>
      <c r="DJ103" s="150">
        <v>0</v>
      </c>
      <c r="DK103" s="150">
        <v>0</v>
      </c>
      <c r="DL103" s="150">
        <v>0</v>
      </c>
      <c r="DM103" s="150">
        <v>0</v>
      </c>
      <c r="DN103" s="150">
        <v>0</v>
      </c>
      <c r="DO103" s="150">
        <v>0</v>
      </c>
      <c r="DP103" s="150">
        <v>0</v>
      </c>
      <c r="DQ103" s="150">
        <v>0</v>
      </c>
      <c r="DR103" s="150">
        <v>0</v>
      </c>
      <c r="DS103" s="150">
        <v>0</v>
      </c>
      <c r="DT103" s="150">
        <v>0</v>
      </c>
      <c r="DU103" s="150">
        <v>0</v>
      </c>
      <c r="DV103" s="150">
        <v>0</v>
      </c>
      <c r="DW103" s="150">
        <v>0</v>
      </c>
      <c r="DX103" s="150">
        <v>0</v>
      </c>
      <c r="DY103" s="150">
        <v>0</v>
      </c>
      <c r="DZ103" s="150">
        <v>0</v>
      </c>
      <c r="EA103" s="150">
        <v>0</v>
      </c>
      <c r="EB103" s="150">
        <v>0</v>
      </c>
      <c r="EC103" s="150">
        <v>0</v>
      </c>
      <c r="ED103" s="150">
        <v>0</v>
      </c>
      <c r="EE103" s="150">
        <v>0</v>
      </c>
      <c r="EF103" s="150">
        <v>0</v>
      </c>
      <c r="EG103" s="150">
        <v>0</v>
      </c>
      <c r="EH103" s="150">
        <v>0</v>
      </c>
      <c r="EI103" s="150">
        <v>0</v>
      </c>
      <c r="EJ103" s="150">
        <v>0</v>
      </c>
      <c r="EK103" s="150">
        <v>0</v>
      </c>
      <c r="EL103" s="150">
        <v>0</v>
      </c>
      <c r="EM103" s="150">
        <v>0</v>
      </c>
      <c r="EN103" s="150">
        <v>0</v>
      </c>
      <c r="EO103" s="150">
        <v>0</v>
      </c>
      <c r="EP103" s="150">
        <v>0</v>
      </c>
      <c r="EQ103" s="150">
        <v>0</v>
      </c>
      <c r="ER103" s="150">
        <v>0</v>
      </c>
      <c r="ES103" s="150">
        <v>0</v>
      </c>
      <c r="ET103" s="150">
        <v>0</v>
      </c>
      <c r="EU103" s="150">
        <v>0</v>
      </c>
      <c r="EV103" s="150">
        <v>0</v>
      </c>
      <c r="EW103" s="150">
        <v>0</v>
      </c>
      <c r="EX103" s="150">
        <v>0</v>
      </c>
      <c r="EY103" s="150">
        <v>0</v>
      </c>
      <c r="EZ103" s="150">
        <v>478.37854693377955</v>
      </c>
      <c r="FA103" s="150">
        <v>2247.6474460343234</v>
      </c>
      <c r="FB103" s="150">
        <v>0</v>
      </c>
      <c r="FC103" s="150">
        <v>0</v>
      </c>
      <c r="FD103" s="150">
        <v>0</v>
      </c>
      <c r="FE103" s="150">
        <v>0</v>
      </c>
      <c r="FF103" s="150">
        <v>0</v>
      </c>
      <c r="FG103" s="150">
        <v>0</v>
      </c>
      <c r="FH103" s="150">
        <v>168.10819498240144</v>
      </c>
      <c r="FI103" s="150">
        <v>0</v>
      </c>
      <c r="FJ103" s="150">
        <v>150.55983290097848</v>
      </c>
      <c r="FK103" s="150">
        <v>2165.2037057026932</v>
      </c>
      <c r="FL103" s="150">
        <v>87.278577905966216</v>
      </c>
      <c r="FM103" s="150">
        <v>40.911373670558127</v>
      </c>
      <c r="FN103" s="150">
        <v>1757.7515009033925</v>
      </c>
      <c r="FO103" s="150">
        <v>39.379527724277914</v>
      </c>
      <c r="FP103" s="150">
        <v>45.202010255172951</v>
      </c>
      <c r="FQ103" s="150">
        <v>1200.6324942639533</v>
      </c>
      <c r="FR103" s="150">
        <v>950.22765391180769</v>
      </c>
      <c r="FS103" s="150">
        <v>1043.0990523607661</v>
      </c>
      <c r="FT103" s="150">
        <v>2102.9439900173243</v>
      </c>
      <c r="FU103" s="150">
        <v>41.163340233498069</v>
      </c>
      <c r="FV103" s="150">
        <v>47.149108563423113</v>
      </c>
      <c r="FW103" s="150">
        <v>1914.1179334130736</v>
      </c>
      <c r="FX103" s="150">
        <v>41.181997340701315</v>
      </c>
      <c r="FY103" s="150">
        <v>2921.0083680782518</v>
      </c>
      <c r="FZ103" s="150">
        <v>3843.3351806114315</v>
      </c>
      <c r="GA103" s="150">
        <v>43.51858371468709</v>
      </c>
      <c r="GB103" s="150">
        <v>3805.7000571177305</v>
      </c>
      <c r="GC103" s="150">
        <v>3052.1279386271221</v>
      </c>
      <c r="GD103" s="150">
        <v>1836.6025750663066</v>
      </c>
      <c r="GE103" s="150">
        <v>3023.1587356713812</v>
      </c>
      <c r="GF103" s="150">
        <v>17.55795323355348</v>
      </c>
      <c r="GG103" s="150">
        <v>619.62602484624324</v>
      </c>
      <c r="GH103" s="150">
        <v>302.37255558010395</v>
      </c>
      <c r="GI103" s="150">
        <v>337.04385309930859</v>
      </c>
      <c r="GJ103" s="150">
        <v>33.701710358864318</v>
      </c>
      <c r="GK103" s="150">
        <v>84.232331056827846</v>
      </c>
      <c r="GL103" s="150">
        <v>6198.9361441078818</v>
      </c>
      <c r="GM103" s="150">
        <v>716.99987339435233</v>
      </c>
      <c r="GN103" s="150">
        <v>478.12372043024487</v>
      </c>
      <c r="GO103" s="150">
        <v>3472.4544238592057</v>
      </c>
      <c r="GP103" s="150">
        <v>312.46809137775648</v>
      </c>
      <c r="GQ103" s="150">
        <v>2963.8791201426889</v>
      </c>
      <c r="GR103" s="150">
        <v>222.79887605881558</v>
      </c>
      <c r="GS103" s="150">
        <v>47.085013497620508</v>
      </c>
      <c r="GT103" s="150">
        <v>1126.6676059546351</v>
      </c>
      <c r="GU103" s="150">
        <v>1296.2515650347048</v>
      </c>
      <c r="GV103" s="150">
        <v>2212.0966545856804</v>
      </c>
      <c r="GW103" s="150">
        <v>1009.1259587814091</v>
      </c>
      <c r="GX103" s="150">
        <v>3055.5930136721759</v>
      </c>
      <c r="GY103" s="150">
        <v>1833.84531199751</v>
      </c>
      <c r="GZ103" s="150">
        <v>2588.1021674008816</v>
      </c>
      <c r="HA103" s="150">
        <v>647.36914272069941</v>
      </c>
      <c r="HB103" s="150">
        <v>3153.3248933749605</v>
      </c>
      <c r="HC103" s="150">
        <v>1045.3945583264262</v>
      </c>
      <c r="HD103" s="150">
        <v>1445.2953689894478</v>
      </c>
      <c r="HE103" s="150">
        <v>3453.2105270238976</v>
      </c>
      <c r="HF103" s="150">
        <v>1160.9131129190578</v>
      </c>
      <c r="HG103" s="150">
        <v>2148.0969324659809</v>
      </c>
      <c r="HH103" s="150">
        <v>1428.0771216649621</v>
      </c>
      <c r="HI103" s="150">
        <v>1165.8250900277351</v>
      </c>
      <c r="HJ103" s="150">
        <v>2368.9639954665763</v>
      </c>
      <c r="HK103" s="150">
        <v>1121.4103917522893</v>
      </c>
      <c r="HL103" s="150">
        <v>1360.9794103092918</v>
      </c>
      <c r="HM103" s="150">
        <v>1330.0841047471456</v>
      </c>
      <c r="HN103" s="150">
        <v>1307.6851301317447</v>
      </c>
      <c r="HO103" s="150">
        <v>1294.218057723461</v>
      </c>
      <c r="HP103" s="150">
        <v>1285.5524897485193</v>
      </c>
      <c r="HQ103" s="150">
        <v>2362.8451587342443</v>
      </c>
      <c r="HR103" s="150">
        <v>862.04182526321017</v>
      </c>
      <c r="HS103" s="150">
        <v>604.82046376982953</v>
      </c>
      <c r="HT103" s="150">
        <v>133.93179192627713</v>
      </c>
      <c r="HU103" s="150">
        <v>10788.979991369541</v>
      </c>
      <c r="HV103" s="150">
        <v>667.34262483927614</v>
      </c>
      <c r="HW103" s="150">
        <v>762.29310742614314</v>
      </c>
      <c r="HX103" s="150">
        <v>423.20398197004505</v>
      </c>
      <c r="HY103" s="150">
        <v>583.52763172891002</v>
      </c>
      <c r="HZ103" s="150">
        <v>474.36531058315853</v>
      </c>
      <c r="IA103" s="150">
        <v>481.51351888170757</v>
      </c>
      <c r="IB103" s="150">
        <v>668.45637682257166</v>
      </c>
      <c r="IC103" s="150">
        <v>628.47433300533714</v>
      </c>
      <c r="ID103" s="150">
        <v>663.3483095735852</v>
      </c>
      <c r="IE103" s="150">
        <v>555.34501208076142</v>
      </c>
      <c r="IF103" s="150">
        <v>637.75026462728533</v>
      </c>
      <c r="IG103" s="150">
        <v>2310.9154866183321</v>
      </c>
      <c r="IH103" s="150">
        <v>84.966337481668404</v>
      </c>
      <c r="II103" s="150">
        <v>89.088823982475844</v>
      </c>
      <c r="IJ103" s="150">
        <v>81.709804234158469</v>
      </c>
      <c r="IK103" s="150">
        <v>296.59324329159114</v>
      </c>
      <c r="IL103" s="150">
        <v>419.21603283234708</v>
      </c>
      <c r="IM103" s="150">
        <v>552.4952401703307</v>
      </c>
      <c r="IN103" s="150">
        <v>267.74726052763992</v>
      </c>
      <c r="IO103" s="150">
        <v>234.07024939785808</v>
      </c>
      <c r="IP103" s="150">
        <v>102.6697433217975</v>
      </c>
      <c r="IQ103" s="150">
        <v>151.71031020613231</v>
      </c>
      <c r="IR103" s="150">
        <v>272.11395658519302</v>
      </c>
      <c r="IS103" s="150">
        <v>1333.2788244367214</v>
      </c>
      <c r="IT103" s="150">
        <v>83.899323916944056</v>
      </c>
      <c r="IU103" s="150">
        <v>103.28974581301215</v>
      </c>
      <c r="IV103" s="150">
        <v>60.955518030201176</v>
      </c>
      <c r="IW103" s="150">
        <v>207.07173537371699</v>
      </c>
      <c r="IX103" s="150">
        <v>298.52172090731551</v>
      </c>
      <c r="IY103" s="150">
        <v>370.45358320701831</v>
      </c>
      <c r="IZ103" s="150">
        <v>290.30673948986043</v>
      </c>
      <c r="JA103" s="150">
        <v>440.72011431563487</v>
      </c>
      <c r="JB103" s="150">
        <v>669.33921925364814</v>
      </c>
      <c r="JC103" s="150">
        <v>766.97913350201543</v>
      </c>
      <c r="JD103" s="150">
        <v>709.60007342186771</v>
      </c>
      <c r="JE103" s="150">
        <v>717.83013171708353</v>
      </c>
      <c r="JF103" s="150">
        <v>153.3125331009023</v>
      </c>
      <c r="JG103" s="150">
        <v>152.65619496665647</v>
      </c>
      <c r="JH103" s="150">
        <v>437.18528624984793</v>
      </c>
      <c r="JI103" s="150">
        <v>387.31696376850823</v>
      </c>
      <c r="JJ103" s="150">
        <v>766.73590979597702</v>
      </c>
      <c r="JK103" s="150">
        <v>595.99156010607112</v>
      </c>
      <c r="JL103" s="150">
        <v>147.08742596161696</v>
      </c>
      <c r="JM103" s="150">
        <v>110.8</v>
      </c>
    </row>
    <row r="104" spans="1:273" x14ac:dyDescent="0.25">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8"/>
      <c r="DX104" s="28"/>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28"/>
      <c r="FI104" s="28"/>
      <c r="FJ104" s="28"/>
      <c r="FK104" s="28"/>
      <c r="FL104" s="28"/>
      <c r="FM104" s="28"/>
      <c r="FN104" s="28"/>
      <c r="FO104" s="28"/>
      <c r="FP104" s="28"/>
      <c r="FQ104" s="28"/>
      <c r="FR104" s="28"/>
      <c r="FS104" s="28"/>
      <c r="FT104" s="28"/>
      <c r="FU104" s="28"/>
      <c r="FV104" s="28"/>
      <c r="FW104" s="28"/>
      <c r="FX104" s="28"/>
      <c r="FY104" s="28"/>
      <c r="FZ104" s="28"/>
      <c r="GA104" s="28"/>
      <c r="GB104" s="28"/>
      <c r="GC104" s="28"/>
      <c r="GD104" s="28"/>
      <c r="GE104" s="28"/>
      <c r="GF104" s="28"/>
      <c r="GG104" s="28"/>
      <c r="GH104" s="28"/>
      <c r="GI104" s="28"/>
      <c r="GJ104" s="28"/>
      <c r="GK104" s="28"/>
      <c r="GL104" s="28"/>
      <c r="GM104" s="28"/>
      <c r="GN104" s="28"/>
      <c r="GO104" s="28"/>
      <c r="GP104" s="28"/>
      <c r="GQ104" s="28"/>
      <c r="GR104" s="28"/>
      <c r="GS104" s="28"/>
      <c r="GT104" s="28"/>
      <c r="GU104" s="28"/>
      <c r="GV104" s="28"/>
      <c r="GW104" s="28"/>
      <c r="GX104" s="28"/>
      <c r="GY104" s="28"/>
      <c r="GZ104" s="28"/>
      <c r="HA104" s="28"/>
      <c r="HB104" s="28"/>
      <c r="HC104" s="28"/>
      <c r="HD104" s="28"/>
      <c r="HE104" s="28"/>
      <c r="HF104" s="28"/>
      <c r="HG104" s="28"/>
      <c r="HH104" s="28"/>
      <c r="HI104" s="28"/>
      <c r="HJ104" s="28"/>
      <c r="HK104" s="28"/>
      <c r="HL104" s="28"/>
      <c r="HM104" s="28"/>
      <c r="HN104" s="28"/>
      <c r="HO104" s="28"/>
      <c r="HP104" s="28"/>
      <c r="HQ104" s="28"/>
      <c r="HR104" s="28"/>
      <c r="HS104" s="28"/>
      <c r="HT104" s="28"/>
      <c r="HU104" s="28"/>
      <c r="HV104" s="28"/>
      <c r="HW104" s="28"/>
      <c r="HX104" s="28"/>
      <c r="HY104" s="28"/>
      <c r="HZ104" s="28"/>
      <c r="IA104" s="28"/>
      <c r="IB104" s="28"/>
      <c r="IC104" s="28"/>
      <c r="ID104" s="28"/>
      <c r="IE104" s="28"/>
      <c r="IF104" s="28"/>
      <c r="IG104" s="28"/>
      <c r="IH104" s="28"/>
      <c r="II104" s="28"/>
      <c r="IJ104" s="28"/>
      <c r="IK104" s="28"/>
      <c r="IL104" s="28"/>
      <c r="IM104" s="28"/>
      <c r="IN104" s="28"/>
      <c r="IO104" s="28"/>
      <c r="IP104" s="28"/>
      <c r="IQ104" s="28"/>
      <c r="IR104" s="28"/>
      <c r="IS104" s="28"/>
      <c r="IT104" s="28"/>
      <c r="IU104" s="28"/>
      <c r="IV104" s="28"/>
      <c r="IW104" s="28"/>
      <c r="IX104" s="28"/>
      <c r="IY104" s="28"/>
      <c r="IZ104" s="28"/>
      <c r="JA104" s="28"/>
      <c r="JB104" s="28"/>
      <c r="JC104" s="28"/>
      <c r="JD104" s="28"/>
      <c r="JE104" s="28"/>
      <c r="JF104" s="248"/>
      <c r="JG104" s="248"/>
      <c r="JH104" s="248"/>
      <c r="JI104" s="248"/>
      <c r="JJ104" s="248"/>
      <c r="JK104" s="248"/>
      <c r="JL104" s="248"/>
      <c r="JM104" s="248"/>
    </row>
    <row r="105" spans="1:273" s="117" customFormat="1" ht="16.5" thickBot="1" x14ac:dyDescent="0.3">
      <c r="A105" s="115" t="str">
        <f>'1.1-A'!A81</f>
        <v>Deflator - IPCA base Jul/19</v>
      </c>
      <c r="B105" s="125">
        <v>3.7916452190556287</v>
      </c>
      <c r="C105" s="125">
        <v>3.7727721950902811</v>
      </c>
      <c r="D105" s="125">
        <v>3.7536280772267281</v>
      </c>
      <c r="E105" s="125">
        <v>3.7208870485785028</v>
      </c>
      <c r="F105" s="125">
        <v>3.7057010458294366</v>
      </c>
      <c r="G105" s="125">
        <v>3.6858006681043598</v>
      </c>
      <c r="H105" s="125">
        <v>3.6777140205054644</v>
      </c>
      <c r="I105" s="125">
        <v>3.6784382956575561</v>
      </c>
      <c r="J105" s="125">
        <v>3.6762404841736784</v>
      </c>
      <c r="K105" s="125">
        <v>3.6678098043341048</v>
      </c>
      <c r="L105" s="125">
        <v>3.6615954407975808</v>
      </c>
      <c r="M105" s="125">
        <v>3.6459225074243968</v>
      </c>
      <c r="N105" s="125">
        <v>3.6202306456971978</v>
      </c>
      <c r="O105" s="125">
        <v>3.603642276870922</v>
      </c>
      <c r="P105" s="125">
        <v>3.5914422271360098</v>
      </c>
      <c r="Q105" s="125">
        <v>3.5828554986949466</v>
      </c>
      <c r="R105" s="125">
        <v>3.565026823266372</v>
      </c>
      <c r="S105" s="125">
        <v>3.564322224493969</v>
      </c>
      <c r="T105" s="125">
        <v>3.5686026993463162</v>
      </c>
      <c r="U105" s="125">
        <v>3.5868854033071118</v>
      </c>
      <c r="V105" s="125">
        <v>3.59479949960821</v>
      </c>
      <c r="W105" s="125">
        <v>3.5940830842181217</v>
      </c>
      <c r="X105" s="125">
        <v>3.5984106233659006</v>
      </c>
      <c r="Y105" s="125">
        <v>3.5865656288574956</v>
      </c>
      <c r="Z105" s="125">
        <v>3.5616278832206265</v>
      </c>
      <c r="AA105" s="125">
        <v>3.5246153535108471</v>
      </c>
      <c r="AB105" s="125">
        <v>3.4862713728627135</v>
      </c>
      <c r="AC105" s="125">
        <v>3.4668589042457993</v>
      </c>
      <c r="AD105" s="125">
        <v>3.4564794987707197</v>
      </c>
      <c r="AE105" s="125">
        <v>3.4499356838945876</v>
      </c>
      <c r="AF105" s="125">
        <v>3.4127454371048049</v>
      </c>
      <c r="AG105" s="125">
        <v>3.3937445248369622</v>
      </c>
      <c r="AH105" s="125">
        <v>3.3832504221033366</v>
      </c>
      <c r="AI105" s="125">
        <v>3.343453328474713</v>
      </c>
      <c r="AJ105" s="125">
        <v>3.3119898169198718</v>
      </c>
      <c r="AK105" s="125">
        <v>3.2922458075237953</v>
      </c>
      <c r="AL105" s="125">
        <v>3.2719577580220345</v>
      </c>
      <c r="AM105" s="125">
        <v>3.2677055151859746</v>
      </c>
      <c r="AN105" s="125">
        <v>3.2605345353208524</v>
      </c>
      <c r="AO105" s="125">
        <v>3.2468911997516687</v>
      </c>
      <c r="AP105" s="125">
        <v>3.2465687096113376</v>
      </c>
      <c r="AQ105" s="125">
        <v>3.239108892494829</v>
      </c>
      <c r="AR105" s="125">
        <v>3.1877765722714586</v>
      </c>
      <c r="AS105" s="125">
        <v>3.1465606969454494</v>
      </c>
      <c r="AT105" s="125">
        <v>3.1393455907511121</v>
      </c>
      <c r="AU105" s="125">
        <v>3.1349609773056959</v>
      </c>
      <c r="AV105" s="125">
        <v>3.124958173996176</v>
      </c>
      <c r="AW105" s="125">
        <v>3.1066368869062115</v>
      </c>
      <c r="AX105" s="125">
        <v>3.0890217179443265</v>
      </c>
      <c r="AY105" s="125">
        <v>3.0748738873275876</v>
      </c>
      <c r="AZ105" s="125">
        <v>3.0632394630180637</v>
      </c>
      <c r="BA105" s="125">
        <v>3.0455794831180629</v>
      </c>
      <c r="BB105" s="125">
        <v>3.0331446533585424</v>
      </c>
      <c r="BC105" s="125">
        <v>3.0174471939673326</v>
      </c>
      <c r="BD105" s="125">
        <v>2.977845218302321</v>
      </c>
      <c r="BE105" s="125">
        <v>2.9571518232244132</v>
      </c>
      <c r="BF105" s="125">
        <v>2.9488982362758809</v>
      </c>
      <c r="BG105" s="125">
        <v>2.924624211515233</v>
      </c>
      <c r="BH105" s="125">
        <v>2.90400013326374</v>
      </c>
      <c r="BI105" s="125">
        <v>2.8852398422199541</v>
      </c>
      <c r="BJ105" s="125">
        <v>2.8703075605900952</v>
      </c>
      <c r="BK105" s="125">
        <v>2.8600107183480619</v>
      </c>
      <c r="BL105" s="125">
        <v>2.8429558439016969</v>
      </c>
      <c r="BM105" s="125">
        <v>2.8203879568361621</v>
      </c>
      <c r="BN105" s="125">
        <v>2.8144837532692577</v>
      </c>
      <c r="BO105" s="125">
        <v>2.8027191562791396</v>
      </c>
      <c r="BP105" s="125">
        <v>2.7697526254746512</v>
      </c>
      <c r="BQ105" s="125">
        <v>2.751870560378848</v>
      </c>
      <c r="BR105" s="125">
        <v>2.7322038679747989</v>
      </c>
      <c r="BS105" s="125">
        <v>2.6968689087590114</v>
      </c>
      <c r="BT105" s="125">
        <v>2.6178053187708668</v>
      </c>
      <c r="BU105" s="125">
        <v>2.5639676827893205</v>
      </c>
      <c r="BV105" s="125">
        <v>2.5075419047984355</v>
      </c>
      <c r="BW105" s="125">
        <v>2.4687764051679784</v>
      </c>
      <c r="BX105" s="125">
        <v>2.4387756529524505</v>
      </c>
      <c r="BY105" s="125">
        <v>2.4153485214451647</v>
      </c>
      <c r="BZ105" s="125">
        <v>2.4007023181087908</v>
      </c>
      <c r="CA105" s="125">
        <v>2.404311268233704</v>
      </c>
      <c r="CB105" s="125">
        <v>2.3995127501628755</v>
      </c>
      <c r="CC105" s="125">
        <v>2.3913826766468986</v>
      </c>
      <c r="CD105" s="125">
        <v>2.3728726662280799</v>
      </c>
      <c r="CE105" s="125">
        <v>2.3660131014639618</v>
      </c>
      <c r="CF105" s="125">
        <v>2.3579911269815508</v>
      </c>
      <c r="CG105" s="125">
        <v>2.3457965723102596</v>
      </c>
      <c r="CH105" s="125">
        <v>2.3281072635247928</v>
      </c>
      <c r="CI105" s="125">
        <v>2.313995212664758</v>
      </c>
      <c r="CJ105" s="125">
        <v>2.3031729604756137</v>
      </c>
      <c r="CK105" s="125">
        <v>2.2946844218239257</v>
      </c>
      <c r="CL105" s="125">
        <v>2.2830445658010192</v>
      </c>
      <c r="CM105" s="125">
        <v>2.2669536156877022</v>
      </c>
      <c r="CN105" s="125">
        <v>2.2465142052044227</v>
      </c>
      <c r="CO105" s="125">
        <v>2.2311226579297636</v>
      </c>
      <c r="CP105" s="125">
        <v>2.2237798811133507</v>
      </c>
      <c r="CQ105" s="125">
        <v>2.2140362463328214</v>
      </c>
      <c r="CR105" s="125">
        <v>2.1988631347042431</v>
      </c>
      <c r="CS105" s="125">
        <v>2.1801185533490073</v>
      </c>
      <c r="CT105" s="125">
        <v>2.1675501382194353</v>
      </c>
      <c r="CU105" s="125">
        <v>2.1548327819139952</v>
      </c>
      <c r="CV105" s="125">
        <v>2.1417724940312142</v>
      </c>
      <c r="CW105" s="125">
        <v>2.1233034659434615</v>
      </c>
      <c r="CX105" s="125">
        <v>2.1129493612585755</v>
      </c>
      <c r="CY105" s="125">
        <v>2.1133762749123122</v>
      </c>
      <c r="CZ105" s="125">
        <v>2.1081032057302482</v>
      </c>
      <c r="DA105" s="125">
        <v>2.1045233774229506</v>
      </c>
      <c r="DB105" s="125">
        <v>2.0971813985941079</v>
      </c>
      <c r="DC105" s="125">
        <v>2.0815724639700059</v>
      </c>
      <c r="DD105" s="125">
        <v>2.0701853691748044</v>
      </c>
      <c r="DE105" s="125">
        <v>2.062763272067524</v>
      </c>
      <c r="DF105" s="125">
        <v>2.0506634357502471</v>
      </c>
      <c r="DG105" s="125">
        <v>2.0422872361196802</v>
      </c>
      <c r="DH105" s="125">
        <v>2.0335442078208903</v>
      </c>
      <c r="DI105" s="125">
        <v>2.0292833778902155</v>
      </c>
      <c r="DJ105" s="125">
        <v>2.0272539450579696</v>
      </c>
      <c r="DK105" s="125">
        <v>2.0315220304615851</v>
      </c>
      <c r="DL105" s="125">
        <v>2.0276705127012189</v>
      </c>
      <c r="DM105" s="125">
        <v>2.0266569013822529</v>
      </c>
      <c r="DN105" s="125">
        <v>2.0224092127193072</v>
      </c>
      <c r="DO105" s="125">
        <v>2.0157601406040424</v>
      </c>
      <c r="DP105" s="125">
        <v>2.0095329214312065</v>
      </c>
      <c r="DQ105" s="125">
        <v>1.9999349916827593</v>
      </c>
      <c r="DR105" s="125">
        <v>1.9911709612573101</v>
      </c>
      <c r="DS105" s="125">
        <v>1.9824458326383942</v>
      </c>
      <c r="DT105" s="125">
        <v>1.9751386014471954</v>
      </c>
      <c r="DU105" s="125">
        <v>1.9702128461103787</v>
      </c>
      <c r="DV105" s="125">
        <v>1.9647135724831233</v>
      </c>
      <c r="DW105" s="125">
        <v>1.9592302332376808</v>
      </c>
      <c r="DX105" s="125">
        <v>1.9545367910037785</v>
      </c>
      <c r="DY105" s="125">
        <v>1.945390701428747</v>
      </c>
      <c r="DZ105" s="125">
        <v>1.9418946164613975</v>
      </c>
      <c r="EA105" s="125">
        <v>1.9360860922003933</v>
      </c>
      <c r="EB105" s="125">
        <v>1.9287603031476461</v>
      </c>
      <c r="EC105" s="125">
        <v>1.9145891449030248</v>
      </c>
      <c r="ED105" s="125">
        <v>1.9043064117362192</v>
      </c>
      <c r="EE105" s="125">
        <v>1.895018896091426</v>
      </c>
      <c r="EF105" s="125">
        <v>1.885964342896707</v>
      </c>
      <c r="EG105" s="125">
        <v>1.8756495823665063</v>
      </c>
      <c r="EH105" s="125">
        <v>1.860946640288077</v>
      </c>
      <c r="EI105" s="125">
        <v>1.8472746153520114</v>
      </c>
      <c r="EJ105" s="125">
        <v>1.8375389999156762</v>
      </c>
      <c r="EK105" s="125">
        <v>1.8324077739976805</v>
      </c>
      <c r="EL105" s="125">
        <v>1.8276563400954029</v>
      </c>
      <c r="EM105" s="125">
        <v>1.819466816029613</v>
      </c>
      <c r="EN105" s="125">
        <v>1.8129389416177317</v>
      </c>
      <c r="EO105" s="125">
        <v>1.8078752514812331</v>
      </c>
      <c r="EP105" s="125">
        <v>1.7992424503051532</v>
      </c>
      <c r="EQ105" s="125">
        <v>1.7893989523493448</v>
      </c>
      <c r="ER105" s="125">
        <v>1.7858306272344524</v>
      </c>
      <c r="ES105" s="125">
        <v>1.7772978593978856</v>
      </c>
      <c r="ET105" s="125">
        <v>1.7689838523098571</v>
      </c>
      <c r="EU105" s="125">
        <v>1.7626402884971859</v>
      </c>
      <c r="EV105" s="125">
        <v>1.758420695173861</v>
      </c>
      <c r="EW105" s="125">
        <v>1.7557877986222088</v>
      </c>
      <c r="EX105" s="125">
        <v>1.7515833118429383</v>
      </c>
      <c r="EY105" s="125">
        <v>1.7466927616483925</v>
      </c>
      <c r="EZ105" s="125">
        <v>1.7395583524864711</v>
      </c>
      <c r="FA105" s="125">
        <v>1.7331479757024646</v>
      </c>
      <c r="FB105" s="125">
        <v>1.7202472189512603</v>
      </c>
      <c r="FC105" s="125">
        <v>1.7069352106608182</v>
      </c>
      <c r="FD105" s="125">
        <v>1.6981064074341041</v>
      </c>
      <c r="FE105" s="125">
        <v>1.6884794441825779</v>
      </c>
      <c r="FF105" s="125">
        <v>1.6812494776162588</v>
      </c>
      <c r="FG105" s="125">
        <v>1.6812494776162588</v>
      </c>
      <c r="FH105" s="125">
        <v>1.6810819498240144</v>
      </c>
      <c r="FI105" s="125">
        <v>1.6804121723875347</v>
      </c>
      <c r="FJ105" s="125">
        <v>1.6728870322330942</v>
      </c>
      <c r="FK105" s="125">
        <v>1.6604322896493047</v>
      </c>
      <c r="FL105" s="125">
        <v>1.6467656208672872</v>
      </c>
      <c r="FM105" s="125">
        <v>1.6364549468223251</v>
      </c>
      <c r="FN105" s="125">
        <v>1.622982106615525</v>
      </c>
      <c r="FO105" s="125">
        <v>1.6101009790037561</v>
      </c>
      <c r="FP105" s="125">
        <v>1.597481260652563</v>
      </c>
      <c r="FQ105" s="125">
        <v>1.5852740317725904</v>
      </c>
      <c r="FR105" s="125">
        <v>1.5778560179570265</v>
      </c>
      <c r="FS105" s="125">
        <v>1.5754936663101926</v>
      </c>
      <c r="FT105" s="125">
        <v>1.5729775088274394</v>
      </c>
      <c r="FU105" s="125">
        <v>1.5671798775006294</v>
      </c>
      <c r="FV105" s="125">
        <v>1.5589161959551099</v>
      </c>
      <c r="FW105" s="125">
        <v>1.5522396476398519</v>
      </c>
      <c r="FX105" s="125">
        <v>1.5442098736270227</v>
      </c>
      <c r="FY105" s="125">
        <v>1.5365290431379692</v>
      </c>
      <c r="FZ105" s="125">
        <v>1.5279727941240919</v>
      </c>
      <c r="GA105" s="125">
        <v>1.5211288497727002</v>
      </c>
      <c r="GB105" s="125">
        <v>1.5179412609820022</v>
      </c>
      <c r="GC105" s="125">
        <v>1.5082884878268243</v>
      </c>
      <c r="GD105" s="125">
        <v>1.5028793599889654</v>
      </c>
      <c r="GE105" s="125">
        <v>1.5016797215969129</v>
      </c>
      <c r="GF105" s="125">
        <v>1.4952483060296768</v>
      </c>
      <c r="GG105" s="125">
        <v>1.4891430621519117</v>
      </c>
      <c r="GH105" s="125">
        <v>1.4807024795728272</v>
      </c>
      <c r="GI105" s="125">
        <v>1.4720172253651946</v>
      </c>
      <c r="GJ105" s="125">
        <v>1.4632367341685739</v>
      </c>
      <c r="GK105" s="125">
        <v>1.4517662930330941</v>
      </c>
      <c r="GL105" s="125">
        <v>1.4393880179664451</v>
      </c>
      <c r="GM105" s="125">
        <v>1.4308034492947113</v>
      </c>
      <c r="GN105" s="125">
        <v>1.4241099874197396</v>
      </c>
      <c r="GO105" s="125">
        <v>1.4163195779690303</v>
      </c>
      <c r="GP105" s="125">
        <v>1.4110995391605599</v>
      </c>
      <c r="GQ105" s="125">
        <v>1.4074388038493832</v>
      </c>
      <c r="GR105" s="125">
        <v>1.407018506711003</v>
      </c>
      <c r="GS105" s="125">
        <v>1.4036500758195898</v>
      </c>
      <c r="GT105" s="125">
        <v>1.3987547439281733</v>
      </c>
      <c r="GU105" s="125">
        <v>1.3908278594792969</v>
      </c>
      <c r="GV105" s="125">
        <v>1.3833561250697639</v>
      </c>
      <c r="GW105" s="125">
        <v>1.370745847737715</v>
      </c>
      <c r="GX105" s="125">
        <v>1.3632496344200378</v>
      </c>
      <c r="GY105" s="125">
        <v>1.3539080055089001</v>
      </c>
      <c r="GZ105" s="125">
        <v>1.3415649577516815</v>
      </c>
      <c r="HA105" s="125">
        <v>1.3326360045865717</v>
      </c>
      <c r="HB105" s="125">
        <v>1.3265348568819673</v>
      </c>
      <c r="HC105" s="125">
        <v>1.3212499242102711</v>
      </c>
      <c r="HD105" s="125">
        <v>1.3211164214695661</v>
      </c>
      <c r="HE105" s="125">
        <v>1.3178208042090198</v>
      </c>
      <c r="HF105" s="125">
        <v>1.3103521712550488</v>
      </c>
      <c r="HG105" s="125">
        <v>1.3048727544910181</v>
      </c>
      <c r="HH105" s="125">
        <v>1.2982519287863292</v>
      </c>
      <c r="HI105" s="125">
        <v>1.288204519367663</v>
      </c>
      <c r="HJ105" s="125">
        <v>1.2724271324996352</v>
      </c>
      <c r="HK105" s="125">
        <v>1.2570919684448867</v>
      </c>
      <c r="HL105" s="125">
        <v>1.2407135028444272</v>
      </c>
      <c r="HM105" s="125">
        <v>1.2319660604119016</v>
      </c>
      <c r="HN105" s="125">
        <v>1.22291773839031</v>
      </c>
      <c r="HO105" s="125">
        <v>1.2133310442906557</v>
      </c>
      <c r="HP105" s="125">
        <v>1.2058559732171885</v>
      </c>
      <c r="HQ105" s="125">
        <v>1.2032093681340805</v>
      </c>
      <c r="HR105" s="125">
        <v>1.1967474577357144</v>
      </c>
      <c r="HS105" s="125">
        <v>1.1870152861471421</v>
      </c>
      <c r="HT105" s="125">
        <v>1.1751463335168355</v>
      </c>
      <c r="HU105" s="125">
        <v>1.1639733195049375</v>
      </c>
      <c r="HV105" s="125">
        <v>1.1493770644560826</v>
      </c>
      <c r="HW105" s="125">
        <v>1.1391254535870952</v>
      </c>
      <c r="HX105" s="125">
        <v>1.1342486965724845</v>
      </c>
      <c r="HY105" s="125">
        <v>1.1273709056811201</v>
      </c>
      <c r="HZ105" s="125">
        <v>1.1186465692596943</v>
      </c>
      <c r="IA105" s="125">
        <v>1.1147457471773963</v>
      </c>
      <c r="IB105" s="125">
        <v>1.1089781784948654</v>
      </c>
      <c r="IC105" s="125">
        <v>1.1041201332562058</v>
      </c>
      <c r="ID105" s="125">
        <v>1.1032374017251236</v>
      </c>
      <c r="IE105" s="125">
        <v>1.1003753529453846</v>
      </c>
      <c r="IF105" s="125">
        <v>1.098397116826493</v>
      </c>
      <c r="IG105" s="125">
        <v>1.0951127583390918</v>
      </c>
      <c r="IH105" s="125">
        <v>1.0909665508933322</v>
      </c>
      <c r="II105" s="125">
        <v>1.0873781361299217</v>
      </c>
      <c r="IJ105" s="125">
        <v>1.0846674091449264</v>
      </c>
      <c r="IK105" s="125">
        <v>1.0831510798518778</v>
      </c>
      <c r="IL105" s="125">
        <v>1.0798032790946874</v>
      </c>
      <c r="IM105" s="125">
        <v>1.0822925871277889</v>
      </c>
      <c r="IN105" s="125">
        <v>1.0797007351559806</v>
      </c>
      <c r="IO105" s="125">
        <v>1.0776539386409016</v>
      </c>
      <c r="IP105" s="125">
        <v>1.0759335339849367</v>
      </c>
      <c r="IQ105" s="125">
        <v>1.0714325224071704</v>
      </c>
      <c r="IR105" s="125">
        <v>1.0684403422323552</v>
      </c>
      <c r="IS105" s="125">
        <v>1.0637592902210127</v>
      </c>
      <c r="IT105" s="125">
        <v>1.0606828211701333</v>
      </c>
      <c r="IU105" s="125">
        <v>1.057299100374002</v>
      </c>
      <c r="IV105" s="125">
        <v>1.0563487815469759</v>
      </c>
      <c r="IW105" s="125">
        <v>1.0540303597052707</v>
      </c>
      <c r="IX105" s="125">
        <v>1.0498304792148851</v>
      </c>
      <c r="IY105" s="125">
        <v>1.0367670672381186</v>
      </c>
      <c r="IZ105" s="125">
        <v>1.0333563190683468</v>
      </c>
      <c r="JA105" s="125">
        <v>1.0342861550144762</v>
      </c>
      <c r="JB105" s="125">
        <v>1.0293455990458253</v>
      </c>
      <c r="JC105" s="125">
        <v>1.0247350446441694</v>
      </c>
      <c r="JD105" s="125">
        <v>1.0268919706968624</v>
      </c>
      <c r="JE105" s="125">
        <v>1.0253538302281493</v>
      </c>
      <c r="JF105" s="125">
        <v>1.0220835540060154</v>
      </c>
      <c r="JG105" s="125">
        <v>1.0177079664443764</v>
      </c>
      <c r="JH105" s="125">
        <v>1.0101323619451199</v>
      </c>
      <c r="JI105" s="125">
        <v>1.0044075452565595</v>
      </c>
      <c r="JJ105" s="125">
        <v>1.0031033325341645</v>
      </c>
      <c r="JK105" s="125">
        <v>1.003003296722264</v>
      </c>
      <c r="JL105" s="125">
        <v>1.0011006512026768</v>
      </c>
      <c r="JM105" s="125">
        <v>1</v>
      </c>
    </row>
    <row r="106" spans="1:273" x14ac:dyDescent="0.25">
      <c r="A106" s="14" t="s">
        <v>60</v>
      </c>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JF106" s="67">
        <v>1.0220835540060154</v>
      </c>
      <c r="JG106" s="67">
        <v>1.0177079664443764</v>
      </c>
      <c r="JH106" s="67">
        <v>1.0101323619451199</v>
      </c>
      <c r="JI106" s="67">
        <v>1.0044075452565595</v>
      </c>
      <c r="JJ106" s="67">
        <v>1.0031033325341645</v>
      </c>
      <c r="JK106" s="67">
        <v>1.003003296722264</v>
      </c>
      <c r="JL106" s="67">
        <v>1.0011006512026768</v>
      </c>
      <c r="JM106">
        <v>1</v>
      </c>
    </row>
    <row r="107" spans="1:273" x14ac:dyDescent="0.25">
      <c r="A107" s="14" t="s">
        <v>273</v>
      </c>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row>
    <row r="108" spans="1:273" x14ac:dyDescent="0.25">
      <c r="A108" s="14" t="s">
        <v>147</v>
      </c>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row>
    <row r="109" spans="1:273" x14ac:dyDescent="0.25">
      <c r="A109" s="14" t="s">
        <v>231</v>
      </c>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row>
    <row r="110" spans="1:273" x14ac:dyDescent="0.25">
      <c r="A110" s="14" t="s">
        <v>232</v>
      </c>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row>
    <row r="111" spans="1:273" x14ac:dyDescent="0.25">
      <c r="A111" s="14" t="s">
        <v>233</v>
      </c>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row>
    <row r="112" spans="1:273" x14ac:dyDescent="0.25">
      <c r="A112" s="14" t="s">
        <v>234</v>
      </c>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row>
    <row r="113" spans="1:217" x14ac:dyDescent="0.25">
      <c r="A113" s="14" t="s">
        <v>235</v>
      </c>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row>
    <row r="114" spans="1:217" x14ac:dyDescent="0.25">
      <c r="A114" s="14" t="s">
        <v>236</v>
      </c>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row>
    <row r="115" spans="1:217" x14ac:dyDescent="0.25">
      <c r="A115" s="4" t="s">
        <v>433</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1">
    <pageSetUpPr fitToPage="1"/>
  </sheetPr>
  <dimension ref="A2:EW60"/>
  <sheetViews>
    <sheetView showGridLines="0" zoomScale="80" zoomScaleNormal="80" workbookViewId="0">
      <pane xSplit="1" ySplit="5" topLeftCell="EE6" activePane="bottomRight" state="frozen"/>
      <selection activeCell="A32" sqref="A32:A41"/>
      <selection pane="topRight" activeCell="A32" sqref="A32:A41"/>
      <selection pane="bottomLeft" activeCell="A32" sqref="A32:A41"/>
      <selection pane="bottomRight" activeCell="ES21" sqref="ES21"/>
    </sheetView>
  </sheetViews>
  <sheetFormatPr defaultColWidth="10.7109375" defaultRowHeight="20.100000000000001" customHeight="1" x14ac:dyDescent="0.25"/>
  <cols>
    <col min="1" max="1" width="64" style="21" customWidth="1"/>
    <col min="2" max="86" width="11.7109375" style="17" customWidth="1"/>
    <col min="87" max="96" width="11.7109375" style="31" customWidth="1"/>
    <col min="97" max="97" width="11.7109375" style="17" customWidth="1"/>
    <col min="98" max="121" width="11.7109375" style="31" customWidth="1"/>
    <col min="122" max="16384" width="10.7109375" style="31"/>
  </cols>
  <sheetData>
    <row r="2" spans="1:153" ht="20.100000000000001" customHeight="1" x14ac:dyDescent="0.25">
      <c r="A2" s="158" t="s">
        <v>583</v>
      </c>
    </row>
    <row r="3" spans="1:153" ht="20.100000000000001" customHeight="1" x14ac:dyDescent="0.25">
      <c r="A3" s="158" t="s">
        <v>40</v>
      </c>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c r="BU3" s="34"/>
      <c r="CG3" s="34"/>
      <c r="CS3" s="34"/>
    </row>
    <row r="4" spans="1:153" ht="15" customHeight="1" x14ac:dyDescent="0.25">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CG4" s="35"/>
      <c r="CS4" s="35"/>
    </row>
    <row r="5" spans="1:153" s="156" customFormat="1" ht="20.100000000000001" customHeight="1" x14ac:dyDescent="0.25">
      <c r="A5" s="111" t="s">
        <v>49</v>
      </c>
      <c r="B5" s="112">
        <v>39083</v>
      </c>
      <c r="C5" s="112">
        <v>39114</v>
      </c>
      <c r="D5" s="112">
        <v>39142</v>
      </c>
      <c r="E5" s="112">
        <v>39173</v>
      </c>
      <c r="F5" s="112">
        <v>39203</v>
      </c>
      <c r="G5" s="112">
        <v>39234</v>
      </c>
      <c r="H5" s="112">
        <v>39264</v>
      </c>
      <c r="I5" s="112">
        <v>39295</v>
      </c>
      <c r="J5" s="112">
        <v>39326</v>
      </c>
      <c r="K5" s="112">
        <v>39356</v>
      </c>
      <c r="L5" s="112">
        <v>39387</v>
      </c>
      <c r="M5" s="134">
        <v>39417</v>
      </c>
      <c r="N5" s="112">
        <v>39448</v>
      </c>
      <c r="O5" s="112">
        <v>39479</v>
      </c>
      <c r="P5" s="112">
        <v>39508</v>
      </c>
      <c r="Q5" s="112">
        <v>39539</v>
      </c>
      <c r="R5" s="112">
        <v>39569</v>
      </c>
      <c r="S5" s="112">
        <v>39600</v>
      </c>
      <c r="T5" s="112">
        <v>39630</v>
      </c>
      <c r="U5" s="112">
        <v>39661</v>
      </c>
      <c r="V5" s="112">
        <v>39692</v>
      </c>
      <c r="W5" s="112">
        <v>39722</v>
      </c>
      <c r="X5" s="112">
        <v>39753</v>
      </c>
      <c r="Y5" s="134">
        <v>39783</v>
      </c>
      <c r="Z5" s="112">
        <v>39814</v>
      </c>
      <c r="AA5" s="112">
        <v>39845</v>
      </c>
      <c r="AB5" s="112">
        <v>39873</v>
      </c>
      <c r="AC5" s="112">
        <v>39904</v>
      </c>
      <c r="AD5" s="112">
        <v>39934</v>
      </c>
      <c r="AE5" s="112">
        <v>39965</v>
      </c>
      <c r="AF5" s="112">
        <v>39995</v>
      </c>
      <c r="AG5" s="112">
        <v>40026</v>
      </c>
      <c r="AH5" s="112">
        <v>40057</v>
      </c>
      <c r="AI5" s="112">
        <v>40087</v>
      </c>
      <c r="AJ5" s="112">
        <v>40118</v>
      </c>
      <c r="AK5" s="134">
        <v>40148</v>
      </c>
      <c r="AL5" s="112">
        <v>40179</v>
      </c>
      <c r="AM5" s="112">
        <v>40210</v>
      </c>
      <c r="AN5" s="112">
        <v>40238</v>
      </c>
      <c r="AO5" s="112">
        <v>40269</v>
      </c>
      <c r="AP5" s="112">
        <v>40299</v>
      </c>
      <c r="AQ5" s="112">
        <v>40330</v>
      </c>
      <c r="AR5" s="112">
        <v>40360</v>
      </c>
      <c r="AS5" s="112">
        <v>40391</v>
      </c>
      <c r="AT5" s="112">
        <v>40422</v>
      </c>
      <c r="AU5" s="112">
        <v>40452</v>
      </c>
      <c r="AV5" s="112">
        <v>40483</v>
      </c>
      <c r="AW5" s="134">
        <v>40513</v>
      </c>
      <c r="AX5" s="112">
        <v>40544</v>
      </c>
      <c r="AY5" s="112">
        <v>40575</v>
      </c>
      <c r="AZ5" s="112">
        <v>40603</v>
      </c>
      <c r="BA5" s="112">
        <v>40634</v>
      </c>
      <c r="BB5" s="112">
        <v>40664</v>
      </c>
      <c r="BC5" s="112">
        <v>40695</v>
      </c>
      <c r="BD5" s="112">
        <v>40725</v>
      </c>
      <c r="BE5" s="112">
        <v>40756</v>
      </c>
      <c r="BF5" s="112">
        <v>40787</v>
      </c>
      <c r="BG5" s="112">
        <v>40817</v>
      </c>
      <c r="BH5" s="112">
        <v>40848</v>
      </c>
      <c r="BI5" s="134">
        <v>40878</v>
      </c>
      <c r="BJ5" s="112">
        <v>40909</v>
      </c>
      <c r="BK5" s="112">
        <v>40940</v>
      </c>
      <c r="BL5" s="112">
        <v>40969</v>
      </c>
      <c r="BM5" s="112">
        <v>41000</v>
      </c>
      <c r="BN5" s="112">
        <v>41030</v>
      </c>
      <c r="BO5" s="112">
        <v>41061</v>
      </c>
      <c r="BP5" s="112">
        <v>41091</v>
      </c>
      <c r="BQ5" s="112">
        <v>41122</v>
      </c>
      <c r="BR5" s="112">
        <v>41153</v>
      </c>
      <c r="BS5" s="112">
        <v>41183</v>
      </c>
      <c r="BT5" s="112">
        <v>41214</v>
      </c>
      <c r="BU5" s="134">
        <v>41244</v>
      </c>
      <c r="BV5" s="112">
        <v>41275</v>
      </c>
      <c r="BW5" s="112">
        <v>41306</v>
      </c>
      <c r="BX5" s="112">
        <v>41334</v>
      </c>
      <c r="BY5" s="112">
        <v>41365</v>
      </c>
      <c r="BZ5" s="112">
        <v>41395</v>
      </c>
      <c r="CA5" s="112">
        <v>41426</v>
      </c>
      <c r="CB5" s="112">
        <v>41456</v>
      </c>
      <c r="CC5" s="112">
        <v>41487</v>
      </c>
      <c r="CD5" s="112">
        <v>41518</v>
      </c>
      <c r="CE5" s="112">
        <v>41548</v>
      </c>
      <c r="CF5" s="112">
        <v>41579</v>
      </c>
      <c r="CG5" s="134">
        <v>41609</v>
      </c>
      <c r="CH5" s="112">
        <v>41640</v>
      </c>
      <c r="CI5" s="112">
        <v>41671</v>
      </c>
      <c r="CJ5" s="112">
        <v>41699</v>
      </c>
      <c r="CK5" s="112">
        <v>41730</v>
      </c>
      <c r="CL5" s="112">
        <v>41760</v>
      </c>
      <c r="CM5" s="112">
        <v>41791</v>
      </c>
      <c r="CN5" s="112">
        <v>41821</v>
      </c>
      <c r="CO5" s="112">
        <v>41852</v>
      </c>
      <c r="CP5" s="112">
        <v>41883</v>
      </c>
      <c r="CQ5" s="112">
        <v>41913</v>
      </c>
      <c r="CR5" s="112">
        <v>41944</v>
      </c>
      <c r="CS5" s="134">
        <v>41974</v>
      </c>
      <c r="CT5" s="112">
        <v>42005</v>
      </c>
      <c r="CU5" s="112">
        <v>42036</v>
      </c>
      <c r="CV5" s="112">
        <v>42064</v>
      </c>
      <c r="CW5" s="112">
        <v>42095</v>
      </c>
      <c r="CX5" s="112">
        <v>42125</v>
      </c>
      <c r="CY5" s="112">
        <v>42156</v>
      </c>
      <c r="CZ5" s="112">
        <v>42186</v>
      </c>
      <c r="DA5" s="112">
        <v>42217</v>
      </c>
      <c r="DB5" s="112">
        <v>42248</v>
      </c>
      <c r="DC5" s="112">
        <v>42278</v>
      </c>
      <c r="DD5" s="112">
        <v>42309</v>
      </c>
      <c r="DE5" s="112">
        <v>42339</v>
      </c>
      <c r="DF5" s="155">
        <v>42370</v>
      </c>
      <c r="DG5" s="155">
        <v>42401</v>
      </c>
      <c r="DH5" s="155">
        <v>42430</v>
      </c>
      <c r="DI5" s="155">
        <v>42461</v>
      </c>
      <c r="DJ5" s="155">
        <v>42491</v>
      </c>
      <c r="DK5" s="155">
        <v>42522</v>
      </c>
      <c r="DL5" s="155">
        <v>42552</v>
      </c>
      <c r="DM5" s="155">
        <v>42583</v>
      </c>
      <c r="DN5" s="155">
        <v>42614</v>
      </c>
      <c r="DO5" s="155">
        <v>42644</v>
      </c>
      <c r="DP5" s="155">
        <v>42675</v>
      </c>
      <c r="DQ5" s="155">
        <v>42705</v>
      </c>
      <c r="DR5" s="155">
        <v>42736</v>
      </c>
      <c r="DS5" s="155">
        <v>42767</v>
      </c>
      <c r="DT5" s="155">
        <v>42795</v>
      </c>
      <c r="DU5" s="155">
        <v>42826</v>
      </c>
      <c r="DV5" s="155">
        <v>42856</v>
      </c>
      <c r="DW5" s="155">
        <v>42887</v>
      </c>
      <c r="DX5" s="155">
        <v>42917</v>
      </c>
      <c r="DY5" s="155">
        <v>42948</v>
      </c>
      <c r="DZ5" s="155">
        <v>42979</v>
      </c>
      <c r="EA5" s="155">
        <v>43009</v>
      </c>
      <c r="EB5" s="155">
        <v>43040</v>
      </c>
      <c r="EC5" s="155">
        <v>43070</v>
      </c>
      <c r="ED5" s="155">
        <v>43101</v>
      </c>
      <c r="EE5" s="155">
        <v>43132</v>
      </c>
      <c r="EF5" s="155">
        <v>43160</v>
      </c>
      <c r="EG5" s="155">
        <v>43191</v>
      </c>
      <c r="EH5" s="155">
        <v>43221</v>
      </c>
      <c r="EI5" s="155">
        <v>43252</v>
      </c>
      <c r="EJ5" s="155">
        <v>43282</v>
      </c>
      <c r="EK5" s="155">
        <v>43313</v>
      </c>
      <c r="EL5" s="155">
        <v>43344</v>
      </c>
      <c r="EM5" s="155">
        <v>43374</v>
      </c>
      <c r="EN5" s="155">
        <v>43405</v>
      </c>
      <c r="EO5" s="155">
        <v>43435</v>
      </c>
      <c r="EP5" s="155">
        <v>43466</v>
      </c>
      <c r="EQ5" s="155">
        <v>43497</v>
      </c>
      <c r="ER5" s="155">
        <v>43525</v>
      </c>
      <c r="ES5" s="155">
        <v>43556</v>
      </c>
      <c r="ET5" s="155">
        <v>43586</v>
      </c>
      <c r="EU5" s="155">
        <v>43617</v>
      </c>
      <c r="EV5" s="155">
        <v>43647</v>
      </c>
      <c r="EW5" s="155">
        <v>43678</v>
      </c>
    </row>
    <row r="6" spans="1:153" ht="20.100000000000001" customHeight="1" thickBot="1" x14ac:dyDescent="0.3">
      <c r="A6" s="115" t="s">
        <v>159</v>
      </c>
      <c r="B6" s="116">
        <v>1082.4981910000001</v>
      </c>
      <c r="C6" s="116">
        <v>891.11040479000008</v>
      </c>
      <c r="D6" s="116">
        <v>1248.3105195999999</v>
      </c>
      <c r="E6" s="116">
        <v>1471.5211961800001</v>
      </c>
      <c r="F6" s="116">
        <v>1302.9637363899999</v>
      </c>
      <c r="G6" s="116">
        <v>1344.7558510300003</v>
      </c>
      <c r="H6" s="116">
        <v>1316.7516122400007</v>
      </c>
      <c r="I6" s="116">
        <v>2526.5245291200004</v>
      </c>
      <c r="J6" s="116">
        <v>1310.8569199199999</v>
      </c>
      <c r="K6" s="116">
        <v>1754.0284064399998</v>
      </c>
      <c r="L6" s="116">
        <v>1631.78700454</v>
      </c>
      <c r="M6" s="116">
        <v>6007.6476973600011</v>
      </c>
      <c r="N6" s="116">
        <v>1262.2547417100002</v>
      </c>
      <c r="O6" s="116">
        <v>1112.3130988</v>
      </c>
      <c r="P6" s="116">
        <v>1516.3904640000001</v>
      </c>
      <c r="Q6" s="116">
        <v>1483.1660579999998</v>
      </c>
      <c r="R6" s="116">
        <v>2057.2163679999994</v>
      </c>
      <c r="S6" s="116">
        <v>2439.9120429999998</v>
      </c>
      <c r="T6" s="116">
        <v>2993.79871</v>
      </c>
      <c r="U6" s="116">
        <v>3034.5665489999992</v>
      </c>
      <c r="V6" s="116">
        <v>2347.1172910000009</v>
      </c>
      <c r="W6" s="116">
        <v>1785.1315320000001</v>
      </c>
      <c r="X6" s="116">
        <v>2921.2822800000004</v>
      </c>
      <c r="Y6" s="116">
        <v>5152.6746454099984</v>
      </c>
      <c r="Z6" s="116">
        <v>1466.4754708400001</v>
      </c>
      <c r="AA6" s="116">
        <v>1232.49283722</v>
      </c>
      <c r="AB6" s="116">
        <v>1567.6114431099998</v>
      </c>
      <c r="AC6" s="116">
        <v>2409.1856711999994</v>
      </c>
      <c r="AD6" s="116">
        <v>2508.4700801600002</v>
      </c>
      <c r="AE6" s="116">
        <v>2745.2038147299995</v>
      </c>
      <c r="AF6" s="116">
        <v>2966.11242816</v>
      </c>
      <c r="AG6" s="116">
        <v>2056.2246423899996</v>
      </c>
      <c r="AH6" s="116">
        <v>3510.8444382999996</v>
      </c>
      <c r="AI6" s="116">
        <v>3334.7964665600002</v>
      </c>
      <c r="AJ6" s="116">
        <v>3148.7043589599989</v>
      </c>
      <c r="AK6" s="116">
        <v>7062.1525585599993</v>
      </c>
      <c r="AL6" s="116">
        <v>2997.3551516400003</v>
      </c>
      <c r="AM6" s="116">
        <v>2414.4321523499998</v>
      </c>
      <c r="AN6" s="116">
        <v>4271.2855941999997</v>
      </c>
      <c r="AO6" s="116">
        <v>2965.87593694</v>
      </c>
      <c r="AP6" s="116">
        <v>4126.1829109500022</v>
      </c>
      <c r="AQ6" s="116">
        <v>3356.7131245199985</v>
      </c>
      <c r="AR6" s="116">
        <v>4696.3141489100008</v>
      </c>
      <c r="AS6" s="116">
        <v>2426.5034950999989</v>
      </c>
      <c r="AT6" s="116">
        <v>4850.5267296800002</v>
      </c>
      <c r="AU6" s="116">
        <v>4889.219308839999</v>
      </c>
      <c r="AV6" s="116">
        <v>3919.3373637200002</v>
      </c>
      <c r="AW6" s="116">
        <v>3827.4716855700003</v>
      </c>
      <c r="AX6" s="116">
        <v>7789.9425764300004</v>
      </c>
      <c r="AY6" s="116">
        <v>1486.4192878299993</v>
      </c>
      <c r="AZ6" s="116">
        <v>3410.6353592600008</v>
      </c>
      <c r="BA6" s="116">
        <v>3681.2050685799995</v>
      </c>
      <c r="BB6" s="116">
        <v>3789.9838034499994</v>
      </c>
      <c r="BC6" s="116">
        <v>4968.5283948200004</v>
      </c>
      <c r="BD6" s="116">
        <v>4823.3085361199992</v>
      </c>
      <c r="BE6" s="116">
        <v>3255.34350288</v>
      </c>
      <c r="BF6" s="116">
        <v>3471.2450755300015</v>
      </c>
      <c r="BG6" s="116">
        <v>4753.9656567099983</v>
      </c>
      <c r="BH6" s="116">
        <v>3228.8221274700004</v>
      </c>
      <c r="BI6" s="116">
        <v>7971.2725223300004</v>
      </c>
      <c r="BJ6" s="116">
        <v>7713.2453231600002</v>
      </c>
      <c r="BK6" s="116">
        <v>1866.2495569900002</v>
      </c>
      <c r="BL6" s="116">
        <v>6091.7227272299997</v>
      </c>
      <c r="BM6" s="116">
        <v>5426.5510187999998</v>
      </c>
      <c r="BN6" s="116">
        <v>5147.4405569200007</v>
      </c>
      <c r="BO6" s="116">
        <v>6587.9218262799996</v>
      </c>
      <c r="BP6" s="116">
        <v>5924.4354233100003</v>
      </c>
      <c r="BQ6" s="116">
        <v>3705.0836533099996</v>
      </c>
      <c r="BR6" s="116">
        <v>2751.0687176200004</v>
      </c>
      <c r="BS6" s="116">
        <v>5689.2205942199998</v>
      </c>
      <c r="BT6" s="116">
        <v>3958.6428463599996</v>
      </c>
      <c r="BU6" s="116">
        <v>4587.2470583000004</v>
      </c>
      <c r="BV6" s="116">
        <v>9621.6919241300002</v>
      </c>
      <c r="BW6" s="116">
        <v>2705.6184316600006</v>
      </c>
      <c r="BX6" s="116">
        <v>4502.6867690999998</v>
      </c>
      <c r="BY6" s="116">
        <v>6128.6833390199999</v>
      </c>
      <c r="BZ6" s="116">
        <v>3890.6623336200005</v>
      </c>
      <c r="CA6" s="116">
        <v>6317.4693453899999</v>
      </c>
      <c r="CB6" s="116">
        <v>5617.4583449100001</v>
      </c>
      <c r="CC6" s="116">
        <v>3327.9169972000004</v>
      </c>
      <c r="CD6" s="116">
        <v>4404.8764121100012</v>
      </c>
      <c r="CE6" s="116">
        <v>7168.1456181400008</v>
      </c>
      <c r="CF6" s="116">
        <v>4709.1306969699999</v>
      </c>
      <c r="CG6" s="116">
        <v>4829.8850423899994</v>
      </c>
      <c r="CH6" s="116">
        <v>11112.902282329998</v>
      </c>
      <c r="CI6" s="116">
        <v>4013.9522723600012</v>
      </c>
      <c r="CJ6" s="116">
        <v>5315.9667591100006</v>
      </c>
      <c r="CK6" s="116">
        <v>6911.3243519900016</v>
      </c>
      <c r="CL6" s="116">
        <v>7560.5870142699996</v>
      </c>
      <c r="CM6" s="116">
        <v>5447.7056403500001</v>
      </c>
      <c r="CN6" s="116">
        <v>6689.3823677099999</v>
      </c>
      <c r="CO6" s="116">
        <v>6610.5860958400008</v>
      </c>
      <c r="CP6" s="116">
        <v>8711.7178287100014</v>
      </c>
      <c r="CQ6" s="116">
        <v>6432.6568091300005</v>
      </c>
      <c r="CR6" s="116">
        <v>4808.1183919499999</v>
      </c>
      <c r="CS6" s="116">
        <v>3920.7967156600007</v>
      </c>
      <c r="CT6" s="116">
        <v>7687.0769202623333</v>
      </c>
      <c r="CU6" s="116">
        <v>3508.9621854305001</v>
      </c>
      <c r="CV6" s="116">
        <v>3897.2129036329216</v>
      </c>
      <c r="CW6" s="116">
        <v>4225.1841650918605</v>
      </c>
      <c r="CX6" s="116">
        <v>4312.7751225085858</v>
      </c>
      <c r="CY6" s="116">
        <v>4165.5751881820388</v>
      </c>
      <c r="CZ6" s="116">
        <v>4465.7002165861522</v>
      </c>
      <c r="DA6" s="116">
        <v>4195.1419709196971</v>
      </c>
      <c r="DB6" s="116">
        <v>5411.1920817890277</v>
      </c>
      <c r="DC6" s="116">
        <v>3975.3668980700213</v>
      </c>
      <c r="DD6" s="116">
        <v>3676.8319020986942</v>
      </c>
      <c r="DE6" s="116">
        <v>6010.9349174849431</v>
      </c>
      <c r="DF6" s="116">
        <v>5487.3037680315711</v>
      </c>
      <c r="DG6" s="116">
        <v>4094.2397538582595</v>
      </c>
      <c r="DH6" s="116">
        <v>4559.9118033270906</v>
      </c>
      <c r="DI6" s="116">
        <v>5471.3328365219213</v>
      </c>
      <c r="DJ6" s="116">
        <v>3054.4470956389709</v>
      </c>
      <c r="DK6" s="116">
        <v>4083.1374495812124</v>
      </c>
      <c r="DL6" s="116">
        <v>4299.1372690577045</v>
      </c>
      <c r="DM6" s="116">
        <v>3206.8103426716252</v>
      </c>
      <c r="DN6" s="116">
        <v>4314.5857252785327</v>
      </c>
      <c r="DO6" s="116">
        <v>2743.017351513402</v>
      </c>
      <c r="DP6" s="116">
        <v>5705.0632123902978</v>
      </c>
      <c r="DQ6" s="116">
        <v>17765.799416890513</v>
      </c>
      <c r="DR6" s="116">
        <v>1198.6264667464172</v>
      </c>
      <c r="DS6" s="116">
        <v>1769.8350672805395</v>
      </c>
      <c r="DT6" s="116">
        <v>2788.2894438110957</v>
      </c>
      <c r="DU6" s="116">
        <v>2404.4269447794986</v>
      </c>
      <c r="DV6" s="116">
        <v>4102.3129776256392</v>
      </c>
      <c r="DW6" s="116">
        <v>4663.5535336200783</v>
      </c>
      <c r="DX6" s="116">
        <v>3026.679652080089</v>
      </c>
      <c r="DY6" s="116">
        <v>2820.0202877333236</v>
      </c>
      <c r="DZ6" s="116">
        <v>2673.3289517906928</v>
      </c>
      <c r="EA6" s="116">
        <v>2954.5757869321556</v>
      </c>
      <c r="EB6" s="116">
        <v>3193.7244102262275</v>
      </c>
      <c r="EC6" s="116">
        <v>14098.631218843122</v>
      </c>
      <c r="ED6" s="116">
        <v>1489.1576877727987</v>
      </c>
      <c r="EE6" s="116">
        <v>1600.4418703606802</v>
      </c>
      <c r="EF6" s="116">
        <v>5442.2443208177274</v>
      </c>
      <c r="EG6" s="116">
        <v>3574.1948906631869</v>
      </c>
      <c r="EH6" s="116">
        <v>3566.9996649579057</v>
      </c>
      <c r="EI6" s="116">
        <v>5593.3555785839444</v>
      </c>
      <c r="EJ6" s="116">
        <v>3383.4566266235829</v>
      </c>
      <c r="EK6" s="116">
        <v>3749.1162743513491</v>
      </c>
      <c r="EL6" s="116">
        <v>3340.5829248921782</v>
      </c>
      <c r="EM6" s="116">
        <v>3835.6510619829428</v>
      </c>
      <c r="EN6" s="116">
        <v>4994.7245417546674</v>
      </c>
      <c r="EO6" s="116">
        <v>12562.701703120321</v>
      </c>
      <c r="EP6" s="116">
        <v>1310.4260333866105</v>
      </c>
      <c r="EQ6" s="116">
        <v>2135.3927139265734</v>
      </c>
      <c r="ER6" s="116">
        <v>2754.8659699994296</v>
      </c>
      <c r="ES6" s="116">
        <v>6016.0845204810166</v>
      </c>
      <c r="ET6" s="116">
        <v>3489.0073579939753</v>
      </c>
      <c r="EU6" s="116">
        <v>2528.2143767242478</v>
      </c>
      <c r="EV6" s="116">
        <v>3217.0794227719912</v>
      </c>
      <c r="EW6" s="116">
        <v>2752.9770589735012</v>
      </c>
    </row>
    <row r="7" spans="1:153" ht="20.100000000000001" customHeight="1" x14ac:dyDescent="0.25">
      <c r="A7" s="13" t="s">
        <v>160</v>
      </c>
      <c r="B7" s="8">
        <v>0.35866970000000004</v>
      </c>
      <c r="C7" s="8">
        <v>1.0321277599999998</v>
      </c>
      <c r="D7" s="8">
        <v>1.6759690600000001</v>
      </c>
      <c r="E7" s="8">
        <v>1.6122169999999993</v>
      </c>
      <c r="F7" s="8">
        <v>4.48098244</v>
      </c>
      <c r="G7" s="8">
        <v>4.0257252200000009</v>
      </c>
      <c r="H7" s="8">
        <v>1.4310590799999992</v>
      </c>
      <c r="I7" s="8">
        <v>2.2930002400000014</v>
      </c>
      <c r="J7" s="8">
        <v>1.9145582499999991</v>
      </c>
      <c r="K7" s="8">
        <v>3.0041103500000004</v>
      </c>
      <c r="L7" s="8">
        <v>3.7266523300000003</v>
      </c>
      <c r="M7" s="8">
        <v>0.67768202000000044</v>
      </c>
      <c r="N7" s="8">
        <v>0.67889180000000005</v>
      </c>
      <c r="O7" s="8">
        <v>0.38631719999999997</v>
      </c>
      <c r="P7" s="8">
        <v>0.98549299999999995</v>
      </c>
      <c r="Q7" s="8">
        <v>1.3879509999999999</v>
      </c>
      <c r="R7" s="8">
        <v>0.89798699999999987</v>
      </c>
      <c r="S7" s="8">
        <v>1.0855050000000002</v>
      </c>
      <c r="T7" s="8">
        <v>2.2211640000000004</v>
      </c>
      <c r="U7" s="8">
        <v>2.4245590000000004</v>
      </c>
      <c r="V7" s="8">
        <v>1.1400979999999998</v>
      </c>
      <c r="W7" s="8">
        <v>1.6083329999999996</v>
      </c>
      <c r="X7" s="8">
        <v>1.2577090000000002</v>
      </c>
      <c r="Y7" s="8">
        <v>2.8114772500000016</v>
      </c>
      <c r="Z7" s="8">
        <v>1.0266247900000001</v>
      </c>
      <c r="AA7" s="8">
        <v>2.9057423499999997</v>
      </c>
      <c r="AB7" s="8">
        <v>2.762697960000001</v>
      </c>
      <c r="AC7" s="8">
        <v>2.4910540599999988</v>
      </c>
      <c r="AD7" s="8">
        <v>7.4597761799999986</v>
      </c>
      <c r="AE7" s="8">
        <v>2.1450604599999994</v>
      </c>
      <c r="AF7" s="8">
        <v>0.59932077000000217</v>
      </c>
      <c r="AG7" s="8">
        <v>1.0480996700000007</v>
      </c>
      <c r="AH7" s="8">
        <v>0.57342103999999827</v>
      </c>
      <c r="AI7" s="8">
        <v>3.3916189699999983</v>
      </c>
      <c r="AJ7" s="8">
        <v>1.4952342400000012</v>
      </c>
      <c r="AK7" s="8">
        <v>3.3395883900000021</v>
      </c>
      <c r="AL7" s="8">
        <v>0.14374649000000003</v>
      </c>
      <c r="AM7" s="8">
        <v>1.0853867799999999</v>
      </c>
      <c r="AN7" s="8">
        <v>0.77499510000000016</v>
      </c>
      <c r="AO7" s="8">
        <v>3.5161619499999994</v>
      </c>
      <c r="AP7" s="8">
        <v>3.2689808700000009</v>
      </c>
      <c r="AQ7" s="8">
        <v>2.7466889199999991</v>
      </c>
      <c r="AR7" s="8">
        <v>5.4886314900000013</v>
      </c>
      <c r="AS7" s="8">
        <v>3.8599339699999988</v>
      </c>
      <c r="AT7" s="8">
        <v>3.8026796100000002</v>
      </c>
      <c r="AU7" s="8">
        <v>4.6332211399999998</v>
      </c>
      <c r="AV7" s="8">
        <v>6.4627670600000009</v>
      </c>
      <c r="AW7" s="8">
        <v>5.0716943700000003</v>
      </c>
      <c r="AX7" s="8">
        <v>4.7101251299999989</v>
      </c>
      <c r="AY7" s="8">
        <v>6.7069411600000004</v>
      </c>
      <c r="AZ7" s="8">
        <v>2.9410543200000001</v>
      </c>
      <c r="BA7" s="8">
        <v>5.4482906300000007</v>
      </c>
      <c r="BB7" s="8">
        <v>5.4770441900000018</v>
      </c>
      <c r="BC7" s="8">
        <v>6.9268976399999946</v>
      </c>
      <c r="BD7" s="8">
        <v>6.4732044700000024</v>
      </c>
      <c r="BE7" s="8">
        <v>5.0222905299999994</v>
      </c>
      <c r="BF7" s="8">
        <v>5.5914831399999985</v>
      </c>
      <c r="BG7" s="8">
        <v>1.7320639000000038</v>
      </c>
      <c r="BH7" s="8">
        <v>3.9639556799999958</v>
      </c>
      <c r="BI7" s="8">
        <v>2.4579306399999998</v>
      </c>
      <c r="BJ7" s="8">
        <v>3.1278375599999997</v>
      </c>
      <c r="BK7" s="8">
        <v>3.81811246</v>
      </c>
      <c r="BL7" s="8">
        <v>0.87129124999999996</v>
      </c>
      <c r="BM7" s="8">
        <v>4.1481466999999999</v>
      </c>
      <c r="BN7" s="8">
        <v>3.5730446900000006</v>
      </c>
      <c r="BO7" s="8">
        <v>6.6989117</v>
      </c>
      <c r="BP7" s="8">
        <v>6.4937113600000016</v>
      </c>
      <c r="BQ7" s="8">
        <v>5.0941545599999998</v>
      </c>
      <c r="BR7" s="8">
        <v>3.0366392499999999</v>
      </c>
      <c r="BS7" s="8">
        <v>7.0167594300000005</v>
      </c>
      <c r="BT7" s="8">
        <v>1.4574039100000002</v>
      </c>
      <c r="BU7" s="8">
        <v>4.1056670899999999</v>
      </c>
      <c r="BV7" s="8">
        <v>3.3944841299999999</v>
      </c>
      <c r="BW7" s="8">
        <v>2.4725065700000002</v>
      </c>
      <c r="BX7" s="8">
        <v>3.47913877</v>
      </c>
      <c r="BY7" s="8">
        <v>4.4276103599999992</v>
      </c>
      <c r="BZ7" s="8">
        <v>1.9901043600000001</v>
      </c>
      <c r="CA7" s="8">
        <v>1.8386356699999999</v>
      </c>
      <c r="CB7" s="8">
        <v>1.6678961400000001</v>
      </c>
      <c r="CC7" s="8">
        <v>6.0944533199999995</v>
      </c>
      <c r="CD7" s="8">
        <v>0.89825277000000003</v>
      </c>
      <c r="CE7" s="8">
        <v>1.84259796</v>
      </c>
      <c r="CF7" s="8">
        <v>2.01324798</v>
      </c>
      <c r="CG7" s="8">
        <v>4.7403978899999997</v>
      </c>
      <c r="CH7" s="8">
        <v>4.3912076200000003</v>
      </c>
      <c r="CI7" s="8">
        <v>2.3455662999999998</v>
      </c>
      <c r="CJ7" s="8">
        <v>2.0909901500000001</v>
      </c>
      <c r="CK7" s="8">
        <v>9.7267580199999983</v>
      </c>
      <c r="CL7" s="8">
        <v>4.4453869299999997</v>
      </c>
      <c r="CM7" s="8">
        <v>3.1800748100000003</v>
      </c>
      <c r="CN7" s="8">
        <v>3.3536121800000003</v>
      </c>
      <c r="CO7" s="8">
        <v>5.2612144600000006</v>
      </c>
      <c r="CP7" s="8">
        <v>13.466546260000001</v>
      </c>
      <c r="CQ7" s="8">
        <v>8.9945795000000004</v>
      </c>
      <c r="CR7" s="8">
        <v>8.4141526300000002</v>
      </c>
      <c r="CS7" s="8">
        <v>14.611665299999999</v>
      </c>
      <c r="CT7" s="8">
        <v>5.9368490400000011</v>
      </c>
      <c r="CU7" s="8">
        <v>5.4769009200000003</v>
      </c>
      <c r="CV7" s="8">
        <v>11.490527380000001</v>
      </c>
      <c r="CW7" s="8">
        <v>6.1966116899999992</v>
      </c>
      <c r="CX7" s="8">
        <v>9.5210743499999992</v>
      </c>
      <c r="CY7" s="8">
        <v>7.0393079000000007</v>
      </c>
      <c r="CZ7" s="8">
        <v>10.507059149999998</v>
      </c>
      <c r="DA7" s="8">
        <v>6.0392653799999998</v>
      </c>
      <c r="DB7" s="8">
        <v>5.5778483300000001</v>
      </c>
      <c r="DC7" s="8">
        <v>5.8000768000000003</v>
      </c>
      <c r="DD7" s="8">
        <v>3.3715425799999896</v>
      </c>
      <c r="DE7" s="8">
        <v>10.326202739999999</v>
      </c>
      <c r="DF7" s="8">
        <v>1.70314627</v>
      </c>
      <c r="DG7" s="8">
        <v>1.9645578299999999</v>
      </c>
      <c r="DH7" s="8">
        <v>6.9823900799999992</v>
      </c>
      <c r="DI7" s="8">
        <v>2.9389069800000005</v>
      </c>
      <c r="DJ7" s="8">
        <v>6.4023531399999998</v>
      </c>
      <c r="DK7" s="8">
        <v>2.64996549</v>
      </c>
      <c r="DL7" s="8">
        <v>3.1355341599999997</v>
      </c>
      <c r="DM7" s="8">
        <v>1.6075792799999988</v>
      </c>
      <c r="DN7" s="8">
        <v>3.1103524</v>
      </c>
      <c r="DO7" s="8">
        <v>1.5367338500000001</v>
      </c>
      <c r="DP7" s="8">
        <v>2.50215576</v>
      </c>
      <c r="DQ7" s="8">
        <v>25.634188990000002</v>
      </c>
      <c r="DR7" s="8">
        <v>0.93776968000000016</v>
      </c>
      <c r="DS7" s="8">
        <v>1.78341744</v>
      </c>
      <c r="DT7" s="8">
        <v>2.0798994299999998</v>
      </c>
      <c r="DU7" s="8">
        <v>1.4878913600000001</v>
      </c>
      <c r="DV7" s="8">
        <v>2.58792424</v>
      </c>
      <c r="DW7" s="8">
        <v>0.82331616000000052</v>
      </c>
      <c r="DX7" s="8">
        <v>3.1842914699999998</v>
      </c>
      <c r="DY7" s="8">
        <v>0.72297413000000055</v>
      </c>
      <c r="DZ7" s="8">
        <v>3.2600514899999999</v>
      </c>
      <c r="EA7" s="8">
        <v>2.5722607300000004</v>
      </c>
      <c r="EB7" s="8">
        <v>1.352256290000001</v>
      </c>
      <c r="EC7" s="8">
        <v>2.5600948299999988</v>
      </c>
      <c r="ED7" s="8">
        <v>0.34812290000000001</v>
      </c>
      <c r="EE7" s="8">
        <v>1.9664239300000004</v>
      </c>
      <c r="EF7" s="8">
        <v>3.9640441099999997</v>
      </c>
      <c r="EG7" s="8">
        <v>0.27413436000000013</v>
      </c>
      <c r="EH7" s="8">
        <v>0.45698841000000001</v>
      </c>
      <c r="EI7" s="8">
        <v>0.41332703000000004</v>
      </c>
      <c r="EJ7" s="8">
        <v>5.8073321599999996</v>
      </c>
      <c r="EK7" s="8">
        <v>3.706457949999999</v>
      </c>
      <c r="EL7" s="8">
        <v>5.3843219600000003</v>
      </c>
      <c r="EM7" s="8">
        <v>2.4397380900000001</v>
      </c>
      <c r="EN7" s="8">
        <v>2.08239215</v>
      </c>
      <c r="EO7" s="8">
        <v>1.037723689999998</v>
      </c>
      <c r="EP7" s="8">
        <v>1.94394595</v>
      </c>
      <c r="EQ7" s="8">
        <v>2.25223226</v>
      </c>
      <c r="ER7" s="8">
        <v>1.63781172</v>
      </c>
      <c r="ES7" s="8">
        <v>1.28710145</v>
      </c>
      <c r="ET7" s="8">
        <v>1.0874913500000001</v>
      </c>
      <c r="EU7" s="8">
        <v>1.1876435700000001</v>
      </c>
      <c r="EV7" s="8">
        <v>1.0470068000000001</v>
      </c>
      <c r="EW7" s="8">
        <v>3.2389067000000002</v>
      </c>
    </row>
    <row r="8" spans="1:153" ht="20.100000000000001" customHeight="1" x14ac:dyDescent="0.25">
      <c r="A8" s="13" t="s">
        <v>161</v>
      </c>
      <c r="B8" s="8">
        <v>0.85158027000000003</v>
      </c>
      <c r="C8" s="8">
        <v>1.2894840400000001</v>
      </c>
      <c r="D8" s="8">
        <v>9.1082005800000001</v>
      </c>
      <c r="E8" s="8">
        <v>1.7620670899999993</v>
      </c>
      <c r="F8" s="8">
        <v>2.0469389100000011</v>
      </c>
      <c r="G8" s="8">
        <v>1.335990820000001</v>
      </c>
      <c r="H8" s="8">
        <v>2.0876744299999994</v>
      </c>
      <c r="I8" s="8">
        <v>1.7494747899999994</v>
      </c>
      <c r="J8" s="8">
        <v>3.1664465599999998</v>
      </c>
      <c r="K8" s="8">
        <v>0.5774803799999999</v>
      </c>
      <c r="L8" s="8">
        <v>2.4174783299999993</v>
      </c>
      <c r="M8" s="8">
        <v>4.520100270000003</v>
      </c>
      <c r="N8" s="8">
        <v>0.35196109999999997</v>
      </c>
      <c r="O8" s="8">
        <v>0.59480920000000004</v>
      </c>
      <c r="P8" s="8">
        <v>2.5058419999999999</v>
      </c>
      <c r="Q8" s="8">
        <v>1.542559</v>
      </c>
      <c r="R8" s="8">
        <v>2.6993209999999999</v>
      </c>
      <c r="S8" s="8">
        <v>1.7211559999999999</v>
      </c>
      <c r="T8" s="8">
        <v>1.2846659999999999</v>
      </c>
      <c r="U8" s="8">
        <v>4.6275379999999995</v>
      </c>
      <c r="V8" s="8">
        <v>8.0938880000000015</v>
      </c>
      <c r="W8" s="8">
        <v>2.9393779999999969</v>
      </c>
      <c r="X8" s="8">
        <v>4.4200100000000022</v>
      </c>
      <c r="Y8" s="8">
        <v>4.1564557199999985</v>
      </c>
      <c r="Z8" s="8">
        <v>0.31066787000000001</v>
      </c>
      <c r="AA8" s="8">
        <v>1.7266352600000001</v>
      </c>
      <c r="AB8" s="8">
        <v>0.83940713999999983</v>
      </c>
      <c r="AC8" s="8">
        <v>0.58915635</v>
      </c>
      <c r="AD8" s="8">
        <v>0.5832948</v>
      </c>
      <c r="AE8" s="8">
        <v>0.90714883000000024</v>
      </c>
      <c r="AF8" s="8">
        <v>1.4471763799999999</v>
      </c>
      <c r="AG8" s="8">
        <v>1.6008931899999994</v>
      </c>
      <c r="AH8" s="8">
        <v>3.7273785899999998</v>
      </c>
      <c r="AI8" s="8">
        <v>1.4776455600000007</v>
      </c>
      <c r="AJ8" s="8">
        <v>1.3369663899999995</v>
      </c>
      <c r="AK8" s="8">
        <v>0.72793286000000035</v>
      </c>
      <c r="AL8" s="8">
        <v>0.36519815</v>
      </c>
      <c r="AM8" s="8">
        <v>0.561971</v>
      </c>
      <c r="AN8" s="8">
        <v>0.96035325999999988</v>
      </c>
      <c r="AO8" s="8">
        <v>1.3126015200000005</v>
      </c>
      <c r="AP8" s="8">
        <v>1.3782315299999999</v>
      </c>
      <c r="AQ8" s="8">
        <v>0.14634856999999984</v>
      </c>
      <c r="AR8" s="8">
        <v>1.48595857</v>
      </c>
      <c r="AS8" s="8">
        <v>2.2181582300000002</v>
      </c>
      <c r="AT8" s="8">
        <v>2.3186793899999993</v>
      </c>
      <c r="AU8" s="8">
        <v>1.1362008500000016</v>
      </c>
      <c r="AV8" s="8">
        <v>0.28568168999999916</v>
      </c>
      <c r="AW8" s="8">
        <v>4.306081419999999</v>
      </c>
      <c r="AX8" s="8">
        <v>3.6238464899999996</v>
      </c>
      <c r="AY8" s="8">
        <v>1.7730169700000007</v>
      </c>
      <c r="AZ8" s="8">
        <v>2.8164996099999993</v>
      </c>
      <c r="BA8" s="8">
        <v>2.2091978299999995</v>
      </c>
      <c r="BB8" s="8">
        <v>0.7339197600000007</v>
      </c>
      <c r="BC8" s="8">
        <v>6.4437322899999989</v>
      </c>
      <c r="BD8" s="8">
        <v>1.4555825799999993</v>
      </c>
      <c r="BE8" s="8">
        <v>2.1217927000000025</v>
      </c>
      <c r="BF8" s="8">
        <v>0.54053346999999974</v>
      </c>
      <c r="BG8" s="8">
        <v>1.0455834199999994</v>
      </c>
      <c r="BH8" s="8">
        <v>2.9844636200000001</v>
      </c>
      <c r="BI8" s="8">
        <v>1.9487604699999992</v>
      </c>
      <c r="BJ8" s="8">
        <v>0.55483351999999997</v>
      </c>
      <c r="BK8" s="8">
        <v>0.72449893999999992</v>
      </c>
      <c r="BL8" s="8">
        <v>1.0679882300000003</v>
      </c>
      <c r="BM8" s="8">
        <v>1.7546611999999997</v>
      </c>
      <c r="BN8" s="8">
        <v>1.30008591</v>
      </c>
      <c r="BO8" s="8">
        <v>0.8697313200000002</v>
      </c>
      <c r="BP8" s="8">
        <v>4.2263031099999999</v>
      </c>
      <c r="BQ8" s="8">
        <v>2.1287956499999998</v>
      </c>
      <c r="BR8" s="8">
        <v>0.21185123000000003</v>
      </c>
      <c r="BS8" s="8">
        <v>1.3365736099999999</v>
      </c>
      <c r="BT8" s="8">
        <v>0.30913366000000003</v>
      </c>
      <c r="BU8" s="8">
        <v>0.92461054000000009</v>
      </c>
      <c r="BV8" s="8">
        <v>1.04222506</v>
      </c>
      <c r="BW8" s="8">
        <v>0.33639827</v>
      </c>
      <c r="BX8" s="8">
        <v>0.26789060999999997</v>
      </c>
      <c r="BY8" s="8">
        <v>5.2405159100000001</v>
      </c>
      <c r="BZ8" s="8">
        <v>3.9087290399999999</v>
      </c>
      <c r="CA8" s="8">
        <v>2.2140914999999999</v>
      </c>
      <c r="CB8" s="8">
        <v>3.00614969</v>
      </c>
      <c r="CC8" s="8">
        <v>3.6121233699999999</v>
      </c>
      <c r="CD8" s="8">
        <v>0.58003998999999995</v>
      </c>
      <c r="CE8" s="8">
        <v>0.34123406000000001</v>
      </c>
      <c r="CF8" s="8">
        <v>0.14047776000000001</v>
      </c>
      <c r="CG8" s="8">
        <v>2.1047623399999997</v>
      </c>
      <c r="CH8" s="8">
        <v>0.45766950000000001</v>
      </c>
      <c r="CI8" s="8">
        <v>6.3530840000000005E-2</v>
      </c>
      <c r="CJ8" s="8">
        <v>4.4911451700000002</v>
      </c>
      <c r="CK8" s="8">
        <v>2.8425883699999996</v>
      </c>
      <c r="CL8" s="8">
        <v>0.93480737999999997</v>
      </c>
      <c r="CM8" s="8">
        <v>1.6541199999999998E-3</v>
      </c>
      <c r="CN8" s="8">
        <v>2.2835593199999997</v>
      </c>
      <c r="CO8" s="8">
        <v>1.75231892</v>
      </c>
      <c r="CP8" s="8">
        <v>6.9455699999999995E-2</v>
      </c>
      <c r="CQ8" s="8">
        <v>7.5503294199999997</v>
      </c>
      <c r="CR8" s="8">
        <v>1.7297376799999999</v>
      </c>
      <c r="CS8" s="8">
        <v>6.0256695899999997</v>
      </c>
      <c r="CT8" s="8">
        <v>7.0479280900000001</v>
      </c>
      <c r="CU8" s="8">
        <v>3.1195955199999998</v>
      </c>
      <c r="CV8" s="8">
        <v>8.2848400299999998</v>
      </c>
      <c r="CW8" s="8">
        <v>2.0645494100000001</v>
      </c>
      <c r="CX8" s="8">
        <v>1.730294129999997</v>
      </c>
      <c r="CY8" s="8">
        <v>1.5274192200000003</v>
      </c>
      <c r="CZ8" s="8">
        <v>5.7733653700000005</v>
      </c>
      <c r="DA8" s="8">
        <v>0.20088067999999779</v>
      </c>
      <c r="DB8" s="8">
        <v>0.817557160000002</v>
      </c>
      <c r="DC8" s="8">
        <v>0.53275483999999906</v>
      </c>
      <c r="DD8" s="8">
        <v>4.6533468300000003</v>
      </c>
      <c r="DE8" s="8">
        <v>1.6674998899999991</v>
      </c>
      <c r="DF8" s="8">
        <v>1.34979559</v>
      </c>
      <c r="DG8" s="8">
        <v>1.4868401200000001</v>
      </c>
      <c r="DH8" s="8">
        <v>6.7940008200000008</v>
      </c>
      <c r="DI8" s="8">
        <v>5.5134755099999992</v>
      </c>
      <c r="DJ8" s="8">
        <v>10.800689349999999</v>
      </c>
      <c r="DK8" s="8">
        <v>7.8983113299999994</v>
      </c>
      <c r="DL8" s="8">
        <v>1.33384364</v>
      </c>
      <c r="DM8" s="8">
        <v>1.8402145199999997</v>
      </c>
      <c r="DN8" s="8">
        <v>4.7923139199999998</v>
      </c>
      <c r="DO8" s="8">
        <v>4.7253162200000007</v>
      </c>
      <c r="DP8" s="8">
        <v>4.2051244500000031</v>
      </c>
      <c r="DQ8" s="8">
        <v>8.6077027600000005</v>
      </c>
      <c r="DR8" s="8">
        <v>0.40441986999999996</v>
      </c>
      <c r="DS8" s="8">
        <v>0.92360653999999998</v>
      </c>
      <c r="DT8" s="8">
        <v>2.00728573</v>
      </c>
      <c r="DU8" s="8">
        <v>0.74366895999999993</v>
      </c>
      <c r="DV8" s="8">
        <v>0.98963701000000004</v>
      </c>
      <c r="DW8" s="8">
        <v>1.2256975799999998</v>
      </c>
      <c r="DX8" s="8">
        <v>1.9129016499999993</v>
      </c>
      <c r="DY8" s="8">
        <v>1.8204908799999999</v>
      </c>
      <c r="DZ8" s="8">
        <v>1.5981376200000008</v>
      </c>
      <c r="EA8" s="8">
        <v>2.4892929699999997</v>
      </c>
      <c r="EB8" s="8">
        <v>13.875633970000001</v>
      </c>
      <c r="EC8" s="8">
        <v>9.7589066799999991</v>
      </c>
      <c r="ED8" s="8">
        <v>1.9507971999999998</v>
      </c>
      <c r="EE8" s="8">
        <v>1.4299178000000001</v>
      </c>
      <c r="EF8" s="8">
        <v>0.91595293999999994</v>
      </c>
      <c r="EG8" s="8">
        <v>1.9137713600000001</v>
      </c>
      <c r="EH8" s="8">
        <v>1.79247098</v>
      </c>
      <c r="EI8" s="8">
        <v>1.09499477</v>
      </c>
      <c r="EJ8" s="8">
        <v>1.8956891899999999</v>
      </c>
      <c r="EK8" s="8">
        <v>3.0912177800000005</v>
      </c>
      <c r="EL8" s="8">
        <v>0.1121003499999997</v>
      </c>
      <c r="EM8" s="8">
        <v>1.1831175100000006</v>
      </c>
      <c r="EN8" s="8">
        <v>1.7978937700000002</v>
      </c>
      <c r="EO8" s="8">
        <v>1.4489485099999999</v>
      </c>
      <c r="EP8" s="8">
        <v>0.25657287000000001</v>
      </c>
      <c r="EQ8" s="8">
        <v>0.82030271999999993</v>
      </c>
      <c r="ER8" s="8">
        <v>0.742784</v>
      </c>
      <c r="ES8" s="8">
        <v>2.3222859500000004</v>
      </c>
      <c r="ET8" s="8">
        <v>1.84371544</v>
      </c>
      <c r="EU8" s="8">
        <v>2.4072432200000002</v>
      </c>
      <c r="EV8" s="8">
        <v>0.70445782999999995</v>
      </c>
      <c r="EW8" s="8">
        <v>3.7098648299999999</v>
      </c>
    </row>
    <row r="9" spans="1:153" ht="20.100000000000001" customHeight="1" x14ac:dyDescent="0.25">
      <c r="A9" s="13" t="s">
        <v>162</v>
      </c>
      <c r="B9" s="8">
        <v>0.21856426999999998</v>
      </c>
      <c r="C9" s="8">
        <v>1.1611583999999997</v>
      </c>
      <c r="D9" s="8">
        <v>1.0066685100000008</v>
      </c>
      <c r="E9" s="8">
        <v>0.55657393999999982</v>
      </c>
      <c r="F9" s="8">
        <v>0.86318942999999992</v>
      </c>
      <c r="G9" s="8">
        <v>0.5451391400000003</v>
      </c>
      <c r="H9" s="8">
        <v>0.91731990999999979</v>
      </c>
      <c r="I9" s="8">
        <v>1.1010816300000001</v>
      </c>
      <c r="J9" s="8">
        <v>0.11427904999999981</v>
      </c>
      <c r="K9" s="8">
        <v>0.48719492999999969</v>
      </c>
      <c r="L9" s="8">
        <v>0.11534175000000001</v>
      </c>
      <c r="M9" s="8">
        <v>0.63232812999999988</v>
      </c>
      <c r="N9" s="8">
        <v>5.9607079499999998</v>
      </c>
      <c r="O9" s="8">
        <v>1.0184777899999999</v>
      </c>
      <c r="P9" s="8">
        <v>2.0586620000000004</v>
      </c>
      <c r="Q9" s="8">
        <v>2.5687730000000006</v>
      </c>
      <c r="R9" s="8">
        <v>3.3631669999999989</v>
      </c>
      <c r="S9" s="8">
        <v>1.4426130000000006</v>
      </c>
      <c r="T9" s="8">
        <v>3.4807749999999986</v>
      </c>
      <c r="U9" s="8">
        <v>2.5025399999999989</v>
      </c>
      <c r="V9" s="8">
        <v>2.6805580000000022</v>
      </c>
      <c r="W9" s="8">
        <v>3.2999839999999989</v>
      </c>
      <c r="X9" s="8">
        <v>3.4158399999999993</v>
      </c>
      <c r="Y9" s="8">
        <v>1.5235198099999987</v>
      </c>
      <c r="Z9" s="8">
        <v>3.7896666299999997</v>
      </c>
      <c r="AA9" s="8">
        <v>1.0547855200000005</v>
      </c>
      <c r="AB9" s="8">
        <v>0.56023259999999964</v>
      </c>
      <c r="AC9" s="8">
        <v>3.9409527500000006</v>
      </c>
      <c r="AD9" s="8">
        <v>0.52680665999999976</v>
      </c>
      <c r="AE9" s="8">
        <v>2.0519139099999992</v>
      </c>
      <c r="AF9" s="8">
        <v>0.68695252000000107</v>
      </c>
      <c r="AG9" s="8">
        <v>0.57470670999999995</v>
      </c>
      <c r="AH9" s="8">
        <v>1.29901544</v>
      </c>
      <c r="AI9" s="8">
        <v>0.35817745999999973</v>
      </c>
      <c r="AJ9" s="8">
        <v>2.2557575099999987</v>
      </c>
      <c r="AK9" s="8">
        <v>2.1101385200000005</v>
      </c>
      <c r="AL9" s="8">
        <v>2.26957349</v>
      </c>
      <c r="AM9" s="8">
        <v>2.3867236999999997</v>
      </c>
      <c r="AN9" s="8">
        <v>3.7845088600000003</v>
      </c>
      <c r="AO9" s="8">
        <v>3.2532208000000007</v>
      </c>
      <c r="AP9" s="8">
        <v>3.9736726600000001</v>
      </c>
      <c r="AQ9" s="8">
        <v>5.0276549200000007</v>
      </c>
      <c r="AR9" s="8">
        <v>3.4359680199999989</v>
      </c>
      <c r="AS9" s="8">
        <v>3.3801503999999998</v>
      </c>
      <c r="AT9" s="8">
        <v>4.1033437099999981</v>
      </c>
      <c r="AU9" s="8">
        <v>4.1874977800000002</v>
      </c>
      <c r="AV9" s="8">
        <v>3.6264486400000013</v>
      </c>
      <c r="AW9" s="8">
        <v>10.520088350000002</v>
      </c>
      <c r="AX9" s="8">
        <v>3.1038366099999997</v>
      </c>
      <c r="AY9" s="8">
        <v>3.6428021799999999</v>
      </c>
      <c r="AZ9" s="8">
        <v>3.3185554800000001</v>
      </c>
      <c r="BA9" s="8">
        <v>4.4563551300000004</v>
      </c>
      <c r="BB9" s="8">
        <v>4.7007123800000006</v>
      </c>
      <c r="BC9" s="8">
        <v>6.0276685300000006</v>
      </c>
      <c r="BD9" s="8">
        <v>5.889656989999998</v>
      </c>
      <c r="BE9" s="8">
        <v>5.4492570100000037</v>
      </c>
      <c r="BF9" s="8">
        <v>3.1880584199999928</v>
      </c>
      <c r="BG9" s="8">
        <v>4.645607420000001</v>
      </c>
      <c r="BH9" s="8">
        <v>3.0000984300000035</v>
      </c>
      <c r="BI9" s="8">
        <v>4.8531110299999973</v>
      </c>
      <c r="BJ9" s="8">
        <v>1.33241864</v>
      </c>
      <c r="BK9" s="8">
        <v>1.47172185</v>
      </c>
      <c r="BL9" s="8">
        <v>4.53139526</v>
      </c>
      <c r="BM9" s="8">
        <v>2.8226976199999996</v>
      </c>
      <c r="BN9" s="8">
        <v>5.1551090099999994</v>
      </c>
      <c r="BO9" s="8">
        <v>1.3691996200000001</v>
      </c>
      <c r="BP9" s="8">
        <v>1.8258565899999999</v>
      </c>
      <c r="BQ9" s="8">
        <v>1.1016234499999999</v>
      </c>
      <c r="BR9" s="8">
        <v>4.7032282199999997</v>
      </c>
      <c r="BS9" s="8">
        <v>0.87148223999999996</v>
      </c>
      <c r="BT9" s="8">
        <v>2.0416962399999998</v>
      </c>
      <c r="BU9" s="8">
        <v>3.6951685899999998</v>
      </c>
      <c r="BV9" s="8">
        <v>2.05559768</v>
      </c>
      <c r="BW9" s="8">
        <v>4.5331881899999997</v>
      </c>
      <c r="BX9" s="8">
        <v>2.5012407600000004</v>
      </c>
      <c r="BY9" s="8">
        <v>0.48810717000000003</v>
      </c>
      <c r="BZ9" s="8">
        <v>2.2612376300000006</v>
      </c>
      <c r="CA9" s="8">
        <v>1.86723737</v>
      </c>
      <c r="CB9" s="8">
        <v>3.8868799199999997</v>
      </c>
      <c r="CC9" s="8">
        <v>4.4332477199999998</v>
      </c>
      <c r="CD9" s="8">
        <v>4.43459833</v>
      </c>
      <c r="CE9" s="8">
        <v>5.0226414000000004</v>
      </c>
      <c r="CF9" s="8">
        <v>0.84935001999999993</v>
      </c>
      <c r="CG9" s="8">
        <v>3.7970006000000001</v>
      </c>
      <c r="CH9" s="8">
        <v>7.6484564000000006</v>
      </c>
      <c r="CI9" s="8">
        <v>8.4331452200000001</v>
      </c>
      <c r="CJ9" s="8">
        <v>3.0971417999999997</v>
      </c>
      <c r="CK9" s="8">
        <v>6.0894335599999998</v>
      </c>
      <c r="CL9" s="8">
        <v>2.0639694099999999</v>
      </c>
      <c r="CM9" s="8">
        <v>7.9342990199999992</v>
      </c>
      <c r="CN9" s="8">
        <v>11.209573680000002</v>
      </c>
      <c r="CO9" s="8">
        <v>3.7582319499999999</v>
      </c>
      <c r="CP9" s="8">
        <v>6.9811245099999999</v>
      </c>
      <c r="CQ9" s="8">
        <v>3.4611761199999997</v>
      </c>
      <c r="CR9" s="8">
        <v>4.0347429799999999</v>
      </c>
      <c r="CS9" s="8">
        <v>8.7836770000000008</v>
      </c>
      <c r="CT9" s="8">
        <v>5.2745938099999998</v>
      </c>
      <c r="CU9" s="8">
        <v>14.043292039999999</v>
      </c>
      <c r="CV9" s="8">
        <v>6.3379912399999991</v>
      </c>
      <c r="CW9" s="8">
        <v>3.6867620400000001</v>
      </c>
      <c r="CX9" s="8">
        <v>7.3166050800000004</v>
      </c>
      <c r="CY9" s="8">
        <v>3.6166137600000003</v>
      </c>
      <c r="CZ9" s="8">
        <v>5.0462802999999994</v>
      </c>
      <c r="DA9" s="8">
        <v>8.5060951099999986</v>
      </c>
      <c r="DB9" s="8">
        <v>4.7808320999999996</v>
      </c>
      <c r="DC9" s="8">
        <v>1.5561457299999961</v>
      </c>
      <c r="DD9" s="8">
        <v>7.1373044000000005</v>
      </c>
      <c r="DE9" s="8">
        <v>4.85894593</v>
      </c>
      <c r="DF9" s="8">
        <v>7.3035718000000003</v>
      </c>
      <c r="DG9" s="8">
        <v>5.7929825099999999</v>
      </c>
      <c r="DH9" s="8">
        <v>9.2361475599999991</v>
      </c>
      <c r="DI9" s="8">
        <v>10.85101893</v>
      </c>
      <c r="DJ9" s="8">
        <v>7.6386578599999995</v>
      </c>
      <c r="DK9" s="8">
        <v>6.2042750899999994</v>
      </c>
      <c r="DL9" s="8">
        <v>9.1458581500000005</v>
      </c>
      <c r="DM9" s="8">
        <v>11.14133206</v>
      </c>
      <c r="DN9" s="8">
        <v>5.4431451300000004</v>
      </c>
      <c r="DO9" s="8">
        <v>8.1745748999999996</v>
      </c>
      <c r="DP9" s="8">
        <v>6.7451196000000033</v>
      </c>
      <c r="DQ9" s="8">
        <v>31.16273193</v>
      </c>
      <c r="DR9" s="8">
        <v>5.7359747899999993</v>
      </c>
      <c r="DS9" s="8">
        <v>6.2049588599999996</v>
      </c>
      <c r="DT9" s="8">
        <v>7.4438437400000002</v>
      </c>
      <c r="DU9" s="8">
        <v>4.816554889999999</v>
      </c>
      <c r="DV9" s="8">
        <v>9.9623972899999984</v>
      </c>
      <c r="DW9" s="8">
        <v>4.29122235</v>
      </c>
      <c r="DX9" s="8">
        <v>1.9086290700000001</v>
      </c>
      <c r="DY9" s="8">
        <v>2.1951158800000004</v>
      </c>
      <c r="DZ9" s="8">
        <v>2.4458270799999897</v>
      </c>
      <c r="EA9" s="8">
        <v>1.2762748200000011</v>
      </c>
      <c r="EB9" s="8">
        <v>3.95226802</v>
      </c>
      <c r="EC9" s="8">
        <v>7.0162062000000018</v>
      </c>
      <c r="ED9" s="8">
        <v>0.61065180000000008</v>
      </c>
      <c r="EE9" s="8">
        <v>1.52851264</v>
      </c>
      <c r="EF9" s="8">
        <v>0.96571446000000005</v>
      </c>
      <c r="EG9" s="8">
        <v>1.9537752899999998</v>
      </c>
      <c r="EH9" s="8">
        <v>0.79574433</v>
      </c>
      <c r="EI9" s="8">
        <v>1.1265993999999999</v>
      </c>
      <c r="EJ9" s="8">
        <v>0.31397056000000001</v>
      </c>
      <c r="EK9" s="8">
        <v>1.9755154800000005</v>
      </c>
      <c r="EL9" s="8">
        <v>0.89800119999999994</v>
      </c>
      <c r="EM9" s="8">
        <v>2.9010584800000001</v>
      </c>
      <c r="EN9" s="8">
        <v>0.61461953999999974</v>
      </c>
      <c r="EO9" s="8">
        <v>19.785012499999997</v>
      </c>
      <c r="EP9" s="8">
        <v>0.13119227999999999</v>
      </c>
      <c r="EQ9" s="8">
        <v>0.76318408999999998</v>
      </c>
      <c r="ER9" s="8">
        <v>0.31081460999999999</v>
      </c>
      <c r="ES9" s="8">
        <v>1.4066972499999999</v>
      </c>
      <c r="ET9" s="8">
        <v>1.2965899400000001</v>
      </c>
      <c r="EU9" s="8">
        <v>1.6956601599999999</v>
      </c>
      <c r="EV9" s="8">
        <v>1.42386448</v>
      </c>
      <c r="EW9" s="8">
        <v>0.66738607999999999</v>
      </c>
    </row>
    <row r="10" spans="1:153" ht="20.100000000000001" customHeight="1" x14ac:dyDescent="0.25">
      <c r="A10" s="13" t="s">
        <v>163</v>
      </c>
      <c r="B10" s="8">
        <v>0.24561294999999997</v>
      </c>
      <c r="C10" s="8">
        <v>3.3440059699999996</v>
      </c>
      <c r="D10" s="8">
        <v>2.8163399099999999</v>
      </c>
      <c r="E10" s="8">
        <v>0.88914132000000035</v>
      </c>
      <c r="F10" s="8">
        <v>4.5693381699999991</v>
      </c>
      <c r="G10" s="8">
        <v>4.2670198099999999</v>
      </c>
      <c r="H10" s="8">
        <v>6.3724290499999983</v>
      </c>
      <c r="I10" s="8">
        <v>4.8328343800000013</v>
      </c>
      <c r="J10" s="8">
        <v>4.9672997800000047</v>
      </c>
      <c r="K10" s="8">
        <v>2.8724125100000015</v>
      </c>
      <c r="L10" s="8">
        <v>6.9635869199999982</v>
      </c>
      <c r="M10" s="8">
        <v>3.4192646600000001</v>
      </c>
      <c r="N10" s="8">
        <v>5.9007232799999993</v>
      </c>
      <c r="O10" s="8">
        <v>13.360622420000004</v>
      </c>
      <c r="P10" s="8">
        <v>9.38171</v>
      </c>
      <c r="Q10" s="8">
        <v>4.079396</v>
      </c>
      <c r="R10" s="8">
        <v>0.75521499999999697</v>
      </c>
      <c r="S10" s="8">
        <v>1.3275480000000046</v>
      </c>
      <c r="T10" s="8">
        <v>2.1490539999999951</v>
      </c>
      <c r="U10" s="8">
        <v>3.9103260000000017</v>
      </c>
      <c r="V10" s="8">
        <v>2.140014000000003</v>
      </c>
      <c r="W10" s="8">
        <v>2.5459289999999952</v>
      </c>
      <c r="X10" s="8">
        <v>9.5029160000000061</v>
      </c>
      <c r="Y10" s="8">
        <v>6.3445141400000065</v>
      </c>
      <c r="Z10" s="8">
        <v>0.65692606000000009</v>
      </c>
      <c r="AA10" s="8">
        <v>1.7527537999999998</v>
      </c>
      <c r="AB10" s="8">
        <v>5.2657164700000001</v>
      </c>
      <c r="AC10" s="8">
        <v>1.7201207700000005</v>
      </c>
      <c r="AD10" s="8">
        <v>14.467210469999999</v>
      </c>
      <c r="AE10" s="8">
        <v>7.4160662300000029</v>
      </c>
      <c r="AF10" s="8">
        <v>14.116825999999996</v>
      </c>
      <c r="AG10" s="8">
        <v>5.8468237599999968</v>
      </c>
      <c r="AH10" s="8">
        <v>0.81785171999999784</v>
      </c>
      <c r="AI10" s="8">
        <v>1.0472309000000026</v>
      </c>
      <c r="AJ10" s="8">
        <v>1.7350689400000014</v>
      </c>
      <c r="AK10" s="8">
        <v>1.3734920699999975</v>
      </c>
      <c r="AL10" s="8">
        <v>5.8079783200000001</v>
      </c>
      <c r="AM10" s="8">
        <v>0.74339743000000003</v>
      </c>
      <c r="AN10" s="8">
        <v>2.6715893999999993</v>
      </c>
      <c r="AO10" s="8">
        <v>1.43496673</v>
      </c>
      <c r="AP10" s="8">
        <v>0.78355741999999995</v>
      </c>
      <c r="AQ10" s="8">
        <v>2.0153843600000001</v>
      </c>
      <c r="AR10" s="8">
        <v>1.0731360800000003</v>
      </c>
      <c r="AS10" s="8">
        <v>2.0830726299999998</v>
      </c>
      <c r="AT10" s="8">
        <v>0.69851988999999948</v>
      </c>
      <c r="AU10" s="8">
        <v>1.0022081700000016</v>
      </c>
      <c r="AV10" s="8">
        <v>0.83637952999999843</v>
      </c>
      <c r="AW10" s="8">
        <v>0.63815999999999951</v>
      </c>
      <c r="AX10" s="8">
        <v>0.72854452000000003</v>
      </c>
      <c r="AY10" s="8">
        <v>0.9797401699999998</v>
      </c>
      <c r="AZ10" s="8">
        <v>2.61509108</v>
      </c>
      <c r="BA10" s="8">
        <v>3.8020997400000009</v>
      </c>
      <c r="BB10" s="8">
        <v>6.1537729999999993</v>
      </c>
      <c r="BC10" s="8">
        <v>2.7219135800000003</v>
      </c>
      <c r="BD10" s="8">
        <v>1.2572910200000007</v>
      </c>
      <c r="BE10" s="8">
        <v>1.2355954600000001</v>
      </c>
      <c r="BF10" s="8">
        <v>0.52493625999999727</v>
      </c>
      <c r="BG10" s="8">
        <v>2.2082297300000011</v>
      </c>
      <c r="BH10" s="8">
        <v>0.61852223999999933</v>
      </c>
      <c r="BI10" s="8">
        <v>1.3431672400000003</v>
      </c>
      <c r="BJ10" s="8">
        <v>0.61323246000000009</v>
      </c>
      <c r="BK10" s="8">
        <v>1.6116018399999998</v>
      </c>
      <c r="BL10" s="8">
        <v>1.9525341300000001</v>
      </c>
      <c r="BM10" s="8">
        <v>4.1240404000000002</v>
      </c>
      <c r="BN10" s="8">
        <v>0.55616306999999998</v>
      </c>
      <c r="BO10" s="8">
        <v>2.7587688199999998</v>
      </c>
      <c r="BP10" s="8">
        <v>2.5723900199999998</v>
      </c>
      <c r="BQ10" s="8">
        <v>3.9181495000000002</v>
      </c>
      <c r="BR10" s="8">
        <v>1.1016851699999999</v>
      </c>
      <c r="BS10" s="8">
        <v>1.5467358399999998</v>
      </c>
      <c r="BT10" s="8">
        <v>0.23234356</v>
      </c>
      <c r="BU10" s="8">
        <v>0.87819751000000001</v>
      </c>
      <c r="BV10" s="8">
        <v>0.63336867000000008</v>
      </c>
      <c r="BW10" s="8">
        <v>0.85349388000000015</v>
      </c>
      <c r="BX10" s="8">
        <v>0.41798795</v>
      </c>
      <c r="BY10" s="8">
        <v>2.4320310299999996</v>
      </c>
      <c r="BZ10" s="8">
        <v>0.55567447999999997</v>
      </c>
      <c r="CA10" s="8">
        <v>0.43109312999999994</v>
      </c>
      <c r="CB10" s="8">
        <v>0.71719151999999997</v>
      </c>
      <c r="CC10" s="8">
        <v>3.8407797599999998</v>
      </c>
      <c r="CD10" s="8">
        <v>2.47738492</v>
      </c>
      <c r="CE10" s="8">
        <v>0.59034956999999999</v>
      </c>
      <c r="CF10" s="8">
        <v>0.51852251999999999</v>
      </c>
      <c r="CG10" s="8">
        <v>1.5706143600000002</v>
      </c>
      <c r="CH10" s="8">
        <v>1.9661941399999998</v>
      </c>
      <c r="CI10" s="8">
        <v>0.73294630000000005</v>
      </c>
      <c r="CJ10" s="8">
        <v>3.8978271099999997</v>
      </c>
      <c r="CK10" s="8">
        <v>0.41610519000000001</v>
      </c>
      <c r="CL10" s="8">
        <v>0.85889078000000008</v>
      </c>
      <c r="CM10" s="8">
        <v>1.6724816300000001</v>
      </c>
      <c r="CN10" s="8">
        <v>0.28841291000000002</v>
      </c>
      <c r="CO10" s="8">
        <v>2.3749328000000003</v>
      </c>
      <c r="CP10" s="8">
        <v>0.76469807000000012</v>
      </c>
      <c r="CQ10" s="8">
        <v>1.2949984600000002</v>
      </c>
      <c r="CR10" s="8">
        <v>0.25344942999999998</v>
      </c>
      <c r="CS10" s="8">
        <v>1.7066305999999998</v>
      </c>
      <c r="CT10" s="8">
        <v>0.33271913000000003</v>
      </c>
      <c r="CU10" s="8">
        <v>0.35288112999999999</v>
      </c>
      <c r="CV10" s="8">
        <v>1.9753608699999998</v>
      </c>
      <c r="CW10" s="8">
        <v>0.61004247</v>
      </c>
      <c r="CX10" s="8">
        <v>1.0492135200000001</v>
      </c>
      <c r="CY10" s="8">
        <v>1.7725802500000003</v>
      </c>
      <c r="CZ10" s="8">
        <v>1.28893521</v>
      </c>
      <c r="DA10" s="8">
        <v>0.56325360999999996</v>
      </c>
      <c r="DB10" s="8">
        <v>0.42571090999999994</v>
      </c>
      <c r="DC10" s="8">
        <v>1.3849502600000001</v>
      </c>
      <c r="DD10" s="8">
        <v>4.6424377000000003</v>
      </c>
      <c r="DE10" s="8">
        <v>0.629382199999999</v>
      </c>
      <c r="DF10" s="8">
        <v>1.5751679299999999</v>
      </c>
      <c r="DG10" s="8">
        <v>0.40546589000000005</v>
      </c>
      <c r="DH10" s="8">
        <v>1.06344942</v>
      </c>
      <c r="DI10" s="8">
        <v>0.69709277000000003</v>
      </c>
      <c r="DJ10" s="8">
        <v>0.74242997999999993</v>
      </c>
      <c r="DK10" s="8">
        <v>0.36642168999999997</v>
      </c>
      <c r="DL10" s="8">
        <v>0.12162075999999999</v>
      </c>
      <c r="DM10" s="8">
        <v>0.14323339000000002</v>
      </c>
      <c r="DN10" s="8">
        <v>0.3500682</v>
      </c>
      <c r="DO10" s="8">
        <v>0.60868409000000001</v>
      </c>
      <c r="DP10" s="8">
        <v>0.43572470000000008</v>
      </c>
      <c r="DQ10" s="8">
        <v>2.7106743600000001</v>
      </c>
      <c r="DR10" s="8">
        <v>0.29005027999999999</v>
      </c>
      <c r="DS10" s="8">
        <v>7.2067019999999996E-2</v>
      </c>
      <c r="DT10" s="8">
        <v>0.31186621999999997</v>
      </c>
      <c r="DU10" s="8">
        <v>0.23310841999999998</v>
      </c>
      <c r="DV10" s="8">
        <v>0.24334280000000005</v>
      </c>
      <c r="DW10" s="8">
        <v>1.4004042000000001</v>
      </c>
      <c r="DX10" s="8">
        <v>7.6094439999999999E-2</v>
      </c>
      <c r="DY10" s="8">
        <v>0.47144418999999993</v>
      </c>
      <c r="DZ10" s="8">
        <v>8.8567520000000205E-2</v>
      </c>
      <c r="EA10" s="8">
        <v>0.12740799999999999</v>
      </c>
      <c r="EB10" s="8">
        <v>0.25203806000000001</v>
      </c>
      <c r="EC10" s="8">
        <v>8.5747111700000005</v>
      </c>
      <c r="ED10" s="8">
        <v>4.6204229000000003</v>
      </c>
      <c r="EE10" s="8">
        <v>2.7941783199999999</v>
      </c>
      <c r="EF10" s="8">
        <v>3.3091520000000069E-2</v>
      </c>
      <c r="EG10" s="8">
        <v>2.0543601799999998</v>
      </c>
      <c r="EH10" s="8">
        <v>5.6619570000000001E-2</v>
      </c>
      <c r="EI10" s="8">
        <v>0.21223392000000002</v>
      </c>
      <c r="EJ10" s="8">
        <v>0.51351550000000001</v>
      </c>
      <c r="EK10" s="8">
        <v>2.0821512900000001</v>
      </c>
      <c r="EL10" s="8">
        <v>0.40696386000000001</v>
      </c>
      <c r="EM10" s="8">
        <v>0.26330735999999977</v>
      </c>
      <c r="EN10" s="8">
        <v>0.83200419999999997</v>
      </c>
      <c r="EO10" s="8">
        <v>4.9476391199999998</v>
      </c>
      <c r="EP10" s="8">
        <v>3.1897622599999997</v>
      </c>
      <c r="EQ10" s="8">
        <v>0.80751079000000003</v>
      </c>
      <c r="ER10" s="8">
        <v>0.72130603000000004</v>
      </c>
      <c r="ES10" s="8">
        <v>7.2654878800000002</v>
      </c>
      <c r="ET10" s="8">
        <v>2.1788082100000001</v>
      </c>
      <c r="EU10" s="8">
        <v>1.29522242</v>
      </c>
      <c r="EV10" s="8">
        <v>2.70085525</v>
      </c>
      <c r="EW10" s="8">
        <v>0.89353947999999994</v>
      </c>
    </row>
    <row r="11" spans="1:153" ht="20.100000000000001" customHeight="1" x14ac:dyDescent="0.25">
      <c r="A11" s="13" t="s">
        <v>164</v>
      </c>
      <c r="B11" s="8">
        <v>0.56096870999999993</v>
      </c>
      <c r="C11" s="8">
        <v>8.9961800000000036E-2</v>
      </c>
      <c r="D11" s="8">
        <v>0.6892892100000001</v>
      </c>
      <c r="E11" s="8">
        <v>0.50532924999999995</v>
      </c>
      <c r="F11" s="8">
        <v>1.1605423399999999</v>
      </c>
      <c r="G11" s="8">
        <v>0.48844472</v>
      </c>
      <c r="H11" s="8">
        <v>0.3266524899999998</v>
      </c>
      <c r="I11" s="8">
        <v>0.20494347000000002</v>
      </c>
      <c r="J11" s="8">
        <v>0.86086651999999986</v>
      </c>
      <c r="K11" s="8">
        <v>1.7133844100000002</v>
      </c>
      <c r="L11" s="8">
        <v>0.21293027</v>
      </c>
      <c r="M11" s="8">
        <v>0.35695252999999977</v>
      </c>
      <c r="N11" s="8">
        <v>0.50487647000000002</v>
      </c>
      <c r="O11" s="8">
        <v>0.64675375000000002</v>
      </c>
      <c r="P11" s="8">
        <v>1.6016979999999998</v>
      </c>
      <c r="Q11" s="8">
        <v>2.2969440000000003</v>
      </c>
      <c r="R11" s="8">
        <v>6.3250209999999996</v>
      </c>
      <c r="S11" s="8">
        <v>0.43361400000000039</v>
      </c>
      <c r="T11" s="8">
        <v>0.10122600000000066</v>
      </c>
      <c r="U11" s="8">
        <v>0.20737399999999959</v>
      </c>
      <c r="V11" s="8">
        <v>1.4504829999999989</v>
      </c>
      <c r="W11" s="8">
        <v>0.17726100000000111</v>
      </c>
      <c r="X11" s="8">
        <v>1.057436</v>
      </c>
      <c r="Y11" s="8">
        <v>2.2247618099999973</v>
      </c>
      <c r="Z11" s="8">
        <v>2.7787996799999997</v>
      </c>
      <c r="AA11" s="8">
        <v>1.7472617599999996</v>
      </c>
      <c r="AB11" s="8">
        <v>3.1260351900000005</v>
      </c>
      <c r="AC11" s="8">
        <v>1.7929281200000002</v>
      </c>
      <c r="AD11" s="8">
        <v>0.2184470400000002</v>
      </c>
      <c r="AE11" s="8">
        <v>0.51413819999999943</v>
      </c>
      <c r="AF11" s="8">
        <v>0.16519859000000001</v>
      </c>
      <c r="AG11" s="8">
        <v>9.0220320000000229E-2</v>
      </c>
      <c r="AH11" s="8">
        <v>1.4578951899999992</v>
      </c>
      <c r="AI11" s="8">
        <v>1.1050427000000005</v>
      </c>
      <c r="AJ11" s="8">
        <v>0.53635085999999943</v>
      </c>
      <c r="AK11" s="8">
        <v>0.87272746999999995</v>
      </c>
      <c r="AL11" s="8">
        <v>2.360804E-2</v>
      </c>
      <c r="AM11" s="8">
        <v>1.9147236599999999</v>
      </c>
      <c r="AN11" s="8">
        <v>3.8762853100000001</v>
      </c>
      <c r="AO11" s="8">
        <v>2.8077249500000008</v>
      </c>
      <c r="AP11" s="8">
        <v>5.8762544299999995</v>
      </c>
      <c r="AQ11" s="8">
        <v>0.27353291000000013</v>
      </c>
      <c r="AR11" s="8">
        <v>4.9774435300000013</v>
      </c>
      <c r="AS11" s="8">
        <v>1.3250412800000007</v>
      </c>
      <c r="AT11" s="8">
        <v>0.19374864999999997</v>
      </c>
      <c r="AU11" s="8">
        <v>1.6664469099999963</v>
      </c>
      <c r="AV11" s="8">
        <v>7.9318700000000186E-2</v>
      </c>
      <c r="AW11" s="8">
        <v>1.8553219999999739E-2</v>
      </c>
      <c r="AX11" s="8">
        <v>1.31047296</v>
      </c>
      <c r="AY11" s="8">
        <v>0.19164738999999983</v>
      </c>
      <c r="AZ11" s="8">
        <v>0.53610010999999991</v>
      </c>
      <c r="BA11" s="8">
        <v>0.35025204000000026</v>
      </c>
      <c r="BB11" s="8">
        <v>0.23991185000000001</v>
      </c>
      <c r="BC11" s="8">
        <v>0.21009351000000001</v>
      </c>
      <c r="BD11" s="8">
        <v>0.14751680000000006</v>
      </c>
      <c r="BE11" s="8">
        <v>4.8910419999999927E-2</v>
      </c>
      <c r="BF11" s="8">
        <v>0.10917583000000007</v>
      </c>
      <c r="BG11" s="8">
        <v>0.45531564999999991</v>
      </c>
      <c r="BH11" s="8">
        <v>0.20770368999999994</v>
      </c>
      <c r="BI11" s="8">
        <v>1.34874925</v>
      </c>
      <c r="BJ11" s="8">
        <v>1.1929992300000001</v>
      </c>
      <c r="BK11" s="8">
        <v>0.8946073699999999</v>
      </c>
      <c r="BL11" s="8">
        <v>2.6630724299999997</v>
      </c>
      <c r="BM11" s="8">
        <v>4.7961116700000002</v>
      </c>
      <c r="BN11" s="8">
        <v>0.89674659999999995</v>
      </c>
      <c r="BO11" s="8">
        <v>7.4077271200000006</v>
      </c>
      <c r="BP11" s="8">
        <v>0.64905974</v>
      </c>
      <c r="BQ11" s="8">
        <v>3.08644805</v>
      </c>
      <c r="BR11" s="8">
        <v>1.7460795399999998</v>
      </c>
      <c r="BS11" s="8">
        <v>0.46969491999999996</v>
      </c>
      <c r="BT11" s="8">
        <v>0.19083111999999999</v>
      </c>
      <c r="BU11" s="8">
        <v>0.34899356999999981</v>
      </c>
      <c r="BV11" s="8">
        <v>2.6228187799999998</v>
      </c>
      <c r="BW11" s="8">
        <v>0.10112599999999999</v>
      </c>
      <c r="BX11" s="8">
        <v>0.74230581000000007</v>
      </c>
      <c r="BY11" s="8">
        <v>1.6422536299999999</v>
      </c>
      <c r="BZ11" s="8">
        <v>6.8244659399999996</v>
      </c>
      <c r="CA11" s="8">
        <v>0.44450034000000005</v>
      </c>
      <c r="CB11" s="8">
        <v>3.0688457799999997</v>
      </c>
      <c r="CC11" s="8">
        <v>0.12916741000000001</v>
      </c>
      <c r="CD11" s="8">
        <v>0.10007199999999999</v>
      </c>
      <c r="CE11" s="8">
        <v>0.66558444000000005</v>
      </c>
      <c r="CF11" s="8">
        <v>4.1664E-2</v>
      </c>
      <c r="CG11" s="8">
        <v>7.7296259999999992E-2</v>
      </c>
      <c r="CH11" s="8">
        <v>1.6856202300000001</v>
      </c>
      <c r="CI11" s="8">
        <v>0.14223047</v>
      </c>
      <c r="CJ11" s="8">
        <v>0.93844923000000002</v>
      </c>
      <c r="CK11" s="8">
        <v>3.1555040500000002</v>
      </c>
      <c r="CL11" s="8">
        <v>18.658318689999998</v>
      </c>
      <c r="CM11" s="8">
        <v>4.9555987699999999</v>
      </c>
      <c r="CN11" s="8">
        <v>4.52480935</v>
      </c>
      <c r="CO11" s="8">
        <v>2.6861017299999999</v>
      </c>
      <c r="CP11" s="8">
        <v>0.91529859999999996</v>
      </c>
      <c r="CQ11" s="8">
        <v>2.4110230099999996</v>
      </c>
      <c r="CR11" s="8">
        <v>1.0019674999999999</v>
      </c>
      <c r="CS11" s="8">
        <v>0.12998510999999999</v>
      </c>
      <c r="CT11" s="8">
        <v>3.99957611</v>
      </c>
      <c r="CU11" s="8">
        <v>0.20687223000000002</v>
      </c>
      <c r="CV11" s="8">
        <v>2.8764029999999299E-2</v>
      </c>
      <c r="CW11" s="8">
        <v>1.5711135799999998</v>
      </c>
      <c r="CX11" s="8">
        <v>0.46730451999999978</v>
      </c>
      <c r="CY11" s="8">
        <v>1.9744289499999998</v>
      </c>
      <c r="CZ11" s="8">
        <v>0.39276031999999994</v>
      </c>
      <c r="DA11" s="8">
        <v>4.8176587699999995</v>
      </c>
      <c r="DB11" s="8">
        <v>1.29342</v>
      </c>
      <c r="DC11" s="8">
        <v>1.3389626100000001</v>
      </c>
      <c r="DD11" s="8">
        <v>1.7619407199999999</v>
      </c>
      <c r="DE11" s="8">
        <v>4.6908110600000006</v>
      </c>
      <c r="DF11" s="8">
        <v>3.407321</v>
      </c>
      <c r="DG11" s="8">
        <v>2.41022318</v>
      </c>
      <c r="DH11" s="8">
        <v>1.8347822</v>
      </c>
      <c r="DI11" s="8">
        <v>0.92911547999999888</v>
      </c>
      <c r="DJ11" s="8">
        <v>0.85181699000000011</v>
      </c>
      <c r="DK11" s="8">
        <v>0.1009306100000016</v>
      </c>
      <c r="DL11" s="8">
        <v>0.23974836999999996</v>
      </c>
      <c r="DM11" s="8">
        <v>0.41400983000000002</v>
      </c>
      <c r="DN11" s="8">
        <v>1.80948654</v>
      </c>
      <c r="DO11" s="8">
        <v>0.18319251999999958</v>
      </c>
      <c r="DP11" s="8">
        <v>1.859825E-2</v>
      </c>
      <c r="DQ11" s="8">
        <v>1.5896981499999998</v>
      </c>
      <c r="DR11" s="8">
        <v>0.78717166999999999</v>
      </c>
      <c r="DS11" s="8">
        <v>0.27444475000000002</v>
      </c>
      <c r="DT11" s="8">
        <v>1.9234071500000003</v>
      </c>
      <c r="DU11" s="8">
        <v>7.9618710000000009E-2</v>
      </c>
      <c r="DV11" s="8">
        <v>0.18164184999999999</v>
      </c>
      <c r="DW11" s="8">
        <v>0.46068575</v>
      </c>
      <c r="DX11" s="8">
        <v>14.679079999999999</v>
      </c>
      <c r="DY11" s="8">
        <v>1.0304837000000007</v>
      </c>
      <c r="DZ11" s="8">
        <v>0.28846463000000222</v>
      </c>
      <c r="EA11" s="8">
        <v>0.13688343999999911</v>
      </c>
      <c r="EB11" s="8">
        <v>6.8315930000000191E-2</v>
      </c>
      <c r="EC11" s="8">
        <v>5.1971933299999993</v>
      </c>
      <c r="ED11" s="8">
        <v>2.0980697699999999</v>
      </c>
      <c r="EE11" s="8">
        <v>6.9995669999999899E-2</v>
      </c>
      <c r="EF11" s="8">
        <v>0.23418168000000003</v>
      </c>
      <c r="EG11" s="8">
        <v>0.17373487000000001</v>
      </c>
      <c r="EH11" s="8">
        <v>2.8649103</v>
      </c>
      <c r="EI11" s="8">
        <v>2.3142516099999999</v>
      </c>
      <c r="EJ11" s="8">
        <v>2.36067597</v>
      </c>
      <c r="EK11" s="8">
        <v>2.2811388799999999</v>
      </c>
      <c r="EL11" s="8">
        <v>2.7008443600000001</v>
      </c>
      <c r="EM11" s="8">
        <v>1.9574760500000001</v>
      </c>
      <c r="EN11" s="8">
        <v>0.42007808999999902</v>
      </c>
      <c r="EO11" s="8">
        <v>0.84449838000000099</v>
      </c>
      <c r="EP11" s="8">
        <v>1.1349226100000001</v>
      </c>
      <c r="EQ11" s="8">
        <v>0.71634618000000005</v>
      </c>
      <c r="ER11" s="8">
        <v>3.5340356800000001</v>
      </c>
      <c r="ES11" s="8">
        <v>4.0693936600000002</v>
      </c>
      <c r="ET11" s="8">
        <v>0.89649685000000001</v>
      </c>
      <c r="EU11" s="8">
        <v>0.12410652</v>
      </c>
      <c r="EV11" s="8">
        <v>0.48909798999999998</v>
      </c>
      <c r="EW11" s="8">
        <v>0.83534074000000003</v>
      </c>
    </row>
    <row r="12" spans="1:153" ht="20.100000000000001" customHeight="1" x14ac:dyDescent="0.25">
      <c r="A12" s="13" t="s">
        <v>165</v>
      </c>
      <c r="B12" s="8">
        <v>10.152005750000001</v>
      </c>
      <c r="C12" s="8">
        <v>23.075881120000002</v>
      </c>
      <c r="D12" s="8">
        <v>138.32222932999997</v>
      </c>
      <c r="E12" s="8">
        <v>16.447845310000009</v>
      </c>
      <c r="F12" s="8">
        <v>28.458955490000008</v>
      </c>
      <c r="G12" s="8">
        <v>11.534645499999986</v>
      </c>
      <c r="H12" s="8">
        <v>14.927570009999997</v>
      </c>
      <c r="I12" s="8">
        <v>13.909613980000008</v>
      </c>
      <c r="J12" s="8">
        <v>6.0840340600000173</v>
      </c>
      <c r="K12" s="8">
        <v>8.9235811099999989</v>
      </c>
      <c r="L12" s="8">
        <v>-2.6429106299999954</v>
      </c>
      <c r="M12" s="8">
        <v>12.607914699999974</v>
      </c>
      <c r="N12" s="8">
        <v>182.42056807</v>
      </c>
      <c r="O12" s="8">
        <v>14.683865080000004</v>
      </c>
      <c r="P12" s="8">
        <v>17.886939999999996</v>
      </c>
      <c r="Q12" s="8">
        <v>18.753720000000015</v>
      </c>
      <c r="R12" s="8">
        <v>22.639268000000012</v>
      </c>
      <c r="S12" s="8">
        <v>26.104201999999976</v>
      </c>
      <c r="T12" s="8">
        <v>18.287241000000009</v>
      </c>
      <c r="U12" s="8">
        <v>14.850861000000004</v>
      </c>
      <c r="V12" s="8">
        <v>15.224736000000004</v>
      </c>
      <c r="W12" s="8">
        <v>13.102969000000012</v>
      </c>
      <c r="X12" s="8">
        <v>11.722412999999969</v>
      </c>
      <c r="Y12" s="8">
        <v>22.804963250000025</v>
      </c>
      <c r="Z12" s="8">
        <v>239.33144569000001</v>
      </c>
      <c r="AA12" s="8">
        <v>16.12678184999999</v>
      </c>
      <c r="AB12" s="8">
        <v>21.53608220000001</v>
      </c>
      <c r="AC12" s="8">
        <v>16.644106969999996</v>
      </c>
      <c r="AD12" s="8">
        <v>8.6174022000000203</v>
      </c>
      <c r="AE12" s="8">
        <v>18.033998269999998</v>
      </c>
      <c r="AF12" s="8">
        <v>11.404777649999993</v>
      </c>
      <c r="AG12" s="8">
        <v>9.9672681099999849</v>
      </c>
      <c r="AH12" s="8">
        <v>6.4601959700000009</v>
      </c>
      <c r="AI12" s="8">
        <v>7.3931990800000067</v>
      </c>
      <c r="AJ12" s="8">
        <v>11.638909580000016</v>
      </c>
      <c r="AK12" s="8">
        <v>21.455458469999957</v>
      </c>
      <c r="AL12" s="8">
        <v>12.483437159999999</v>
      </c>
      <c r="AM12" s="8">
        <v>7.7390615899999986</v>
      </c>
      <c r="AN12" s="8">
        <v>23.095046139999997</v>
      </c>
      <c r="AO12" s="8">
        <v>197.02592325000001</v>
      </c>
      <c r="AP12" s="8">
        <v>127.70551064000001</v>
      </c>
      <c r="AQ12" s="8">
        <v>16.520345689999978</v>
      </c>
      <c r="AR12" s="8">
        <v>9.2057400700000489</v>
      </c>
      <c r="AS12" s="8">
        <v>13.483098599999964</v>
      </c>
      <c r="AT12" s="8">
        <v>15.28540312999997</v>
      </c>
      <c r="AU12" s="8">
        <v>16.126538830000015</v>
      </c>
      <c r="AV12" s="8">
        <v>16.535490710000012</v>
      </c>
      <c r="AW12" s="8">
        <v>26.004010809999986</v>
      </c>
      <c r="AX12" s="8">
        <v>31.668684060000004</v>
      </c>
      <c r="AY12" s="8">
        <v>14.069850509999997</v>
      </c>
      <c r="AZ12" s="8">
        <v>23.612545920000002</v>
      </c>
      <c r="BA12" s="8">
        <v>25.250897150000014</v>
      </c>
      <c r="BB12" s="8">
        <v>180.67301873999995</v>
      </c>
      <c r="BC12" s="8">
        <v>185.60630474999999</v>
      </c>
      <c r="BD12" s="8">
        <v>16.933663379999995</v>
      </c>
      <c r="BE12" s="8">
        <v>12.672866180000028</v>
      </c>
      <c r="BF12" s="8">
        <v>16.506237160000005</v>
      </c>
      <c r="BG12" s="8">
        <v>24.461958879999955</v>
      </c>
      <c r="BH12" s="8">
        <v>6.4741071100000118</v>
      </c>
      <c r="BI12" s="8">
        <v>37.561824760000015</v>
      </c>
      <c r="BJ12" s="8">
        <v>13.47973212</v>
      </c>
      <c r="BK12" s="8">
        <v>13.798722860000002</v>
      </c>
      <c r="BL12" s="8">
        <v>24.79576904</v>
      </c>
      <c r="BM12" s="8">
        <v>24.137131290000003</v>
      </c>
      <c r="BN12" s="8">
        <v>320.46953961999998</v>
      </c>
      <c r="BO12" s="8">
        <v>158.14114698</v>
      </c>
      <c r="BP12" s="8">
        <v>21.265886590000001</v>
      </c>
      <c r="BQ12" s="8">
        <v>22.812799639999998</v>
      </c>
      <c r="BR12" s="8">
        <v>13.337359560000001</v>
      </c>
      <c r="BS12" s="8">
        <v>15.359656339999999</v>
      </c>
      <c r="BT12" s="8">
        <v>14.140082729999996</v>
      </c>
      <c r="BU12" s="8">
        <v>18.772458480000004</v>
      </c>
      <c r="BV12" s="8">
        <v>9.3559361499999998</v>
      </c>
      <c r="BW12" s="8">
        <v>16.920396459999999</v>
      </c>
      <c r="BX12" s="8">
        <v>18.539511809999997</v>
      </c>
      <c r="BY12" s="8">
        <v>31.264429199999999</v>
      </c>
      <c r="BZ12" s="8">
        <v>28.721724519999999</v>
      </c>
      <c r="CA12" s="8">
        <v>15.581455040000002</v>
      </c>
      <c r="CB12" s="8">
        <v>16.501640739999999</v>
      </c>
      <c r="CC12" s="8">
        <v>9.9432053200000006</v>
      </c>
      <c r="CD12" s="8">
        <v>13.468702070000001</v>
      </c>
      <c r="CE12" s="8">
        <v>543.15551812000001</v>
      </c>
      <c r="CF12" s="8">
        <v>7.80372106</v>
      </c>
      <c r="CG12" s="8">
        <v>15.743813320000001</v>
      </c>
      <c r="CH12" s="8">
        <v>14.992933769999999</v>
      </c>
      <c r="CI12" s="8">
        <v>16.356126969999998</v>
      </c>
      <c r="CJ12" s="8">
        <v>31.131331429999999</v>
      </c>
      <c r="CK12" s="8">
        <v>18.31764214</v>
      </c>
      <c r="CL12" s="8">
        <v>38.660698150000009</v>
      </c>
      <c r="CM12" s="8">
        <v>18.700433520000004</v>
      </c>
      <c r="CN12" s="8">
        <v>28.113709059999998</v>
      </c>
      <c r="CO12" s="8">
        <v>20.289643820000002</v>
      </c>
      <c r="CP12" s="8">
        <v>17.384775219999998</v>
      </c>
      <c r="CQ12" s="8">
        <v>25.336861249999991</v>
      </c>
      <c r="CR12" s="8">
        <v>16.061510499999969</v>
      </c>
      <c r="CS12" s="8">
        <v>325.75433644999998</v>
      </c>
      <c r="CT12" s="8">
        <v>9.03696901</v>
      </c>
      <c r="CU12" s="8">
        <v>24.231581179999999</v>
      </c>
      <c r="CV12" s="8">
        <v>26.78571122</v>
      </c>
      <c r="CW12" s="8">
        <v>23.245862710000001</v>
      </c>
      <c r="CX12" s="8">
        <v>27.064375080000001</v>
      </c>
      <c r="CY12" s="8">
        <v>27.099682019999999</v>
      </c>
      <c r="CZ12" s="8">
        <v>13.026048399999981</v>
      </c>
      <c r="DA12" s="8">
        <v>12.072536819999998</v>
      </c>
      <c r="DB12" s="8">
        <v>21.270765639999954</v>
      </c>
      <c r="DC12" s="8">
        <v>152.16347336000001</v>
      </c>
      <c r="DD12" s="8">
        <v>10.288361160000086</v>
      </c>
      <c r="DE12" s="8">
        <v>1147.9486365299999</v>
      </c>
      <c r="DF12" s="8">
        <v>9.7083108199999977</v>
      </c>
      <c r="DG12" s="8">
        <v>21.080718569999998</v>
      </c>
      <c r="DH12" s="8">
        <v>19.463296540000002</v>
      </c>
      <c r="DI12" s="8">
        <v>20.882644289999998</v>
      </c>
      <c r="DJ12" s="8">
        <v>22.797281890000001</v>
      </c>
      <c r="DK12" s="8">
        <v>18.695660530000001</v>
      </c>
      <c r="DL12" s="8">
        <v>16.688248430000002</v>
      </c>
      <c r="DM12" s="8">
        <v>27.178857900000001</v>
      </c>
      <c r="DN12" s="8">
        <v>21.004550649999999</v>
      </c>
      <c r="DO12" s="8">
        <v>7.6035669099999996</v>
      </c>
      <c r="DP12" s="8">
        <v>9.2980855500001098</v>
      </c>
      <c r="DQ12" s="8">
        <v>768.96826289000001</v>
      </c>
      <c r="DR12" s="8">
        <v>3.6144691100000004</v>
      </c>
      <c r="DS12" s="8">
        <v>7.8980971899999997</v>
      </c>
      <c r="DT12" s="8">
        <v>14.042528369999999</v>
      </c>
      <c r="DU12" s="8">
        <v>13.66784977</v>
      </c>
      <c r="DV12" s="8">
        <v>20.919263930000003</v>
      </c>
      <c r="DW12" s="8">
        <v>944.84474032000014</v>
      </c>
      <c r="DX12" s="8">
        <v>14.186581489999991</v>
      </c>
      <c r="DY12" s="8">
        <v>8.4173560900000499</v>
      </c>
      <c r="DZ12" s="8">
        <v>5.8119726799999398</v>
      </c>
      <c r="EA12" s="8">
        <v>9.9517208599999503</v>
      </c>
      <c r="EB12" s="8">
        <v>12.873526210000099</v>
      </c>
      <c r="EC12" s="8">
        <v>168.67058720999998</v>
      </c>
      <c r="ED12" s="8">
        <v>19.534967940000001</v>
      </c>
      <c r="EE12" s="8">
        <v>13.38243716</v>
      </c>
      <c r="EF12" s="8">
        <v>20.01707072</v>
      </c>
      <c r="EG12" s="8">
        <v>848.22951592999993</v>
      </c>
      <c r="EH12" s="8">
        <v>24.607323069999957</v>
      </c>
      <c r="EI12" s="8">
        <v>20.156336960000026</v>
      </c>
      <c r="EJ12" s="8">
        <v>22.055283079999949</v>
      </c>
      <c r="EK12" s="8">
        <v>14.192376620000058</v>
      </c>
      <c r="EL12" s="8">
        <v>15.90440836999994</v>
      </c>
      <c r="EM12" s="8">
        <v>17.706318050000011</v>
      </c>
      <c r="EN12" s="8">
        <v>12.710451810000029</v>
      </c>
      <c r="EO12" s="8">
        <v>78.784997869999913</v>
      </c>
      <c r="EP12" s="8">
        <v>6.3899282400000006</v>
      </c>
      <c r="EQ12" s="8">
        <v>8.7011380700000007</v>
      </c>
      <c r="ER12" s="8">
        <v>11.00292681</v>
      </c>
      <c r="ES12" s="8">
        <v>2977.61187737</v>
      </c>
      <c r="ET12" s="8">
        <v>8.4770202700004589</v>
      </c>
      <c r="EU12" s="8">
        <v>7.0870783499999002</v>
      </c>
      <c r="EV12" s="8">
        <v>10.7764243299999</v>
      </c>
      <c r="EW12" s="8">
        <v>10.6986298099999</v>
      </c>
    </row>
    <row r="13" spans="1:153" ht="20.100000000000001" customHeight="1" x14ac:dyDescent="0.25">
      <c r="A13" s="13" t="s">
        <v>166</v>
      </c>
      <c r="B13" s="8">
        <v>0.23743633</v>
      </c>
      <c r="C13" s="8">
        <v>0.46368791999999998</v>
      </c>
      <c r="D13" s="8">
        <v>0.3321511900000001</v>
      </c>
      <c r="E13" s="8">
        <v>0.79685681999999991</v>
      </c>
      <c r="F13" s="8">
        <v>0.43255349999999987</v>
      </c>
      <c r="G13" s="8">
        <v>0.10581831999999985</v>
      </c>
      <c r="H13" s="8">
        <v>6.7149160000000055E-2</v>
      </c>
      <c r="I13" s="8">
        <v>0.19547958999999998</v>
      </c>
      <c r="J13" s="8">
        <v>0.10226497999999998</v>
      </c>
      <c r="K13" s="8">
        <v>0.25225209999999998</v>
      </c>
      <c r="L13" s="8">
        <v>0.12986692000000005</v>
      </c>
      <c r="M13" s="8">
        <v>0.15137651000000002</v>
      </c>
      <c r="N13" s="8">
        <v>0.28894760000000003</v>
      </c>
      <c r="O13" s="8">
        <v>0.18129438999999994</v>
      </c>
      <c r="P13" s="8">
        <v>0.230743</v>
      </c>
      <c r="Q13" s="8">
        <v>0.34616500000000006</v>
      </c>
      <c r="R13" s="8">
        <v>5.1681000000000012E-2</v>
      </c>
      <c r="S13" s="8">
        <v>0.35642299999999988</v>
      </c>
      <c r="T13" s="8">
        <v>0.38053899999999996</v>
      </c>
      <c r="U13" s="8">
        <v>0.34433900000000001</v>
      </c>
      <c r="V13" s="8">
        <v>0.35620000000000018</v>
      </c>
      <c r="W13" s="8">
        <v>0.39432299999999976</v>
      </c>
      <c r="X13" s="8">
        <v>0.26649299999999981</v>
      </c>
      <c r="Y13" s="8">
        <v>0.2573904800000002</v>
      </c>
      <c r="Z13" s="8">
        <v>0.23976753000000001</v>
      </c>
      <c r="AA13" s="8">
        <v>8.5481240000000056E-2</v>
      </c>
      <c r="AB13" s="8">
        <v>0.21279407</v>
      </c>
      <c r="AC13" s="8">
        <v>0.25719284999999992</v>
      </c>
      <c r="AD13" s="8">
        <v>0.26488361999999999</v>
      </c>
      <c r="AE13" s="8">
        <v>0.5082373</v>
      </c>
      <c r="AF13" s="8">
        <v>0.27633078999999999</v>
      </c>
      <c r="AG13" s="8">
        <v>0.40050920000000012</v>
      </c>
      <c r="AH13" s="8">
        <v>1.4322719499999996</v>
      </c>
      <c r="AI13" s="8">
        <v>1.84551274</v>
      </c>
      <c r="AJ13" s="8">
        <v>0.64936832999999972</v>
      </c>
      <c r="AK13" s="8">
        <v>2.2769064100000005</v>
      </c>
      <c r="AL13" s="8">
        <v>0.24468420999999999</v>
      </c>
      <c r="AM13" s="8">
        <v>0.18831856000000016</v>
      </c>
      <c r="AN13" s="8">
        <v>0.84531540999999966</v>
      </c>
      <c r="AO13" s="8">
        <v>0.9073291600000003</v>
      </c>
      <c r="AP13" s="8">
        <v>1.2035775899999999</v>
      </c>
      <c r="AQ13" s="8">
        <v>0.11460387000000011</v>
      </c>
      <c r="AR13" s="8">
        <v>1.025909</v>
      </c>
      <c r="AS13" s="8">
        <v>0.24005730999999994</v>
      </c>
      <c r="AT13" s="8">
        <v>5.1772459999999965E-2</v>
      </c>
      <c r="AU13" s="8">
        <v>0.55350071000000023</v>
      </c>
      <c r="AV13" s="8">
        <v>0.21101767999999996</v>
      </c>
      <c r="AW13" s="8">
        <v>2.9946709</v>
      </c>
      <c r="AX13" s="8">
        <v>0.49389853</v>
      </c>
      <c r="AY13" s="8">
        <v>0.35026816000000005</v>
      </c>
      <c r="AZ13" s="8">
        <v>0.6783347099999999</v>
      </c>
      <c r="BA13" s="8">
        <v>0.31236118000000007</v>
      </c>
      <c r="BB13" s="8">
        <v>0.47162327999999998</v>
      </c>
      <c r="BC13" s="8">
        <v>0.86552805999999993</v>
      </c>
      <c r="BD13" s="8">
        <v>0.21332298000000022</v>
      </c>
      <c r="BE13" s="8">
        <v>0.42714204999999983</v>
      </c>
      <c r="BF13" s="8">
        <v>0.16886305000000004</v>
      </c>
      <c r="BG13" s="8">
        <v>0.19149651000000037</v>
      </c>
      <c r="BH13" s="8">
        <v>0.18528871999999966</v>
      </c>
      <c r="BI13" s="8">
        <v>1.1816752399999999</v>
      </c>
      <c r="BJ13" s="8">
        <v>0.30983976999999996</v>
      </c>
      <c r="BK13" s="8">
        <v>1.9499651500000001</v>
      </c>
      <c r="BL13" s="8">
        <v>0.57424887000000002</v>
      </c>
      <c r="BM13" s="8">
        <v>0.46317825000000001</v>
      </c>
      <c r="BN13" s="8">
        <v>0.14707870000000001</v>
      </c>
      <c r="BO13" s="8">
        <v>0.52615016000000003</v>
      </c>
      <c r="BP13" s="8">
        <v>0.44588265000000005</v>
      </c>
      <c r="BQ13" s="8">
        <v>1.07732882</v>
      </c>
      <c r="BR13" s="8">
        <v>0.77365705000000007</v>
      </c>
      <c r="BS13" s="8">
        <v>1.4526776699999999</v>
      </c>
      <c r="BT13" s="8">
        <v>0.44749471999999996</v>
      </c>
      <c r="BU13" s="8">
        <v>1.6862866099999998</v>
      </c>
      <c r="BV13" s="8">
        <v>0.42923687999999993</v>
      </c>
      <c r="BW13" s="8">
        <v>1.1628202900000002</v>
      </c>
      <c r="BX13" s="8">
        <v>1.2887410299999997</v>
      </c>
      <c r="BY13" s="8">
        <v>0.43289371999999998</v>
      </c>
      <c r="BZ13" s="8">
        <v>0.31192566999999999</v>
      </c>
      <c r="CA13" s="8">
        <v>0.52590369999999997</v>
      </c>
      <c r="CB13" s="8">
        <v>0.37732678999999997</v>
      </c>
      <c r="CC13" s="8">
        <v>8.7239839999999999E-2</v>
      </c>
      <c r="CD13" s="8">
        <v>0.36502115999999996</v>
      </c>
      <c r="CE13" s="8">
        <v>0.22078766999999999</v>
      </c>
      <c r="CF13" s="8">
        <v>0.34226362999999999</v>
      </c>
      <c r="CG13" s="8">
        <v>0.49728949000000006</v>
      </c>
      <c r="CH13" s="8">
        <v>0.50853514</v>
      </c>
      <c r="CI13" s="8">
        <v>0.24413021000000001</v>
      </c>
      <c r="CJ13" s="8">
        <v>1.4471803700000001</v>
      </c>
      <c r="CK13" s="8">
        <v>0.90089039000000004</v>
      </c>
      <c r="CL13" s="8">
        <v>0.60714701999999987</v>
      </c>
      <c r="CM13" s="8">
        <v>0.79515230000000003</v>
      </c>
      <c r="CN13" s="8">
        <v>0.52172481000000004</v>
      </c>
      <c r="CO13" s="8">
        <v>0.65822308000000007</v>
      </c>
      <c r="CP13" s="8">
        <v>0.18249322000000001</v>
      </c>
      <c r="CQ13" s="8">
        <v>0.39779672999999999</v>
      </c>
      <c r="CR13" s="8">
        <v>1.2970973699999999</v>
      </c>
      <c r="CS13" s="8">
        <v>1.2091596500000001</v>
      </c>
      <c r="CT13" s="8">
        <v>0.37407185999999998</v>
      </c>
      <c r="CU13" s="8">
        <v>1.5887364900000001</v>
      </c>
      <c r="CV13" s="8">
        <v>0.56798144000000006</v>
      </c>
      <c r="CW13" s="8">
        <v>0.39270939999999999</v>
      </c>
      <c r="CX13" s="8">
        <v>0.51294309999999999</v>
      </c>
      <c r="CY13" s="8">
        <v>8.6702840000000003E-2</v>
      </c>
      <c r="CZ13" s="8">
        <v>0.18057163000000021</v>
      </c>
      <c r="DA13" s="8">
        <v>0.2427939400000001</v>
      </c>
      <c r="DB13" s="8">
        <v>1.6354410300000002</v>
      </c>
      <c r="DC13" s="8">
        <v>1.6238727399999999</v>
      </c>
      <c r="DD13" s="8">
        <v>0.24773205999999989</v>
      </c>
      <c r="DE13" s="8">
        <v>0.90456471000000005</v>
      </c>
      <c r="DF13" s="8">
        <v>0.75331718000000003</v>
      </c>
      <c r="DG13" s="8">
        <v>0.8060475399999999</v>
      </c>
      <c r="DH13" s="8">
        <v>0.31833213000000005</v>
      </c>
      <c r="DI13" s="8">
        <v>0.40378153000000006</v>
      </c>
      <c r="DJ13" s="8">
        <v>0.59606945999999994</v>
      </c>
      <c r="DK13" s="8">
        <v>0.19514789999999999</v>
      </c>
      <c r="DL13" s="8">
        <v>6.3224189999999791E-2</v>
      </c>
      <c r="DM13" s="8">
        <v>0.29689656999999997</v>
      </c>
      <c r="DN13" s="8">
        <v>0.14148250999999989</v>
      </c>
      <c r="DO13" s="8">
        <v>4.0674479999999798E-2</v>
      </c>
      <c r="DP13" s="8">
        <v>5.2814729999999983E-2</v>
      </c>
      <c r="DQ13" s="8">
        <v>1.37484304</v>
      </c>
      <c r="DR13" s="8">
        <v>0.24392260000000002</v>
      </c>
      <c r="DS13" s="8">
        <v>5.6249300000000002E-2</v>
      </c>
      <c r="DT13" s="8">
        <v>5.8922639999999998E-2</v>
      </c>
      <c r="DU13" s="8">
        <v>3.8687060000000002E-2</v>
      </c>
      <c r="DV13" s="8">
        <v>5.9030100000000002E-2</v>
      </c>
      <c r="DW13" s="8">
        <v>4.284190999999999E-2</v>
      </c>
      <c r="DX13" s="8">
        <v>0.25918078</v>
      </c>
      <c r="DY13" s="8">
        <v>4.2081830000000001E-2</v>
      </c>
      <c r="DZ13" s="8">
        <v>3.9910000000000001E-2</v>
      </c>
      <c r="EA13" s="8">
        <v>2.7813279999999999E-2</v>
      </c>
      <c r="EB13" s="8">
        <v>0.18856883000000002</v>
      </c>
      <c r="EC13" s="8">
        <v>3.1230187600000003</v>
      </c>
      <c r="ED13" s="8">
        <v>5.9589169999999997E-2</v>
      </c>
      <c r="EE13" s="8">
        <v>0.54794374000000001</v>
      </c>
      <c r="EF13" s="8">
        <v>9.6510610000000011E-2</v>
      </c>
      <c r="EG13" s="8">
        <v>9.5600389999999993E-2</v>
      </c>
      <c r="EH13" s="8">
        <v>0.15787595999999998</v>
      </c>
      <c r="EI13" s="8">
        <v>0.28343336999999996</v>
      </c>
      <c r="EJ13" s="8">
        <v>8.1926159999999998E-2</v>
      </c>
      <c r="EK13" s="8">
        <v>0.19648912000000024</v>
      </c>
      <c r="EL13" s="8">
        <v>0.42284389999999994</v>
      </c>
      <c r="EM13" s="8">
        <v>0.38243835000000009</v>
      </c>
      <c r="EN13" s="8">
        <v>0.74141239999999997</v>
      </c>
      <c r="EO13" s="8">
        <v>4.3976910800000004</v>
      </c>
      <c r="EP13" s="8">
        <v>0.14745198000000001</v>
      </c>
      <c r="EQ13" s="8">
        <v>0.17418853000000001</v>
      </c>
      <c r="ER13" s="8">
        <v>0.29090909999999998</v>
      </c>
      <c r="ES13" s="8">
        <v>0.21798770000000001</v>
      </c>
      <c r="ET13" s="8">
        <v>0.17877298</v>
      </c>
      <c r="EU13" s="8">
        <v>0.16263857000000001</v>
      </c>
      <c r="EV13" s="8">
        <v>0.13537431</v>
      </c>
      <c r="EW13" s="8">
        <v>0.30344035999999996</v>
      </c>
    </row>
    <row r="14" spans="1:153" ht="20.100000000000001" customHeight="1" x14ac:dyDescent="0.25">
      <c r="A14" s="13" t="s">
        <v>167</v>
      </c>
      <c r="B14" s="8">
        <v>5.1082652</v>
      </c>
      <c r="C14" s="8">
        <v>7.1659604999999988</v>
      </c>
      <c r="D14" s="8">
        <v>12.233342610000001</v>
      </c>
      <c r="E14" s="8">
        <v>5.8240778400000011</v>
      </c>
      <c r="F14" s="8">
        <v>10.208243449999999</v>
      </c>
      <c r="G14" s="8">
        <v>5.4426454099999999</v>
      </c>
      <c r="H14" s="8">
        <v>10.732214439999996</v>
      </c>
      <c r="I14" s="8">
        <v>14.115485430000003</v>
      </c>
      <c r="J14" s="8">
        <v>14.844165090000004</v>
      </c>
      <c r="K14" s="8">
        <v>15.112296880000002</v>
      </c>
      <c r="L14" s="8">
        <v>14.803722189999998</v>
      </c>
      <c r="M14" s="8">
        <v>20.406311590000005</v>
      </c>
      <c r="N14" s="8">
        <v>12.669888589999999</v>
      </c>
      <c r="O14" s="8">
        <v>14.514696519999999</v>
      </c>
      <c r="P14" s="8">
        <v>9.4761680000000013</v>
      </c>
      <c r="Q14" s="8">
        <v>20.885874000000001</v>
      </c>
      <c r="R14" s="8">
        <v>12.890191000000003</v>
      </c>
      <c r="S14" s="8">
        <v>12.650848999999996</v>
      </c>
      <c r="T14" s="8">
        <v>15.693464000000004</v>
      </c>
      <c r="U14" s="8">
        <v>50.918640999999994</v>
      </c>
      <c r="V14" s="8">
        <v>48.741774000000007</v>
      </c>
      <c r="W14" s="8">
        <v>41.500514999999986</v>
      </c>
      <c r="X14" s="8">
        <v>8.9734199999999973</v>
      </c>
      <c r="Y14" s="8">
        <v>23.785692250000004</v>
      </c>
      <c r="Z14" s="8">
        <v>8.8993088599999997</v>
      </c>
      <c r="AA14" s="8">
        <v>9.1064653499999988</v>
      </c>
      <c r="AB14" s="8">
        <v>27.030364349999999</v>
      </c>
      <c r="AC14" s="8">
        <v>26.990768590000002</v>
      </c>
      <c r="AD14" s="8">
        <v>7.5339539899999943</v>
      </c>
      <c r="AE14" s="8">
        <v>15.614150329999998</v>
      </c>
      <c r="AF14" s="8">
        <v>24.111488390000016</v>
      </c>
      <c r="AG14" s="8">
        <v>19.700959769999997</v>
      </c>
      <c r="AH14" s="8">
        <v>20.184224110000006</v>
      </c>
      <c r="AI14" s="8">
        <v>21.167362549999975</v>
      </c>
      <c r="AJ14" s="8">
        <v>27.062358170000024</v>
      </c>
      <c r="AK14" s="8">
        <v>29.895576739999989</v>
      </c>
      <c r="AL14" s="8">
        <v>21.07439252</v>
      </c>
      <c r="AM14" s="8">
        <v>14.424641439999995</v>
      </c>
      <c r="AN14" s="8">
        <v>21.404912020000012</v>
      </c>
      <c r="AO14" s="8">
        <v>21.614288039999998</v>
      </c>
      <c r="AP14" s="8">
        <v>27.507077759999998</v>
      </c>
      <c r="AQ14" s="8">
        <v>31.628405899999997</v>
      </c>
      <c r="AR14" s="8">
        <v>83.679192020000031</v>
      </c>
      <c r="AS14" s="8">
        <v>98.760807080000035</v>
      </c>
      <c r="AT14" s="8">
        <v>73.136325069999998</v>
      </c>
      <c r="AU14" s="8">
        <v>42.014990669999982</v>
      </c>
      <c r="AV14" s="8">
        <v>22.53205910999997</v>
      </c>
      <c r="AW14" s="8">
        <v>21.247653350000039</v>
      </c>
      <c r="AX14" s="8">
        <v>21.765732660000001</v>
      </c>
      <c r="AY14" s="8">
        <v>15.663705460000003</v>
      </c>
      <c r="AZ14" s="8">
        <v>16.23327097</v>
      </c>
      <c r="BA14" s="8">
        <v>37.13417711000001</v>
      </c>
      <c r="BB14" s="8">
        <v>12.120469739999983</v>
      </c>
      <c r="BC14" s="8">
        <v>19.044995550000003</v>
      </c>
      <c r="BD14" s="8">
        <v>14.799369290000007</v>
      </c>
      <c r="BE14" s="8">
        <v>10.712993769999994</v>
      </c>
      <c r="BF14" s="8">
        <v>32.232953859999995</v>
      </c>
      <c r="BG14" s="8">
        <v>39.349787019999994</v>
      </c>
      <c r="BH14" s="8">
        <v>47.326125789999999</v>
      </c>
      <c r="BI14" s="8">
        <v>59.763559330000021</v>
      </c>
      <c r="BJ14" s="8">
        <v>33.733870840000002</v>
      </c>
      <c r="BK14" s="8">
        <v>24.605936060000001</v>
      </c>
      <c r="BL14" s="8">
        <v>22.839136889999999</v>
      </c>
      <c r="BM14" s="8">
        <v>11.29649809</v>
      </c>
      <c r="BN14" s="8">
        <v>23.30275048</v>
      </c>
      <c r="BO14" s="8">
        <v>10.939266059999998</v>
      </c>
      <c r="BP14" s="8">
        <v>12.933200169999999</v>
      </c>
      <c r="BQ14" s="8">
        <v>23.091153480000003</v>
      </c>
      <c r="BR14" s="8">
        <v>59.113860619999997</v>
      </c>
      <c r="BS14" s="8">
        <v>14.7010758</v>
      </c>
      <c r="BT14" s="8">
        <v>9.4247364999999999</v>
      </c>
      <c r="BU14" s="8">
        <v>9.6748239800000011</v>
      </c>
      <c r="BV14" s="8">
        <v>16.74884759</v>
      </c>
      <c r="BW14" s="8">
        <v>12.29169076</v>
      </c>
      <c r="BX14" s="8">
        <v>12.392389720000001</v>
      </c>
      <c r="BY14" s="8">
        <v>15.62447199</v>
      </c>
      <c r="BZ14" s="8">
        <v>9.3859591200000008</v>
      </c>
      <c r="CA14" s="8">
        <v>10.95200713</v>
      </c>
      <c r="CB14" s="8">
        <v>13.299273389999998</v>
      </c>
      <c r="CC14" s="8">
        <v>8.9296789099999998</v>
      </c>
      <c r="CD14" s="8">
        <v>20.219059129999998</v>
      </c>
      <c r="CE14" s="8">
        <v>30.285049489999999</v>
      </c>
      <c r="CF14" s="8">
        <v>9.6770819399999972</v>
      </c>
      <c r="CG14" s="8">
        <v>8.8575881899999995</v>
      </c>
      <c r="CH14" s="8">
        <v>4.9801746799999984</v>
      </c>
      <c r="CI14" s="8">
        <v>11.151739260000001</v>
      </c>
      <c r="CJ14" s="8">
        <v>13.197531099999997</v>
      </c>
      <c r="CK14" s="8">
        <v>14.881880650000001</v>
      </c>
      <c r="CL14" s="8">
        <v>15.83745077</v>
      </c>
      <c r="CM14" s="8">
        <v>17.863532410000001</v>
      </c>
      <c r="CN14" s="8">
        <v>15.884787490000001</v>
      </c>
      <c r="CO14" s="8">
        <v>21.406829100000007</v>
      </c>
      <c r="CP14" s="8">
        <v>36.658384349999999</v>
      </c>
      <c r="CQ14" s="8">
        <v>30.706604540000001</v>
      </c>
      <c r="CR14" s="8">
        <v>10.509651979999999</v>
      </c>
      <c r="CS14" s="8">
        <v>26.966025130000002</v>
      </c>
      <c r="CT14" s="8">
        <v>10.878048549999999</v>
      </c>
      <c r="CU14" s="8">
        <v>11.538262850000001</v>
      </c>
      <c r="CV14" s="8">
        <v>21.435796210000003</v>
      </c>
      <c r="CW14" s="8">
        <v>49.978270649999999</v>
      </c>
      <c r="CX14" s="8">
        <v>15.835922440000001</v>
      </c>
      <c r="CY14" s="8">
        <v>18.707300480000001</v>
      </c>
      <c r="CZ14" s="8">
        <v>34.622512419999993</v>
      </c>
      <c r="DA14" s="8">
        <v>17.929663290000001</v>
      </c>
      <c r="DB14" s="8">
        <v>26.657462450000004</v>
      </c>
      <c r="DC14" s="8">
        <v>18.65707695</v>
      </c>
      <c r="DD14" s="8">
        <v>34.305279089999999</v>
      </c>
      <c r="DE14" s="8">
        <v>26.610419989999997</v>
      </c>
      <c r="DF14" s="8">
        <v>16.267094910000001</v>
      </c>
      <c r="DG14" s="8">
        <v>15.46699125</v>
      </c>
      <c r="DH14" s="8">
        <v>20.752665099999998</v>
      </c>
      <c r="DI14" s="8">
        <v>22.208838129999997</v>
      </c>
      <c r="DJ14" s="8">
        <v>34.749196390000002</v>
      </c>
      <c r="DK14" s="8">
        <v>11.327461599999999</v>
      </c>
      <c r="DL14" s="8">
        <v>36.127841789999998</v>
      </c>
      <c r="DM14" s="8">
        <v>58.848393380000005</v>
      </c>
      <c r="DN14" s="8">
        <v>91.752392430000029</v>
      </c>
      <c r="DO14" s="8">
        <v>58.718718320000001</v>
      </c>
      <c r="DP14" s="8">
        <v>19.05515649999996</v>
      </c>
      <c r="DQ14" s="8">
        <v>64.930152840000005</v>
      </c>
      <c r="DR14" s="8">
        <v>7.4721512400000005</v>
      </c>
      <c r="DS14" s="8">
        <v>2.6131339299999996</v>
      </c>
      <c r="DT14" s="8">
        <v>7.375681160000001</v>
      </c>
      <c r="DU14" s="8">
        <v>3.5659750200000002</v>
      </c>
      <c r="DV14" s="8">
        <v>6.7804409000000003</v>
      </c>
      <c r="DW14" s="8">
        <v>5.3410476600000001</v>
      </c>
      <c r="DX14" s="8">
        <v>9.2435776199999999</v>
      </c>
      <c r="DY14" s="8">
        <v>5.7485927100000005</v>
      </c>
      <c r="DZ14" s="8">
        <v>10.82186228</v>
      </c>
      <c r="EA14" s="8">
        <v>6.4147275599999993</v>
      </c>
      <c r="EB14" s="8">
        <v>15.933490800000007</v>
      </c>
      <c r="EC14" s="8">
        <v>63.976101029999981</v>
      </c>
      <c r="ED14" s="8">
        <v>8.9466988500000006</v>
      </c>
      <c r="EE14" s="8">
        <v>7.2122434899999996</v>
      </c>
      <c r="EF14" s="8">
        <v>8.468559710000001</v>
      </c>
      <c r="EG14" s="8">
        <v>8.832071710000001</v>
      </c>
      <c r="EH14" s="8">
        <v>9.0472570400000016</v>
      </c>
      <c r="EI14" s="8">
        <v>6.6261040299999996</v>
      </c>
      <c r="EJ14" s="8">
        <v>10.435467540000001</v>
      </c>
      <c r="EK14" s="8">
        <v>9.9650305199999991</v>
      </c>
      <c r="EL14" s="8">
        <v>33.515761129999987</v>
      </c>
      <c r="EM14" s="8">
        <v>67.654111220000004</v>
      </c>
      <c r="EN14" s="8">
        <v>13.595170950000009</v>
      </c>
      <c r="EO14" s="8">
        <v>74.934571610000006</v>
      </c>
      <c r="EP14" s="8">
        <v>6.9084111900000007</v>
      </c>
      <c r="EQ14" s="8">
        <v>11.427417800000001</v>
      </c>
      <c r="ER14" s="8">
        <v>8.7170320100000005</v>
      </c>
      <c r="ES14" s="8">
        <v>6.1837815000000003</v>
      </c>
      <c r="ET14" s="8">
        <v>8.0868419100000004</v>
      </c>
      <c r="EU14" s="8">
        <v>9.7355988699999987</v>
      </c>
      <c r="EV14" s="8">
        <v>8.9812828599999985</v>
      </c>
      <c r="EW14" s="8">
        <v>19.57518288</v>
      </c>
    </row>
    <row r="15" spans="1:153" ht="20.100000000000001" customHeight="1" x14ac:dyDescent="0.25">
      <c r="A15" s="13" t="s">
        <v>168</v>
      </c>
      <c r="B15" s="8">
        <v>12.028658650000001</v>
      </c>
      <c r="C15" s="8">
        <v>15.694604410000002</v>
      </c>
      <c r="D15" s="8">
        <v>22.536780570000001</v>
      </c>
      <c r="E15" s="8">
        <v>10.755880459999997</v>
      </c>
      <c r="F15" s="8">
        <v>17.76481282999999</v>
      </c>
      <c r="G15" s="8">
        <v>14.483110670000006</v>
      </c>
      <c r="H15" s="8">
        <v>8.4561538100000053</v>
      </c>
      <c r="I15" s="8">
        <v>10.360056449999989</v>
      </c>
      <c r="J15" s="8">
        <v>7.3590071700000053</v>
      </c>
      <c r="K15" s="8">
        <v>6.9654787900000033</v>
      </c>
      <c r="L15" s="8">
        <v>8.0034480399999914</v>
      </c>
      <c r="M15" s="8">
        <v>12.591019549999997</v>
      </c>
      <c r="N15" s="8">
        <v>10.295013900000001</v>
      </c>
      <c r="O15" s="8">
        <v>16.351937369999998</v>
      </c>
      <c r="P15" s="8">
        <v>17.893592999999999</v>
      </c>
      <c r="Q15" s="8">
        <v>16.821173999999999</v>
      </c>
      <c r="R15" s="8">
        <v>19.188725000000002</v>
      </c>
      <c r="S15" s="8">
        <v>25.128137999999996</v>
      </c>
      <c r="T15" s="8">
        <v>11.645980000000003</v>
      </c>
      <c r="U15" s="8">
        <v>12.208252999999997</v>
      </c>
      <c r="V15" s="8">
        <v>18.270073000000004</v>
      </c>
      <c r="W15" s="8">
        <v>11.040573999999989</v>
      </c>
      <c r="X15" s="8">
        <v>11.84407900000002</v>
      </c>
      <c r="Y15" s="8">
        <v>13.938267690000016</v>
      </c>
      <c r="Z15" s="8">
        <v>6.7861777300000004</v>
      </c>
      <c r="AA15" s="8">
        <v>17.108839</v>
      </c>
      <c r="AB15" s="8">
        <v>33.454258120000006</v>
      </c>
      <c r="AC15" s="8">
        <v>20.860005630000003</v>
      </c>
      <c r="AD15" s="8">
        <v>13.976041549999994</v>
      </c>
      <c r="AE15" s="8">
        <v>12.053157190000011</v>
      </c>
      <c r="AF15" s="8">
        <v>13.961146579999991</v>
      </c>
      <c r="AG15" s="8">
        <v>16.339308630000009</v>
      </c>
      <c r="AH15" s="8">
        <v>11.013006389999992</v>
      </c>
      <c r="AI15" s="8">
        <v>12.469672670000008</v>
      </c>
      <c r="AJ15" s="8">
        <v>10.680282129999988</v>
      </c>
      <c r="AK15" s="8">
        <v>20.326172210000003</v>
      </c>
      <c r="AL15" s="8">
        <v>6.0958883000000004</v>
      </c>
      <c r="AM15" s="8">
        <v>10.37914415</v>
      </c>
      <c r="AN15" s="8">
        <v>26.65872121999999</v>
      </c>
      <c r="AO15" s="8">
        <v>11.368569220000008</v>
      </c>
      <c r="AP15" s="8">
        <v>12.981415629999995</v>
      </c>
      <c r="AQ15" s="8">
        <v>13.914690960000005</v>
      </c>
      <c r="AR15" s="8">
        <v>13.364852680000006</v>
      </c>
      <c r="AS15" s="8">
        <v>12.669541569999993</v>
      </c>
      <c r="AT15" s="8">
        <v>28.353968679999998</v>
      </c>
      <c r="AU15" s="8">
        <v>16.56609993999999</v>
      </c>
      <c r="AV15" s="8">
        <v>11.120246460000009</v>
      </c>
      <c r="AW15" s="8">
        <v>18.295122960000015</v>
      </c>
      <c r="AX15" s="8">
        <v>15.280523410000001</v>
      </c>
      <c r="AY15" s="8">
        <v>17.878056579999999</v>
      </c>
      <c r="AZ15" s="8">
        <v>12.247755490000008</v>
      </c>
      <c r="BA15" s="8">
        <v>10.626072329999992</v>
      </c>
      <c r="BB15" s="8">
        <v>17.73053067</v>
      </c>
      <c r="BC15" s="8">
        <v>28.719302189999986</v>
      </c>
      <c r="BD15" s="8">
        <v>16.563257710000002</v>
      </c>
      <c r="BE15" s="8">
        <v>18.336620080000014</v>
      </c>
      <c r="BF15" s="8">
        <v>15.028123029999996</v>
      </c>
      <c r="BG15" s="8">
        <v>22.747840320000002</v>
      </c>
      <c r="BH15" s="8">
        <v>17.905801569999994</v>
      </c>
      <c r="BI15" s="8">
        <v>58.328055809999995</v>
      </c>
      <c r="BJ15" s="8">
        <v>17.469445399999998</v>
      </c>
      <c r="BK15" s="8">
        <v>19.481317890000003</v>
      </c>
      <c r="BL15" s="8">
        <v>19.25964604</v>
      </c>
      <c r="BM15" s="8">
        <v>23.975138359999995</v>
      </c>
      <c r="BN15" s="8">
        <v>22.024346489999999</v>
      </c>
      <c r="BO15" s="8">
        <v>21.457800089999999</v>
      </c>
      <c r="BP15" s="8">
        <v>14.40387694</v>
      </c>
      <c r="BQ15" s="8">
        <v>24.022024859999998</v>
      </c>
      <c r="BR15" s="8">
        <v>17.393726600000001</v>
      </c>
      <c r="BS15" s="8">
        <v>28.195762420000005</v>
      </c>
      <c r="BT15" s="8">
        <v>20.898591659999997</v>
      </c>
      <c r="BU15" s="8">
        <v>23.128954649999997</v>
      </c>
      <c r="BV15" s="8">
        <v>111.05696495999999</v>
      </c>
      <c r="BW15" s="8">
        <v>18.301923339999995</v>
      </c>
      <c r="BX15" s="8">
        <v>25.105788960000002</v>
      </c>
      <c r="BY15" s="8">
        <v>23.920158389999997</v>
      </c>
      <c r="BZ15" s="8">
        <v>18.029871760000002</v>
      </c>
      <c r="CA15" s="8">
        <v>27.631457610000002</v>
      </c>
      <c r="CB15" s="8">
        <v>65.985220950000013</v>
      </c>
      <c r="CC15" s="8">
        <v>27.10678369</v>
      </c>
      <c r="CD15" s="8">
        <v>19.406010139999996</v>
      </c>
      <c r="CE15" s="8">
        <v>26.868905430000005</v>
      </c>
      <c r="CF15" s="8">
        <v>24.749453419999998</v>
      </c>
      <c r="CG15" s="8">
        <v>29.371073439999996</v>
      </c>
      <c r="CH15" s="8">
        <v>18.774399819999999</v>
      </c>
      <c r="CI15" s="8">
        <v>23.235407039999998</v>
      </c>
      <c r="CJ15" s="8">
        <v>26.711575869999997</v>
      </c>
      <c r="CK15" s="8">
        <v>28.417947419999997</v>
      </c>
      <c r="CL15" s="8">
        <v>31.157229879999999</v>
      </c>
      <c r="CM15" s="8">
        <v>14.903972549999999</v>
      </c>
      <c r="CN15" s="8">
        <v>29.107813840000002</v>
      </c>
      <c r="CO15" s="8">
        <v>16.799186679999998</v>
      </c>
      <c r="CP15" s="8">
        <v>23.854402090000004</v>
      </c>
      <c r="CQ15" s="8">
        <v>24.681560839999996</v>
      </c>
      <c r="CR15" s="8">
        <v>27.257397830000002</v>
      </c>
      <c r="CS15" s="8">
        <v>39.334373220000003</v>
      </c>
      <c r="CT15" s="8">
        <v>23.879488640000002</v>
      </c>
      <c r="CU15" s="8">
        <v>29.713480010000001</v>
      </c>
      <c r="CV15" s="8">
        <v>38.83476521</v>
      </c>
      <c r="CW15" s="8">
        <v>26.291733359999991</v>
      </c>
      <c r="CX15" s="8">
        <v>36.260818929999992</v>
      </c>
      <c r="CY15" s="8">
        <v>38.305846150000001</v>
      </c>
      <c r="CZ15" s="8">
        <v>17.988362769999995</v>
      </c>
      <c r="DA15" s="8">
        <v>26.080358759999999</v>
      </c>
      <c r="DB15" s="8">
        <v>18.446232730000002</v>
      </c>
      <c r="DC15" s="8">
        <v>26.475542169999997</v>
      </c>
      <c r="DD15" s="8">
        <v>20.039580759999996</v>
      </c>
      <c r="DE15" s="8">
        <v>37.819076440000003</v>
      </c>
      <c r="DF15" s="8">
        <v>16.116945040000001</v>
      </c>
      <c r="DG15" s="8">
        <v>31.33329543</v>
      </c>
      <c r="DH15" s="8">
        <v>24.447951289999995</v>
      </c>
      <c r="DI15" s="8">
        <v>21.526253190000002</v>
      </c>
      <c r="DJ15" s="8">
        <v>24.08248373</v>
      </c>
      <c r="DK15" s="8">
        <v>21.842219320000002</v>
      </c>
      <c r="DL15" s="8">
        <v>13.550719849999997</v>
      </c>
      <c r="DM15" s="8">
        <v>14.64997307</v>
      </c>
      <c r="DN15" s="8">
        <v>11.2423158</v>
      </c>
      <c r="DO15" s="8">
        <v>11.180379270000001</v>
      </c>
      <c r="DP15" s="8">
        <v>7.9142531000000007</v>
      </c>
      <c r="DQ15" s="8">
        <v>78.693104690000013</v>
      </c>
      <c r="DR15" s="8">
        <v>8.7080546000000005</v>
      </c>
      <c r="DS15" s="8">
        <v>10.90028204</v>
      </c>
      <c r="DT15" s="8">
        <v>15.258293960000001</v>
      </c>
      <c r="DU15" s="8">
        <v>8.5323528199999998</v>
      </c>
      <c r="DV15" s="8">
        <v>17.27582073</v>
      </c>
      <c r="DW15" s="8">
        <v>17.315673029999989</v>
      </c>
      <c r="DX15" s="8">
        <v>17.395349719999999</v>
      </c>
      <c r="DY15" s="8">
        <v>19.26487014000001</v>
      </c>
      <c r="DZ15" s="8">
        <v>14.715843619999999</v>
      </c>
      <c r="EA15" s="8">
        <v>17.196827749999986</v>
      </c>
      <c r="EB15" s="8">
        <v>24.321668100000011</v>
      </c>
      <c r="EC15" s="8">
        <v>247.70124637000001</v>
      </c>
      <c r="ED15" s="8">
        <v>24.823906219999998</v>
      </c>
      <c r="EE15" s="8">
        <v>24.47409081</v>
      </c>
      <c r="EF15" s="8">
        <v>215.89003536000001</v>
      </c>
      <c r="EG15" s="8">
        <v>28.941844140000001</v>
      </c>
      <c r="EH15" s="8">
        <v>30.460630850000008</v>
      </c>
      <c r="EI15" s="8">
        <v>24.098959600000001</v>
      </c>
      <c r="EJ15" s="8">
        <v>32.998780170000003</v>
      </c>
      <c r="EK15" s="8">
        <v>35.510776329999999</v>
      </c>
      <c r="EL15" s="8">
        <v>24.59805313</v>
      </c>
      <c r="EM15" s="8">
        <v>37.730692500000004</v>
      </c>
      <c r="EN15" s="8">
        <v>41.921973290000004</v>
      </c>
      <c r="EO15" s="8">
        <v>178.77476791999999</v>
      </c>
      <c r="EP15" s="8">
        <v>5.0308925899999997</v>
      </c>
      <c r="EQ15" s="8">
        <v>32.79126857</v>
      </c>
      <c r="ER15" s="8">
        <v>13.158305279999999</v>
      </c>
      <c r="ES15" s="8">
        <v>13.255018300000001</v>
      </c>
      <c r="ET15" s="8">
        <v>10.304678150000001</v>
      </c>
      <c r="EU15" s="8">
        <v>13.809106380000001</v>
      </c>
      <c r="EV15" s="8">
        <v>11.93182421</v>
      </c>
      <c r="EW15" s="8">
        <v>13.951395699999999</v>
      </c>
    </row>
    <row r="16" spans="1:153" ht="20.100000000000001" customHeight="1" x14ac:dyDescent="0.25">
      <c r="A16" s="13" t="s">
        <v>169</v>
      </c>
      <c r="B16" s="8">
        <v>1.0796586799999999</v>
      </c>
      <c r="C16" s="8">
        <v>2.6694950999999998</v>
      </c>
      <c r="D16" s="8">
        <v>0.42771486000000031</v>
      </c>
      <c r="E16" s="8">
        <v>2.6550132399999997</v>
      </c>
      <c r="F16" s="8">
        <v>1.6889187500000009</v>
      </c>
      <c r="G16" s="8">
        <v>6.0999618399999989</v>
      </c>
      <c r="H16" s="8">
        <v>5.0722542699999993</v>
      </c>
      <c r="I16" s="8">
        <v>3.8486649900000041</v>
      </c>
      <c r="J16" s="8">
        <v>2.0447091399999975</v>
      </c>
      <c r="K16" s="8">
        <v>0.88886272000000066</v>
      </c>
      <c r="L16" s="8">
        <v>1.0341599499999992</v>
      </c>
      <c r="M16" s="8">
        <v>2.1844317100000006</v>
      </c>
      <c r="N16" s="8">
        <v>4.5259220500000001</v>
      </c>
      <c r="O16" s="8">
        <v>5.7712446600000007</v>
      </c>
      <c r="P16" s="8">
        <v>10.880537000000002</v>
      </c>
      <c r="Q16" s="8">
        <v>11.540627000000001</v>
      </c>
      <c r="R16" s="8">
        <v>5.2979179999999975</v>
      </c>
      <c r="S16" s="8">
        <v>1.6271150000000025</v>
      </c>
      <c r="T16" s="8">
        <v>1.2999429999999994</v>
      </c>
      <c r="U16" s="8">
        <v>4.5112709999999971</v>
      </c>
      <c r="V16" s="8">
        <v>0.80707200000000012</v>
      </c>
      <c r="W16" s="8">
        <v>1.5314820000000036</v>
      </c>
      <c r="X16" s="8">
        <v>4.7084859999999997</v>
      </c>
      <c r="Y16" s="8">
        <v>1.9045233900000098</v>
      </c>
      <c r="Z16" s="8">
        <v>2.4251020800000003</v>
      </c>
      <c r="AA16" s="8">
        <v>4.7819363800000012</v>
      </c>
      <c r="AB16" s="8">
        <v>2.9999846899999989</v>
      </c>
      <c r="AC16" s="8">
        <v>3.3008273200000011</v>
      </c>
      <c r="AD16" s="8">
        <v>2.1664319499999984</v>
      </c>
      <c r="AE16" s="8">
        <v>1.0357722300000007</v>
      </c>
      <c r="AF16" s="8">
        <v>3.5705211000000001</v>
      </c>
      <c r="AG16" s="8">
        <v>0.71318798999999933</v>
      </c>
      <c r="AH16" s="8">
        <v>2.5355747000000002</v>
      </c>
      <c r="AI16" s="8">
        <v>2.3693671799999998</v>
      </c>
      <c r="AJ16" s="8">
        <v>4.8009107699999998</v>
      </c>
      <c r="AK16" s="8">
        <v>0.75903020000000043</v>
      </c>
      <c r="AL16" s="8">
        <v>4.2232740200000007</v>
      </c>
      <c r="AM16" s="8">
        <v>4.9666072700000008</v>
      </c>
      <c r="AN16" s="8">
        <v>4.7013022800000002</v>
      </c>
      <c r="AO16" s="8">
        <v>3.0979636000000004</v>
      </c>
      <c r="AP16" s="8">
        <v>2.1308674099999982</v>
      </c>
      <c r="AQ16" s="8">
        <v>4.2910602500000019</v>
      </c>
      <c r="AR16" s="8">
        <v>3.9069929499999985</v>
      </c>
      <c r="AS16" s="8">
        <v>3.1451168900000002</v>
      </c>
      <c r="AT16" s="8">
        <v>2.8335645800000013</v>
      </c>
      <c r="AU16" s="8">
        <v>2.3306650299999974</v>
      </c>
      <c r="AV16" s="8">
        <v>8.0307850300000005</v>
      </c>
      <c r="AW16" s="8">
        <v>2.3681858100000013</v>
      </c>
      <c r="AX16" s="8">
        <v>5.8778875399999997</v>
      </c>
      <c r="AY16" s="8">
        <v>1.2741907400000001</v>
      </c>
      <c r="AZ16" s="8">
        <v>1.4866898899999996</v>
      </c>
      <c r="BA16" s="8">
        <v>1.96529189</v>
      </c>
      <c r="BB16" s="8">
        <v>3.9089633300000006</v>
      </c>
      <c r="BC16" s="8">
        <v>1.2545063800000014</v>
      </c>
      <c r="BD16" s="8">
        <v>4.9136956799999991</v>
      </c>
      <c r="BE16" s="8">
        <v>2.966830589999998</v>
      </c>
      <c r="BF16" s="8">
        <v>2.5229141800000034</v>
      </c>
      <c r="BG16" s="8">
        <v>2.3609661199999983</v>
      </c>
      <c r="BH16" s="8">
        <v>2.5694048000000009</v>
      </c>
      <c r="BI16" s="8">
        <v>4.2839491199999999</v>
      </c>
      <c r="BJ16" s="8">
        <v>4.1098141100000003</v>
      </c>
      <c r="BK16" s="8">
        <v>3.17447736</v>
      </c>
      <c r="BL16" s="8">
        <v>6.8452252700000003</v>
      </c>
      <c r="BM16" s="8">
        <v>6.0915298100000008</v>
      </c>
      <c r="BN16" s="8">
        <v>9.3937520599999988</v>
      </c>
      <c r="BO16" s="8">
        <v>7.7106166600000003</v>
      </c>
      <c r="BP16" s="8">
        <v>3.0680868000000001</v>
      </c>
      <c r="BQ16" s="8">
        <v>5.9392964300000006</v>
      </c>
      <c r="BR16" s="8">
        <v>2.6640665600000002</v>
      </c>
      <c r="BS16" s="8">
        <v>5.6717208699999988</v>
      </c>
      <c r="BT16" s="8">
        <v>6.3387394100000005</v>
      </c>
      <c r="BU16" s="8">
        <v>8.0094617499999998</v>
      </c>
      <c r="BV16" s="8">
        <v>7.1492207900000002</v>
      </c>
      <c r="BW16" s="8">
        <v>7.1686609900000002</v>
      </c>
      <c r="BX16" s="8">
        <v>9.2997863400000007</v>
      </c>
      <c r="BY16" s="8">
        <v>5.5629420500000002</v>
      </c>
      <c r="BZ16" s="8">
        <v>16.37125885</v>
      </c>
      <c r="CA16" s="8">
        <v>1.0109818000000002</v>
      </c>
      <c r="CB16" s="8">
        <v>2.7671907899999999</v>
      </c>
      <c r="CC16" s="8">
        <v>4.03734181</v>
      </c>
      <c r="CD16" s="8">
        <v>0.89032032999999999</v>
      </c>
      <c r="CE16" s="8">
        <v>4.0025757899999999</v>
      </c>
      <c r="CF16" s="8">
        <v>1.42989856</v>
      </c>
      <c r="CG16" s="8">
        <v>1.7189880399999997</v>
      </c>
      <c r="CH16" s="8">
        <v>2.9188626800000002</v>
      </c>
      <c r="CI16" s="8">
        <v>2.0877146499999997</v>
      </c>
      <c r="CJ16" s="8">
        <v>5.8996904499999996</v>
      </c>
      <c r="CK16" s="8">
        <v>5.4355745199999994</v>
      </c>
      <c r="CL16" s="8">
        <v>3.4243064900000002</v>
      </c>
      <c r="CM16" s="8">
        <v>2.35767382</v>
      </c>
      <c r="CN16" s="8">
        <v>6.2135397000000001</v>
      </c>
      <c r="CO16" s="8">
        <v>0.91572318999999991</v>
      </c>
      <c r="CP16" s="8">
        <v>2.57258567</v>
      </c>
      <c r="CQ16" s="8">
        <v>2.4195121400000001</v>
      </c>
      <c r="CR16" s="8">
        <v>0.94161996999999997</v>
      </c>
      <c r="CS16" s="8">
        <v>10.892909620000001</v>
      </c>
      <c r="CT16" s="8">
        <v>2.0468905400000001</v>
      </c>
      <c r="CU16" s="8">
        <v>4.7433774500000006</v>
      </c>
      <c r="CV16" s="8">
        <v>3.2460598300000001</v>
      </c>
      <c r="CW16" s="8">
        <v>3.0888445199999999</v>
      </c>
      <c r="CX16" s="8">
        <v>3.9127297900000002</v>
      </c>
      <c r="CY16" s="8">
        <v>5.4554104299999997</v>
      </c>
      <c r="CZ16" s="8">
        <v>5.0760021599999998</v>
      </c>
      <c r="DA16" s="8">
        <v>3.2872127400000002</v>
      </c>
      <c r="DB16" s="8">
        <v>2.744883709999999</v>
      </c>
      <c r="DC16" s="8">
        <v>3.1741292000000003</v>
      </c>
      <c r="DD16" s="8">
        <v>2.1450990699999997</v>
      </c>
      <c r="DE16" s="8">
        <v>3.661791410000002</v>
      </c>
      <c r="DF16" s="8">
        <v>12.65657801</v>
      </c>
      <c r="DG16" s="8">
        <v>3.9611103600000002</v>
      </c>
      <c r="DH16" s="8">
        <v>5.6482195700000002</v>
      </c>
      <c r="DI16" s="8">
        <v>4.5102083500000001</v>
      </c>
      <c r="DJ16" s="8">
        <v>14.435327170000001</v>
      </c>
      <c r="DK16" s="8">
        <v>4.4889021800000002</v>
      </c>
      <c r="DL16" s="8">
        <v>2.5395538999999991</v>
      </c>
      <c r="DM16" s="8">
        <v>2.90083446</v>
      </c>
      <c r="DN16" s="8">
        <v>0.81714369000000697</v>
      </c>
      <c r="DO16" s="8">
        <v>2.0604586499999979</v>
      </c>
      <c r="DP16" s="8">
        <v>2.0872183899999999</v>
      </c>
      <c r="DQ16" s="8">
        <v>10.268872549999999</v>
      </c>
      <c r="DR16" s="8">
        <v>1.1251454999999999</v>
      </c>
      <c r="DS16" s="8">
        <v>0.1054721</v>
      </c>
      <c r="DT16" s="8">
        <v>1.76474267</v>
      </c>
      <c r="DU16" s="8">
        <v>1.5532147999999999</v>
      </c>
      <c r="DV16" s="8">
        <v>2.0973107999999998</v>
      </c>
      <c r="DW16" s="8">
        <v>1.6577343900000003</v>
      </c>
      <c r="DX16" s="8">
        <v>0.89789626999999994</v>
      </c>
      <c r="DY16" s="8">
        <v>1.7239843299999997</v>
      </c>
      <c r="DZ16" s="8">
        <v>1.8396112300000003</v>
      </c>
      <c r="EA16" s="8">
        <v>2.2066003200000006</v>
      </c>
      <c r="EB16" s="8">
        <v>2.6033562299999997</v>
      </c>
      <c r="EC16" s="8">
        <v>75.671220599999998</v>
      </c>
      <c r="ED16" s="8">
        <v>11.181347970000001</v>
      </c>
      <c r="EE16" s="8">
        <v>1.2730669999999999</v>
      </c>
      <c r="EF16" s="8">
        <v>2.05700539</v>
      </c>
      <c r="EG16" s="8">
        <v>1.6914146499999998</v>
      </c>
      <c r="EH16" s="8">
        <v>1.86244516</v>
      </c>
      <c r="EI16" s="8">
        <v>1.70190167</v>
      </c>
      <c r="EJ16" s="8">
        <v>0.52369735000000095</v>
      </c>
      <c r="EK16" s="8">
        <v>2.5860131499999999</v>
      </c>
      <c r="EL16" s="8">
        <v>1.51654259</v>
      </c>
      <c r="EM16" s="8">
        <v>0.67830051999999907</v>
      </c>
      <c r="EN16" s="8">
        <v>0.88210444999999993</v>
      </c>
      <c r="EO16" s="8">
        <v>17.066770500000001</v>
      </c>
      <c r="EP16" s="8">
        <v>5.1129220000000003E-2</v>
      </c>
      <c r="EQ16" s="8">
        <v>0.41926350000000001</v>
      </c>
      <c r="ER16" s="8">
        <v>2.1436671</v>
      </c>
      <c r="ES16" s="8">
        <v>0.37314048999999999</v>
      </c>
      <c r="ET16" s="8">
        <v>0.23976808999999999</v>
      </c>
      <c r="EU16" s="8">
        <v>0.71690205000000007</v>
      </c>
      <c r="EV16" s="8">
        <v>0.12608453999999999</v>
      </c>
      <c r="EW16" s="8">
        <v>0.81659373999999996</v>
      </c>
    </row>
    <row r="17" spans="1:153" ht="20.100000000000001" customHeight="1" x14ac:dyDescent="0.25">
      <c r="A17" s="13" t="s">
        <v>170</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1.0294278800000001</v>
      </c>
      <c r="AM17" s="8">
        <v>1.40088009</v>
      </c>
      <c r="AN17" s="8">
        <v>2.2442833100000006</v>
      </c>
      <c r="AO17" s="8">
        <v>8.2117001599999995</v>
      </c>
      <c r="AP17" s="8">
        <v>4.7331731999999986</v>
      </c>
      <c r="AQ17" s="8">
        <v>15.996603340000009</v>
      </c>
      <c r="AR17" s="8">
        <v>3.6099568</v>
      </c>
      <c r="AS17" s="8">
        <v>3.0842309499999949</v>
      </c>
      <c r="AT17" s="8">
        <v>0.66947184999999987</v>
      </c>
      <c r="AU17" s="8">
        <v>0.21327998000000034</v>
      </c>
      <c r="AV17" s="8">
        <v>1.44144323</v>
      </c>
      <c r="AW17" s="8">
        <v>0.77153893999999856</v>
      </c>
      <c r="AX17" s="8">
        <v>1.98917162</v>
      </c>
      <c r="AY17" s="8">
        <v>0.81933895999999973</v>
      </c>
      <c r="AZ17" s="8">
        <v>2.5405300700000004</v>
      </c>
      <c r="BA17" s="8">
        <v>11.642936409999999</v>
      </c>
      <c r="BB17" s="8">
        <v>14.334912600000001</v>
      </c>
      <c r="BC17" s="8">
        <v>13.31148754</v>
      </c>
      <c r="BD17" s="8">
        <v>7.171642410000004</v>
      </c>
      <c r="BE17" s="8">
        <v>12.472799359999996</v>
      </c>
      <c r="BF17" s="8">
        <v>8.660050999999977E-2</v>
      </c>
      <c r="BG17" s="8">
        <v>1.5836769300000006</v>
      </c>
      <c r="BH17" s="8">
        <v>0.30139541999999991</v>
      </c>
      <c r="BI17" s="8">
        <v>7.3727286899999998</v>
      </c>
      <c r="BJ17" s="8">
        <v>2.8233563300000002</v>
      </c>
      <c r="BK17" s="8">
        <v>34.184800780000003</v>
      </c>
      <c r="BL17" s="8">
        <v>18.372198609999998</v>
      </c>
      <c r="BM17" s="8">
        <v>5.5373020799999999</v>
      </c>
      <c r="BN17" s="8">
        <v>3.9222581400000007</v>
      </c>
      <c r="BO17" s="8">
        <v>0.60321157999999997</v>
      </c>
      <c r="BP17" s="8">
        <v>1.62634879</v>
      </c>
      <c r="BQ17" s="8">
        <v>3.0193907999999996</v>
      </c>
      <c r="BR17" s="8">
        <v>7.5127830000000076E-2</v>
      </c>
      <c r="BS17" s="8">
        <v>4.7811880700000007</v>
      </c>
      <c r="BT17" s="8">
        <v>9.14904E-2</v>
      </c>
      <c r="BU17" s="8">
        <v>90.572186779999996</v>
      </c>
      <c r="BV17" s="8">
        <v>0.82609067999999997</v>
      </c>
      <c r="BW17" s="8">
        <v>8.1282676200000008</v>
      </c>
      <c r="BX17" s="8">
        <v>7.04806987</v>
      </c>
      <c r="BY17" s="8">
        <v>10.623702129999998</v>
      </c>
      <c r="BZ17" s="8">
        <v>9.435275889999998</v>
      </c>
      <c r="CA17" s="8">
        <v>1.00080674</v>
      </c>
      <c r="CB17" s="8">
        <v>1.58740722</v>
      </c>
      <c r="CC17" s="8">
        <v>0.14944941</v>
      </c>
      <c r="CD17" s="8">
        <v>0.24293379000000001</v>
      </c>
      <c r="CE17" s="8">
        <v>0.19038467000000001</v>
      </c>
      <c r="CF17" s="8">
        <v>0.41772088000000002</v>
      </c>
      <c r="CG17" s="8">
        <v>7.2889700000000002E-2</v>
      </c>
      <c r="CH17" s="8">
        <v>0.85545389000000005</v>
      </c>
      <c r="CI17" s="8">
        <v>0.26232605999999997</v>
      </c>
      <c r="CJ17" s="8">
        <v>1.0731775800000001</v>
      </c>
      <c r="CK17" s="8">
        <v>0.35635745999999996</v>
      </c>
      <c r="CL17" s="8">
        <v>2.78107025</v>
      </c>
      <c r="CM17" s="8">
        <v>15.632585520000001</v>
      </c>
      <c r="CN17" s="8">
        <v>35.421815419999994</v>
      </c>
      <c r="CO17" s="8">
        <v>2.2995552099999998</v>
      </c>
      <c r="CP17" s="8">
        <v>0.61042266000000001</v>
      </c>
      <c r="CQ17" s="8">
        <v>1.5054884300000002</v>
      </c>
      <c r="CR17" s="8">
        <v>0.25083761999999998</v>
      </c>
      <c r="CS17" s="8">
        <v>0.16860054000000002</v>
      </c>
      <c r="CT17" s="8">
        <v>0.81499232999999993</v>
      </c>
      <c r="CU17" s="8">
        <v>1.3548743999999999</v>
      </c>
      <c r="CV17" s="8">
        <v>0.22192374000000001</v>
      </c>
      <c r="CW17" s="8">
        <v>0.69598919999999997</v>
      </c>
      <c r="CX17" s="8">
        <v>2.41383799999999E-2</v>
      </c>
      <c r="CY17" s="8">
        <v>0.42943904999999999</v>
      </c>
      <c r="CZ17" s="8">
        <v>20.505783880000003</v>
      </c>
      <c r="DA17" s="8">
        <v>1.9674116799999999</v>
      </c>
      <c r="DB17" s="8">
        <v>11.43483713</v>
      </c>
      <c r="DC17" s="8">
        <v>0.68380939999999713</v>
      </c>
      <c r="DD17" s="8">
        <v>5.5236800000001704E-3</v>
      </c>
      <c r="DE17" s="8">
        <v>1.6983880099999999</v>
      </c>
      <c r="DF17" s="8">
        <v>2.3099366899999998</v>
      </c>
      <c r="DG17" s="8">
        <v>4.837908999999993E-2</v>
      </c>
      <c r="DH17" s="8">
        <v>1.8089164100000001</v>
      </c>
      <c r="DI17" s="8">
        <v>12.103046710000001</v>
      </c>
      <c r="DJ17" s="8">
        <v>7.9901298800000005</v>
      </c>
      <c r="DK17" s="8">
        <v>8.6085746600000004</v>
      </c>
      <c r="DL17" s="8">
        <v>2.3647037999999996</v>
      </c>
      <c r="DM17" s="8">
        <v>0.44752008999999981</v>
      </c>
      <c r="DN17" s="8">
        <v>1.01450017</v>
      </c>
      <c r="DO17" s="8">
        <v>1.22661975</v>
      </c>
      <c r="DP17" s="8">
        <v>0.421375</v>
      </c>
      <c r="DQ17" s="8">
        <v>5.6041370700000002</v>
      </c>
      <c r="DR17" s="8">
        <v>0.77331879000000003</v>
      </c>
      <c r="DS17" s="8">
        <v>0.24200051</v>
      </c>
      <c r="DT17" s="8">
        <v>7.7660070000000012E-2</v>
      </c>
      <c r="DU17" s="8">
        <v>6.5488440000000037E-2</v>
      </c>
      <c r="DV17" s="8">
        <v>0.19955749999999994</v>
      </c>
      <c r="DW17" s="8">
        <v>4.3974980000000004E-2</v>
      </c>
      <c r="DX17" s="8">
        <v>1.8381310000000001E-2</v>
      </c>
      <c r="DY17" s="8">
        <v>1.728737E-2</v>
      </c>
      <c r="DZ17" s="8">
        <v>2.6779999999999998E-3</v>
      </c>
      <c r="EA17" s="8">
        <v>0</v>
      </c>
      <c r="EB17" s="8">
        <v>2.7348999999999104E-4</v>
      </c>
      <c r="EC17" s="8">
        <v>3.1948912699999998</v>
      </c>
      <c r="ED17" s="8">
        <v>0.12297478000000001</v>
      </c>
      <c r="EE17" s="8">
        <v>3.6356499999999903E-3</v>
      </c>
      <c r="EF17" s="8">
        <v>8.1434530000000005E-2</v>
      </c>
      <c r="EG17" s="8">
        <v>4.6407200000000001E-3</v>
      </c>
      <c r="EH17" s="8">
        <v>0</v>
      </c>
      <c r="EI17" s="8">
        <v>4.0600000000000002E-3</v>
      </c>
      <c r="EJ17" s="8">
        <v>0</v>
      </c>
      <c r="EK17" s="8">
        <v>0.34012995000000001</v>
      </c>
      <c r="EL17" s="8">
        <v>7.3326440000000007E-2</v>
      </c>
      <c r="EM17" s="8">
        <v>1.4998999999999701E-3</v>
      </c>
      <c r="EN17" s="8">
        <v>8.0000000000000004E-4</v>
      </c>
      <c r="EO17" s="8">
        <v>0.19173124999999999</v>
      </c>
      <c r="EP17" s="8">
        <v>0.62241184999999999</v>
      </c>
      <c r="EQ17" s="8">
        <v>2.14983009</v>
      </c>
      <c r="ER17" s="8">
        <v>1.0559986100000001</v>
      </c>
      <c r="ES17" s="8">
        <v>2.4955891700000001</v>
      </c>
      <c r="ET17" s="8">
        <v>0.12639433999999999</v>
      </c>
      <c r="EU17" s="8">
        <v>2.51335300000003E-2</v>
      </c>
      <c r="EV17" s="8">
        <v>0.79044077000000001</v>
      </c>
      <c r="EW17" s="8">
        <v>0.30077298999999902</v>
      </c>
    </row>
    <row r="18" spans="1:153" ht="20.100000000000001" customHeight="1" x14ac:dyDescent="0.25">
      <c r="A18" s="13" t="s">
        <v>199</v>
      </c>
      <c r="B18" s="8">
        <v>7.0673972599999999</v>
      </c>
      <c r="C18" s="8">
        <v>9.2336721000000015</v>
      </c>
      <c r="D18" s="8">
        <v>11.153159870000001</v>
      </c>
      <c r="E18" s="8">
        <v>4.2709008900000001</v>
      </c>
      <c r="F18" s="8">
        <v>5.1794336300000001</v>
      </c>
      <c r="G18" s="8">
        <v>6.3003178499999972</v>
      </c>
      <c r="H18" s="8">
        <v>13.613130960000003</v>
      </c>
      <c r="I18" s="8">
        <v>51.340291869999994</v>
      </c>
      <c r="J18" s="8">
        <v>3.699897730000004</v>
      </c>
      <c r="K18" s="8">
        <v>66.590353500000006</v>
      </c>
      <c r="L18" s="8">
        <v>38.190808750000002</v>
      </c>
      <c r="M18" s="8">
        <v>172.37726876999997</v>
      </c>
      <c r="N18" s="8">
        <v>14.382812259999998</v>
      </c>
      <c r="O18" s="8">
        <v>10.836966310000001</v>
      </c>
      <c r="P18" s="8">
        <v>9.8215750000000011</v>
      </c>
      <c r="Q18" s="8">
        <v>31.139558000000005</v>
      </c>
      <c r="R18" s="8">
        <v>59.101235000000003</v>
      </c>
      <c r="S18" s="8">
        <v>12.868188000000002</v>
      </c>
      <c r="T18" s="8">
        <v>52.075900999999995</v>
      </c>
      <c r="U18" s="8">
        <v>37.524284000000016</v>
      </c>
      <c r="V18" s="8">
        <v>25.650468</v>
      </c>
      <c r="W18" s="8">
        <v>73.87414099999998</v>
      </c>
      <c r="X18" s="8">
        <v>103.92670800000002</v>
      </c>
      <c r="Y18" s="8">
        <v>241.46345819000001</v>
      </c>
      <c r="Z18" s="8">
        <v>20.225026150000001</v>
      </c>
      <c r="AA18" s="8">
        <v>25.942166190000005</v>
      </c>
      <c r="AB18" s="8">
        <v>33.13019022999999</v>
      </c>
      <c r="AC18" s="8">
        <v>72.623379740000004</v>
      </c>
      <c r="AD18" s="8">
        <v>82.42840790000001</v>
      </c>
      <c r="AE18" s="8">
        <v>73.983044359999994</v>
      </c>
      <c r="AF18" s="8">
        <v>134.40070365000003</v>
      </c>
      <c r="AG18" s="8">
        <v>19.68713585000004</v>
      </c>
      <c r="AH18" s="8">
        <v>191.08780063999995</v>
      </c>
      <c r="AI18" s="8">
        <v>29.402086009999937</v>
      </c>
      <c r="AJ18" s="8">
        <v>94.978313829999976</v>
      </c>
      <c r="AK18" s="8">
        <v>450.87347670999998</v>
      </c>
      <c r="AL18" s="8">
        <v>24.042287899999994</v>
      </c>
      <c r="AM18" s="8">
        <v>45.168954840000012</v>
      </c>
      <c r="AN18" s="8">
        <v>46.462916379999989</v>
      </c>
      <c r="AO18" s="8">
        <v>85.738594180000007</v>
      </c>
      <c r="AP18" s="8">
        <v>110.02085737000002</v>
      </c>
      <c r="AQ18" s="8">
        <v>50.063010859999956</v>
      </c>
      <c r="AR18" s="8">
        <v>125.49341617000002</v>
      </c>
      <c r="AS18" s="8">
        <v>37.81793045999995</v>
      </c>
      <c r="AT18" s="8">
        <v>155.04778562000004</v>
      </c>
      <c r="AU18" s="8">
        <v>140.81178467000004</v>
      </c>
      <c r="AV18" s="8">
        <v>158.29052466999991</v>
      </c>
      <c r="AW18" s="8">
        <v>88.975769300000067</v>
      </c>
      <c r="AX18" s="8">
        <v>318.13529843999993</v>
      </c>
      <c r="AY18" s="8">
        <v>27.179934429999992</v>
      </c>
      <c r="AZ18" s="8">
        <v>55.714503400000005</v>
      </c>
      <c r="BA18" s="8">
        <v>85.975431180000001</v>
      </c>
      <c r="BB18" s="8">
        <v>37.579142979999979</v>
      </c>
      <c r="BC18" s="8">
        <v>54.176852380000049</v>
      </c>
      <c r="BD18" s="8">
        <v>118.79122396999992</v>
      </c>
      <c r="BE18" s="8">
        <v>37.294406840000072</v>
      </c>
      <c r="BF18" s="8">
        <v>89.403629719999984</v>
      </c>
      <c r="BG18" s="8">
        <v>300.62931143000003</v>
      </c>
      <c r="BH18" s="8">
        <v>132.66560315999999</v>
      </c>
      <c r="BI18" s="8">
        <v>352.14011499000009</v>
      </c>
      <c r="BJ18" s="8">
        <v>37.332321880000002</v>
      </c>
      <c r="BK18" s="8">
        <v>85.046889480000004</v>
      </c>
      <c r="BL18" s="8">
        <v>21.579449159999999</v>
      </c>
      <c r="BM18" s="8">
        <v>49.007556260000008</v>
      </c>
      <c r="BN18" s="8">
        <v>106.36139729999999</v>
      </c>
      <c r="BO18" s="8">
        <v>580.63859274000004</v>
      </c>
      <c r="BP18" s="8">
        <v>50.186817900000008</v>
      </c>
      <c r="BQ18" s="8">
        <v>21.062704140000001</v>
      </c>
      <c r="BR18" s="8">
        <v>7.126330459999993</v>
      </c>
      <c r="BS18" s="8">
        <v>35.564164210000001</v>
      </c>
      <c r="BT18" s="8">
        <v>33.434338629999999</v>
      </c>
      <c r="BU18" s="8">
        <v>19.687918579999998</v>
      </c>
      <c r="BV18" s="8">
        <v>444.01835679999999</v>
      </c>
      <c r="BW18" s="8">
        <v>114.23015362000001</v>
      </c>
      <c r="BX18" s="8">
        <v>165.27847181000001</v>
      </c>
      <c r="BY18" s="8">
        <v>283.59086473999997</v>
      </c>
      <c r="BZ18" s="8">
        <v>37.983888450000002</v>
      </c>
      <c r="CA18" s="8">
        <v>25.303704249999999</v>
      </c>
      <c r="CB18" s="8">
        <v>848.34079114999997</v>
      </c>
      <c r="CC18" s="8">
        <v>40.95871494</v>
      </c>
      <c r="CD18" s="8">
        <v>137.50119217000002</v>
      </c>
      <c r="CE18" s="8">
        <v>203.94363250000001</v>
      </c>
      <c r="CF18" s="8">
        <v>183.70832237000002</v>
      </c>
      <c r="CG18" s="8">
        <v>219.78470669999999</v>
      </c>
      <c r="CH18" s="8">
        <v>222.08253025000002</v>
      </c>
      <c r="CI18" s="8">
        <v>153.55436062000001</v>
      </c>
      <c r="CJ18" s="8">
        <v>431.03668283999997</v>
      </c>
      <c r="CK18" s="8">
        <v>130.96620353999998</v>
      </c>
      <c r="CL18" s="8">
        <v>285.63454404999999</v>
      </c>
      <c r="CM18" s="8">
        <v>216.58601737999996</v>
      </c>
      <c r="CN18" s="8">
        <v>214.25498707999998</v>
      </c>
      <c r="CO18" s="8">
        <v>252.02305498999996</v>
      </c>
      <c r="CP18" s="8">
        <v>209.55008615</v>
      </c>
      <c r="CQ18" s="8">
        <v>198.31932449000001</v>
      </c>
      <c r="CR18" s="8">
        <v>92.970264150000006</v>
      </c>
      <c r="CS18" s="8">
        <v>80.479507400000003</v>
      </c>
      <c r="CT18" s="8">
        <v>302.55844780000001</v>
      </c>
      <c r="CU18" s="8">
        <v>87.686924380000008</v>
      </c>
      <c r="CV18" s="8">
        <v>100.14765099</v>
      </c>
      <c r="CW18" s="8">
        <v>749.65714542000012</v>
      </c>
      <c r="CX18" s="8">
        <v>448.66815779000001</v>
      </c>
      <c r="CY18" s="8">
        <v>171.19016787000004</v>
      </c>
      <c r="CZ18" s="8">
        <v>209.36290850999998</v>
      </c>
      <c r="DA18" s="8">
        <v>150.57371184000002</v>
      </c>
      <c r="DB18" s="8">
        <v>126.34567455999969</v>
      </c>
      <c r="DC18" s="8">
        <v>139.67038776999999</v>
      </c>
      <c r="DD18" s="8">
        <v>90.784211560000003</v>
      </c>
      <c r="DE18" s="8">
        <v>119.12030712000009</v>
      </c>
      <c r="DF18" s="8">
        <v>231.65436153999997</v>
      </c>
      <c r="DG18" s="8">
        <v>173.26349334</v>
      </c>
      <c r="DH18" s="8">
        <v>210.47759501999997</v>
      </c>
      <c r="DI18" s="8">
        <v>296.98293630000001</v>
      </c>
      <c r="DJ18" s="8">
        <v>83.645299930000036</v>
      </c>
      <c r="DK18" s="8">
        <v>363.14364467000001</v>
      </c>
      <c r="DL18" s="8">
        <v>63.151296200000004</v>
      </c>
      <c r="DM18" s="8">
        <v>248.85457150000002</v>
      </c>
      <c r="DN18" s="8">
        <v>269.34464732000009</v>
      </c>
      <c r="DO18" s="8">
        <v>44.859658880000097</v>
      </c>
      <c r="DP18" s="8">
        <v>414.00873670999999</v>
      </c>
      <c r="DQ18" s="8">
        <v>452.80182331999998</v>
      </c>
      <c r="DR18" s="8">
        <v>6.3937698000000003</v>
      </c>
      <c r="DS18" s="8">
        <v>8.9323142699999991</v>
      </c>
      <c r="DT18" s="8">
        <v>30.983890829999996</v>
      </c>
      <c r="DU18" s="8">
        <v>13.665325469999999</v>
      </c>
      <c r="DV18" s="8">
        <v>20.729553809999999</v>
      </c>
      <c r="DW18" s="8">
        <v>25.294191390000005</v>
      </c>
      <c r="DX18" s="8">
        <v>28.908142699999999</v>
      </c>
      <c r="DY18" s="8">
        <v>35.516037659999995</v>
      </c>
      <c r="DZ18" s="8">
        <v>20.514935250000001</v>
      </c>
      <c r="EA18" s="8">
        <v>33.092397220000002</v>
      </c>
      <c r="EB18" s="8">
        <v>31.607529760000009</v>
      </c>
      <c r="EC18" s="8">
        <v>106.809349</v>
      </c>
      <c r="ED18" s="8">
        <v>46.93140314</v>
      </c>
      <c r="EE18" s="8">
        <v>11.035057029999999</v>
      </c>
      <c r="EF18" s="8">
        <v>37.665796169999993</v>
      </c>
      <c r="EG18" s="8">
        <v>52.284148020000011</v>
      </c>
      <c r="EH18" s="8">
        <v>39.96479849</v>
      </c>
      <c r="EI18" s="8">
        <v>30.217731149999999</v>
      </c>
      <c r="EJ18" s="8">
        <v>95.340087139999994</v>
      </c>
      <c r="EK18" s="8">
        <v>7.2826948299999898</v>
      </c>
      <c r="EL18" s="8">
        <v>37.354980040000001</v>
      </c>
      <c r="EM18" s="8">
        <v>45.009870370000002</v>
      </c>
      <c r="EN18" s="8">
        <v>28.989269600000043</v>
      </c>
      <c r="EO18" s="8">
        <v>94.431248319999995</v>
      </c>
      <c r="EP18" s="8">
        <v>79.216434890000002</v>
      </c>
      <c r="EQ18" s="8">
        <v>125.79482955</v>
      </c>
      <c r="ER18" s="8">
        <v>16.39052985</v>
      </c>
      <c r="ES18" s="8">
        <v>53.030719840000003</v>
      </c>
      <c r="ET18" s="8">
        <v>48.954531289999998</v>
      </c>
      <c r="EU18" s="8">
        <v>61.029934799999999</v>
      </c>
      <c r="EV18" s="8">
        <v>73.706283139999996</v>
      </c>
      <c r="EW18" s="8">
        <v>62.275212100000005</v>
      </c>
    </row>
    <row r="19" spans="1:153" ht="20.100000000000001" customHeight="1" x14ac:dyDescent="0.25">
      <c r="A19" s="13" t="s">
        <v>171</v>
      </c>
      <c r="B19" s="8">
        <v>40.479013070000001</v>
      </c>
      <c r="C19" s="8">
        <v>4.354991390000003</v>
      </c>
      <c r="D19" s="8">
        <v>66.619012900000001</v>
      </c>
      <c r="E19" s="8">
        <v>7.9794771599999983</v>
      </c>
      <c r="F19" s="8">
        <v>9.2756464300000054</v>
      </c>
      <c r="G19" s="8">
        <v>2.9633758199999902</v>
      </c>
      <c r="H19" s="8">
        <v>1.4597532600000032</v>
      </c>
      <c r="I19" s="8">
        <v>1.3140825699999841</v>
      </c>
      <c r="J19" s="8">
        <v>1.1630723300000219</v>
      </c>
      <c r="K19" s="8">
        <v>1.8498251999999911</v>
      </c>
      <c r="L19" s="8">
        <v>1.2433462200000083</v>
      </c>
      <c r="M19" s="8">
        <v>4.6760084600000047</v>
      </c>
      <c r="N19" s="8">
        <v>1.9830920400000001</v>
      </c>
      <c r="O19" s="8">
        <v>1.4206701599999998</v>
      </c>
      <c r="P19" s="8">
        <v>2.0140509999999998</v>
      </c>
      <c r="Q19" s="8">
        <v>1.4960770000000003</v>
      </c>
      <c r="R19" s="8">
        <v>3.0713530000000002</v>
      </c>
      <c r="S19" s="8">
        <v>2.4920200000000006</v>
      </c>
      <c r="T19" s="8">
        <v>0.5042669999999998</v>
      </c>
      <c r="U19" s="8">
        <v>0.42532599999999882</v>
      </c>
      <c r="V19" s="8">
        <v>1.1435210000000016</v>
      </c>
      <c r="W19" s="8">
        <v>1.4386149999999995</v>
      </c>
      <c r="X19" s="8">
        <v>1.3731709999999999</v>
      </c>
      <c r="Y19" s="8">
        <v>2.2930600699999988</v>
      </c>
      <c r="Z19" s="8">
        <v>0.35749702999999999</v>
      </c>
      <c r="AA19" s="8">
        <v>0.21868183000000008</v>
      </c>
      <c r="AB19" s="8">
        <v>5.4011155599999983</v>
      </c>
      <c r="AC19" s="8">
        <v>3.6034378899999999</v>
      </c>
      <c r="AD19" s="8">
        <v>6.7959454099999999</v>
      </c>
      <c r="AE19" s="8">
        <v>7.1517336500000006</v>
      </c>
      <c r="AF19" s="8">
        <v>2.6050593000000002</v>
      </c>
      <c r="AG19" s="8">
        <v>5.4426632999999969</v>
      </c>
      <c r="AH19" s="8">
        <v>10.831519500000002</v>
      </c>
      <c r="AI19" s="8">
        <v>5.6296495099999984</v>
      </c>
      <c r="AJ19" s="8">
        <v>0.83845305000000103</v>
      </c>
      <c r="AK19" s="8">
        <v>6.412302460000002</v>
      </c>
      <c r="AL19" s="8">
        <v>156.61202419</v>
      </c>
      <c r="AM19" s="8">
        <v>0.66301866999999992</v>
      </c>
      <c r="AN19" s="8">
        <v>15.811188520000014</v>
      </c>
      <c r="AO19" s="8">
        <v>14.104948620000009</v>
      </c>
      <c r="AP19" s="8">
        <v>94.261198199999981</v>
      </c>
      <c r="AQ19" s="8">
        <v>10.984937400000025</v>
      </c>
      <c r="AR19" s="8">
        <v>10.602232269999977</v>
      </c>
      <c r="AS19" s="8">
        <v>3.3821286300000222</v>
      </c>
      <c r="AT19" s="8">
        <v>5.1492913699999683</v>
      </c>
      <c r="AU19" s="8">
        <v>6.0869137300000027</v>
      </c>
      <c r="AV19" s="8">
        <v>3.4352204799999959</v>
      </c>
      <c r="AW19" s="8">
        <v>4.704685040000018</v>
      </c>
      <c r="AX19" s="8">
        <v>2.1548470899999996</v>
      </c>
      <c r="AY19" s="8">
        <v>7.7645079599999995</v>
      </c>
      <c r="AZ19" s="8">
        <v>5.6953794900000005</v>
      </c>
      <c r="BA19" s="8">
        <v>5.4661654200000029</v>
      </c>
      <c r="BB19" s="8">
        <v>3.6958474700000008</v>
      </c>
      <c r="BC19" s="8">
        <v>213.97946021000001</v>
      </c>
      <c r="BD19" s="8">
        <v>1.1672805799999977</v>
      </c>
      <c r="BE19" s="8">
        <v>6.9213162099999819</v>
      </c>
      <c r="BF19" s="8">
        <v>0.3986832000000215</v>
      </c>
      <c r="BG19" s="8">
        <v>0.91423749999999415</v>
      </c>
      <c r="BH19" s="8">
        <v>1.4263381399999973</v>
      </c>
      <c r="BI19" s="8">
        <v>38.974358530000003</v>
      </c>
      <c r="BJ19" s="8">
        <v>0.23378281999999997</v>
      </c>
      <c r="BK19" s="8">
        <v>15.727986250000001</v>
      </c>
      <c r="BL19" s="8">
        <v>64.758716469999996</v>
      </c>
      <c r="BM19" s="8">
        <v>1.46249107</v>
      </c>
      <c r="BN19" s="8">
        <v>2.5007453200000005</v>
      </c>
      <c r="BO19" s="8">
        <v>1.1086604099999999</v>
      </c>
      <c r="BP19" s="8">
        <v>0.19459416000000002</v>
      </c>
      <c r="BQ19" s="8">
        <v>1.0865886899999999</v>
      </c>
      <c r="BR19" s="8">
        <v>0.35361597000000006</v>
      </c>
      <c r="BS19" s="8">
        <v>92.904330570000013</v>
      </c>
      <c r="BT19" s="8">
        <v>1.2205830500000001</v>
      </c>
      <c r="BU19" s="8">
        <v>70.211069780000003</v>
      </c>
      <c r="BV19" s="8">
        <v>6.1139641399999993</v>
      </c>
      <c r="BW19" s="8">
        <v>51.212774960000012</v>
      </c>
      <c r="BX19" s="8">
        <v>13.289056900000002</v>
      </c>
      <c r="BY19" s="8">
        <v>95.565680439999994</v>
      </c>
      <c r="BZ19" s="8">
        <v>1.0758471399999998</v>
      </c>
      <c r="CA19" s="8">
        <v>34.910685770000001</v>
      </c>
      <c r="CB19" s="8">
        <v>2.8847816699999997</v>
      </c>
      <c r="CC19" s="8">
        <v>2.9124358400000001</v>
      </c>
      <c r="CD19" s="8">
        <v>4.4834193300000003</v>
      </c>
      <c r="CE19" s="8">
        <v>1.2914345900000004</v>
      </c>
      <c r="CF19" s="8">
        <v>0.57714267999999991</v>
      </c>
      <c r="CG19" s="8">
        <v>0.78085209999999994</v>
      </c>
      <c r="CH19" s="8">
        <v>0.75881345</v>
      </c>
      <c r="CI19" s="8">
        <v>0.46140170999999996</v>
      </c>
      <c r="CJ19" s="8">
        <v>192.59361781999999</v>
      </c>
      <c r="CK19" s="8">
        <v>0.33053095999999998</v>
      </c>
      <c r="CL19" s="8">
        <v>6.7895471399999998</v>
      </c>
      <c r="CM19" s="8">
        <v>1.1546251699999999</v>
      </c>
      <c r="CN19" s="8">
        <v>0.46081216999999997</v>
      </c>
      <c r="CO19" s="8">
        <v>0.36946503000000003</v>
      </c>
      <c r="CP19" s="8">
        <v>0.39232216000000003</v>
      </c>
      <c r="CQ19" s="8">
        <v>1.1663474900000002</v>
      </c>
      <c r="CR19" s="8">
        <v>15.195856160000002</v>
      </c>
      <c r="CS19" s="8">
        <v>1.8757167100000001</v>
      </c>
      <c r="CT19" s="8">
        <v>1.4161923400000003</v>
      </c>
      <c r="CU19" s="8">
        <v>3.6961036399999996</v>
      </c>
      <c r="CV19" s="8">
        <v>2.7092579200000002</v>
      </c>
      <c r="CW19" s="8">
        <v>171.20138469999998</v>
      </c>
      <c r="CX19" s="8">
        <v>10.61814672</v>
      </c>
      <c r="CY19" s="8">
        <v>1.1243126200000002</v>
      </c>
      <c r="CZ19" s="8">
        <v>156.76984668000003</v>
      </c>
      <c r="DA19" s="8">
        <v>1.6690655400000001</v>
      </c>
      <c r="DB19" s="8">
        <v>3.0248943800000401</v>
      </c>
      <c r="DC19" s="8">
        <v>6.5573940999999802</v>
      </c>
      <c r="DD19" s="8">
        <v>0.76626386000001001</v>
      </c>
      <c r="DE19" s="8">
        <v>59.155357090000003</v>
      </c>
      <c r="DF19" s="8">
        <v>2.9658870799999999</v>
      </c>
      <c r="DG19" s="8">
        <v>1.78204457</v>
      </c>
      <c r="DH19" s="8">
        <v>35.587548660000003</v>
      </c>
      <c r="DI19" s="8">
        <v>54.494739739999993</v>
      </c>
      <c r="DJ19" s="8">
        <v>1.0959396000000001</v>
      </c>
      <c r="DK19" s="8">
        <v>4.0979375499999939</v>
      </c>
      <c r="DL19" s="8">
        <v>2.0532922599999957</v>
      </c>
      <c r="DM19" s="8">
        <v>1.777624000000011</v>
      </c>
      <c r="DN19" s="8">
        <v>1.090875839999992</v>
      </c>
      <c r="DO19" s="8">
        <v>89.224437010000031</v>
      </c>
      <c r="DP19" s="8">
        <v>449.78837796000005</v>
      </c>
      <c r="DQ19" s="8">
        <v>573.81315396000002</v>
      </c>
      <c r="DR19" s="8">
        <v>1.6440606999999998</v>
      </c>
      <c r="DS19" s="8">
        <v>6.2501447799999994</v>
      </c>
      <c r="DT19" s="8">
        <v>14.226107499999999</v>
      </c>
      <c r="DU19" s="8">
        <v>12.870986850000001</v>
      </c>
      <c r="DV19" s="8">
        <v>97.398184640000011</v>
      </c>
      <c r="DW19" s="8">
        <v>50.139947750000005</v>
      </c>
      <c r="DX19" s="8">
        <v>31.904353720000003</v>
      </c>
      <c r="DY19" s="8">
        <v>25.219523430000002</v>
      </c>
      <c r="DZ19" s="8">
        <v>27.772950160000001</v>
      </c>
      <c r="EA19" s="8">
        <v>36.709630089999997</v>
      </c>
      <c r="EB19" s="8">
        <v>102.63027709000001</v>
      </c>
      <c r="EC19" s="8">
        <v>144.18700558</v>
      </c>
      <c r="ED19" s="8">
        <v>12.8940488</v>
      </c>
      <c r="EE19" s="8">
        <v>2.4770864400000008</v>
      </c>
      <c r="EF19" s="8">
        <v>164.17004236999998</v>
      </c>
      <c r="EG19" s="8">
        <v>77.059450269999999</v>
      </c>
      <c r="EH19" s="8">
        <v>13.168518040000011</v>
      </c>
      <c r="EI19" s="8">
        <v>5.7318260199999802</v>
      </c>
      <c r="EJ19" s="8">
        <v>45.921967819999992</v>
      </c>
      <c r="EK19" s="8">
        <v>25.439780200000001</v>
      </c>
      <c r="EL19" s="8">
        <v>22.634226439999988</v>
      </c>
      <c r="EM19" s="8">
        <v>8.7707564300000094</v>
      </c>
      <c r="EN19" s="8">
        <v>7.9596131799999572</v>
      </c>
      <c r="EO19" s="8">
        <v>233.62604928000002</v>
      </c>
      <c r="EP19" s="8">
        <v>0</v>
      </c>
      <c r="EQ19" s="8">
        <v>0</v>
      </c>
      <c r="ER19" s="8">
        <v>0</v>
      </c>
      <c r="ES19" s="8">
        <v>0</v>
      </c>
      <c r="ET19" s="8">
        <v>0</v>
      </c>
      <c r="EU19" s="8">
        <v>0</v>
      </c>
      <c r="EV19" s="8">
        <v>0</v>
      </c>
      <c r="EW19" s="8">
        <v>0</v>
      </c>
    </row>
    <row r="20" spans="1:153" ht="20.100000000000001" customHeight="1" x14ac:dyDescent="0.25">
      <c r="A20" s="13" t="s">
        <v>172</v>
      </c>
      <c r="B20" s="8">
        <v>7.5490991899999997</v>
      </c>
      <c r="C20" s="8">
        <v>9.4307796400000008</v>
      </c>
      <c r="D20" s="8">
        <v>7.7318243099999986</v>
      </c>
      <c r="E20" s="8">
        <v>43.295206990000004</v>
      </c>
      <c r="F20" s="8">
        <v>20.17732565</v>
      </c>
      <c r="G20" s="8">
        <v>41.299186699999986</v>
      </c>
      <c r="H20" s="8">
        <v>22.87565571999999</v>
      </c>
      <c r="I20" s="8">
        <v>49.084142940000007</v>
      </c>
      <c r="J20" s="8">
        <v>32.617613830000025</v>
      </c>
      <c r="K20" s="8">
        <v>41.075831769999986</v>
      </c>
      <c r="L20" s="8">
        <v>19.629862200000009</v>
      </c>
      <c r="M20" s="8">
        <v>89.388249680000015</v>
      </c>
      <c r="N20" s="8">
        <v>12.606152</v>
      </c>
      <c r="O20" s="8">
        <v>17.633798039999999</v>
      </c>
      <c r="P20" s="8">
        <v>20.044536999999998</v>
      </c>
      <c r="Q20" s="8">
        <v>12.088888000000001</v>
      </c>
      <c r="R20" s="8">
        <v>110.02187899999998</v>
      </c>
      <c r="S20" s="8">
        <v>80.314656999999997</v>
      </c>
      <c r="T20" s="8">
        <v>42.03861600000004</v>
      </c>
      <c r="U20" s="8">
        <v>9.9802890000000133</v>
      </c>
      <c r="V20" s="8">
        <v>5.2679199999999549</v>
      </c>
      <c r="W20" s="8">
        <v>17.025618000000044</v>
      </c>
      <c r="X20" s="8">
        <v>68.925289000000006</v>
      </c>
      <c r="Y20" s="8">
        <v>98.434281849999977</v>
      </c>
      <c r="Z20" s="8">
        <v>39.680790050000006</v>
      </c>
      <c r="AA20" s="8">
        <v>20.616032370000003</v>
      </c>
      <c r="AB20" s="8">
        <v>34.67684654</v>
      </c>
      <c r="AC20" s="8">
        <v>33.313945060000016</v>
      </c>
      <c r="AD20" s="8">
        <v>27.259879019999996</v>
      </c>
      <c r="AE20" s="8">
        <v>15.829763189999992</v>
      </c>
      <c r="AF20" s="8">
        <v>75.115263139999982</v>
      </c>
      <c r="AG20" s="8">
        <v>37.606942709999977</v>
      </c>
      <c r="AH20" s="8">
        <v>108.00542183000002</v>
      </c>
      <c r="AI20" s="8">
        <v>118.92954002000005</v>
      </c>
      <c r="AJ20" s="8">
        <v>44.593985619999977</v>
      </c>
      <c r="AK20" s="8">
        <v>96.915737240000013</v>
      </c>
      <c r="AL20" s="8">
        <v>58.25765827</v>
      </c>
      <c r="AM20" s="8">
        <v>30.516259399999999</v>
      </c>
      <c r="AN20" s="8">
        <v>28.158444399999997</v>
      </c>
      <c r="AO20" s="8">
        <v>27.02244056</v>
      </c>
      <c r="AP20" s="8">
        <v>33.894803540000019</v>
      </c>
      <c r="AQ20" s="8">
        <v>67.29851254999997</v>
      </c>
      <c r="AR20" s="8">
        <v>64.770908380000009</v>
      </c>
      <c r="AS20" s="8">
        <v>45.646058090000018</v>
      </c>
      <c r="AT20" s="8">
        <v>81.082294729999944</v>
      </c>
      <c r="AU20" s="8">
        <v>75.096707330000044</v>
      </c>
      <c r="AV20" s="8">
        <v>67.529421850000006</v>
      </c>
      <c r="AW20" s="8">
        <v>75.464801459999947</v>
      </c>
      <c r="AX20" s="8">
        <v>36.829932959999994</v>
      </c>
      <c r="AY20" s="8">
        <v>26.834051370000005</v>
      </c>
      <c r="AZ20" s="8">
        <v>40.533312369999997</v>
      </c>
      <c r="BA20" s="8">
        <v>88.285382850000005</v>
      </c>
      <c r="BB20" s="8">
        <v>66.04899752</v>
      </c>
      <c r="BC20" s="8">
        <v>78.297287619999992</v>
      </c>
      <c r="BD20" s="8">
        <v>104.11898353999996</v>
      </c>
      <c r="BE20" s="8">
        <v>38.576518390000039</v>
      </c>
      <c r="BF20" s="8">
        <v>154.18342339000009</v>
      </c>
      <c r="BG20" s="8">
        <v>220.53087483999994</v>
      </c>
      <c r="BH20" s="8">
        <v>105.21399848999997</v>
      </c>
      <c r="BI20" s="8">
        <v>111.72824049999998</v>
      </c>
      <c r="BJ20" s="8">
        <v>31.954252620000005</v>
      </c>
      <c r="BK20" s="8">
        <v>16.691253890000002</v>
      </c>
      <c r="BL20" s="8">
        <v>47.423977950000001</v>
      </c>
      <c r="BM20" s="8">
        <v>35.173094559999996</v>
      </c>
      <c r="BN20" s="8">
        <v>171.44462016999998</v>
      </c>
      <c r="BO20" s="8">
        <v>34.129159299999998</v>
      </c>
      <c r="BP20" s="8">
        <v>52.492678010000006</v>
      </c>
      <c r="BQ20" s="8">
        <v>53.040579019999996</v>
      </c>
      <c r="BR20" s="8">
        <v>30.101979130000004</v>
      </c>
      <c r="BS20" s="8">
        <v>44.804581489999997</v>
      </c>
      <c r="BT20" s="8">
        <v>39.546363430000007</v>
      </c>
      <c r="BU20" s="8">
        <v>27.046380279999997</v>
      </c>
      <c r="BV20" s="8">
        <v>52.472797230000005</v>
      </c>
      <c r="BW20" s="8">
        <v>26.64364415</v>
      </c>
      <c r="BX20" s="8">
        <v>130.97848472000001</v>
      </c>
      <c r="BY20" s="8">
        <v>49.817462939999992</v>
      </c>
      <c r="BZ20" s="8">
        <v>46.908214090000008</v>
      </c>
      <c r="CA20" s="8">
        <v>31.7626454</v>
      </c>
      <c r="CB20" s="8">
        <v>88.883784590000005</v>
      </c>
      <c r="CC20" s="8">
        <v>119.42289436000002</v>
      </c>
      <c r="CD20" s="8">
        <v>8.671602870000001</v>
      </c>
      <c r="CE20" s="8">
        <v>36.818911679999999</v>
      </c>
      <c r="CF20" s="8">
        <v>34.948463730000007</v>
      </c>
      <c r="CG20" s="8">
        <v>17.863414279999997</v>
      </c>
      <c r="CH20" s="8">
        <v>44.895531490000003</v>
      </c>
      <c r="CI20" s="8">
        <v>27.223038429999999</v>
      </c>
      <c r="CJ20" s="8">
        <v>56.00499954</v>
      </c>
      <c r="CK20" s="8">
        <v>107.88185951999999</v>
      </c>
      <c r="CL20" s="8">
        <v>201.34271774000004</v>
      </c>
      <c r="CM20" s="8">
        <v>83.577850650000002</v>
      </c>
      <c r="CN20" s="8">
        <v>91.690307600000011</v>
      </c>
      <c r="CO20" s="8">
        <v>54.501530190000004</v>
      </c>
      <c r="CP20" s="8">
        <v>21.218049490000002</v>
      </c>
      <c r="CQ20" s="8">
        <v>27.78420792</v>
      </c>
      <c r="CR20" s="8">
        <v>53.655559890000006</v>
      </c>
      <c r="CS20" s="8">
        <v>34.984919270000013</v>
      </c>
      <c r="CT20" s="8">
        <v>132.38865318000001</v>
      </c>
      <c r="CU20" s="8">
        <v>50.09384257</v>
      </c>
      <c r="CV20" s="8">
        <v>19.531617119999996</v>
      </c>
      <c r="CW20" s="8">
        <v>12.096462860000001</v>
      </c>
      <c r="CX20" s="8">
        <v>4.8791938400000001</v>
      </c>
      <c r="CY20" s="8">
        <v>62.051587829999995</v>
      </c>
      <c r="CZ20" s="8">
        <v>31.47298644</v>
      </c>
      <c r="DA20" s="8">
        <v>82.283997299999996</v>
      </c>
      <c r="DB20" s="8">
        <v>117.74565715</v>
      </c>
      <c r="DC20" s="8">
        <v>49.726401489999994</v>
      </c>
      <c r="DD20" s="8">
        <v>18.6411108</v>
      </c>
      <c r="DE20" s="8">
        <v>145.63425749999999</v>
      </c>
      <c r="DF20" s="8">
        <v>25.101603950000001</v>
      </c>
      <c r="DG20" s="8">
        <v>14.342715790000005</v>
      </c>
      <c r="DH20" s="8">
        <v>14.464420839999999</v>
      </c>
      <c r="DI20" s="8">
        <v>61.549462770000005</v>
      </c>
      <c r="DJ20" s="8">
        <v>24.88707402</v>
      </c>
      <c r="DK20" s="8">
        <v>78.401759100000007</v>
      </c>
      <c r="DL20" s="8">
        <v>26.362299049999997</v>
      </c>
      <c r="DM20" s="8">
        <v>9.1557460200000307</v>
      </c>
      <c r="DN20" s="8">
        <v>13.171497490000002</v>
      </c>
      <c r="DO20" s="8">
        <v>11.504494899999999</v>
      </c>
      <c r="DP20" s="8">
        <v>33.177601569999993</v>
      </c>
      <c r="DQ20" s="8">
        <v>240.45090568999998</v>
      </c>
      <c r="DR20" s="8">
        <v>16.16479979</v>
      </c>
      <c r="DS20" s="8">
        <v>5.8776460500000001</v>
      </c>
      <c r="DT20" s="8">
        <v>28.560284289999998</v>
      </c>
      <c r="DU20" s="8">
        <v>9.0163068099999979</v>
      </c>
      <c r="DV20" s="8">
        <v>20.48789438</v>
      </c>
      <c r="DW20" s="8">
        <v>77.01665478000001</v>
      </c>
      <c r="DX20" s="8">
        <v>22.81252636</v>
      </c>
      <c r="DY20" s="8">
        <v>26.887166350000001</v>
      </c>
      <c r="DZ20" s="8">
        <v>24.398906879999998</v>
      </c>
      <c r="EA20" s="8">
        <v>24.837772630000003</v>
      </c>
      <c r="EB20" s="8">
        <v>31.378088819999995</v>
      </c>
      <c r="EC20" s="8">
        <v>157.75666416999999</v>
      </c>
      <c r="ED20" s="8">
        <v>13.53227154</v>
      </c>
      <c r="EE20" s="8">
        <v>6.92952411</v>
      </c>
      <c r="EF20" s="8">
        <v>155.56927479999999</v>
      </c>
      <c r="EG20" s="8">
        <v>59.618346189999997</v>
      </c>
      <c r="EH20" s="8">
        <v>40.539469699999998</v>
      </c>
      <c r="EI20" s="8">
        <v>149.39332459999997</v>
      </c>
      <c r="EJ20" s="8">
        <v>39.648332769999996</v>
      </c>
      <c r="EK20" s="8">
        <v>7.8515421800000196</v>
      </c>
      <c r="EL20" s="8">
        <v>8.0654326700000301</v>
      </c>
      <c r="EM20" s="8">
        <v>14.385826890000008</v>
      </c>
      <c r="EN20" s="8">
        <v>35.938135459999899</v>
      </c>
      <c r="EO20" s="8">
        <v>224.43901349999999</v>
      </c>
      <c r="EP20" s="8">
        <v>37.363212470000001</v>
      </c>
      <c r="EQ20" s="8">
        <v>20.81859579</v>
      </c>
      <c r="ER20" s="8">
        <v>21.228731309999997</v>
      </c>
      <c r="ES20" s="8">
        <v>81.624058099999999</v>
      </c>
      <c r="ET20" s="8">
        <v>58.294364810000005</v>
      </c>
      <c r="EU20" s="8">
        <v>57.514853500000001</v>
      </c>
      <c r="EV20" s="8">
        <v>141.50262644999998</v>
      </c>
      <c r="EW20" s="8">
        <v>46.107222130000004</v>
      </c>
    </row>
    <row r="21" spans="1:153" ht="20.100000000000001" customHeight="1" x14ac:dyDescent="0.25">
      <c r="A21" s="13" t="s">
        <v>173</v>
      </c>
      <c r="B21" s="8">
        <v>12.667449349999998</v>
      </c>
      <c r="C21" s="8">
        <v>54.866345930000001</v>
      </c>
      <c r="D21" s="8">
        <v>32.372816289999996</v>
      </c>
      <c r="E21" s="8">
        <v>36.779532760000002</v>
      </c>
      <c r="F21" s="8">
        <v>89.257672610000014</v>
      </c>
      <c r="G21" s="8">
        <v>59.730591459999999</v>
      </c>
      <c r="H21" s="8">
        <v>37.211239710000036</v>
      </c>
      <c r="I21" s="8">
        <v>28.841809659999971</v>
      </c>
      <c r="J21" s="8">
        <v>66.845124460000008</v>
      </c>
      <c r="K21" s="8">
        <v>52.797447089999942</v>
      </c>
      <c r="L21" s="8">
        <v>65.645943080000038</v>
      </c>
      <c r="M21" s="8">
        <v>261.11120435000004</v>
      </c>
      <c r="N21" s="8">
        <v>23.624950000000005</v>
      </c>
      <c r="O21" s="8">
        <v>26.264190499999998</v>
      </c>
      <c r="P21" s="8">
        <v>25.131446000000004</v>
      </c>
      <c r="Q21" s="8">
        <v>30.682773999999991</v>
      </c>
      <c r="R21" s="8">
        <v>44.521034</v>
      </c>
      <c r="S21" s="8">
        <v>45.620985999999988</v>
      </c>
      <c r="T21" s="8">
        <v>85.861454000000023</v>
      </c>
      <c r="U21" s="8">
        <v>31.496438999999999</v>
      </c>
      <c r="V21" s="8">
        <v>43.798604000000005</v>
      </c>
      <c r="W21" s="8">
        <v>78.717259999999982</v>
      </c>
      <c r="X21" s="8">
        <v>106.95154099999996</v>
      </c>
      <c r="Y21" s="8">
        <v>198.74841477000004</v>
      </c>
      <c r="Z21" s="8">
        <v>63.101331230000007</v>
      </c>
      <c r="AA21" s="8">
        <v>30.511783689999998</v>
      </c>
      <c r="AB21" s="8">
        <v>98.730727029999997</v>
      </c>
      <c r="AC21" s="8">
        <v>20.365544049999997</v>
      </c>
      <c r="AD21" s="8">
        <v>52.43302924000001</v>
      </c>
      <c r="AE21" s="8">
        <v>115.13598247000002</v>
      </c>
      <c r="AF21" s="8">
        <v>129.41385186000002</v>
      </c>
      <c r="AG21" s="8">
        <v>59.595379769999973</v>
      </c>
      <c r="AH21" s="8">
        <v>122.33745384999995</v>
      </c>
      <c r="AI21" s="8">
        <v>86.882128080000072</v>
      </c>
      <c r="AJ21" s="8">
        <v>117.33718786000006</v>
      </c>
      <c r="AK21" s="8">
        <v>173.19181191999988</v>
      </c>
      <c r="AL21" s="8">
        <v>46.048228680000001</v>
      </c>
      <c r="AM21" s="8">
        <v>60.072346689999996</v>
      </c>
      <c r="AN21" s="8">
        <v>43.217256570000011</v>
      </c>
      <c r="AO21" s="8">
        <v>48.184970800000002</v>
      </c>
      <c r="AP21" s="8">
        <v>96.70772405000001</v>
      </c>
      <c r="AQ21" s="8">
        <v>86.934548980000002</v>
      </c>
      <c r="AR21" s="8">
        <v>109.37798410999994</v>
      </c>
      <c r="AS21" s="8">
        <v>65.353203260000029</v>
      </c>
      <c r="AT21" s="8">
        <v>47.293195620000013</v>
      </c>
      <c r="AU21" s="8">
        <v>45.185900790000026</v>
      </c>
      <c r="AV21" s="8">
        <v>81.98062786999995</v>
      </c>
      <c r="AW21" s="8">
        <v>135.07568069999996</v>
      </c>
      <c r="AX21" s="8">
        <v>147.75592318</v>
      </c>
      <c r="AY21" s="8">
        <v>29.478805820000009</v>
      </c>
      <c r="AZ21" s="8">
        <v>30.119146119999979</v>
      </c>
      <c r="BA21" s="8">
        <v>45.679908450000028</v>
      </c>
      <c r="BB21" s="8">
        <v>33.90211613000001</v>
      </c>
      <c r="BC21" s="8">
        <v>117.41440827</v>
      </c>
      <c r="BD21" s="8">
        <v>105.60075791</v>
      </c>
      <c r="BE21" s="8">
        <v>81.433859690000006</v>
      </c>
      <c r="BF21" s="8">
        <v>43.614783099999961</v>
      </c>
      <c r="BG21" s="8">
        <v>87.561571690000008</v>
      </c>
      <c r="BH21" s="8">
        <v>72.70264963999999</v>
      </c>
      <c r="BI21" s="8">
        <v>70.786236780000067</v>
      </c>
      <c r="BJ21" s="8">
        <v>40.261219840000003</v>
      </c>
      <c r="BK21" s="8">
        <v>43.989121679999997</v>
      </c>
      <c r="BL21" s="8">
        <v>49.800670369999999</v>
      </c>
      <c r="BM21" s="8">
        <v>94.984273389999998</v>
      </c>
      <c r="BN21" s="8">
        <v>136.99329935999998</v>
      </c>
      <c r="BO21" s="8">
        <v>107.41307651999999</v>
      </c>
      <c r="BP21" s="8">
        <v>131.08354914</v>
      </c>
      <c r="BQ21" s="8">
        <v>77.344697790000012</v>
      </c>
      <c r="BR21" s="8">
        <v>37.838385940000002</v>
      </c>
      <c r="BS21" s="8">
        <v>69.063180119999998</v>
      </c>
      <c r="BT21" s="8">
        <v>149.70077988000003</v>
      </c>
      <c r="BU21" s="8">
        <v>69.865180240000015</v>
      </c>
      <c r="BV21" s="8">
        <v>44.84038924</v>
      </c>
      <c r="BW21" s="8">
        <v>35.946024789999996</v>
      </c>
      <c r="BX21" s="8">
        <v>89.991846320000008</v>
      </c>
      <c r="BY21" s="8">
        <v>62.039489170000003</v>
      </c>
      <c r="BZ21" s="8">
        <v>128.64286405999999</v>
      </c>
      <c r="CA21" s="8">
        <v>37.740603649999997</v>
      </c>
      <c r="CB21" s="8">
        <v>71.286279059999984</v>
      </c>
      <c r="CC21" s="8">
        <v>21.676918329999999</v>
      </c>
      <c r="CD21" s="8">
        <v>173.19990607</v>
      </c>
      <c r="CE21" s="8">
        <v>54.965078449999993</v>
      </c>
      <c r="CF21" s="8">
        <v>67.593557009999969</v>
      </c>
      <c r="CG21" s="8">
        <v>96.05709229</v>
      </c>
      <c r="CH21" s="8">
        <v>38.223457719999999</v>
      </c>
      <c r="CI21" s="8">
        <v>46.982483780000003</v>
      </c>
      <c r="CJ21" s="8">
        <v>32.896234059999998</v>
      </c>
      <c r="CK21" s="8">
        <v>120.97068909000001</v>
      </c>
      <c r="CL21" s="8">
        <v>135.18179174000002</v>
      </c>
      <c r="CM21" s="8">
        <v>89.391079450000007</v>
      </c>
      <c r="CN21" s="8">
        <v>63.320397669999998</v>
      </c>
      <c r="CO21" s="8">
        <v>63.256281719999997</v>
      </c>
      <c r="CP21" s="8">
        <v>91.13379316000001</v>
      </c>
      <c r="CQ21" s="8">
        <v>107.18993334999999</v>
      </c>
      <c r="CR21" s="8">
        <v>48.33242182</v>
      </c>
      <c r="CS21" s="8">
        <v>44.369141349999992</v>
      </c>
      <c r="CT21" s="8">
        <v>73.380944249999985</v>
      </c>
      <c r="CU21" s="8">
        <v>59.700950010000014</v>
      </c>
      <c r="CV21" s="8">
        <v>108.84936020000001</v>
      </c>
      <c r="CW21" s="8">
        <v>59.816804099999992</v>
      </c>
      <c r="CX21" s="8">
        <v>36.74249219</v>
      </c>
      <c r="CY21" s="8">
        <v>40.217961020000004</v>
      </c>
      <c r="CZ21" s="8">
        <v>36.201726170000001</v>
      </c>
      <c r="DA21" s="8">
        <v>42.039134130000029</v>
      </c>
      <c r="DB21" s="8">
        <v>48.84696761</v>
      </c>
      <c r="DC21" s="8">
        <v>40.237907530000008</v>
      </c>
      <c r="DD21" s="8">
        <v>26.899409379999977</v>
      </c>
      <c r="DE21" s="8">
        <v>22.693161880000016</v>
      </c>
      <c r="DF21" s="8">
        <v>82.467873000000012</v>
      </c>
      <c r="DG21" s="8">
        <v>67.75084394000001</v>
      </c>
      <c r="DH21" s="8">
        <v>34.261090250000002</v>
      </c>
      <c r="DI21" s="8">
        <v>45.353295010000004</v>
      </c>
      <c r="DJ21" s="8">
        <v>39.783289479999993</v>
      </c>
      <c r="DK21" s="8">
        <v>32.103664359999989</v>
      </c>
      <c r="DL21" s="8">
        <v>28.703571780000001</v>
      </c>
      <c r="DM21" s="8">
        <v>16.711188169999989</v>
      </c>
      <c r="DN21" s="8">
        <v>34.305145760000016</v>
      </c>
      <c r="DO21" s="8">
        <v>11.55599133000001</v>
      </c>
      <c r="DP21" s="8">
        <v>24.137949430000006</v>
      </c>
      <c r="DQ21" s="8">
        <v>313.04682778000006</v>
      </c>
      <c r="DR21" s="8">
        <v>35.719858510000002</v>
      </c>
      <c r="DS21" s="8">
        <v>54.188286890000001</v>
      </c>
      <c r="DT21" s="8">
        <v>44.213408939999994</v>
      </c>
      <c r="DU21" s="8">
        <v>21.63732332</v>
      </c>
      <c r="DV21" s="8">
        <v>141.00926751999998</v>
      </c>
      <c r="DW21" s="8">
        <v>36.802400679999998</v>
      </c>
      <c r="DX21" s="8">
        <v>49.013097620000003</v>
      </c>
      <c r="DY21" s="8">
        <v>38.014607079999998</v>
      </c>
      <c r="DZ21" s="8">
        <v>23.461590700000009</v>
      </c>
      <c r="EA21" s="8">
        <v>30.204487120000003</v>
      </c>
      <c r="EB21" s="8">
        <v>26.991947319999998</v>
      </c>
      <c r="EC21" s="8">
        <v>360.97949581</v>
      </c>
      <c r="ED21" s="8">
        <v>38.16792547</v>
      </c>
      <c r="EE21" s="8">
        <v>53.299220079999998</v>
      </c>
      <c r="EF21" s="8">
        <v>99.071524609999997</v>
      </c>
      <c r="EG21" s="8">
        <v>81.649125699999999</v>
      </c>
      <c r="EH21" s="8">
        <v>53.483418639999996</v>
      </c>
      <c r="EI21" s="8">
        <v>37.062262219999994</v>
      </c>
      <c r="EJ21" s="8">
        <v>42.172630640000001</v>
      </c>
      <c r="EK21" s="8">
        <v>98.539844090000003</v>
      </c>
      <c r="EL21" s="8">
        <v>57.002518119999998</v>
      </c>
      <c r="EM21" s="8">
        <v>85.798584849999997</v>
      </c>
      <c r="EN21" s="8">
        <v>35.892168099999985</v>
      </c>
      <c r="EO21" s="8">
        <v>548.33892306999996</v>
      </c>
      <c r="EP21" s="8">
        <v>10.79519494</v>
      </c>
      <c r="EQ21" s="8">
        <v>15.95512306</v>
      </c>
      <c r="ER21" s="8">
        <v>188.61764438</v>
      </c>
      <c r="ES21" s="8">
        <v>27.77254516</v>
      </c>
      <c r="ET21" s="8">
        <v>31.968874289999999</v>
      </c>
      <c r="EU21" s="8">
        <v>37.835031950000001</v>
      </c>
      <c r="EV21" s="8">
        <v>20.314206909999999</v>
      </c>
      <c r="EW21" s="8">
        <v>23.641116019999998</v>
      </c>
    </row>
    <row r="22" spans="1:153" ht="20.100000000000001" customHeight="1" x14ac:dyDescent="0.25">
      <c r="A22" s="13" t="s">
        <v>541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22.009150129999998</v>
      </c>
      <c r="EQ22" s="8">
        <v>549.75773305999996</v>
      </c>
      <c r="ER22" s="8">
        <v>31.566168010000002</v>
      </c>
      <c r="ES22" s="8">
        <v>55.39656488</v>
      </c>
      <c r="ET22" s="8">
        <v>59.616243500000003</v>
      </c>
      <c r="EU22" s="8">
        <v>53.945799869999995</v>
      </c>
      <c r="EV22" s="8">
        <v>80.028134959999903</v>
      </c>
      <c r="EW22" s="8">
        <v>99.04123208</v>
      </c>
    </row>
    <row r="23" spans="1:153" ht="20.100000000000001" customHeight="1" x14ac:dyDescent="0.25">
      <c r="A23" s="13" t="s">
        <v>174</v>
      </c>
      <c r="B23" s="8">
        <v>32.389960459999998</v>
      </c>
      <c r="C23" s="8">
        <v>19.333305670000005</v>
      </c>
      <c r="D23" s="8">
        <v>27.451101639999994</v>
      </c>
      <c r="E23" s="8">
        <v>36.189565410000007</v>
      </c>
      <c r="F23" s="8">
        <v>41.207691399999973</v>
      </c>
      <c r="G23" s="8">
        <v>12.667077120000009</v>
      </c>
      <c r="H23" s="8">
        <v>25.482682790000027</v>
      </c>
      <c r="I23" s="8">
        <v>12.212932710000025</v>
      </c>
      <c r="J23" s="8">
        <v>15.879034559999962</v>
      </c>
      <c r="K23" s="8">
        <v>13.464464640000005</v>
      </c>
      <c r="L23" s="8">
        <v>15.958208280000004</v>
      </c>
      <c r="M23" s="8">
        <v>41.540778040000014</v>
      </c>
      <c r="N23" s="8">
        <v>6.7375740000000004</v>
      </c>
      <c r="O23" s="8">
        <v>11.44133806</v>
      </c>
      <c r="P23" s="8">
        <v>15.983740999999997</v>
      </c>
      <c r="Q23" s="8">
        <v>10.444832999999997</v>
      </c>
      <c r="R23" s="8">
        <v>14.560798000000004</v>
      </c>
      <c r="S23" s="8">
        <v>17.26462600000001</v>
      </c>
      <c r="T23" s="8">
        <v>16.327829999999995</v>
      </c>
      <c r="U23" s="8">
        <v>297.222579</v>
      </c>
      <c r="V23" s="8">
        <v>10.679731000000015</v>
      </c>
      <c r="W23" s="8">
        <v>10.581782000000006</v>
      </c>
      <c r="X23" s="8">
        <v>7.6379710000000198</v>
      </c>
      <c r="Y23" s="8">
        <v>22.589057709999949</v>
      </c>
      <c r="Z23" s="8">
        <v>5.8428970599999994</v>
      </c>
      <c r="AA23" s="8">
        <v>9.7522330799999999</v>
      </c>
      <c r="AB23" s="8">
        <v>15.69532049</v>
      </c>
      <c r="AC23" s="8">
        <v>11.090526140000003</v>
      </c>
      <c r="AD23" s="8">
        <v>9.142658400000002</v>
      </c>
      <c r="AE23" s="8">
        <v>7.9076531599999962</v>
      </c>
      <c r="AF23" s="8">
        <v>13.389584149999999</v>
      </c>
      <c r="AG23" s="8">
        <v>5.526940169999996</v>
      </c>
      <c r="AH23" s="8">
        <v>9.422248720000006</v>
      </c>
      <c r="AI23" s="8">
        <v>6.3372106399999959</v>
      </c>
      <c r="AJ23" s="8">
        <v>15.166014950000001</v>
      </c>
      <c r="AK23" s="8">
        <v>18.778591500000008</v>
      </c>
      <c r="AL23" s="8">
        <v>76.851185839999999</v>
      </c>
      <c r="AM23" s="8">
        <v>7.5598125399999976</v>
      </c>
      <c r="AN23" s="8">
        <v>14.267480620000009</v>
      </c>
      <c r="AO23" s="8">
        <v>24.424535639999998</v>
      </c>
      <c r="AP23" s="8">
        <v>22.252291850000002</v>
      </c>
      <c r="AQ23" s="8">
        <v>12.970267179999976</v>
      </c>
      <c r="AR23" s="8">
        <v>21.361173380000022</v>
      </c>
      <c r="AS23" s="8">
        <v>10.108407349999977</v>
      </c>
      <c r="AT23" s="8">
        <v>16.607604710000032</v>
      </c>
      <c r="AU23" s="8">
        <v>18.296762699999963</v>
      </c>
      <c r="AV23" s="8">
        <v>7.3459682400000155</v>
      </c>
      <c r="AW23" s="8">
        <v>47.804392830000005</v>
      </c>
      <c r="AX23" s="8">
        <v>191.43563146</v>
      </c>
      <c r="AY23" s="8">
        <v>22.69418593</v>
      </c>
      <c r="AZ23" s="8">
        <v>40.028376229999985</v>
      </c>
      <c r="BA23" s="8">
        <v>35.14577881999999</v>
      </c>
      <c r="BB23" s="8">
        <v>25.192109530000014</v>
      </c>
      <c r="BC23" s="8">
        <v>56.756076669999999</v>
      </c>
      <c r="BD23" s="8">
        <v>308.10091065999995</v>
      </c>
      <c r="BE23" s="8">
        <v>48.311086660000093</v>
      </c>
      <c r="BF23" s="8">
        <v>47.408411709999974</v>
      </c>
      <c r="BG23" s="8">
        <v>174.69605335999998</v>
      </c>
      <c r="BH23" s="8">
        <v>42.783273619999967</v>
      </c>
      <c r="BI23" s="8">
        <v>96.610896059999916</v>
      </c>
      <c r="BJ23" s="8">
        <v>114.52507992999999</v>
      </c>
      <c r="BK23" s="8">
        <v>19.370050600000003</v>
      </c>
      <c r="BL23" s="8">
        <v>60.695835420000002</v>
      </c>
      <c r="BM23" s="8">
        <v>588.32957781000005</v>
      </c>
      <c r="BN23" s="8">
        <v>41.254945760000005</v>
      </c>
      <c r="BO23" s="8">
        <v>23.999069169999999</v>
      </c>
      <c r="BP23" s="8">
        <v>35.714083650000006</v>
      </c>
      <c r="BQ23" s="8">
        <v>46.232526929999999</v>
      </c>
      <c r="BR23" s="8">
        <v>32.069667949999996</v>
      </c>
      <c r="BS23" s="8">
        <v>319.62886896999998</v>
      </c>
      <c r="BT23" s="8">
        <v>35.72435196</v>
      </c>
      <c r="BU23" s="8">
        <v>269.03928876000003</v>
      </c>
      <c r="BV23" s="8">
        <v>25.774438140000001</v>
      </c>
      <c r="BW23" s="8">
        <v>24.408234489999998</v>
      </c>
      <c r="BX23" s="8">
        <v>48.290128190000004</v>
      </c>
      <c r="BY23" s="8">
        <v>207.00975428999999</v>
      </c>
      <c r="BZ23" s="8">
        <v>43.908095729999999</v>
      </c>
      <c r="CA23" s="8">
        <v>67.686036299999998</v>
      </c>
      <c r="CB23" s="8">
        <v>119.91722479000001</v>
      </c>
      <c r="CC23" s="8">
        <v>110.44442568000001</v>
      </c>
      <c r="CD23" s="8">
        <v>59.376954819999995</v>
      </c>
      <c r="CE23" s="8">
        <v>73.923910840000005</v>
      </c>
      <c r="CF23" s="8">
        <v>159.06816673</v>
      </c>
      <c r="CG23" s="8">
        <v>107.01432178</v>
      </c>
      <c r="CH23" s="8">
        <v>66.354370299999999</v>
      </c>
      <c r="CI23" s="8">
        <v>51.91587037</v>
      </c>
      <c r="CJ23" s="8">
        <v>47.6212047</v>
      </c>
      <c r="CK23" s="8">
        <v>53.743529199999998</v>
      </c>
      <c r="CL23" s="8">
        <v>93.535948000000005</v>
      </c>
      <c r="CM23" s="8">
        <v>56.796079560000003</v>
      </c>
      <c r="CN23" s="8">
        <v>105.97342391999999</v>
      </c>
      <c r="CO23" s="8">
        <v>97.79746083000002</v>
      </c>
      <c r="CP23" s="8">
        <v>114.71150847999999</v>
      </c>
      <c r="CQ23" s="8">
        <v>75.985207700000004</v>
      </c>
      <c r="CR23" s="8">
        <v>70.485681679999999</v>
      </c>
      <c r="CS23" s="8">
        <v>67.03920097999999</v>
      </c>
      <c r="CT23" s="8">
        <v>75.956543030000006</v>
      </c>
      <c r="CU23" s="8">
        <v>31.398145970000002</v>
      </c>
      <c r="CV23" s="8">
        <v>222.92843533000001</v>
      </c>
      <c r="CW23" s="8">
        <v>39.844638599999996</v>
      </c>
      <c r="CX23" s="8">
        <v>54.582222129999998</v>
      </c>
      <c r="CY23" s="8">
        <v>104.47741144</v>
      </c>
      <c r="CZ23" s="8">
        <v>62.897221680000001</v>
      </c>
      <c r="DA23" s="8">
        <v>32.96734369</v>
      </c>
      <c r="DB23" s="8">
        <v>131.97372146999999</v>
      </c>
      <c r="DC23" s="8">
        <v>122.09674652</v>
      </c>
      <c r="DD23" s="8">
        <v>98.995325290000011</v>
      </c>
      <c r="DE23" s="8">
        <v>61.469974210000004</v>
      </c>
      <c r="DF23" s="8">
        <v>641.67534262999982</v>
      </c>
      <c r="DG23" s="8">
        <v>22.408377940000072</v>
      </c>
      <c r="DH23" s="8">
        <v>37.615745099999891</v>
      </c>
      <c r="DI23" s="8">
        <v>44.339244990000076</v>
      </c>
      <c r="DJ23" s="8">
        <v>36.516277819999964</v>
      </c>
      <c r="DK23" s="8">
        <v>45.827253130000003</v>
      </c>
      <c r="DL23" s="8">
        <v>56.908425010000002</v>
      </c>
      <c r="DM23" s="8">
        <v>32.399669060000001</v>
      </c>
      <c r="DN23" s="8">
        <v>55.277037410000005</v>
      </c>
      <c r="DO23" s="8">
        <v>33.732542779999996</v>
      </c>
      <c r="DP23" s="8">
        <v>65.840048500000009</v>
      </c>
      <c r="DQ23" s="8">
        <v>1546.1959975099999</v>
      </c>
      <c r="DR23" s="8">
        <v>16.780848349999999</v>
      </c>
      <c r="DS23" s="8">
        <v>33.535089199999994</v>
      </c>
      <c r="DT23" s="8">
        <v>37.428409790000003</v>
      </c>
      <c r="DU23" s="8">
        <v>45.382535220000001</v>
      </c>
      <c r="DV23" s="8">
        <v>34.324591349999992</v>
      </c>
      <c r="DW23" s="8">
        <v>136.69294922</v>
      </c>
      <c r="DX23" s="8">
        <v>45.026402339999997</v>
      </c>
      <c r="DY23" s="8">
        <v>37.617447009999992</v>
      </c>
      <c r="DZ23" s="8">
        <v>49.318427650000004</v>
      </c>
      <c r="EA23" s="8">
        <v>435.30926416</v>
      </c>
      <c r="EB23" s="8">
        <v>66.768396760000016</v>
      </c>
      <c r="EC23" s="8">
        <v>679.50923592999993</v>
      </c>
      <c r="ED23" s="8">
        <v>20.11322646</v>
      </c>
      <c r="EE23" s="8">
        <v>17.75939253</v>
      </c>
      <c r="EF23" s="8">
        <v>845.13496916999998</v>
      </c>
      <c r="EG23" s="8">
        <v>47.350183670000035</v>
      </c>
      <c r="EH23" s="8">
        <v>33.940779839999941</v>
      </c>
      <c r="EI23" s="8">
        <v>37.405834820000038</v>
      </c>
      <c r="EJ23" s="8">
        <v>68.93296303000001</v>
      </c>
      <c r="EK23" s="8">
        <v>44.488522150000094</v>
      </c>
      <c r="EL23" s="8">
        <v>62.658742580000002</v>
      </c>
      <c r="EM23" s="8">
        <v>343.23032569999998</v>
      </c>
      <c r="EN23" s="8">
        <v>54.353220710000102</v>
      </c>
      <c r="EO23" s="8">
        <v>1001.32447037</v>
      </c>
      <c r="EP23" s="8">
        <v>0</v>
      </c>
      <c r="EQ23" s="8">
        <v>0</v>
      </c>
      <c r="ER23" s="8">
        <v>0</v>
      </c>
      <c r="ES23" s="8">
        <v>0</v>
      </c>
      <c r="ET23" s="8">
        <v>0</v>
      </c>
      <c r="EU23" s="8">
        <v>0</v>
      </c>
      <c r="EV23" s="8">
        <v>0</v>
      </c>
      <c r="EW23" s="8">
        <v>0</v>
      </c>
    </row>
    <row r="24" spans="1:153" ht="20.100000000000001" customHeight="1" x14ac:dyDescent="0.25">
      <c r="A24" s="13" t="s">
        <v>175</v>
      </c>
      <c r="B24" s="8">
        <v>61.778853440000006</v>
      </c>
      <c r="C24" s="8">
        <v>111.57357420999999</v>
      </c>
      <c r="D24" s="8">
        <v>116.20135648000004</v>
      </c>
      <c r="E24" s="8">
        <v>90.681144119999942</v>
      </c>
      <c r="F24" s="8">
        <v>89.04643157000001</v>
      </c>
      <c r="G24" s="8">
        <v>93.500998769999995</v>
      </c>
      <c r="H24" s="8">
        <v>136.21643519999992</v>
      </c>
      <c r="I24" s="8">
        <v>114.9215272500001</v>
      </c>
      <c r="J24" s="8">
        <v>84.829032390000009</v>
      </c>
      <c r="K24" s="8">
        <v>71.835747429999913</v>
      </c>
      <c r="L24" s="8">
        <v>85.483983480000134</v>
      </c>
      <c r="M24" s="8">
        <v>355.17488312</v>
      </c>
      <c r="N24" s="8">
        <v>198.186283</v>
      </c>
      <c r="O24" s="8">
        <v>171.34278626</v>
      </c>
      <c r="P24" s="8">
        <v>145.75595099999995</v>
      </c>
      <c r="Q24" s="8">
        <v>158.1436260000001</v>
      </c>
      <c r="R24" s="8">
        <v>95.075771999999958</v>
      </c>
      <c r="S24" s="8">
        <v>485.0430439999999</v>
      </c>
      <c r="T24" s="8">
        <v>416.98894500000006</v>
      </c>
      <c r="U24" s="8">
        <v>134.02859000000009</v>
      </c>
      <c r="V24" s="8">
        <v>131.73711200000002</v>
      </c>
      <c r="W24" s="8">
        <v>144.67384599999986</v>
      </c>
      <c r="X24" s="8">
        <v>113.82095899999992</v>
      </c>
      <c r="Y24" s="8">
        <v>196.47534572000035</v>
      </c>
      <c r="Z24" s="8">
        <v>102.34076098</v>
      </c>
      <c r="AA24" s="8">
        <v>114.65503653</v>
      </c>
      <c r="AB24" s="8">
        <v>206.88140973</v>
      </c>
      <c r="AC24" s="8">
        <v>234.54238065999996</v>
      </c>
      <c r="AD24" s="8">
        <v>249.47640608999998</v>
      </c>
      <c r="AE24" s="8">
        <v>214.40270070000011</v>
      </c>
      <c r="AF24" s="8">
        <v>247.59361012999986</v>
      </c>
      <c r="AG24" s="8">
        <v>221.33403056000009</v>
      </c>
      <c r="AH24" s="8">
        <v>298.79832225000001</v>
      </c>
      <c r="AI24" s="8">
        <v>227.50043580000002</v>
      </c>
      <c r="AJ24" s="8">
        <v>383.05804378999983</v>
      </c>
      <c r="AK24" s="8">
        <v>316.65173361000018</v>
      </c>
      <c r="AL24" s="8">
        <v>531.57368740000004</v>
      </c>
      <c r="AM24" s="8">
        <v>220.26237481000013</v>
      </c>
      <c r="AN24" s="8">
        <v>489.14704533999998</v>
      </c>
      <c r="AO24" s="8">
        <v>460.06712618999995</v>
      </c>
      <c r="AP24" s="8">
        <v>418.64631477000012</v>
      </c>
      <c r="AQ24" s="8">
        <v>439.92811026999976</v>
      </c>
      <c r="AR24" s="8">
        <v>650.87681283000006</v>
      </c>
      <c r="AS24" s="8">
        <v>642.34984812000005</v>
      </c>
      <c r="AT24" s="8">
        <v>364.02986347000035</v>
      </c>
      <c r="AU24" s="8">
        <v>370.4688862099996</v>
      </c>
      <c r="AV24" s="8">
        <v>485.00744117999977</v>
      </c>
      <c r="AW24" s="8">
        <v>345.08452655000053</v>
      </c>
      <c r="AX24" s="8">
        <v>1143.8189822899999</v>
      </c>
      <c r="AY24" s="8">
        <v>433.16243667999998</v>
      </c>
      <c r="AZ24" s="8">
        <v>481.74608816999995</v>
      </c>
      <c r="BA24" s="8">
        <v>415.45830678000004</v>
      </c>
      <c r="BB24" s="8">
        <v>421.08012299000012</v>
      </c>
      <c r="BC24" s="8">
        <v>441.35598703999977</v>
      </c>
      <c r="BD24" s="8">
        <v>690.25089852999997</v>
      </c>
      <c r="BE24" s="8">
        <v>405.90982888000025</v>
      </c>
      <c r="BF24" s="8">
        <v>461.73444892000009</v>
      </c>
      <c r="BG24" s="8">
        <v>380.98019279999994</v>
      </c>
      <c r="BH24" s="8">
        <v>383.95058414000005</v>
      </c>
      <c r="BI24" s="8">
        <v>502.02886891999998</v>
      </c>
      <c r="BJ24" s="8">
        <v>1150.05206361</v>
      </c>
      <c r="BK24" s="8">
        <v>358.11294685000001</v>
      </c>
      <c r="BL24" s="8">
        <v>562.95535719000009</v>
      </c>
      <c r="BM24" s="8">
        <v>656.95086686999991</v>
      </c>
      <c r="BN24" s="8">
        <v>852.85294773999999</v>
      </c>
      <c r="BO24" s="8">
        <v>1060.14271605</v>
      </c>
      <c r="BP24" s="8">
        <v>2073.1171728700001</v>
      </c>
      <c r="BQ24" s="8">
        <v>490.77642957000006</v>
      </c>
      <c r="BR24" s="8">
        <v>463.38131186000004</v>
      </c>
      <c r="BS24" s="8">
        <v>416.96473122999998</v>
      </c>
      <c r="BT24" s="8">
        <v>821.26816281000004</v>
      </c>
      <c r="BU24" s="8">
        <v>290.96252330999982</v>
      </c>
      <c r="BV24" s="8">
        <v>1269.5382833800002</v>
      </c>
      <c r="BW24" s="8">
        <v>460.88733287000002</v>
      </c>
      <c r="BX24" s="8">
        <v>933.73766998999986</v>
      </c>
      <c r="BY24" s="8">
        <v>920.96496502999992</v>
      </c>
      <c r="BZ24" s="8">
        <v>767.05483722999986</v>
      </c>
      <c r="CA24" s="8">
        <v>467.59609602</v>
      </c>
      <c r="CB24" s="8">
        <v>703.73431981999988</v>
      </c>
      <c r="CC24" s="8">
        <v>436.49973842000003</v>
      </c>
      <c r="CD24" s="8">
        <v>548.69260909000002</v>
      </c>
      <c r="CE24" s="8">
        <v>713.95951694000007</v>
      </c>
      <c r="CF24" s="8">
        <v>533.32342687999994</v>
      </c>
      <c r="CG24" s="8">
        <v>320.08268599999997</v>
      </c>
      <c r="CH24" s="8">
        <v>1466.08899002</v>
      </c>
      <c r="CI24" s="8">
        <v>423.13387551000005</v>
      </c>
      <c r="CJ24" s="8">
        <v>661.82491000000005</v>
      </c>
      <c r="CK24" s="8">
        <v>729.3967427</v>
      </c>
      <c r="CL24" s="8">
        <v>906.56372864000002</v>
      </c>
      <c r="CM24" s="8">
        <v>606.07998100999998</v>
      </c>
      <c r="CN24" s="8">
        <v>1337.5038261900002</v>
      </c>
      <c r="CO24" s="8">
        <v>771.96780960000012</v>
      </c>
      <c r="CP24" s="8">
        <v>865.88265304999993</v>
      </c>
      <c r="CQ24" s="8">
        <v>740.32242731000019</v>
      </c>
      <c r="CR24" s="8">
        <v>461.74472185000002</v>
      </c>
      <c r="CS24" s="8">
        <v>388.84289134999995</v>
      </c>
      <c r="CT24" s="8">
        <v>723.41766289999998</v>
      </c>
      <c r="CU24" s="8">
        <v>434.55898842999994</v>
      </c>
      <c r="CV24" s="8">
        <v>498.28233078999995</v>
      </c>
      <c r="CW24" s="8">
        <v>509.24093146000001</v>
      </c>
      <c r="CX24" s="8">
        <v>486.14805532999992</v>
      </c>
      <c r="CY24" s="8">
        <v>470.16572607000006</v>
      </c>
      <c r="CZ24" s="8">
        <v>506.65359168999998</v>
      </c>
      <c r="DA24" s="8">
        <v>394.00700875000007</v>
      </c>
      <c r="DB24" s="8">
        <v>408.83765824</v>
      </c>
      <c r="DC24" s="8">
        <v>417.48490071000003</v>
      </c>
      <c r="DD24" s="8">
        <v>356.93926159000006</v>
      </c>
      <c r="DE24" s="8">
        <v>360.04358308999991</v>
      </c>
      <c r="DF24" s="8">
        <v>885.92225884999993</v>
      </c>
      <c r="DG24" s="8">
        <v>427.89665377999995</v>
      </c>
      <c r="DH24" s="8">
        <v>385.00767302999998</v>
      </c>
      <c r="DI24" s="8">
        <v>352.88276667999997</v>
      </c>
      <c r="DJ24" s="8">
        <v>298.10297645999998</v>
      </c>
      <c r="DK24" s="8">
        <v>485.47973659999997</v>
      </c>
      <c r="DL24" s="8">
        <v>447.11411629999998</v>
      </c>
      <c r="DM24" s="8">
        <v>363.15967656999993</v>
      </c>
      <c r="DN24" s="8">
        <v>366.88269328000007</v>
      </c>
      <c r="DO24" s="8">
        <v>281.17170512999996</v>
      </c>
      <c r="DP24" s="8">
        <v>198.7104398099998</v>
      </c>
      <c r="DQ24" s="8">
        <v>1614.2558497300001</v>
      </c>
      <c r="DR24" s="8">
        <v>168.98115335</v>
      </c>
      <c r="DS24" s="8">
        <v>255.99512526000001</v>
      </c>
      <c r="DT24" s="8">
        <v>363.34541007999997</v>
      </c>
      <c r="DU24" s="8">
        <v>277.02455556000001</v>
      </c>
      <c r="DV24" s="8">
        <v>370.50904725999999</v>
      </c>
      <c r="DW24" s="8">
        <v>364.01754335000004</v>
      </c>
      <c r="DX24" s="8">
        <v>389.16447140999992</v>
      </c>
      <c r="DY24" s="8">
        <v>291.47489147000005</v>
      </c>
      <c r="DZ24" s="8">
        <v>302.4990707</v>
      </c>
      <c r="EA24" s="8">
        <v>286.29990249000002</v>
      </c>
      <c r="EB24" s="8">
        <v>256.08293548999995</v>
      </c>
      <c r="EC24" s="8">
        <v>1308.7563563900001</v>
      </c>
      <c r="ED24" s="8">
        <v>136.40491220000001</v>
      </c>
      <c r="EE24" s="8">
        <v>224.54158095999998</v>
      </c>
      <c r="EF24" s="8">
        <v>288.55171508999996</v>
      </c>
      <c r="EG24" s="8">
        <v>290.65644401000009</v>
      </c>
      <c r="EH24" s="8">
        <v>397.62501982000009</v>
      </c>
      <c r="EI24" s="8">
        <v>392.55080940999994</v>
      </c>
      <c r="EJ24" s="8">
        <v>472.01146636999994</v>
      </c>
      <c r="EK24" s="8">
        <v>358.98182238000004</v>
      </c>
      <c r="EL24" s="8">
        <v>397.62073307999998</v>
      </c>
      <c r="EM24" s="8">
        <v>345.42647065999995</v>
      </c>
      <c r="EN24" s="8">
        <v>712.05569530000002</v>
      </c>
      <c r="EO24" s="8">
        <v>927.3336704699999</v>
      </c>
      <c r="EP24" s="8">
        <v>98.110317330000001</v>
      </c>
      <c r="EQ24" s="8">
        <v>195.73785651</v>
      </c>
      <c r="ER24" s="8">
        <v>259.48005710000001</v>
      </c>
      <c r="ES24" s="8">
        <v>409.1819461</v>
      </c>
      <c r="ET24" s="8">
        <v>367.62502022000001</v>
      </c>
      <c r="EU24" s="8">
        <v>223.47789200999998</v>
      </c>
      <c r="EV24" s="8">
        <v>307.43313275000003</v>
      </c>
      <c r="EW24" s="8">
        <v>267.90106323999998</v>
      </c>
    </row>
    <row r="25" spans="1:153" ht="20.100000000000001" customHeight="1" x14ac:dyDescent="0.25">
      <c r="A25" s="9" t="s">
        <v>176</v>
      </c>
      <c r="B25" s="45">
        <v>27.830588020000004</v>
      </c>
      <c r="C25" s="45">
        <v>1.5939871299999977</v>
      </c>
      <c r="D25" s="45">
        <v>1.9402992500000023</v>
      </c>
      <c r="E25" s="45">
        <v>2.17704393</v>
      </c>
      <c r="F25" s="45">
        <v>1.6783984199999997</v>
      </c>
      <c r="G25" s="45">
        <v>2.6464985099999998</v>
      </c>
      <c r="H25" s="45">
        <v>0.39062149999999718</v>
      </c>
      <c r="I25" s="45">
        <v>3.2555627200000044</v>
      </c>
      <c r="J25" s="45">
        <v>3.4420343999999998</v>
      </c>
      <c r="K25" s="45">
        <v>7.5466743900000024</v>
      </c>
      <c r="L25" s="45">
        <v>4.0387073599999992</v>
      </c>
      <c r="M25" s="45">
        <v>149.03436642</v>
      </c>
      <c r="N25" s="45">
        <v>11.512821000000001</v>
      </c>
      <c r="O25" s="45">
        <v>2.7733043199999998</v>
      </c>
      <c r="P25" s="45">
        <v>4.2805410000000013</v>
      </c>
      <c r="Q25" s="45">
        <v>1.2436189999999969</v>
      </c>
      <c r="R25" s="45">
        <v>1.8281939999999999</v>
      </c>
      <c r="S25" s="45">
        <v>0.72497500000000259</v>
      </c>
      <c r="T25" s="45">
        <v>1.1181099999999975</v>
      </c>
      <c r="U25" s="45">
        <v>3.9775880000000017</v>
      </c>
      <c r="V25" s="45">
        <v>5.9007830000000006</v>
      </c>
      <c r="W25" s="45">
        <v>3.0396120000000026</v>
      </c>
      <c r="X25" s="45">
        <v>5.3875779999999978</v>
      </c>
      <c r="Y25" s="45">
        <v>11.577225519999999</v>
      </c>
      <c r="Z25" s="45">
        <v>1.3552467400000001</v>
      </c>
      <c r="AA25" s="45">
        <v>1.2078865799999996</v>
      </c>
      <c r="AB25" s="45">
        <v>4.8306142300000001</v>
      </c>
      <c r="AC25" s="45">
        <v>0.89621963000000004</v>
      </c>
      <c r="AD25" s="45">
        <v>4.6702113700000005</v>
      </c>
      <c r="AE25" s="45">
        <v>1.6231238800000003</v>
      </c>
      <c r="AF25" s="45">
        <v>3.3316907900000006</v>
      </c>
      <c r="AG25" s="45">
        <v>1.5208847000000014</v>
      </c>
      <c r="AH25" s="45">
        <v>3.2930209599999958</v>
      </c>
      <c r="AI25" s="45">
        <v>4.581614700000002</v>
      </c>
      <c r="AJ25" s="45">
        <v>3.3616908499999996</v>
      </c>
      <c r="AK25" s="45">
        <v>2.9798868599999979</v>
      </c>
      <c r="AL25" s="45">
        <v>0.45368279</v>
      </c>
      <c r="AM25" s="45">
        <v>1.0055333900000001</v>
      </c>
      <c r="AN25" s="45">
        <v>3.7186742399999999</v>
      </c>
      <c r="AO25" s="45">
        <v>0.47849437999999994</v>
      </c>
      <c r="AP25" s="45">
        <v>1.3892032500000004</v>
      </c>
      <c r="AQ25" s="45">
        <v>1.3356398099999993</v>
      </c>
      <c r="AR25" s="45">
        <v>7.4672480099999996</v>
      </c>
      <c r="AS25" s="45">
        <v>1.4504363599999994</v>
      </c>
      <c r="AT25" s="45">
        <v>1.0523986600000002</v>
      </c>
      <c r="AU25" s="45">
        <v>2.4197103200000001</v>
      </c>
      <c r="AV25" s="45">
        <v>5.8100871499999993</v>
      </c>
      <c r="AW25" s="45">
        <v>12.009692230000001</v>
      </c>
      <c r="AX25" s="45">
        <v>2.6018754799999999</v>
      </c>
      <c r="AY25" s="45">
        <v>0.56070376</v>
      </c>
      <c r="AZ25" s="45">
        <v>2.4869529100000003</v>
      </c>
      <c r="BA25" s="45">
        <v>3.9433220399999995</v>
      </c>
      <c r="BB25" s="45">
        <v>2.3532554600000011</v>
      </c>
      <c r="BC25" s="45">
        <v>1.4303266600000009</v>
      </c>
      <c r="BD25" s="45">
        <v>1.87431634</v>
      </c>
      <c r="BE25" s="45">
        <v>0.24338119999999855</v>
      </c>
      <c r="BF25" s="45">
        <v>2.4859828500000014</v>
      </c>
      <c r="BG25" s="45">
        <v>2.19778159</v>
      </c>
      <c r="BH25" s="45">
        <v>3.4429729699999996</v>
      </c>
      <c r="BI25" s="45">
        <v>20.546586429999991</v>
      </c>
      <c r="BJ25" s="45">
        <v>4.2913271499999999</v>
      </c>
      <c r="BK25" s="45">
        <v>3.7676438299999999</v>
      </c>
      <c r="BL25" s="45">
        <v>10.635537809999999</v>
      </c>
      <c r="BM25" s="45">
        <v>20.037065330000001</v>
      </c>
      <c r="BN25" s="45">
        <v>2.8696060499999998</v>
      </c>
      <c r="BO25" s="45">
        <v>3.67982246</v>
      </c>
      <c r="BP25" s="45">
        <v>2.4565015100000003</v>
      </c>
      <c r="BQ25" s="45">
        <v>1.9890446499999999</v>
      </c>
      <c r="BR25" s="45">
        <v>5.6182965299999994</v>
      </c>
      <c r="BS25" s="45">
        <v>25.937571510000001</v>
      </c>
      <c r="BT25" s="45">
        <v>8.0824448100000001</v>
      </c>
      <c r="BU25" s="45">
        <v>48.888527229999994</v>
      </c>
      <c r="BV25" s="45">
        <v>7.9757785700000001</v>
      </c>
      <c r="BW25" s="45">
        <v>1.8894666899999999</v>
      </c>
      <c r="BX25" s="45">
        <v>1.2336715199999999</v>
      </c>
      <c r="BY25" s="45">
        <v>12.516602300000001</v>
      </c>
      <c r="BZ25" s="45">
        <v>5.3997527100000005</v>
      </c>
      <c r="CA25" s="45">
        <v>5.4517425200000007</v>
      </c>
      <c r="CB25" s="45">
        <v>5.1207117700000007</v>
      </c>
      <c r="CC25" s="45">
        <v>5.3907266799999993</v>
      </c>
      <c r="CD25" s="45">
        <v>4.30668221</v>
      </c>
      <c r="CE25" s="45">
        <v>12.396273280000001</v>
      </c>
      <c r="CF25" s="45">
        <v>25.65753613</v>
      </c>
      <c r="CG25" s="45">
        <v>25.112823379999998</v>
      </c>
      <c r="CH25" s="45">
        <v>4.4795912699999993</v>
      </c>
      <c r="CI25" s="45">
        <v>5.3798076800000008</v>
      </c>
      <c r="CJ25" s="45">
        <v>1.6670424100000001</v>
      </c>
      <c r="CK25" s="45">
        <v>1.04157729</v>
      </c>
      <c r="CL25" s="45">
        <v>15.529925299999999</v>
      </c>
      <c r="CM25" s="45">
        <v>14.545721689999999</v>
      </c>
      <c r="CN25" s="45">
        <v>9.2405796300000009</v>
      </c>
      <c r="CO25" s="45">
        <v>2.2705693300000003</v>
      </c>
      <c r="CP25" s="45">
        <v>3.3679703999999986</v>
      </c>
      <c r="CQ25" s="45">
        <v>13.5925429</v>
      </c>
      <c r="CR25" s="45">
        <v>3.1845842100000001</v>
      </c>
      <c r="CS25" s="45">
        <v>9.1875195600000001</v>
      </c>
      <c r="CT25" s="45">
        <v>8.4073135699999995</v>
      </c>
      <c r="CU25" s="45">
        <v>2.5911309300000003</v>
      </c>
      <c r="CV25" s="45">
        <v>0.97592075</v>
      </c>
      <c r="CW25" s="45">
        <v>1.3141856200000002</v>
      </c>
      <c r="CX25" s="45">
        <v>1.9058818599999998</v>
      </c>
      <c r="CY25" s="45">
        <v>2.5713744199999997</v>
      </c>
      <c r="CZ25" s="45">
        <v>1.8705071900000021</v>
      </c>
      <c r="DA25" s="45">
        <v>0.68221356999999894</v>
      </c>
      <c r="DB25" s="45">
        <v>1.9752794300000007</v>
      </c>
      <c r="DC25" s="45">
        <v>1.2840443300000004</v>
      </c>
      <c r="DD25" s="45">
        <v>0.47604845999999951</v>
      </c>
      <c r="DE25" s="45">
        <v>0.225824939999999</v>
      </c>
      <c r="DF25" s="45">
        <v>3.4095E-2</v>
      </c>
      <c r="DG25" s="45">
        <v>1.1609410899999999</v>
      </c>
      <c r="DH25" s="45">
        <v>0.68722434999999993</v>
      </c>
      <c r="DI25" s="45">
        <v>0.33358156999999988</v>
      </c>
      <c r="DJ25" s="45">
        <v>0.7390968</v>
      </c>
      <c r="DK25" s="45">
        <v>0.67979329000000011</v>
      </c>
      <c r="DL25" s="45">
        <v>0.28692998000000003</v>
      </c>
      <c r="DM25" s="45">
        <v>0.74158453000000002</v>
      </c>
      <c r="DN25" s="45">
        <v>8.0722860000000313E-2</v>
      </c>
      <c r="DO25" s="45">
        <v>0.35537460999999998</v>
      </c>
      <c r="DP25" s="45">
        <v>0.19938968999999981</v>
      </c>
      <c r="DQ25" s="45">
        <v>8.1530507100000005</v>
      </c>
      <c r="DR25" s="45">
        <v>0.33740896000000004</v>
      </c>
      <c r="DS25" s="45">
        <v>0.20968467999999998</v>
      </c>
      <c r="DT25" s="45">
        <v>1.83284629</v>
      </c>
      <c r="DU25" s="45">
        <v>0.57468653999999997</v>
      </c>
      <c r="DV25" s="45">
        <v>1.34163671</v>
      </c>
      <c r="DW25" s="45">
        <v>1.1666875299999999</v>
      </c>
      <c r="DX25" s="45">
        <v>2.84430272</v>
      </c>
      <c r="DY25" s="45">
        <v>0.85372062000000004</v>
      </c>
      <c r="DZ25" s="45">
        <v>6.1401105700000009</v>
      </c>
      <c r="EA25" s="45">
        <v>1.9994564499999989</v>
      </c>
      <c r="EB25" s="45">
        <v>0.44687193999999997</v>
      </c>
      <c r="EC25" s="45">
        <v>11.857561659999998</v>
      </c>
      <c r="ED25" s="45">
        <v>1.19980409</v>
      </c>
      <c r="EE25" s="45">
        <v>3.1199543799999998</v>
      </c>
      <c r="EF25" s="45">
        <v>0.50364503999999999</v>
      </c>
      <c r="EG25" s="45">
        <v>10.31959329</v>
      </c>
      <c r="EH25" s="45">
        <v>1.1350065899999988</v>
      </c>
      <c r="EI25" s="45">
        <v>4.4872702200000001</v>
      </c>
      <c r="EJ25" s="45">
        <v>2.219935760000002</v>
      </c>
      <c r="EK25" s="45">
        <v>0.42512900000000103</v>
      </c>
      <c r="EL25" s="45">
        <v>1.5031806699999999</v>
      </c>
      <c r="EM25" s="45">
        <v>0.64213002999999858</v>
      </c>
      <c r="EN25" s="45">
        <v>0.84151898999999997</v>
      </c>
      <c r="EO25" s="45">
        <v>9.3162120699999988</v>
      </c>
      <c r="EP25" s="45">
        <v>0</v>
      </c>
      <c r="EQ25" s="45">
        <v>0</v>
      </c>
      <c r="ER25" s="45">
        <v>0</v>
      </c>
      <c r="ES25" s="45">
        <v>0</v>
      </c>
      <c r="ET25" s="45">
        <v>0</v>
      </c>
      <c r="EU25" s="45">
        <v>0</v>
      </c>
      <c r="EV25" s="45">
        <v>0</v>
      </c>
      <c r="EW25" s="45">
        <v>0</v>
      </c>
    </row>
    <row r="26" spans="1:153" ht="20.100000000000001" customHeight="1" x14ac:dyDescent="0.25">
      <c r="A26" s="13" t="s">
        <v>177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0.70515384999999997</v>
      </c>
      <c r="CI26" s="8">
        <v>8.4817630000000005E-2</v>
      </c>
      <c r="CJ26" s="8">
        <v>0.10409562</v>
      </c>
      <c r="CK26" s="8">
        <v>6.6259999999999999E-3</v>
      </c>
      <c r="CL26" s="8">
        <v>0.31391633999999996</v>
      </c>
      <c r="CM26" s="8">
        <v>1.3205858700000002</v>
      </c>
      <c r="CN26" s="8">
        <v>0.11457719999999999</v>
      </c>
      <c r="CO26" s="8">
        <v>0.56937974999999996</v>
      </c>
      <c r="CP26" s="8">
        <v>3.3564509999999992E-2</v>
      </c>
      <c r="CQ26" s="8">
        <v>0</v>
      </c>
      <c r="CR26" s="8">
        <v>6.9611399999999993E-3</v>
      </c>
      <c r="CS26" s="8">
        <v>1.4210570899999997</v>
      </c>
      <c r="CT26" s="8">
        <v>2.7386485400000002</v>
      </c>
      <c r="CU26" s="8">
        <v>5.5688665400000001</v>
      </c>
      <c r="CV26" s="8">
        <v>1.9551970000000001</v>
      </c>
      <c r="CW26" s="8">
        <v>0.41880223999999899</v>
      </c>
      <c r="CX26" s="8">
        <v>4.5185157699999996</v>
      </c>
      <c r="CY26" s="8">
        <v>3.3462450000000001</v>
      </c>
      <c r="CZ26" s="8">
        <v>0.14619399999999999</v>
      </c>
      <c r="DA26" s="8">
        <v>0.27908742999999997</v>
      </c>
      <c r="DB26" s="8">
        <v>1.4289653600000001</v>
      </c>
      <c r="DC26" s="8">
        <v>4.9914628100000007</v>
      </c>
      <c r="DD26" s="8">
        <v>1.4972358999999991</v>
      </c>
      <c r="DE26" s="8">
        <v>2.4044327700000001</v>
      </c>
      <c r="DF26" s="8">
        <v>0.70250429000000014</v>
      </c>
      <c r="DG26" s="8">
        <v>0.84304551000000005</v>
      </c>
      <c r="DH26" s="8">
        <v>0.64957704000000005</v>
      </c>
      <c r="DI26" s="8">
        <v>5.3837104699999996</v>
      </c>
      <c r="DJ26" s="8">
        <v>1.55885531</v>
      </c>
      <c r="DK26" s="8">
        <v>2.3812139299999999</v>
      </c>
      <c r="DL26" s="8">
        <v>0.51748066999999998</v>
      </c>
      <c r="DM26" s="8">
        <v>0.42735152999999998</v>
      </c>
      <c r="DN26" s="8">
        <v>3.6322243900000002</v>
      </c>
      <c r="DO26" s="8">
        <v>0.41325173999999909</v>
      </c>
      <c r="DP26" s="8">
        <v>0.49329545000000052</v>
      </c>
      <c r="DQ26" s="8">
        <v>7.4071250000000033E-2</v>
      </c>
      <c r="DR26" s="8">
        <v>0.52300933999999999</v>
      </c>
      <c r="DS26" s="8">
        <v>0.41191099999999997</v>
      </c>
      <c r="DT26" s="8">
        <v>5.3508172400000005</v>
      </c>
      <c r="DU26" s="8">
        <v>0.18465164000000009</v>
      </c>
      <c r="DV26" s="8">
        <v>0.97646321000000025</v>
      </c>
      <c r="DW26" s="8">
        <v>3.00933451</v>
      </c>
      <c r="DX26" s="8">
        <v>0.11895080000000022</v>
      </c>
      <c r="DY26" s="8">
        <v>0.1147407</v>
      </c>
      <c r="DZ26" s="8">
        <v>0.24210470000000001</v>
      </c>
      <c r="EA26" s="8">
        <v>1.26426422</v>
      </c>
      <c r="EB26" s="8">
        <v>8.9999999999999993E-3</v>
      </c>
      <c r="EC26" s="8">
        <v>0.19367792</v>
      </c>
      <c r="ED26" s="8">
        <v>3.0405673699999998</v>
      </c>
      <c r="EE26" s="8">
        <v>8.3990000000000002E-3</v>
      </c>
      <c r="EF26" s="8">
        <v>0.12322395</v>
      </c>
      <c r="EG26" s="8">
        <v>2.0232241499999999</v>
      </c>
      <c r="EH26" s="8">
        <v>3.50694799999995E-2</v>
      </c>
      <c r="EI26" s="8">
        <v>-3.9194999999999501E-2</v>
      </c>
      <c r="EJ26" s="8">
        <v>0.11259503999999999</v>
      </c>
      <c r="EK26" s="8">
        <v>2.6843080000000002E-2</v>
      </c>
      <c r="EL26" s="8">
        <v>0.91500000000000004</v>
      </c>
      <c r="EM26" s="8">
        <v>0.67769940000000006</v>
      </c>
      <c r="EN26" s="8">
        <v>1.6453900000000101E-2</v>
      </c>
      <c r="EO26" s="8">
        <v>6.2525103499999997</v>
      </c>
      <c r="EP26" s="8">
        <v>2.1923303500000002</v>
      </c>
      <c r="EQ26" s="8">
        <v>0.2692677</v>
      </c>
      <c r="ER26" s="8">
        <v>1.88224141</v>
      </c>
      <c r="ES26" s="8">
        <v>0.12375114</v>
      </c>
      <c r="ET26" s="8">
        <v>0.48115999999999998</v>
      </c>
      <c r="EU26" s="8">
        <v>0.124119560000001</v>
      </c>
      <c r="EV26" s="8">
        <v>0.69094669999999991</v>
      </c>
      <c r="EW26" s="8">
        <v>0.23146365999999902</v>
      </c>
    </row>
    <row r="27" spans="1:153" ht="20.100000000000001" customHeight="1" x14ac:dyDescent="0.25">
      <c r="A27" s="13" t="s">
        <v>178</v>
      </c>
      <c r="B27" s="8">
        <v>26.063542869999996</v>
      </c>
      <c r="C27" s="8">
        <v>27.107481250000003</v>
      </c>
      <c r="D27" s="8">
        <v>44.356521469999997</v>
      </c>
      <c r="E27" s="8">
        <v>96.467322890000005</v>
      </c>
      <c r="F27" s="8">
        <v>37.518941870000006</v>
      </c>
      <c r="G27" s="8">
        <v>69.680169209999974</v>
      </c>
      <c r="H27" s="8">
        <v>88.261902370000001</v>
      </c>
      <c r="I27" s="8">
        <v>101.69474245000002</v>
      </c>
      <c r="J27" s="8">
        <v>51.343960229999986</v>
      </c>
      <c r="K27" s="8">
        <v>51.228179760000017</v>
      </c>
      <c r="L27" s="8">
        <v>81.215107639999985</v>
      </c>
      <c r="M27" s="8">
        <v>241.32595003999995</v>
      </c>
      <c r="N27" s="8">
        <v>11.799209999999999</v>
      </c>
      <c r="O27" s="8">
        <v>48.483966189999997</v>
      </c>
      <c r="P27" s="8">
        <v>22.915486999999995</v>
      </c>
      <c r="Q27" s="8">
        <v>22.217445000000009</v>
      </c>
      <c r="R27" s="8">
        <v>26.321028999999992</v>
      </c>
      <c r="S27" s="8">
        <v>23.178813000000023</v>
      </c>
      <c r="T27" s="8">
        <v>99.374253999999979</v>
      </c>
      <c r="U27" s="8">
        <v>43.667456000000008</v>
      </c>
      <c r="V27" s="8">
        <v>39.245633000000005</v>
      </c>
      <c r="W27" s="8">
        <v>63.399827000000016</v>
      </c>
      <c r="X27" s="8">
        <v>84.911538999999962</v>
      </c>
      <c r="Y27" s="8">
        <v>372.22455894000007</v>
      </c>
      <c r="Z27" s="8">
        <v>36.782930489999991</v>
      </c>
      <c r="AA27" s="8">
        <v>11.908420880000003</v>
      </c>
      <c r="AB27" s="8">
        <v>24.928430060000004</v>
      </c>
      <c r="AC27" s="8">
        <v>56.05521292000001</v>
      </c>
      <c r="AD27" s="8">
        <v>73.826419099999995</v>
      </c>
      <c r="AE27" s="8">
        <v>70.676017150000021</v>
      </c>
      <c r="AF27" s="8">
        <v>55.654486539999937</v>
      </c>
      <c r="AG27" s="8">
        <v>19.114138230000016</v>
      </c>
      <c r="AH27" s="8">
        <v>73.793180229999962</v>
      </c>
      <c r="AI27" s="8">
        <v>46.622029760000032</v>
      </c>
      <c r="AJ27" s="8">
        <v>89.074330429999989</v>
      </c>
      <c r="AK27" s="8">
        <v>106.68220793999998</v>
      </c>
      <c r="AL27" s="8">
        <v>45.379216360000008</v>
      </c>
      <c r="AM27" s="8">
        <v>13.447763729999995</v>
      </c>
      <c r="AN27" s="8">
        <v>28.685926970000011</v>
      </c>
      <c r="AO27" s="8">
        <v>53.342305690000003</v>
      </c>
      <c r="AP27" s="8">
        <v>75.378053510000001</v>
      </c>
      <c r="AQ27" s="8">
        <v>41.438997459999975</v>
      </c>
      <c r="AR27" s="8">
        <v>86.046604760000037</v>
      </c>
      <c r="AS27" s="8">
        <v>30.030894340000007</v>
      </c>
      <c r="AT27" s="8">
        <v>37.578612559999954</v>
      </c>
      <c r="AU27" s="8">
        <v>26.874304690000049</v>
      </c>
      <c r="AV27" s="8">
        <v>30.56882173999999</v>
      </c>
      <c r="AW27" s="8">
        <v>93.941102790000002</v>
      </c>
      <c r="AX27" s="8">
        <v>75.907415529999994</v>
      </c>
      <c r="AY27" s="8">
        <v>18.55438406</v>
      </c>
      <c r="AZ27" s="8">
        <v>34.008007549999995</v>
      </c>
      <c r="BA27" s="8">
        <v>36.17687071000001</v>
      </c>
      <c r="BB27" s="8">
        <v>55.139920869999983</v>
      </c>
      <c r="BC27" s="8">
        <v>54.175147410000029</v>
      </c>
      <c r="BD27" s="8">
        <v>43.381612960000005</v>
      </c>
      <c r="BE27" s="8">
        <v>45.946166379999958</v>
      </c>
      <c r="BF27" s="8">
        <v>45.478022010000039</v>
      </c>
      <c r="BG27" s="8">
        <v>72.198520559999963</v>
      </c>
      <c r="BH27" s="8">
        <v>45.25412644</v>
      </c>
      <c r="BI27" s="8">
        <v>184.53391300000007</v>
      </c>
      <c r="BJ27" s="8">
        <v>53.346376430000007</v>
      </c>
      <c r="BK27" s="8">
        <v>14.949731209999999</v>
      </c>
      <c r="BL27" s="8">
        <v>27.716387600000001</v>
      </c>
      <c r="BM27" s="8">
        <v>33.034672919999998</v>
      </c>
      <c r="BN27" s="8">
        <v>25.113517120000001</v>
      </c>
      <c r="BO27" s="8">
        <v>45.307447590000002</v>
      </c>
      <c r="BP27" s="8">
        <v>147.80936333000002</v>
      </c>
      <c r="BQ27" s="8">
        <v>33.364359229999998</v>
      </c>
      <c r="BR27" s="8">
        <v>18.454189939999999</v>
      </c>
      <c r="BS27" s="8">
        <v>73.782203820000007</v>
      </c>
      <c r="BT27" s="8">
        <v>69.076167420000004</v>
      </c>
      <c r="BU27" s="8">
        <v>20.887726910000026</v>
      </c>
      <c r="BV27" s="8">
        <v>227.34480010999999</v>
      </c>
      <c r="BW27" s="8">
        <v>50.566542649999995</v>
      </c>
      <c r="BX27" s="8">
        <v>58.986527250000009</v>
      </c>
      <c r="BY27" s="8">
        <v>76.52252627</v>
      </c>
      <c r="BZ27" s="8">
        <v>37.750006720000002</v>
      </c>
      <c r="CA27" s="8">
        <v>93.434904810000006</v>
      </c>
      <c r="CB27" s="8">
        <v>108.13312867</v>
      </c>
      <c r="CC27" s="8">
        <v>98.142941809999996</v>
      </c>
      <c r="CD27" s="8">
        <v>86.836911199999989</v>
      </c>
      <c r="CE27" s="8">
        <v>95.657146690000005</v>
      </c>
      <c r="CF27" s="8">
        <v>45.57992522</v>
      </c>
      <c r="CG27" s="8">
        <v>58.36310742000002</v>
      </c>
      <c r="CH27" s="8">
        <v>341.96355540999997</v>
      </c>
      <c r="CI27" s="8">
        <v>22.176447159999995</v>
      </c>
      <c r="CJ27" s="8">
        <v>81.843490649999993</v>
      </c>
      <c r="CK27" s="8">
        <v>76.666799349999991</v>
      </c>
      <c r="CL27" s="8">
        <v>138.39613668000004</v>
      </c>
      <c r="CM27" s="8">
        <v>128.41054460999999</v>
      </c>
      <c r="CN27" s="8">
        <v>126.20871555000001</v>
      </c>
      <c r="CO27" s="8">
        <v>132.32727236000002</v>
      </c>
      <c r="CP27" s="8">
        <v>152.25427237</v>
      </c>
      <c r="CQ27" s="8">
        <v>127.12711379</v>
      </c>
      <c r="CR27" s="8">
        <v>69.526711579999983</v>
      </c>
      <c r="CS27" s="8">
        <v>64.058106249999994</v>
      </c>
      <c r="CT27" s="8">
        <v>65.339984889999997</v>
      </c>
      <c r="CU27" s="8">
        <v>23.0013881</v>
      </c>
      <c r="CV27" s="8">
        <v>35.051007169999998</v>
      </c>
      <c r="CW27" s="8">
        <v>35.993413969999999</v>
      </c>
      <c r="CX27" s="8">
        <v>52.225197870000002</v>
      </c>
      <c r="CY27" s="8">
        <v>58.708227489999999</v>
      </c>
      <c r="CZ27" s="8">
        <v>108.29482189999999</v>
      </c>
      <c r="DA27" s="8">
        <v>40.398066899999996</v>
      </c>
      <c r="DB27" s="8">
        <v>47.075014320000001</v>
      </c>
      <c r="DC27" s="8">
        <v>85.22381541</v>
      </c>
      <c r="DD27" s="8">
        <v>37.938376970000007</v>
      </c>
      <c r="DE27" s="8">
        <v>30.971493389999999</v>
      </c>
      <c r="DF27" s="8">
        <v>111.13098312999999</v>
      </c>
      <c r="DG27" s="8">
        <v>52.999144339999994</v>
      </c>
      <c r="DH27" s="8">
        <v>49.198729500000006</v>
      </c>
      <c r="DI27" s="8">
        <v>29.87941897</v>
      </c>
      <c r="DJ27" s="8">
        <v>81.244676530000007</v>
      </c>
      <c r="DK27" s="8">
        <v>35.308784879999997</v>
      </c>
      <c r="DL27" s="8">
        <v>92.466266709999999</v>
      </c>
      <c r="DM27" s="8">
        <v>59.95161324</v>
      </c>
      <c r="DN27" s="8">
        <v>78.550917259999991</v>
      </c>
      <c r="DO27" s="8">
        <v>64.649140300000013</v>
      </c>
      <c r="DP27" s="8">
        <v>84.564426019999985</v>
      </c>
      <c r="DQ27" s="8">
        <v>1199.5749026600001</v>
      </c>
      <c r="DR27" s="8">
        <v>59.328746590000002</v>
      </c>
      <c r="DS27" s="8">
        <v>38.159497200000004</v>
      </c>
      <c r="DT27" s="8">
        <v>76.298049849999998</v>
      </c>
      <c r="DU27" s="8">
        <v>30.686421699999997</v>
      </c>
      <c r="DV27" s="8">
        <v>112.62312329999999</v>
      </c>
      <c r="DW27" s="8">
        <v>118.07434827</v>
      </c>
      <c r="DX27" s="8">
        <v>114.62301447</v>
      </c>
      <c r="DY27" s="8">
        <v>111.69972837</v>
      </c>
      <c r="DZ27" s="8">
        <v>114.15594216000001</v>
      </c>
      <c r="EA27" s="8">
        <v>119.40426691999998</v>
      </c>
      <c r="EB27" s="8">
        <v>45.531585899999904</v>
      </c>
      <c r="EC27" s="8">
        <v>78.83177486000011</v>
      </c>
      <c r="ED27" s="8">
        <v>379.52567897</v>
      </c>
      <c r="EE27" s="8">
        <v>20.009979029999997</v>
      </c>
      <c r="EF27" s="8">
        <v>61.228430790000004</v>
      </c>
      <c r="EG27" s="8">
        <v>36.918267319999998</v>
      </c>
      <c r="EH27" s="8">
        <v>54.207902670000003</v>
      </c>
      <c r="EI27" s="8">
        <v>61.089233450000002</v>
      </c>
      <c r="EJ27" s="8">
        <v>89.806731009999993</v>
      </c>
      <c r="EK27" s="8">
        <v>63.13123413000001</v>
      </c>
      <c r="EL27" s="8">
        <v>98.120342650000012</v>
      </c>
      <c r="EM27" s="8">
        <v>55.081396319999989</v>
      </c>
      <c r="EN27" s="8">
        <v>182.06192990999998</v>
      </c>
      <c r="EO27" s="8">
        <v>181.63160498999991</v>
      </c>
      <c r="EP27" s="8">
        <v>17.72162449</v>
      </c>
      <c r="EQ27" s="8">
        <v>20.420136469999999</v>
      </c>
      <c r="ER27" s="8">
        <v>84.481689010000011</v>
      </c>
      <c r="ES27" s="8">
        <v>65.733490349999997</v>
      </c>
      <c r="ET27" s="8">
        <v>63.824625529999999</v>
      </c>
      <c r="EU27" s="8">
        <v>71.398162620000008</v>
      </c>
      <c r="EV27" s="8">
        <v>65.954537470000005</v>
      </c>
      <c r="EW27" s="8">
        <v>68.573034319999991</v>
      </c>
    </row>
    <row r="28" spans="1:153" ht="20.100000000000001" customHeight="1" x14ac:dyDescent="0.25">
      <c r="A28" s="13" t="s">
        <v>179</v>
      </c>
      <c r="B28" s="8">
        <v>6.3697109699999999</v>
      </c>
      <c r="C28" s="8">
        <v>5.33688334</v>
      </c>
      <c r="D28" s="8">
        <v>2.1790861700000006</v>
      </c>
      <c r="E28" s="8">
        <v>1.7015702299999995</v>
      </c>
      <c r="F28" s="8">
        <v>0.64801502000000211</v>
      </c>
      <c r="G28" s="8">
        <v>7.2759649999998163E-2</v>
      </c>
      <c r="H28" s="8">
        <v>1.4414619600000023</v>
      </c>
      <c r="I28" s="8">
        <v>1.3478743599999992</v>
      </c>
      <c r="J28" s="8">
        <v>1.4487860400000006</v>
      </c>
      <c r="K28" s="8">
        <v>2.4734649600000007</v>
      </c>
      <c r="L28" s="8">
        <v>2.0511865399999971</v>
      </c>
      <c r="M28" s="8">
        <v>4.626654799999999</v>
      </c>
      <c r="N28" s="8">
        <v>1.351243</v>
      </c>
      <c r="O28" s="8">
        <v>2.3663873199999998</v>
      </c>
      <c r="P28" s="8">
        <v>1.5826540000000004</v>
      </c>
      <c r="Q28" s="8">
        <v>2.5054829999999999</v>
      </c>
      <c r="R28" s="8">
        <v>4.2369699999999995</v>
      </c>
      <c r="S28" s="8">
        <v>2.1791799999999992</v>
      </c>
      <c r="T28" s="8">
        <v>1.7212080000000005</v>
      </c>
      <c r="U28" s="8">
        <v>2.5003500000000005</v>
      </c>
      <c r="V28" s="8">
        <v>2.1169519999999999</v>
      </c>
      <c r="W28" s="8">
        <v>1.6815450000000001</v>
      </c>
      <c r="X28" s="8">
        <v>2.8905580000000008</v>
      </c>
      <c r="Y28" s="8">
        <v>4.958858639999999</v>
      </c>
      <c r="Z28" s="8">
        <v>1.7754516600000003</v>
      </c>
      <c r="AA28" s="8">
        <v>2.2156592800000001</v>
      </c>
      <c r="AB28" s="8">
        <v>2.3883647999999988</v>
      </c>
      <c r="AC28" s="8">
        <v>9.1556095100000014</v>
      </c>
      <c r="AD28" s="8">
        <v>2.7265974099999983</v>
      </c>
      <c r="AE28" s="8">
        <v>2.4738104200000004</v>
      </c>
      <c r="AF28" s="8">
        <v>2.1538579100000006</v>
      </c>
      <c r="AG28" s="8">
        <v>3.2794555399999998</v>
      </c>
      <c r="AH28" s="8">
        <v>2.6856147699999977</v>
      </c>
      <c r="AI28" s="8">
        <v>1.5830751299999999</v>
      </c>
      <c r="AJ28" s="8">
        <v>3.1428738899999993</v>
      </c>
      <c r="AK28" s="8">
        <v>2.5335110100000038</v>
      </c>
      <c r="AL28" s="8">
        <v>4.4507999299999996</v>
      </c>
      <c r="AM28" s="8">
        <v>3.1291494900000001</v>
      </c>
      <c r="AN28" s="8">
        <v>6.30998444</v>
      </c>
      <c r="AO28" s="8">
        <v>3.3024751399999999</v>
      </c>
      <c r="AP28" s="8">
        <v>3.5966649400000001</v>
      </c>
      <c r="AQ28" s="8">
        <v>1.7611576199999999</v>
      </c>
      <c r="AR28" s="8">
        <v>2.6172088700000016</v>
      </c>
      <c r="AS28" s="8">
        <v>5.0441347799999994</v>
      </c>
      <c r="AT28" s="8">
        <v>4.6723615599999979</v>
      </c>
      <c r="AU28" s="8">
        <v>1.7795205299999977</v>
      </c>
      <c r="AV28" s="8">
        <v>2.9706344200000019</v>
      </c>
      <c r="AW28" s="8">
        <v>3.6031675300000026</v>
      </c>
      <c r="AX28" s="8">
        <v>7.7681795799999991</v>
      </c>
      <c r="AY28" s="8">
        <v>4.4123535800000022</v>
      </c>
      <c r="AZ28" s="8">
        <v>6.5307263599999983</v>
      </c>
      <c r="BA28" s="8">
        <v>2.5431273500000002</v>
      </c>
      <c r="BB28" s="8">
        <v>1.6352984599999991</v>
      </c>
      <c r="BC28" s="8">
        <v>1.89589344</v>
      </c>
      <c r="BD28" s="8">
        <v>3.6299578299999986</v>
      </c>
      <c r="BE28" s="8">
        <v>2.4484705200000021</v>
      </c>
      <c r="BF28" s="8">
        <v>4.3601393699999997</v>
      </c>
      <c r="BG28" s="8">
        <v>1.5105921800000019</v>
      </c>
      <c r="BH28" s="8">
        <v>2.6536530999999979</v>
      </c>
      <c r="BI28" s="8">
        <v>4.5704020799999983</v>
      </c>
      <c r="BJ28" s="8">
        <v>5.5897955900000005</v>
      </c>
      <c r="BK28" s="8">
        <v>3.6823844299999995</v>
      </c>
      <c r="BL28" s="8">
        <v>4.6716667799999989</v>
      </c>
      <c r="BM28" s="8">
        <v>5.3336523700000003</v>
      </c>
      <c r="BN28" s="8">
        <v>6.5388857899999993</v>
      </c>
      <c r="BO28" s="8">
        <v>3.5197144299999996</v>
      </c>
      <c r="BP28" s="8">
        <v>1.8278772299999997</v>
      </c>
      <c r="BQ28" s="8">
        <v>2.2751792100000001</v>
      </c>
      <c r="BR28" s="8">
        <v>1.7903762299999999</v>
      </c>
      <c r="BS28" s="8">
        <v>5.5848607800000005</v>
      </c>
      <c r="BT28" s="8">
        <v>6.7051184199999998</v>
      </c>
      <c r="BU28" s="8">
        <v>9.3568557599999984</v>
      </c>
      <c r="BV28" s="8">
        <v>7.3902831700000009</v>
      </c>
      <c r="BW28" s="8">
        <v>9.0648183000000007</v>
      </c>
      <c r="BX28" s="8">
        <v>3.5826668499999998</v>
      </c>
      <c r="BY28" s="8">
        <v>9.8693887</v>
      </c>
      <c r="BZ28" s="8">
        <v>4.8171697999999994</v>
      </c>
      <c r="CA28" s="8">
        <v>5.5753409700000001</v>
      </c>
      <c r="CB28" s="8">
        <v>6.2554980600000007</v>
      </c>
      <c r="CC28" s="8">
        <v>0.89089704000000003</v>
      </c>
      <c r="CD28" s="8">
        <v>7.0107641300000001</v>
      </c>
      <c r="CE28" s="8">
        <v>22.07425701</v>
      </c>
      <c r="CF28" s="8">
        <v>4.1766924999999997</v>
      </c>
      <c r="CG28" s="8">
        <v>17.41119879</v>
      </c>
      <c r="CH28" s="8">
        <v>9.6522279900000001</v>
      </c>
      <c r="CI28" s="8">
        <v>7.6293374099999989</v>
      </c>
      <c r="CJ28" s="8">
        <v>10.174561090000001</v>
      </c>
      <c r="CK28" s="8">
        <v>42.93837525</v>
      </c>
      <c r="CL28" s="8">
        <v>18.626734559999999</v>
      </c>
      <c r="CM28" s="8">
        <v>18.921890739999998</v>
      </c>
      <c r="CN28" s="8">
        <v>7.6165613499999996</v>
      </c>
      <c r="CO28" s="8">
        <v>17.796945659999999</v>
      </c>
      <c r="CP28" s="8">
        <v>36.246297320000004</v>
      </c>
      <c r="CQ28" s="8">
        <v>13.470203940000001</v>
      </c>
      <c r="CR28" s="8">
        <v>2.5566125799999999</v>
      </c>
      <c r="CS28" s="8">
        <v>20.796815370000001</v>
      </c>
      <c r="CT28" s="8">
        <v>2.4128275699999997</v>
      </c>
      <c r="CU28" s="8">
        <v>16.390388779999999</v>
      </c>
      <c r="CV28" s="8">
        <v>20.113879840000003</v>
      </c>
      <c r="CW28" s="8">
        <v>13.03121872</v>
      </c>
      <c r="CX28" s="8">
        <v>4.4159339600000012</v>
      </c>
      <c r="CY28" s="8">
        <v>8.0844335099999878</v>
      </c>
      <c r="CZ28" s="8">
        <v>19.779955650000002</v>
      </c>
      <c r="DA28" s="8">
        <v>9.9554590300000019</v>
      </c>
      <c r="DB28" s="8">
        <v>2.544460630000001</v>
      </c>
      <c r="DC28" s="8">
        <v>30.063909699999996</v>
      </c>
      <c r="DD28" s="8">
        <v>1.9931363900000005</v>
      </c>
      <c r="DE28" s="8">
        <v>13.765602850000009</v>
      </c>
      <c r="DF28" s="8">
        <v>4.6786859199999995</v>
      </c>
      <c r="DG28" s="8">
        <v>6.4329859800000015</v>
      </c>
      <c r="DH28" s="8">
        <v>3.7544950100000007</v>
      </c>
      <c r="DI28" s="8">
        <v>1003.55277515</v>
      </c>
      <c r="DJ28" s="8">
        <v>3.6638956699999707</v>
      </c>
      <c r="DK28" s="8">
        <v>2.9812646900000521</v>
      </c>
      <c r="DL28" s="8">
        <v>1.2238331800000102</v>
      </c>
      <c r="DM28" s="8">
        <v>0.61310336000003551</v>
      </c>
      <c r="DN28" s="8">
        <v>974.41343333000009</v>
      </c>
      <c r="DO28" s="8">
        <v>2.2437021999997104</v>
      </c>
      <c r="DP28" s="8">
        <v>943.07099734999986</v>
      </c>
      <c r="DQ28" s="8">
        <v>26.856013669999697</v>
      </c>
      <c r="DR28" s="8">
        <v>0.72862881999999995</v>
      </c>
      <c r="DS28" s="8">
        <v>1.7402968000000001</v>
      </c>
      <c r="DT28" s="8">
        <v>0.72465947999999991</v>
      </c>
      <c r="DU28" s="8">
        <v>2.3722988300000001</v>
      </c>
      <c r="DV28" s="8">
        <v>3.4145286300000004</v>
      </c>
      <c r="DW28" s="8">
        <v>6.4672082400000006</v>
      </c>
      <c r="DX28" s="8">
        <v>1.005946900000001</v>
      </c>
      <c r="DY28" s="8">
        <v>3.5101331499999997</v>
      </c>
      <c r="DZ28" s="8">
        <v>1.2921498499999997</v>
      </c>
      <c r="EA28" s="8">
        <v>1.7480236400000009</v>
      </c>
      <c r="EB28" s="8">
        <v>1.8061176000000003</v>
      </c>
      <c r="EC28" s="8">
        <v>6.4465807899999996</v>
      </c>
      <c r="ED28" s="8">
        <v>1.5040548500000002</v>
      </c>
      <c r="EE28" s="8">
        <v>0.87309332000000006</v>
      </c>
      <c r="EF28" s="8">
        <v>4.5336739599999989</v>
      </c>
      <c r="EG28" s="8">
        <v>4.3523270400000005</v>
      </c>
      <c r="EH28" s="8">
        <v>3.2773153699999997</v>
      </c>
      <c r="EI28" s="8">
        <v>11.56062279</v>
      </c>
      <c r="EJ28" s="8">
        <v>0.62336993000000096</v>
      </c>
      <c r="EK28" s="8">
        <v>1.793841640000001</v>
      </c>
      <c r="EL28" s="8">
        <v>2.8181850599999998</v>
      </c>
      <c r="EM28" s="8">
        <v>3.3575701099999997</v>
      </c>
      <c r="EN28" s="8">
        <v>11.088572579999999</v>
      </c>
      <c r="EO28" s="8">
        <v>6.4238485999999995</v>
      </c>
      <c r="EP28" s="8">
        <v>3.3766155299999996</v>
      </c>
      <c r="EQ28" s="8">
        <v>6.3963468600000004</v>
      </c>
      <c r="ER28" s="8">
        <v>12.266333679999999</v>
      </c>
      <c r="ES28" s="8">
        <v>8.693200580000001</v>
      </c>
      <c r="ET28" s="8">
        <v>25.836751059999997</v>
      </c>
      <c r="EU28" s="8">
        <v>4.3114896199999997</v>
      </c>
      <c r="EV28" s="8">
        <v>8.2514489999999991</v>
      </c>
      <c r="EW28" s="8">
        <v>9.1887854499999992</v>
      </c>
    </row>
    <row r="29" spans="1:153" ht="20.100000000000001" customHeight="1" x14ac:dyDescent="0.25">
      <c r="A29" s="13" t="s">
        <v>180</v>
      </c>
      <c r="B29" s="8">
        <v>5.5162784799999995</v>
      </c>
      <c r="C29" s="8">
        <v>10.83195418</v>
      </c>
      <c r="D29" s="8">
        <v>8.6053161900000017</v>
      </c>
      <c r="E29" s="8">
        <v>13.281188470000002</v>
      </c>
      <c r="F29" s="8">
        <v>10.767826280000001</v>
      </c>
      <c r="G29" s="8">
        <v>18.645658079999997</v>
      </c>
      <c r="H29" s="8">
        <v>3.8632844400000024</v>
      </c>
      <c r="I29" s="8">
        <v>5.7562907200000009</v>
      </c>
      <c r="J29" s="8">
        <v>5.7602061299999976</v>
      </c>
      <c r="K29" s="8">
        <v>3.4514242299999971</v>
      </c>
      <c r="L29" s="8">
        <v>3.3312612699999957</v>
      </c>
      <c r="M29" s="8">
        <v>8.2614957300000036</v>
      </c>
      <c r="N29" s="8">
        <v>3.8393260000000007</v>
      </c>
      <c r="O29" s="8">
        <v>4.0878270699999995</v>
      </c>
      <c r="P29" s="8">
        <v>6.3835199999999999</v>
      </c>
      <c r="Q29" s="8">
        <v>6.4360159999999977</v>
      </c>
      <c r="R29" s="8">
        <v>9.0382920000000038</v>
      </c>
      <c r="S29" s="8">
        <v>3.2506009999999979</v>
      </c>
      <c r="T29" s="8">
        <v>7.7532920000000045</v>
      </c>
      <c r="U29" s="8">
        <v>8.1900439999999968</v>
      </c>
      <c r="V29" s="8">
        <v>8.4195890000000038</v>
      </c>
      <c r="W29" s="8">
        <v>4.6086120000000008</v>
      </c>
      <c r="X29" s="8">
        <v>5.3199709999999927</v>
      </c>
      <c r="Y29" s="8">
        <v>6.7085208200000057</v>
      </c>
      <c r="Z29" s="8">
        <v>4.1751309299999999</v>
      </c>
      <c r="AA29" s="8">
        <v>6.6479696700000019</v>
      </c>
      <c r="AB29" s="8">
        <v>11.203700559999996</v>
      </c>
      <c r="AC29" s="8">
        <v>17.281019099999995</v>
      </c>
      <c r="AD29" s="8">
        <v>19.180310180000003</v>
      </c>
      <c r="AE29" s="8">
        <v>9.2319492200000042</v>
      </c>
      <c r="AF29" s="8">
        <v>11.837809910000013</v>
      </c>
      <c r="AG29" s="8">
        <v>5.7945082299999937</v>
      </c>
      <c r="AH29" s="8">
        <v>7.5171605299999866</v>
      </c>
      <c r="AI29" s="8">
        <v>9.8690200500000049</v>
      </c>
      <c r="AJ29" s="8">
        <v>9.4426967199999972</v>
      </c>
      <c r="AK29" s="8">
        <v>8.6353830899999959</v>
      </c>
      <c r="AL29" s="8">
        <v>18.707469090000004</v>
      </c>
      <c r="AM29" s="8">
        <v>18.678306990000003</v>
      </c>
      <c r="AN29" s="8">
        <v>44.134483719999992</v>
      </c>
      <c r="AO29" s="8">
        <v>29.177845350000016</v>
      </c>
      <c r="AP29" s="8">
        <v>37.676089700000006</v>
      </c>
      <c r="AQ29" s="8">
        <v>28.68344881999997</v>
      </c>
      <c r="AR29" s="8">
        <v>39.517906449999998</v>
      </c>
      <c r="AS29" s="8">
        <v>26.179206460000024</v>
      </c>
      <c r="AT29" s="8">
        <v>45.812210680000014</v>
      </c>
      <c r="AU29" s="8">
        <v>17.568531649999994</v>
      </c>
      <c r="AV29" s="8">
        <v>14.706223510000017</v>
      </c>
      <c r="AW29" s="8">
        <v>34.308612840000023</v>
      </c>
      <c r="AX29" s="8">
        <v>16.927745359999999</v>
      </c>
      <c r="AY29" s="8">
        <v>5.3910891099999994</v>
      </c>
      <c r="AZ29" s="8">
        <v>16.13777631</v>
      </c>
      <c r="BA29" s="8">
        <v>19.943991159999996</v>
      </c>
      <c r="BB29" s="8">
        <v>10.549518270000005</v>
      </c>
      <c r="BC29" s="8">
        <v>34.434814289999991</v>
      </c>
      <c r="BD29" s="8">
        <v>29.332201819999995</v>
      </c>
      <c r="BE29" s="8">
        <v>12.726267799999995</v>
      </c>
      <c r="BF29" s="8">
        <v>9.8906704900000282</v>
      </c>
      <c r="BG29" s="8">
        <v>4.8392328699999743</v>
      </c>
      <c r="BH29" s="8">
        <v>6.3774306300000099</v>
      </c>
      <c r="BI29" s="8">
        <v>13.809325030000011</v>
      </c>
      <c r="BJ29" s="8">
        <v>8.3084933800000016</v>
      </c>
      <c r="BK29" s="8">
        <v>2.8194217999999998</v>
      </c>
      <c r="BL29" s="8">
        <v>10.711711790000001</v>
      </c>
      <c r="BM29" s="8">
        <v>12.13345955</v>
      </c>
      <c r="BN29" s="8">
        <v>5.9382144000000006</v>
      </c>
      <c r="BO29" s="8">
        <v>8.2600558399999997</v>
      </c>
      <c r="BP29" s="8">
        <v>6.6372038100000017</v>
      </c>
      <c r="BQ29" s="8">
        <v>10.978352139999998</v>
      </c>
      <c r="BR29" s="8">
        <v>5.9947502099999994</v>
      </c>
      <c r="BS29" s="8">
        <v>12.573257270000001</v>
      </c>
      <c r="BT29" s="8">
        <v>13.12801522</v>
      </c>
      <c r="BU29" s="8">
        <v>15.093229030000002</v>
      </c>
      <c r="BV29" s="8">
        <v>17.04982811</v>
      </c>
      <c r="BW29" s="8">
        <v>9.8130806800000006</v>
      </c>
      <c r="BX29" s="8">
        <v>13.89302322</v>
      </c>
      <c r="BY29" s="8">
        <v>12.529581009999999</v>
      </c>
      <c r="BZ29" s="8">
        <v>9.0223327300000022</v>
      </c>
      <c r="CA29" s="8">
        <v>13.48767629</v>
      </c>
      <c r="CB29" s="8">
        <v>14.05794049</v>
      </c>
      <c r="CC29" s="8">
        <v>6.2084219599999999</v>
      </c>
      <c r="CD29" s="8">
        <v>18.870231590000003</v>
      </c>
      <c r="CE29" s="8">
        <v>7.6402237199999998</v>
      </c>
      <c r="CF29" s="8">
        <v>11.438293389999998</v>
      </c>
      <c r="CG29" s="8">
        <v>12.51143618</v>
      </c>
      <c r="CH29" s="8">
        <v>7.19737457</v>
      </c>
      <c r="CI29" s="8">
        <v>10.66054411</v>
      </c>
      <c r="CJ29" s="8">
        <v>5.3832354000000002</v>
      </c>
      <c r="CK29" s="8">
        <v>10.112889920000001</v>
      </c>
      <c r="CL29" s="8">
        <v>14.041607529999999</v>
      </c>
      <c r="CM29" s="8">
        <v>18.404562009999999</v>
      </c>
      <c r="CN29" s="8">
        <v>25.523503219999998</v>
      </c>
      <c r="CO29" s="8">
        <v>28.552218479999997</v>
      </c>
      <c r="CP29" s="8">
        <v>14.91816947</v>
      </c>
      <c r="CQ29" s="8">
        <v>22.426144359999999</v>
      </c>
      <c r="CR29" s="8">
        <v>11.47824743</v>
      </c>
      <c r="CS29" s="8">
        <v>14.05112611</v>
      </c>
      <c r="CT29" s="8">
        <v>5.8873408800000009</v>
      </c>
      <c r="CU29" s="8">
        <v>2.3544622099999999</v>
      </c>
      <c r="CV29" s="8">
        <v>8.1270589999999991</v>
      </c>
      <c r="CW29" s="8">
        <v>2.6149800099999996</v>
      </c>
      <c r="CX29" s="8">
        <v>3.48658738</v>
      </c>
      <c r="CY29" s="8">
        <v>7.1887642199999995</v>
      </c>
      <c r="CZ29" s="8">
        <v>6.9628203400000004</v>
      </c>
      <c r="DA29" s="8">
        <v>1.6023068599999999</v>
      </c>
      <c r="DB29" s="8">
        <v>5.7256694500000007</v>
      </c>
      <c r="DC29" s="8">
        <v>5.8773012199999997</v>
      </c>
      <c r="DD29" s="8">
        <v>2.2716602100000052</v>
      </c>
      <c r="DE29" s="8">
        <v>1.3105872899999966</v>
      </c>
      <c r="DF29" s="8">
        <v>0.11839922</v>
      </c>
      <c r="DG29" s="8">
        <v>0.38919231999999998</v>
      </c>
      <c r="DH29" s="8">
        <v>0.32053051000000005</v>
      </c>
      <c r="DI29" s="8">
        <v>0</v>
      </c>
      <c r="DJ29" s="8">
        <v>0.391455</v>
      </c>
      <c r="DK29" s="8">
        <v>0.217475</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row>
    <row r="30" spans="1:153" ht="20.100000000000001" customHeight="1" x14ac:dyDescent="0.25">
      <c r="A30" s="13" t="s">
        <v>181</v>
      </c>
      <c r="B30" s="8">
        <v>14.012655720000001</v>
      </c>
      <c r="C30" s="8">
        <v>11.397477990000002</v>
      </c>
      <c r="D30" s="8">
        <v>14.701757019999995</v>
      </c>
      <c r="E30" s="8">
        <v>11.522326169999998</v>
      </c>
      <c r="F30" s="8">
        <v>7.857880720000006</v>
      </c>
      <c r="G30" s="8">
        <v>11.020749820000001</v>
      </c>
      <c r="H30" s="8">
        <v>10.441843590000001</v>
      </c>
      <c r="I30" s="8">
        <v>8.1654688999999934</v>
      </c>
      <c r="J30" s="8">
        <v>38.627098830000016</v>
      </c>
      <c r="K30" s="8">
        <v>4.8234386500000062</v>
      </c>
      <c r="L30" s="8">
        <v>8.5832267199999919</v>
      </c>
      <c r="M30" s="8">
        <v>32.59671591</v>
      </c>
      <c r="N30" s="8">
        <v>16.680674700000001</v>
      </c>
      <c r="O30" s="8">
        <v>13.067391500000001</v>
      </c>
      <c r="P30" s="8">
        <v>13.240972000000001</v>
      </c>
      <c r="Q30" s="8">
        <v>15.076594000000002</v>
      </c>
      <c r="R30" s="8">
        <v>15.634037000000001</v>
      </c>
      <c r="S30" s="8">
        <v>9.8315090000000005</v>
      </c>
      <c r="T30" s="8">
        <v>26.760884000000001</v>
      </c>
      <c r="U30" s="8">
        <v>6.9372579999999999</v>
      </c>
      <c r="V30" s="8">
        <v>11.132135999999992</v>
      </c>
      <c r="W30" s="8">
        <v>26.427059</v>
      </c>
      <c r="X30" s="8">
        <v>8.7829899999999892</v>
      </c>
      <c r="Y30" s="8">
        <v>25.513144500000038</v>
      </c>
      <c r="Z30" s="8">
        <v>5.14317315</v>
      </c>
      <c r="AA30" s="8">
        <v>13.59213815</v>
      </c>
      <c r="AB30" s="8">
        <v>16.27587874</v>
      </c>
      <c r="AC30" s="8">
        <v>10.153982580000003</v>
      </c>
      <c r="AD30" s="8">
        <v>10.282250509999995</v>
      </c>
      <c r="AE30" s="8">
        <v>8.9384716800000046</v>
      </c>
      <c r="AF30" s="8">
        <v>7.3479224900000037</v>
      </c>
      <c r="AG30" s="8">
        <v>8.1426182100000002</v>
      </c>
      <c r="AH30" s="8">
        <v>15.729497969999994</v>
      </c>
      <c r="AI30" s="8">
        <v>8.1686579500000001</v>
      </c>
      <c r="AJ30" s="8">
        <v>11.926150399999988</v>
      </c>
      <c r="AK30" s="8">
        <v>24.057938639999996</v>
      </c>
      <c r="AL30" s="8">
        <v>9.0288171899999998</v>
      </c>
      <c r="AM30" s="8">
        <v>7.453051610000001</v>
      </c>
      <c r="AN30" s="8">
        <v>16.575130159999997</v>
      </c>
      <c r="AO30" s="8">
        <v>9.4039900000000003</v>
      </c>
      <c r="AP30" s="8">
        <v>10.312375399999999</v>
      </c>
      <c r="AQ30" s="8">
        <v>18.286287579999989</v>
      </c>
      <c r="AR30" s="8">
        <v>9.5674755700000098</v>
      </c>
      <c r="AS30" s="8">
        <v>7.308846199999997</v>
      </c>
      <c r="AT30" s="8">
        <v>13.207401190000008</v>
      </c>
      <c r="AU30" s="8">
        <v>12.381353869999987</v>
      </c>
      <c r="AV30" s="8">
        <v>8.6380777199999983</v>
      </c>
      <c r="AW30" s="8">
        <v>21.822132840000009</v>
      </c>
      <c r="AX30" s="8">
        <v>6.6356092000000002</v>
      </c>
      <c r="AY30" s="8">
        <v>11.405795249999999</v>
      </c>
      <c r="AZ30" s="8">
        <v>25.869354609999998</v>
      </c>
      <c r="BA30" s="8">
        <v>18.676239870000011</v>
      </c>
      <c r="BB30" s="8">
        <v>29.096144189999983</v>
      </c>
      <c r="BC30" s="8">
        <v>10.733501870000003</v>
      </c>
      <c r="BD30" s="8">
        <v>13.70227423</v>
      </c>
      <c r="BE30" s="8">
        <v>7.9383902900000054</v>
      </c>
      <c r="BF30" s="8">
        <v>9.3333424899999926</v>
      </c>
      <c r="BG30" s="8">
        <v>8.85819914</v>
      </c>
      <c r="BH30" s="8">
        <v>9.7868603700000047</v>
      </c>
      <c r="BI30" s="8">
        <v>8.4004629099999946</v>
      </c>
      <c r="BJ30" s="8">
        <v>45.162672329999999</v>
      </c>
      <c r="BK30" s="8">
        <v>19.085700099999997</v>
      </c>
      <c r="BL30" s="8">
        <v>27.949601919999999</v>
      </c>
      <c r="BM30" s="8">
        <v>16.233524810000002</v>
      </c>
      <c r="BN30" s="8">
        <v>18.209915369999997</v>
      </c>
      <c r="BO30" s="8">
        <v>33.703087529999998</v>
      </c>
      <c r="BP30" s="8">
        <v>41.603511270000006</v>
      </c>
      <c r="BQ30" s="8">
        <v>13.982207309999998</v>
      </c>
      <c r="BR30" s="8">
        <v>11.707819059999999</v>
      </c>
      <c r="BS30" s="8">
        <v>3.89952488</v>
      </c>
      <c r="BT30" s="8">
        <v>10.873170389999999</v>
      </c>
      <c r="BU30" s="8">
        <v>6.9436705900000009</v>
      </c>
      <c r="BV30" s="8">
        <v>8.8563867599999995</v>
      </c>
      <c r="BW30" s="8">
        <v>13.603976189999999</v>
      </c>
      <c r="BX30" s="8">
        <v>14.513460890000001</v>
      </c>
      <c r="BY30" s="8">
        <v>20.676501809999994</v>
      </c>
      <c r="BZ30" s="8">
        <v>19.188317140000002</v>
      </c>
      <c r="CA30" s="8">
        <v>12.738558690000001</v>
      </c>
      <c r="CB30" s="8">
        <v>19.465451079999998</v>
      </c>
      <c r="CC30" s="8">
        <v>20.910339450000002</v>
      </c>
      <c r="CD30" s="8">
        <v>22.373036009999996</v>
      </c>
      <c r="CE30" s="8">
        <v>11.280627050000001</v>
      </c>
      <c r="CF30" s="8">
        <v>14.33732899</v>
      </c>
      <c r="CG30" s="8">
        <v>35.646328480000001</v>
      </c>
      <c r="CH30" s="8">
        <v>8.4043190299999999</v>
      </c>
      <c r="CI30" s="8">
        <v>19.308895679999996</v>
      </c>
      <c r="CJ30" s="8">
        <v>18.043618180000003</v>
      </c>
      <c r="CK30" s="8">
        <v>15.637930709999999</v>
      </c>
      <c r="CL30" s="8">
        <v>24.617409510000002</v>
      </c>
      <c r="CM30" s="8">
        <v>21.34809654</v>
      </c>
      <c r="CN30" s="8">
        <v>17.901179059999997</v>
      </c>
      <c r="CO30" s="8">
        <v>18.264873950000002</v>
      </c>
      <c r="CP30" s="8">
        <v>26.0626484</v>
      </c>
      <c r="CQ30" s="8">
        <v>15.6094975</v>
      </c>
      <c r="CR30" s="8">
        <v>11.915285780000001</v>
      </c>
      <c r="CS30" s="8">
        <v>28.147126750000002</v>
      </c>
      <c r="CT30" s="8">
        <v>10.770465489999999</v>
      </c>
      <c r="CU30" s="8">
        <v>10.60251568</v>
      </c>
      <c r="CV30" s="8">
        <v>27.627401519999996</v>
      </c>
      <c r="CW30" s="8">
        <v>16.36168193</v>
      </c>
      <c r="CX30" s="8">
        <v>41.799241880000004</v>
      </c>
      <c r="CY30" s="8">
        <v>20.44659936</v>
      </c>
      <c r="CZ30" s="8">
        <v>18.352067179999999</v>
      </c>
      <c r="DA30" s="8">
        <v>18.306497710000002</v>
      </c>
      <c r="DB30" s="8">
        <v>32.55574369</v>
      </c>
      <c r="DC30" s="8">
        <v>36.921997149999996</v>
      </c>
      <c r="DD30" s="8">
        <v>14.922442639999989</v>
      </c>
      <c r="DE30" s="8">
        <v>18.718738680000001</v>
      </c>
      <c r="DF30" s="8">
        <v>10.770598519999998</v>
      </c>
      <c r="DG30" s="8">
        <v>17.377583989999998</v>
      </c>
      <c r="DH30" s="8">
        <v>35.667828479999997</v>
      </c>
      <c r="DI30" s="8">
        <v>23.855643349999994</v>
      </c>
      <c r="DJ30" s="8">
        <v>33.433837340000004</v>
      </c>
      <c r="DK30" s="8">
        <v>30.836027999999999</v>
      </c>
      <c r="DL30" s="8">
        <v>28.310218120000002</v>
      </c>
      <c r="DM30" s="8">
        <v>17.240777629999997</v>
      </c>
      <c r="DN30" s="8">
        <v>12.573732459999999</v>
      </c>
      <c r="DO30" s="8">
        <v>22.021996059999999</v>
      </c>
      <c r="DP30" s="8">
        <v>21.8595252</v>
      </c>
      <c r="DQ30" s="8">
        <v>63.413360510000011</v>
      </c>
      <c r="DR30" s="8">
        <v>3.6304634</v>
      </c>
      <c r="DS30" s="8">
        <v>13.935607799999998</v>
      </c>
      <c r="DT30" s="8">
        <v>16.169726409999999</v>
      </c>
      <c r="DU30" s="8">
        <v>13.849189119999998</v>
      </c>
      <c r="DV30" s="8">
        <v>15.534895389999999</v>
      </c>
      <c r="DW30" s="8">
        <v>14.72809191</v>
      </c>
      <c r="DX30" s="8">
        <v>16.18090986</v>
      </c>
      <c r="DY30" s="8">
        <v>16.588588870000002</v>
      </c>
      <c r="DZ30" s="8">
        <v>16.88135981000001</v>
      </c>
      <c r="EA30" s="8">
        <v>16.461596520000001</v>
      </c>
      <c r="EB30" s="8">
        <v>15.911833260000009</v>
      </c>
      <c r="EC30" s="8">
        <v>101.23471667</v>
      </c>
      <c r="ED30" s="8">
        <v>13.657615750000001</v>
      </c>
      <c r="EE30" s="8">
        <v>12.299969890000002</v>
      </c>
      <c r="EF30" s="8">
        <v>12.39420292</v>
      </c>
      <c r="EG30" s="8">
        <v>9.1232027000000002</v>
      </c>
      <c r="EH30" s="8">
        <v>11.449462950000001</v>
      </c>
      <c r="EI30" s="8">
        <v>20.2435847</v>
      </c>
      <c r="EJ30" s="8">
        <v>9.440238410000001</v>
      </c>
      <c r="EK30" s="8">
        <v>13.324883590000002</v>
      </c>
      <c r="EL30" s="8">
        <v>9.0461891200000011</v>
      </c>
      <c r="EM30" s="8">
        <v>13.40474821000001</v>
      </c>
      <c r="EN30" s="8">
        <v>14.029970199999999</v>
      </c>
      <c r="EO30" s="8">
        <v>49.889722790000008</v>
      </c>
      <c r="EP30" s="8">
        <v>3.8829409900000003</v>
      </c>
      <c r="EQ30" s="8">
        <v>6.1048633700000003</v>
      </c>
      <c r="ER30" s="8">
        <v>3.0570433500000003</v>
      </c>
      <c r="ES30" s="8">
        <v>9.0030183599999987</v>
      </c>
      <c r="ET30" s="8">
        <v>10.462582900000001</v>
      </c>
      <c r="EU30" s="8">
        <v>3.4918182500000001</v>
      </c>
      <c r="EV30" s="8">
        <v>5.0186244599999998</v>
      </c>
      <c r="EW30" s="8">
        <v>5.0286177599999995</v>
      </c>
    </row>
    <row r="31" spans="1:153" ht="20.100000000000001" customHeight="1" x14ac:dyDescent="0.25">
      <c r="A31" s="13" t="s">
        <v>182</v>
      </c>
      <c r="B31" s="8">
        <v>0.59054013000000005</v>
      </c>
      <c r="C31" s="8">
        <v>0.17288379999999995</v>
      </c>
      <c r="D31" s="8">
        <v>0.81490923000000015</v>
      </c>
      <c r="E31" s="8">
        <v>1.4463879900000003</v>
      </c>
      <c r="F31" s="8">
        <v>5.31479664</v>
      </c>
      <c r="G31" s="8">
        <v>2.1882026000000017</v>
      </c>
      <c r="H31" s="8">
        <v>0.78780054999999904</v>
      </c>
      <c r="I31" s="8">
        <v>1.6600995399999992</v>
      </c>
      <c r="J31" s="8">
        <v>2.7285800800000009</v>
      </c>
      <c r="K31" s="8">
        <v>0.83265983999999982</v>
      </c>
      <c r="L31" s="8">
        <v>1.3645968000000008</v>
      </c>
      <c r="M31" s="8">
        <v>10.499748310000003</v>
      </c>
      <c r="N31" s="8">
        <v>4.9008999999999997E-3</v>
      </c>
      <c r="O31" s="8">
        <v>0.24894743999999999</v>
      </c>
      <c r="P31" s="8">
        <v>0.32516600000000001</v>
      </c>
      <c r="Q31" s="8">
        <v>0.85859999999999992</v>
      </c>
      <c r="R31" s="8">
        <v>0.87145900000000009</v>
      </c>
      <c r="S31" s="8">
        <v>1.1711340000000003</v>
      </c>
      <c r="T31" s="8">
        <v>1.4983710000000003</v>
      </c>
      <c r="U31" s="8">
        <v>2.0946120000000001</v>
      </c>
      <c r="V31" s="8">
        <v>5.4988509999999993</v>
      </c>
      <c r="W31" s="8">
        <v>3.2940500000000013</v>
      </c>
      <c r="X31" s="8">
        <v>20.242078999999993</v>
      </c>
      <c r="Y31" s="8">
        <v>5.6072666200000061</v>
      </c>
      <c r="Z31" s="8">
        <v>0.25634252000000002</v>
      </c>
      <c r="AA31" s="8">
        <v>5.6814327699999998</v>
      </c>
      <c r="AB31" s="8">
        <v>1.1439129600000002</v>
      </c>
      <c r="AC31" s="8">
        <v>0.31169768000000014</v>
      </c>
      <c r="AD31" s="8">
        <v>0.52475426000000047</v>
      </c>
      <c r="AE31" s="8">
        <v>2.0741887599999997</v>
      </c>
      <c r="AF31" s="8">
        <v>2.0938408399999995</v>
      </c>
      <c r="AG31" s="8">
        <v>2.555058030000001</v>
      </c>
      <c r="AH31" s="8">
        <v>6.7012193199999972</v>
      </c>
      <c r="AI31" s="8">
        <v>4.9724897200000022</v>
      </c>
      <c r="AJ31" s="8">
        <v>8.8702708799999996</v>
      </c>
      <c r="AK31" s="8">
        <v>7.7417239999999978</v>
      </c>
      <c r="AL31" s="8">
        <v>8.5877780000000001E-2</v>
      </c>
      <c r="AM31" s="8">
        <v>5.0441167199999999</v>
      </c>
      <c r="AN31" s="8">
        <v>5.2846942600000002</v>
      </c>
      <c r="AO31" s="8">
        <v>1.5970919299999997</v>
      </c>
      <c r="AP31" s="8">
        <v>2.8879992000000012</v>
      </c>
      <c r="AQ31" s="8">
        <v>1.4415746199999993</v>
      </c>
      <c r="AR31" s="8">
        <v>1.3567999400000013</v>
      </c>
      <c r="AS31" s="8">
        <v>2.2267722700000001</v>
      </c>
      <c r="AT31" s="8">
        <v>10.358885119999997</v>
      </c>
      <c r="AU31" s="8">
        <v>1.3479770600000001</v>
      </c>
      <c r="AV31" s="8">
        <v>5.675118460000002</v>
      </c>
      <c r="AW31" s="8">
        <v>69.174034929999991</v>
      </c>
      <c r="AX31" s="8">
        <v>0.46408907999999993</v>
      </c>
      <c r="AY31" s="8">
        <v>0.70718083000000009</v>
      </c>
      <c r="AZ31" s="8">
        <v>1.01825777</v>
      </c>
      <c r="BA31" s="8">
        <v>0.94748314999999983</v>
      </c>
      <c r="BB31" s="8">
        <v>1.02853018</v>
      </c>
      <c r="BC31" s="8">
        <v>0.84839961000000008</v>
      </c>
      <c r="BD31" s="8">
        <v>1.3078484500000003</v>
      </c>
      <c r="BE31" s="8">
        <v>1.5675549600000001</v>
      </c>
      <c r="BF31" s="8">
        <v>2.8585364699999993</v>
      </c>
      <c r="BG31" s="8">
        <v>3.1159484500000003</v>
      </c>
      <c r="BH31" s="8">
        <v>5.9213909400000011</v>
      </c>
      <c r="BI31" s="8">
        <v>10.192845190000002</v>
      </c>
      <c r="BJ31" s="8">
        <v>2.4798725400000006</v>
      </c>
      <c r="BK31" s="8">
        <v>3.1413410199999996</v>
      </c>
      <c r="BL31" s="8">
        <v>2.8802835499999997</v>
      </c>
      <c r="BM31" s="8">
        <v>4.3645554500000001</v>
      </c>
      <c r="BN31" s="8">
        <v>4.3129592099999998</v>
      </c>
      <c r="BO31" s="8">
        <v>5.0702926900000005</v>
      </c>
      <c r="BP31" s="8">
        <v>4.3369369300000002</v>
      </c>
      <c r="BQ31" s="8">
        <v>2.1305054600000002</v>
      </c>
      <c r="BR31" s="8">
        <v>2.2995864799999999</v>
      </c>
      <c r="BS31" s="8">
        <v>180.85747092999998</v>
      </c>
      <c r="BT31" s="8">
        <v>6.88265729</v>
      </c>
      <c r="BU31" s="8">
        <v>193.51129957999999</v>
      </c>
      <c r="BV31" s="8">
        <v>0.7684314000000001</v>
      </c>
      <c r="BW31" s="8">
        <v>2.4186079199999999</v>
      </c>
      <c r="BX31" s="8">
        <v>0.59277800000000003</v>
      </c>
      <c r="BY31" s="8">
        <v>2.53421458</v>
      </c>
      <c r="BZ31" s="8">
        <v>4.6423577099999997</v>
      </c>
      <c r="CA31" s="8">
        <v>3.2488406699999999</v>
      </c>
      <c r="CB31" s="8">
        <v>6.4937206499999993</v>
      </c>
      <c r="CC31" s="8">
        <v>3.45125138</v>
      </c>
      <c r="CD31" s="8">
        <v>0.58773979999999992</v>
      </c>
      <c r="CE31" s="8">
        <v>2.0633031499999999</v>
      </c>
      <c r="CF31" s="8">
        <v>2.3922048599999997</v>
      </c>
      <c r="CG31" s="8">
        <v>4.6156890400000004</v>
      </c>
      <c r="CH31" s="8">
        <v>0.37780384</v>
      </c>
      <c r="CI31" s="8">
        <v>1.3382665300000001</v>
      </c>
      <c r="CJ31" s="8">
        <v>0.57002870999999999</v>
      </c>
      <c r="CK31" s="8">
        <v>2.3508101400000001</v>
      </c>
      <c r="CL31" s="8">
        <v>2.1340792200000003</v>
      </c>
      <c r="CM31" s="8">
        <v>2.67746598</v>
      </c>
      <c r="CN31" s="8">
        <v>1.41748875</v>
      </c>
      <c r="CO31" s="8">
        <v>0.63609161000000003</v>
      </c>
      <c r="CP31" s="8">
        <v>1.77388134</v>
      </c>
      <c r="CQ31" s="8">
        <v>4.1439677799999997</v>
      </c>
      <c r="CR31" s="8">
        <v>4.2634086500000006</v>
      </c>
      <c r="CS31" s="8">
        <v>27.409340329999999</v>
      </c>
      <c r="CT31" s="8">
        <v>0.39158382372187034</v>
      </c>
      <c r="CU31" s="8">
        <v>2.7195446228110449</v>
      </c>
      <c r="CV31" s="8">
        <v>0.76765809434272003</v>
      </c>
      <c r="CW31" s="8">
        <v>2.801209874116743</v>
      </c>
      <c r="CX31" s="8">
        <v>2.3491141336491981</v>
      </c>
      <c r="CY31" s="8">
        <v>1.5496795398526781</v>
      </c>
      <c r="CZ31" s="8">
        <v>1.2313190754015468</v>
      </c>
      <c r="DA31" s="8">
        <v>1.3560313318488491</v>
      </c>
      <c r="DB31" s="8">
        <v>2.0049440607998381</v>
      </c>
      <c r="DC31" s="8">
        <v>3.6403278095744542</v>
      </c>
      <c r="DD31" s="8">
        <v>1.9368725836662846</v>
      </c>
      <c r="DE31" s="8">
        <v>3.490199871984963</v>
      </c>
      <c r="DF31" s="8">
        <v>0.28166647863428301</v>
      </c>
      <c r="DG31" s="8">
        <v>1.0608314961074732</v>
      </c>
      <c r="DH31" s="8">
        <v>1.884967564386083</v>
      </c>
      <c r="DI31" s="8">
        <v>0.61010730608210506</v>
      </c>
      <c r="DJ31" s="8">
        <v>0.82833381688188801</v>
      </c>
      <c r="DK31" s="8">
        <v>8.9390969376774015E-3</v>
      </c>
      <c r="DL31" s="8">
        <v>2.4333297505540523</v>
      </c>
      <c r="DM31" s="8">
        <v>1.3629105376468968</v>
      </c>
      <c r="DN31" s="8">
        <v>1.096075934257541</v>
      </c>
      <c r="DO31" s="8">
        <v>1.0425216205275389</v>
      </c>
      <c r="DP31" s="8">
        <v>4.5090375841896799</v>
      </c>
      <c r="DQ31" s="8">
        <v>9.1429083181480326</v>
      </c>
      <c r="DR31" s="8">
        <v>0.60752723703729394</v>
      </c>
      <c r="DS31" s="8">
        <v>1.049931369587725</v>
      </c>
      <c r="DT31" s="8">
        <v>1.3936932467039669</v>
      </c>
      <c r="DU31" s="8">
        <v>2.117152901262414</v>
      </c>
      <c r="DV31" s="8">
        <v>3.2084901074017127</v>
      </c>
      <c r="DW31" s="8">
        <v>12.165690895188655</v>
      </c>
      <c r="DX31" s="8">
        <v>1.2388920000225481</v>
      </c>
      <c r="DY31" s="8">
        <v>3.2697327236286919</v>
      </c>
      <c r="DZ31" s="8">
        <v>2.620559788942693</v>
      </c>
      <c r="EA31" s="8">
        <v>6.5264594885963598</v>
      </c>
      <c r="EB31" s="8">
        <v>6.4465740023941462</v>
      </c>
      <c r="EC31" s="8">
        <v>12.612045607040208</v>
      </c>
      <c r="ED31" s="8">
        <v>5.7695899466703802</v>
      </c>
      <c r="EE31" s="8">
        <v>1.6351764754947058</v>
      </c>
      <c r="EF31" s="8">
        <v>2.111703978289067</v>
      </c>
      <c r="EG31" s="8">
        <v>1.0569081195038721</v>
      </c>
      <c r="EH31" s="8">
        <v>3.779916608981218</v>
      </c>
      <c r="EI31" s="8">
        <v>9.8236569322352985</v>
      </c>
      <c r="EJ31" s="8">
        <v>10.58525699370985</v>
      </c>
      <c r="EK31" s="8">
        <v>4.9395528421721204</v>
      </c>
      <c r="EL31" s="8">
        <v>2.248757279888506</v>
      </c>
      <c r="EM31" s="8">
        <v>3.0005846441325001</v>
      </c>
      <c r="EN31" s="8">
        <v>4.8442384349460443</v>
      </c>
      <c r="EO31" s="8">
        <v>23.362383747066453</v>
      </c>
      <c r="EP31" s="8">
        <v>1.6656932830214901</v>
      </c>
      <c r="EQ31" s="8">
        <v>5.5676248342176704</v>
      </c>
      <c r="ER31" s="8">
        <v>2.3245069369106899</v>
      </c>
      <c r="ES31" s="8">
        <v>3.6471145128098299</v>
      </c>
      <c r="ET31" s="8">
        <v>2.7167599456835299</v>
      </c>
      <c r="EU31" s="8">
        <v>4.0164882391988499</v>
      </c>
      <c r="EV31" s="8">
        <v>1.7184300958549699</v>
      </c>
      <c r="EW31" s="8">
        <v>3.1554809089393498</v>
      </c>
    </row>
    <row r="32" spans="1:153" ht="20.100000000000001" customHeight="1" x14ac:dyDescent="0.25">
      <c r="A32" s="13" t="s">
        <v>183</v>
      </c>
      <c r="B32" s="8">
        <v>126.01715777999999</v>
      </c>
      <c r="C32" s="8">
        <v>149.9688754</v>
      </c>
      <c r="D32" s="8">
        <v>135.72879180999999</v>
      </c>
      <c r="E32" s="8">
        <v>110.02563663999999</v>
      </c>
      <c r="F32" s="8">
        <v>98.300642089999926</v>
      </c>
      <c r="G32" s="8">
        <v>103.1673431100001</v>
      </c>
      <c r="H32" s="8">
        <v>160.86068005000004</v>
      </c>
      <c r="I32" s="8">
        <v>197.06807052999986</v>
      </c>
      <c r="J32" s="8">
        <v>68.470498499999991</v>
      </c>
      <c r="K32" s="8">
        <v>133.59235140000001</v>
      </c>
      <c r="L32" s="8">
        <v>72.003293490000218</v>
      </c>
      <c r="M32" s="8">
        <v>74.413529259999819</v>
      </c>
      <c r="N32" s="8">
        <v>80.340063000000001</v>
      </c>
      <c r="O32" s="8">
        <v>63.71022717999999</v>
      </c>
      <c r="P32" s="8">
        <v>118.13159699999999</v>
      </c>
      <c r="Q32" s="8">
        <v>109.13224800000002</v>
      </c>
      <c r="R32" s="8">
        <v>115.964915</v>
      </c>
      <c r="S32" s="8">
        <v>130.12806999999992</v>
      </c>
      <c r="T32" s="8">
        <v>94.657914000000034</v>
      </c>
      <c r="U32" s="8">
        <v>40.960699999999989</v>
      </c>
      <c r="V32" s="8">
        <v>53.502110999999985</v>
      </c>
      <c r="W32" s="8">
        <v>112.36335600000001</v>
      </c>
      <c r="X32" s="8">
        <v>111.40019900000003</v>
      </c>
      <c r="Y32" s="8">
        <v>244.08509695000021</v>
      </c>
      <c r="Z32" s="8">
        <v>66.024733940000004</v>
      </c>
      <c r="AA32" s="8">
        <v>118.57087084999998</v>
      </c>
      <c r="AB32" s="8">
        <v>106.81095556000007</v>
      </c>
      <c r="AC32" s="8">
        <v>199.04083849999998</v>
      </c>
      <c r="AD32" s="8">
        <v>148.04742486000001</v>
      </c>
      <c r="AE32" s="8">
        <v>126.38468363999995</v>
      </c>
      <c r="AF32" s="8">
        <v>104.04329148000004</v>
      </c>
      <c r="AG32" s="8">
        <v>177.39148862999994</v>
      </c>
      <c r="AH32" s="8">
        <v>161.16774729000011</v>
      </c>
      <c r="AI32" s="8">
        <v>176.14364560999979</v>
      </c>
      <c r="AJ32" s="8">
        <v>105.5853125600002</v>
      </c>
      <c r="AK32" s="8">
        <v>199.42391662999981</v>
      </c>
      <c r="AL32" s="8">
        <v>100.6673734</v>
      </c>
      <c r="AM32" s="8">
        <v>87.458679289999992</v>
      </c>
      <c r="AN32" s="8">
        <v>265.81973936999992</v>
      </c>
      <c r="AO32" s="8">
        <v>251.11022749999992</v>
      </c>
      <c r="AP32" s="8">
        <v>252.80910098000001</v>
      </c>
      <c r="AQ32" s="8">
        <v>253.94932123999996</v>
      </c>
      <c r="AR32" s="8">
        <v>226.91613803000027</v>
      </c>
      <c r="AS32" s="8">
        <v>83.930483599999732</v>
      </c>
      <c r="AT32" s="8">
        <v>346.17002102000004</v>
      </c>
      <c r="AU32" s="8">
        <v>110.81930793999987</v>
      </c>
      <c r="AV32" s="8">
        <v>203.18532299999998</v>
      </c>
      <c r="AW32" s="8">
        <v>96.008203630000324</v>
      </c>
      <c r="AX32" s="8">
        <v>224.11453671000001</v>
      </c>
      <c r="AY32" s="8">
        <v>132.91694486999995</v>
      </c>
      <c r="AZ32" s="8">
        <v>191.66019309000006</v>
      </c>
      <c r="BA32" s="8">
        <v>298.45050310999994</v>
      </c>
      <c r="BB32" s="8">
        <v>137.48392627999996</v>
      </c>
      <c r="BC32" s="8">
        <v>259.0365134700001</v>
      </c>
      <c r="BD32" s="8">
        <v>178.64337230000007</v>
      </c>
      <c r="BE32" s="8">
        <v>162.0941900499999</v>
      </c>
      <c r="BF32" s="8">
        <v>169.65934738000013</v>
      </c>
      <c r="BG32" s="8">
        <v>136.62944695999983</v>
      </c>
      <c r="BH32" s="8">
        <v>133.55254278000004</v>
      </c>
      <c r="BI32" s="8">
        <v>337.50664652999995</v>
      </c>
      <c r="BJ32" s="8">
        <v>328.50996621000002</v>
      </c>
      <c r="BK32" s="8">
        <v>128.26720581999999</v>
      </c>
      <c r="BL32" s="8">
        <v>317.48027689000003</v>
      </c>
      <c r="BM32" s="8">
        <v>609.68903296000008</v>
      </c>
      <c r="BN32" s="8">
        <v>239.96187138999994</v>
      </c>
      <c r="BO32" s="8">
        <v>338.28251803999996</v>
      </c>
      <c r="BP32" s="8">
        <v>290.97146305000001</v>
      </c>
      <c r="BQ32" s="8">
        <v>122.80826322000001</v>
      </c>
      <c r="BR32" s="8">
        <v>194.85251134000001</v>
      </c>
      <c r="BS32" s="8">
        <v>163.56254330000002</v>
      </c>
      <c r="BT32" s="8">
        <v>275.56874368000001</v>
      </c>
      <c r="BU32" s="8">
        <v>211.99393355000001</v>
      </c>
      <c r="BV32" s="8">
        <v>196.84081811999999</v>
      </c>
      <c r="BW32" s="8">
        <v>446.79554145999998</v>
      </c>
      <c r="BX32" s="8">
        <v>243.60009276999997</v>
      </c>
      <c r="BY32" s="8">
        <v>397.78068415000001</v>
      </c>
      <c r="BZ32" s="8">
        <v>221.59137711000002</v>
      </c>
      <c r="CA32" s="8">
        <v>327.53892401999997</v>
      </c>
      <c r="CB32" s="8">
        <v>372.83000100999999</v>
      </c>
      <c r="CC32" s="8">
        <v>190.02508277999996</v>
      </c>
      <c r="CD32" s="8">
        <v>801.2176745999999</v>
      </c>
      <c r="CE32" s="8">
        <v>297.42927069999996</v>
      </c>
      <c r="CF32" s="8">
        <v>169.31959652000003</v>
      </c>
      <c r="CG32" s="8">
        <v>144.43497605999994</v>
      </c>
      <c r="CH32" s="8">
        <v>762.78183987000011</v>
      </c>
      <c r="CI32" s="8">
        <v>292.49330965000001</v>
      </c>
      <c r="CJ32" s="8">
        <v>500.08149763000011</v>
      </c>
      <c r="CK32" s="8">
        <v>279.69175043000001</v>
      </c>
      <c r="CL32" s="8">
        <v>541.58281226999998</v>
      </c>
      <c r="CM32" s="8">
        <v>256.21391070999999</v>
      </c>
      <c r="CN32" s="8">
        <v>357.58189818999995</v>
      </c>
      <c r="CO32" s="8">
        <v>368.37290043000002</v>
      </c>
      <c r="CP32" s="8">
        <v>662.84653320000007</v>
      </c>
      <c r="CQ32" s="8">
        <v>297.85965249000003</v>
      </c>
      <c r="CR32" s="8">
        <v>400.15905533</v>
      </c>
      <c r="CS32" s="8">
        <v>93.482179590000001</v>
      </c>
      <c r="CT32" s="8">
        <v>223.66713332</v>
      </c>
      <c r="CU32" s="8">
        <v>283.28199111000004</v>
      </c>
      <c r="CV32" s="8">
        <v>223.31894726999997</v>
      </c>
      <c r="CW32" s="8">
        <v>218.75009857999999</v>
      </c>
      <c r="CX32" s="8">
        <v>238.26547046000002</v>
      </c>
      <c r="CY32" s="8">
        <v>289.54885908</v>
      </c>
      <c r="CZ32" s="8">
        <v>176.94296739000001</v>
      </c>
      <c r="DA32" s="8">
        <v>302.59132582999996</v>
      </c>
      <c r="DB32" s="8">
        <v>667.94971124999995</v>
      </c>
      <c r="DC32" s="8">
        <v>542.21789596999997</v>
      </c>
      <c r="DD32" s="8">
        <v>706.22317263000014</v>
      </c>
      <c r="DE32" s="8">
        <v>427.61174287999995</v>
      </c>
      <c r="DF32" s="8">
        <v>226.33977396</v>
      </c>
      <c r="DG32" s="8">
        <v>241.02940600999997</v>
      </c>
      <c r="DH32" s="8">
        <v>534.98551072999999</v>
      </c>
      <c r="DI32" s="8">
        <v>202.94366946999997</v>
      </c>
      <c r="DJ32" s="8">
        <v>179.06244052000011</v>
      </c>
      <c r="DK32" s="8">
        <v>612.95860769000001</v>
      </c>
      <c r="DL32" s="8">
        <v>349.60552993000005</v>
      </c>
      <c r="DM32" s="8">
        <v>299.59568399</v>
      </c>
      <c r="DN32" s="8">
        <v>187.22605398000002</v>
      </c>
      <c r="DO32" s="8">
        <v>176.07266550000023</v>
      </c>
      <c r="DP32" s="8">
        <v>706.70630585999993</v>
      </c>
      <c r="DQ32" s="8">
        <v>1464.8882707099997</v>
      </c>
      <c r="DR32" s="8">
        <v>78.749697980000008</v>
      </c>
      <c r="DS32" s="8">
        <v>93.493783019999995</v>
      </c>
      <c r="DT32" s="8">
        <v>421.59247305000002</v>
      </c>
      <c r="DU32" s="8">
        <v>143.84991366</v>
      </c>
      <c r="DV32" s="8">
        <v>429.41228455000004</v>
      </c>
      <c r="DW32" s="8">
        <v>512.54694962000008</v>
      </c>
      <c r="DX32" s="8">
        <v>375.53779220000001</v>
      </c>
      <c r="DY32" s="8">
        <v>133.89363529000008</v>
      </c>
      <c r="DZ32" s="8">
        <v>177.37676124999982</v>
      </c>
      <c r="EA32" s="8">
        <v>147.23059431000001</v>
      </c>
      <c r="EB32" s="8">
        <v>159.90022403</v>
      </c>
      <c r="EC32" s="8">
        <v>304.58711302999995</v>
      </c>
      <c r="ED32" s="8">
        <v>44.594658320000008</v>
      </c>
      <c r="EE32" s="8">
        <v>144.46756505000002</v>
      </c>
      <c r="EF32" s="8">
        <v>1503.0467031200001</v>
      </c>
      <c r="EG32" s="8">
        <v>213.89141180000001</v>
      </c>
      <c r="EH32" s="8">
        <v>951.77535773</v>
      </c>
      <c r="EI32" s="8">
        <v>930.56734655000014</v>
      </c>
      <c r="EJ32" s="8">
        <v>339.48675946999998</v>
      </c>
      <c r="EK32" s="8">
        <v>160.86711587999997</v>
      </c>
      <c r="EL32" s="8">
        <v>149.7184691300003</v>
      </c>
      <c r="EM32" s="8">
        <v>149.37743599000021</v>
      </c>
      <c r="EN32" s="8">
        <v>365.70099263000009</v>
      </c>
      <c r="EO32" s="8">
        <v>1407.0994540300001</v>
      </c>
      <c r="EP32" s="8">
        <v>112.03854536</v>
      </c>
      <c r="EQ32" s="8">
        <v>106.6679975</v>
      </c>
      <c r="ER32" s="8">
        <v>201.19700946</v>
      </c>
      <c r="ES32" s="8">
        <v>717.98514403000001</v>
      </c>
      <c r="ET32" s="8">
        <v>330.56953039999996</v>
      </c>
      <c r="EU32" s="8">
        <v>143.13872678000001</v>
      </c>
      <c r="EV32" s="8">
        <v>208.92749394000001</v>
      </c>
      <c r="EW32" s="8">
        <v>288.61681236000004</v>
      </c>
    </row>
    <row r="33" spans="1:153" ht="20.100000000000001" customHeight="1" x14ac:dyDescent="0.25">
      <c r="A33" s="13" t="s">
        <v>425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7.7025770000000007E-2</v>
      </c>
      <c r="DS33" s="8">
        <v>8.1648650000000017E-2</v>
      </c>
      <c r="DT33" s="8">
        <v>0.24103644999999999</v>
      </c>
      <c r="DU33" s="8">
        <v>0.31476999999999999</v>
      </c>
      <c r="DV33" s="8">
        <v>0.53314533000000008</v>
      </c>
      <c r="DW33" s="8">
        <v>1.4437095799999999</v>
      </c>
      <c r="DX33" s="8">
        <v>1.1149586600000001</v>
      </c>
      <c r="DY33" s="8">
        <v>0.58738408000000009</v>
      </c>
      <c r="DZ33" s="8">
        <v>0.13486375</v>
      </c>
      <c r="EA33" s="8">
        <v>0.11610653</v>
      </c>
      <c r="EB33" s="8">
        <v>9.9775209999999392E-2</v>
      </c>
      <c r="EC33" s="8">
        <v>0.67756067000000098</v>
      </c>
      <c r="ED33" s="8">
        <v>0.51121097999999998</v>
      </c>
      <c r="EE33" s="8">
        <v>0</v>
      </c>
      <c r="EF33" s="8">
        <v>0.47178605000000001</v>
      </c>
      <c r="EG33" s="8">
        <v>1.5865549999999898E-2</v>
      </c>
      <c r="EH33" s="8">
        <v>0.12248365</v>
      </c>
      <c r="EI33" s="8">
        <v>1.1298301900000001</v>
      </c>
      <c r="EJ33" s="8">
        <v>1.2139501099999999</v>
      </c>
      <c r="EK33" s="8">
        <v>0.94035522999999999</v>
      </c>
      <c r="EL33" s="8">
        <v>0.72533001000000108</v>
      </c>
      <c r="EM33" s="8">
        <v>3.87596899999995E-2</v>
      </c>
      <c r="EN33" s="8">
        <v>3.29147999999998E-2</v>
      </c>
      <c r="EO33" s="8">
        <v>0.67706458999999986</v>
      </c>
      <c r="EP33" s="8">
        <v>1.4154999999999999E-2</v>
      </c>
      <c r="EQ33" s="8">
        <v>0.79151899999999997</v>
      </c>
      <c r="ER33" s="8">
        <v>9.7613080000000005E-2</v>
      </c>
      <c r="ES33" s="8">
        <v>2.2419255699999998</v>
      </c>
      <c r="ET33" s="8">
        <v>1.6018855900000002</v>
      </c>
      <c r="EU33" s="8">
        <v>1.15812366</v>
      </c>
      <c r="EV33" s="8">
        <v>1.9879081299999999</v>
      </c>
      <c r="EW33" s="8">
        <v>0.15636349999999999</v>
      </c>
    </row>
    <row r="34" spans="1:153" ht="20.100000000000001" customHeight="1" x14ac:dyDescent="0.25">
      <c r="A34" s="13" t="s">
        <v>542</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0</v>
      </c>
      <c r="EE34" s="8">
        <v>0</v>
      </c>
      <c r="EF34" s="8">
        <v>0</v>
      </c>
      <c r="EG34" s="8">
        <v>0</v>
      </c>
      <c r="EH34" s="8">
        <v>0</v>
      </c>
      <c r="EI34" s="8">
        <v>0</v>
      </c>
      <c r="EJ34" s="8">
        <v>0</v>
      </c>
      <c r="EK34" s="8">
        <v>0</v>
      </c>
      <c r="EL34" s="8">
        <v>0</v>
      </c>
      <c r="EM34" s="8">
        <v>0</v>
      </c>
      <c r="EN34" s="8">
        <v>0</v>
      </c>
      <c r="EO34" s="8">
        <v>0</v>
      </c>
      <c r="EP34" s="8">
        <v>274.47739401999996</v>
      </c>
      <c r="EQ34" s="8">
        <v>410.78451955999998</v>
      </c>
      <c r="ER34" s="8">
        <v>590.63392758999998</v>
      </c>
      <c r="ES34" s="8">
        <v>510.76312951</v>
      </c>
      <c r="ET34" s="8">
        <v>727.51029326000003</v>
      </c>
      <c r="EU34" s="8">
        <v>570.39114346000099</v>
      </c>
      <c r="EV34" s="8">
        <v>850.20600055</v>
      </c>
      <c r="EW34" s="8">
        <v>647.78087619000007</v>
      </c>
    </row>
    <row r="35" spans="1:153" ht="20.100000000000001" customHeight="1" x14ac:dyDescent="0.25">
      <c r="A35" s="18" t="s">
        <v>184</v>
      </c>
      <c r="B35" s="2">
        <v>25.698026550000002</v>
      </c>
      <c r="C35" s="2">
        <v>0.40472844999999869</v>
      </c>
      <c r="D35" s="2">
        <v>4.4065425500000019</v>
      </c>
      <c r="E35" s="2">
        <v>0.91923882000000023</v>
      </c>
      <c r="F35" s="2">
        <v>1.5537762200000007</v>
      </c>
      <c r="G35" s="2">
        <v>2.6581387200000002</v>
      </c>
      <c r="H35" s="2">
        <v>5.5112014</v>
      </c>
      <c r="I35" s="2">
        <v>3.66703607</v>
      </c>
      <c r="J35" s="2">
        <v>4.9091031799999998</v>
      </c>
      <c r="K35" s="2">
        <v>2.7146341199999999</v>
      </c>
      <c r="L35" s="2">
        <v>5.9479706700000019</v>
      </c>
      <c r="M35" s="2">
        <v>4.79211293</v>
      </c>
      <c r="N35" s="2">
        <v>0.69137999999999999</v>
      </c>
      <c r="O35" s="2">
        <v>0.42612137999999988</v>
      </c>
      <c r="P35" s="2">
        <v>0.6422420000000002</v>
      </c>
      <c r="Q35" s="2">
        <v>0.37682299999999974</v>
      </c>
      <c r="R35" s="2">
        <v>1.6438250000000001</v>
      </c>
      <c r="S35" s="2">
        <v>1.8008059999999999</v>
      </c>
      <c r="T35" s="2">
        <v>3.6592340000000001</v>
      </c>
      <c r="U35" s="2">
        <v>1.9475740000000008</v>
      </c>
      <c r="V35" s="2">
        <v>3.1780089999999999</v>
      </c>
      <c r="W35" s="2">
        <v>3.9182509999999993</v>
      </c>
      <c r="X35" s="2">
        <v>0.30556700000000092</v>
      </c>
      <c r="Y35" s="2">
        <v>12.874085299999997</v>
      </c>
      <c r="Z35" s="2">
        <v>1.1390535800000001</v>
      </c>
      <c r="AA35" s="2">
        <v>2.1027696300000001</v>
      </c>
      <c r="AB35" s="2">
        <v>4.0933794400000005</v>
      </c>
      <c r="AC35" s="2">
        <v>0.37047828000000027</v>
      </c>
      <c r="AD35" s="2">
        <v>0.27394394999999983</v>
      </c>
      <c r="AE35" s="2">
        <v>1.8181956399999997</v>
      </c>
      <c r="AF35" s="2">
        <v>0.70398282000000012</v>
      </c>
      <c r="AG35" s="2">
        <v>3.4174096400000007</v>
      </c>
      <c r="AH35" s="2">
        <v>-0.98210123999999999</v>
      </c>
      <c r="AI35" s="2">
        <v>3.2569809900000002</v>
      </c>
      <c r="AJ35" s="2">
        <v>2.7098452299999995</v>
      </c>
      <c r="AK35" s="2">
        <v>4.1548464900000006</v>
      </c>
      <c r="AL35" s="2">
        <v>4.06837392</v>
      </c>
      <c r="AM35" s="2">
        <v>3.06462141</v>
      </c>
      <c r="AN35" s="2">
        <v>4.5075011299999979</v>
      </c>
      <c r="AO35" s="2">
        <v>5.5567717199999995</v>
      </c>
      <c r="AP35" s="2">
        <v>2.21510388</v>
      </c>
      <c r="AQ35" s="2">
        <v>2.4564231800000007</v>
      </c>
      <c r="AR35" s="2">
        <v>3.3731859199999992</v>
      </c>
      <c r="AS35" s="2">
        <v>2.1359235100000014</v>
      </c>
      <c r="AT35" s="2">
        <v>0.78504819999999931</v>
      </c>
      <c r="AU35" s="2">
        <v>2.0824773599999982</v>
      </c>
      <c r="AV35" s="2">
        <v>0.26737575000000025</v>
      </c>
      <c r="AW35" s="2">
        <v>2.9263666399999995</v>
      </c>
      <c r="AX35" s="2">
        <v>2.1390586300000001</v>
      </c>
      <c r="AY35" s="2">
        <v>2.7562685000000009</v>
      </c>
      <c r="AZ35" s="2">
        <v>1.8833999599999998</v>
      </c>
      <c r="BA35" s="2">
        <v>1.9696317999999993</v>
      </c>
      <c r="BB35" s="2">
        <v>4.5932199999999987</v>
      </c>
      <c r="BC35" s="2">
        <v>2.9018553700000012</v>
      </c>
      <c r="BD35" s="2">
        <v>0.94301718999999984</v>
      </c>
      <c r="BE35" s="2">
        <v>4.3286526900000011</v>
      </c>
      <c r="BF35" s="2">
        <v>1.9389900700000007</v>
      </c>
      <c r="BG35" s="2">
        <v>0.50476808999999989</v>
      </c>
      <c r="BH35" s="2">
        <v>4.7389285700000015</v>
      </c>
      <c r="BI35" s="2">
        <v>2.5307407799999981</v>
      </c>
      <c r="BJ35" s="2">
        <v>4.2493548700000003</v>
      </c>
      <c r="BK35" s="2">
        <v>1.3469459100000001</v>
      </c>
      <c r="BL35" s="2">
        <v>3.9777057999999998</v>
      </c>
      <c r="BM35" s="2">
        <v>2.1175786200000002</v>
      </c>
      <c r="BN35" s="2">
        <v>3.8144731300000001</v>
      </c>
      <c r="BO35" s="2">
        <v>1.5562039400000003</v>
      </c>
      <c r="BP35" s="2">
        <v>2.8743462100000001</v>
      </c>
      <c r="BQ35" s="2">
        <v>1.0757834399999999</v>
      </c>
      <c r="BR35" s="2">
        <v>1.5960937099999999</v>
      </c>
      <c r="BS35" s="2">
        <v>453.43847529999999</v>
      </c>
      <c r="BT35" s="2">
        <v>2.8022180800000003</v>
      </c>
      <c r="BU35" s="2">
        <v>398.64922850000005</v>
      </c>
      <c r="BV35" s="2">
        <v>1.48282548</v>
      </c>
      <c r="BW35" s="2">
        <v>9.9089073700000014</v>
      </c>
      <c r="BX35" s="2">
        <v>6.4045612299999997</v>
      </c>
      <c r="BY35" s="2">
        <v>3.3165932399999996</v>
      </c>
      <c r="BZ35" s="2">
        <v>1.6028513100000001</v>
      </c>
      <c r="CA35" s="2">
        <v>0.56327881000000002</v>
      </c>
      <c r="CB35" s="2">
        <v>0.94297686000000003</v>
      </c>
      <c r="CC35" s="2">
        <v>1.63244002</v>
      </c>
      <c r="CD35" s="2">
        <v>1.1492420800000001</v>
      </c>
      <c r="CE35" s="2">
        <v>2.6379746799999997</v>
      </c>
      <c r="CF35" s="2">
        <v>2.1122889400000004</v>
      </c>
      <c r="CG35" s="2">
        <v>2.2288929799999995</v>
      </c>
      <c r="CH35" s="2">
        <v>1.8681222299999998</v>
      </c>
      <c r="CI35" s="2">
        <v>4.75514145</v>
      </c>
      <c r="CJ35" s="2">
        <v>1.5920882000000001</v>
      </c>
      <c r="CK35" s="2">
        <v>1.20146792</v>
      </c>
      <c r="CL35" s="2">
        <v>5.3896071399999999</v>
      </c>
      <c r="CM35" s="2">
        <v>1.0168197999999999</v>
      </c>
      <c r="CN35" s="2">
        <v>1.84420019</v>
      </c>
      <c r="CO35" s="2">
        <v>2.2297748399999997</v>
      </c>
      <c r="CP35" s="2">
        <v>5.0718742800000003</v>
      </c>
      <c r="CQ35" s="2">
        <v>2.7098032000000001</v>
      </c>
      <c r="CR35" s="2">
        <v>1.86093346</v>
      </c>
      <c r="CS35" s="2">
        <v>8.3781924599999993</v>
      </c>
      <c r="CT35" s="2">
        <v>1.35521658</v>
      </c>
      <c r="CU35" s="2">
        <v>1.6480645799999996</v>
      </c>
      <c r="CV35" s="2">
        <v>3.2663553900000002</v>
      </c>
      <c r="CW35" s="2">
        <v>4.9576361599999998</v>
      </c>
      <c r="CX35" s="2">
        <v>4.3862617999999998</v>
      </c>
      <c r="CY35" s="2">
        <v>3.0480841499999998</v>
      </c>
      <c r="CZ35" s="2">
        <v>1.10808905</v>
      </c>
      <c r="DA35" s="2">
        <v>4.9571458800000006</v>
      </c>
      <c r="DB35" s="2">
        <v>4.16585494</v>
      </c>
      <c r="DC35" s="2">
        <v>3.5274298399999999</v>
      </c>
      <c r="DD35" s="2">
        <v>4.2748569999999999</v>
      </c>
      <c r="DE35" s="2">
        <v>6.06090515</v>
      </c>
      <c r="DF35" s="2">
        <v>0.62663137999999996</v>
      </c>
      <c r="DG35" s="2">
        <v>2.5933979799999998</v>
      </c>
      <c r="DH35" s="2">
        <v>2.828872E-2</v>
      </c>
      <c r="DI35" s="2">
        <v>0.25374999999999998</v>
      </c>
      <c r="DJ35" s="2">
        <v>0.30447080000000004</v>
      </c>
      <c r="DK35" s="2">
        <v>6.7490999999999992E-4</v>
      </c>
      <c r="DL35" s="2">
        <v>3.6442750000000003E-2</v>
      </c>
      <c r="DM35" s="2">
        <v>0</v>
      </c>
      <c r="DN35" s="2">
        <v>0</v>
      </c>
      <c r="DO35" s="2">
        <v>0</v>
      </c>
      <c r="DP35" s="2">
        <v>1.1725E-4</v>
      </c>
      <c r="DQ35" s="2">
        <v>0</v>
      </c>
      <c r="DR35" s="2">
        <v>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row>
    <row r="36" spans="1:153" ht="20.100000000000001" customHeight="1" x14ac:dyDescent="0.25">
      <c r="A36" s="18" t="s">
        <v>185</v>
      </c>
      <c r="B36" s="2">
        <v>247.26525238999997</v>
      </c>
      <c r="C36" s="2">
        <v>207.14593350000001</v>
      </c>
      <c r="D36" s="2">
        <v>236.23073123999995</v>
      </c>
      <c r="E36" s="2">
        <v>367.31999046999999</v>
      </c>
      <c r="F36" s="2">
        <v>336.41652849000002</v>
      </c>
      <c r="G36" s="2">
        <v>419.58701000000002</v>
      </c>
      <c r="H36" s="2">
        <v>376.98758791000051</v>
      </c>
      <c r="I36" s="2">
        <v>791.80274232999966</v>
      </c>
      <c r="J36" s="2">
        <v>387.91474102000001</v>
      </c>
      <c r="K36" s="2">
        <v>388.33575561999987</v>
      </c>
      <c r="L36" s="2">
        <v>530.37843117999978</v>
      </c>
      <c r="M36" s="2">
        <v>1267.7235269</v>
      </c>
      <c r="N36" s="2">
        <v>196.77641599999998</v>
      </c>
      <c r="O36" s="2">
        <v>292.33140652000003</v>
      </c>
      <c r="P36" s="2">
        <v>416.54885100000001</v>
      </c>
      <c r="Q36" s="2">
        <v>390.9205629999999</v>
      </c>
      <c r="R36" s="2">
        <v>639.58489599999984</v>
      </c>
      <c r="S36" s="2">
        <v>347.36865900000021</v>
      </c>
      <c r="T36" s="2">
        <v>562.42524900000012</v>
      </c>
      <c r="U36" s="2">
        <v>605.09732499999973</v>
      </c>
      <c r="V36" s="2">
        <v>603.31096700000035</v>
      </c>
      <c r="W36" s="2">
        <v>243.22839399999998</v>
      </c>
      <c r="X36" s="2">
        <v>729.52379000000008</v>
      </c>
      <c r="Y36" s="2">
        <v>952.88691230999927</v>
      </c>
      <c r="Z36" s="2">
        <v>371.39253446999999</v>
      </c>
      <c r="AA36" s="2">
        <v>331.80761984000003</v>
      </c>
      <c r="AB36" s="2">
        <v>269.04993820999999</v>
      </c>
      <c r="AC36" s="2">
        <v>580.66659041999969</v>
      </c>
      <c r="AD36" s="2">
        <v>712.12248077000027</v>
      </c>
      <c r="AE36" s="2">
        <v>597.08537802000001</v>
      </c>
      <c r="AF36" s="2">
        <v>739.20778687999996</v>
      </c>
      <c r="AG36" s="2">
        <v>488.06764621999957</v>
      </c>
      <c r="AH36" s="2">
        <v>1022.6105560000004</v>
      </c>
      <c r="AI36" s="2">
        <v>1211.5569877399998</v>
      </c>
      <c r="AJ36" s="2">
        <v>1006.7843914099992</v>
      </c>
      <c r="AK36" s="2">
        <v>1568.7331055000006</v>
      </c>
      <c r="AL36" s="2">
        <v>570.56274717000008</v>
      </c>
      <c r="AM36" s="2">
        <v>680.16188721000003</v>
      </c>
      <c r="AN36" s="2">
        <v>952.97426919000009</v>
      </c>
      <c r="AO36" s="2">
        <v>547.82210503999988</v>
      </c>
      <c r="AP36" s="2">
        <v>1351.753209270001</v>
      </c>
      <c r="AQ36" s="2">
        <v>799.08918908999965</v>
      </c>
      <c r="AR36" s="2">
        <v>968.55011433000016</v>
      </c>
      <c r="AS36" s="2">
        <v>476.78486477999962</v>
      </c>
      <c r="AT36" s="2">
        <v>1690.8242152699997</v>
      </c>
      <c r="AU36" s="2">
        <v>1800.9044918000009</v>
      </c>
      <c r="AV36" s="2">
        <v>1437.6110719600001</v>
      </c>
      <c r="AW36" s="2">
        <v>736.76489028000015</v>
      </c>
      <c r="AX36" s="2">
        <v>2216.7607892800002</v>
      </c>
      <c r="AY36" s="2">
        <v>290.42080189999967</v>
      </c>
      <c r="AZ36" s="2">
        <v>1186.8194437100003</v>
      </c>
      <c r="BA36" s="2">
        <v>847.91658204999999</v>
      </c>
      <c r="BB36" s="2">
        <v>883.6156431299994</v>
      </c>
      <c r="BC36" s="2">
        <v>1398.7215490700007</v>
      </c>
      <c r="BD36" s="2">
        <v>889.94625760999941</v>
      </c>
      <c r="BE36" s="2">
        <v>1142.3715518900003</v>
      </c>
      <c r="BF36" s="2">
        <v>741.4362748800005</v>
      </c>
      <c r="BG36" s="2">
        <v>920.97009247999915</v>
      </c>
      <c r="BH36" s="2">
        <v>713.19573211999989</v>
      </c>
      <c r="BI36" s="2">
        <v>2267.8250619100008</v>
      </c>
      <c r="BJ36" s="2">
        <v>692.20793364999986</v>
      </c>
      <c r="BK36" s="2">
        <v>429.9803822099999</v>
      </c>
      <c r="BL36" s="2">
        <v>577.59633665000001</v>
      </c>
      <c r="BM36" s="2">
        <v>660.14116659999991</v>
      </c>
      <c r="BN36" s="2">
        <v>752.49520598000004</v>
      </c>
      <c r="BO36" s="2">
        <v>702.33476906999988</v>
      </c>
      <c r="BP36" s="2">
        <v>764.78883766000013</v>
      </c>
      <c r="BQ36" s="2">
        <v>1157.8323613800001</v>
      </c>
      <c r="BR36" s="2">
        <v>602.27047610999978</v>
      </c>
      <c r="BS36" s="2">
        <v>1332.21983798</v>
      </c>
      <c r="BT36" s="2">
        <v>999.45525753999982</v>
      </c>
      <c r="BU36" s="2">
        <v>608.72387866999998</v>
      </c>
      <c r="BV36" s="2">
        <v>959.81078087999992</v>
      </c>
      <c r="BW36" s="2">
        <v>455.27041127000007</v>
      </c>
      <c r="BX36" s="2">
        <v>783.97818185999995</v>
      </c>
      <c r="BY36" s="2">
        <v>610.60882265999999</v>
      </c>
      <c r="BZ36" s="2">
        <v>814.53626768000015</v>
      </c>
      <c r="CA36" s="2">
        <v>886.53410661999999</v>
      </c>
      <c r="CB36" s="2">
        <v>623.56729369000004</v>
      </c>
      <c r="CC36" s="2">
        <v>599.27095377000001</v>
      </c>
      <c r="CD36" s="2">
        <v>959.19427722</v>
      </c>
      <c r="CE36" s="2">
        <v>1163.9112920900002</v>
      </c>
      <c r="CF36" s="2">
        <v>983.04299003999984</v>
      </c>
      <c r="CG36" s="2">
        <v>1343.1426075999998</v>
      </c>
      <c r="CH36" s="2">
        <v>2379.8309419799998</v>
      </c>
      <c r="CI36" s="2">
        <v>602.56195323000009</v>
      </c>
      <c r="CJ36" s="2">
        <v>968.13593219999984</v>
      </c>
      <c r="CK36" s="2">
        <v>1141.5464022900001</v>
      </c>
      <c r="CL36" s="2">
        <v>971.51484128999982</v>
      </c>
      <c r="CM36" s="2">
        <v>956.53116094000018</v>
      </c>
      <c r="CN36" s="2">
        <v>917.56278550000002</v>
      </c>
      <c r="CO36" s="2">
        <v>1089.9148002500001</v>
      </c>
      <c r="CP36" s="2">
        <v>1496.9124844699998</v>
      </c>
      <c r="CQ36" s="2">
        <v>1299.4054695100003</v>
      </c>
      <c r="CR36" s="2">
        <v>778.77085267000007</v>
      </c>
      <c r="CS36" s="2">
        <v>156.11803694999981</v>
      </c>
      <c r="CT36" s="2">
        <v>1606.1006821199999</v>
      </c>
      <c r="CU36" s="2">
        <v>862.08939026000007</v>
      </c>
      <c r="CV36" s="2">
        <v>808.2974983700002</v>
      </c>
      <c r="CW36" s="2">
        <v>582.37486183999977</v>
      </c>
      <c r="CX36" s="2">
        <v>765.9977918400001</v>
      </c>
      <c r="CY36" s="2">
        <v>786.46054548999996</v>
      </c>
      <c r="CZ36" s="2">
        <v>919.34248413</v>
      </c>
      <c r="DA36" s="2">
        <v>706.08649221000019</v>
      </c>
      <c r="DB36" s="2">
        <v>648.1817848400002</v>
      </c>
      <c r="DC36" s="2">
        <v>633.54035297999997</v>
      </c>
      <c r="DD36" s="2">
        <v>527.66062073000001</v>
      </c>
      <c r="DE36" s="2">
        <v>926.52358228000003</v>
      </c>
      <c r="DF36" s="2">
        <v>1380.0248264600002</v>
      </c>
      <c r="DG36" s="2">
        <v>926.1724001099999</v>
      </c>
      <c r="DH36" s="2">
        <v>1430.8150845299999</v>
      </c>
      <c r="DI36" s="2">
        <v>554.32985852000002</v>
      </c>
      <c r="DJ36" s="2">
        <v>516.19868676999977</v>
      </c>
      <c r="DK36" s="2">
        <v>937.92499841000017</v>
      </c>
      <c r="DL36" s="2">
        <v>743.59826085999998</v>
      </c>
      <c r="DM36" s="2">
        <v>655.55532818000006</v>
      </c>
      <c r="DN36" s="2">
        <v>703.56710767000015</v>
      </c>
      <c r="DO36" s="2">
        <v>418.13925381999996</v>
      </c>
      <c r="DP36" s="2">
        <v>823.74360037999963</v>
      </c>
      <c r="DQ36" s="2">
        <v>1845.8249471100003</v>
      </c>
      <c r="DR36" s="2">
        <v>348.92046569000001</v>
      </c>
      <c r="DS36" s="2">
        <v>648.48012174999997</v>
      </c>
      <c r="DT36" s="2">
        <v>788.33378453000012</v>
      </c>
      <c r="DU36" s="2">
        <v>934.4905665</v>
      </c>
      <c r="DV36" s="2">
        <v>881.56707479000011</v>
      </c>
      <c r="DW36" s="2">
        <v>802.38926124</v>
      </c>
      <c r="DX36" s="2">
        <v>613.41383240000005</v>
      </c>
      <c r="DY36" s="2">
        <v>1030.7320913199999</v>
      </c>
      <c r="DZ36" s="2">
        <v>648.40181351000001</v>
      </c>
      <c r="EA36" s="2">
        <v>816.7198762999999</v>
      </c>
      <c r="EB36" s="2">
        <v>1012.7523286900001</v>
      </c>
      <c r="EC36" s="2">
        <v>3921.7969022299999</v>
      </c>
      <c r="ED36" s="2">
        <v>320.73937047999999</v>
      </c>
      <c r="EE36" s="2">
        <v>626.19263963000003</v>
      </c>
      <c r="EF36" s="2">
        <v>1077.7284032699999</v>
      </c>
      <c r="EG36" s="2">
        <v>763.65596349000009</v>
      </c>
      <c r="EH36" s="2">
        <v>626.59397952000006</v>
      </c>
      <c r="EI36" s="2">
        <v>809.73637917999997</v>
      </c>
      <c r="EJ36" s="2">
        <v>779.29156052000008</v>
      </c>
      <c r="EK36" s="2">
        <v>1006.1243562400001</v>
      </c>
      <c r="EL36" s="2">
        <v>869.30896630999996</v>
      </c>
      <c r="EM36" s="2">
        <v>883.02104019000103</v>
      </c>
      <c r="EN36" s="2">
        <v>913.50520391999999</v>
      </c>
      <c r="EO36" s="2">
        <v>1507.8482563200012</v>
      </c>
      <c r="EP36" s="2">
        <v>0</v>
      </c>
      <c r="EQ36" s="2">
        <v>0</v>
      </c>
      <c r="ER36" s="2">
        <v>0</v>
      </c>
      <c r="ES36" s="2">
        <v>0</v>
      </c>
      <c r="ET36" s="2">
        <v>0</v>
      </c>
      <c r="EU36" s="2">
        <v>0</v>
      </c>
      <c r="EV36" s="2">
        <v>0</v>
      </c>
      <c r="EW36" s="2">
        <v>0</v>
      </c>
    </row>
    <row r="37" spans="1:153" ht="20.100000000000001" customHeight="1" x14ac:dyDescent="0.25">
      <c r="A37" s="18" t="s">
        <v>244</v>
      </c>
      <c r="B37" s="2">
        <v>0</v>
      </c>
      <c r="C37" s="2">
        <v>0</v>
      </c>
      <c r="D37" s="2">
        <v>0</v>
      </c>
      <c r="E37" s="2">
        <v>0</v>
      </c>
      <c r="F37" s="2">
        <v>0</v>
      </c>
      <c r="G37" s="2">
        <v>0</v>
      </c>
      <c r="H37" s="2">
        <v>0</v>
      </c>
      <c r="I37" s="2">
        <v>0</v>
      </c>
      <c r="J37" s="2">
        <v>0</v>
      </c>
      <c r="K37" s="2">
        <v>0</v>
      </c>
      <c r="L37" s="2">
        <v>0</v>
      </c>
      <c r="M37" s="2">
        <v>0</v>
      </c>
      <c r="N37" s="2">
        <v>0</v>
      </c>
      <c r="O37" s="2">
        <v>0</v>
      </c>
      <c r="P37" s="2">
        <v>0</v>
      </c>
      <c r="Q37" s="2">
        <v>0</v>
      </c>
      <c r="R37" s="2">
        <v>0</v>
      </c>
      <c r="S37" s="2">
        <v>0</v>
      </c>
      <c r="T37" s="2">
        <v>0</v>
      </c>
      <c r="U37" s="2">
        <v>0</v>
      </c>
      <c r="V37" s="2">
        <v>0</v>
      </c>
      <c r="W37" s="2">
        <v>0</v>
      </c>
      <c r="X37" s="2">
        <v>0</v>
      </c>
      <c r="Y37" s="2">
        <v>0</v>
      </c>
      <c r="Z37" s="2">
        <v>0</v>
      </c>
      <c r="AA37" s="2">
        <v>0</v>
      </c>
      <c r="AB37" s="2">
        <v>0</v>
      </c>
      <c r="AC37" s="2">
        <v>0</v>
      </c>
      <c r="AD37" s="2">
        <v>0</v>
      </c>
      <c r="AE37" s="2">
        <v>0</v>
      </c>
      <c r="AF37" s="2">
        <v>0</v>
      </c>
      <c r="AG37" s="2">
        <v>0</v>
      </c>
      <c r="AH37" s="2">
        <v>0</v>
      </c>
      <c r="AI37" s="2">
        <v>0</v>
      </c>
      <c r="AJ37" s="2">
        <v>0</v>
      </c>
      <c r="AK37" s="2">
        <v>0</v>
      </c>
      <c r="AL37" s="2">
        <v>0</v>
      </c>
      <c r="AM37" s="2">
        <v>0</v>
      </c>
      <c r="AN37" s="2">
        <v>0</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0</v>
      </c>
      <c r="CA37" s="2">
        <v>0</v>
      </c>
      <c r="CB37" s="2">
        <v>0</v>
      </c>
      <c r="CC37" s="2">
        <v>0</v>
      </c>
      <c r="CD37" s="2">
        <v>0</v>
      </c>
      <c r="CE37" s="2">
        <v>0</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v>0</v>
      </c>
      <c r="DB37" s="2">
        <v>0</v>
      </c>
      <c r="DC37" s="2">
        <v>0</v>
      </c>
      <c r="DD37" s="2">
        <v>0</v>
      </c>
      <c r="DE37" s="2">
        <v>0</v>
      </c>
      <c r="DF37" s="2">
        <v>2.2065606600000005</v>
      </c>
      <c r="DG37" s="2">
        <v>6.0848836899999998</v>
      </c>
      <c r="DH37" s="2">
        <v>3.8754453200000003</v>
      </c>
      <c r="DI37" s="2">
        <v>3.1235237900000001</v>
      </c>
      <c r="DJ37" s="2">
        <v>4.3929225400000007</v>
      </c>
      <c r="DK37" s="2">
        <v>2.5305169699999999</v>
      </c>
      <c r="DL37" s="2">
        <v>3.4377907800000003</v>
      </c>
      <c r="DM37" s="2">
        <v>3.1177336200000005</v>
      </c>
      <c r="DN37" s="2">
        <v>1.0905187299999999</v>
      </c>
      <c r="DO37" s="2">
        <v>2.3426097800000005</v>
      </c>
      <c r="DP37" s="2">
        <v>1.81617984</v>
      </c>
      <c r="DQ37" s="2">
        <v>27.089350119999999</v>
      </c>
      <c r="DR37" s="2">
        <v>1.1431363799999998</v>
      </c>
      <c r="DS37" s="2">
        <v>0.6603019</v>
      </c>
      <c r="DT37" s="2">
        <v>5.0028807999999998</v>
      </c>
      <c r="DU37" s="2">
        <v>1.555353300000001</v>
      </c>
      <c r="DV37" s="2">
        <v>7.5021392699999998</v>
      </c>
      <c r="DW37" s="2">
        <v>1.9402938599999999</v>
      </c>
      <c r="DX37" s="2">
        <v>0.89827198000000097</v>
      </c>
      <c r="DY37" s="2">
        <v>0.92667986000000002</v>
      </c>
      <c r="DZ37" s="2">
        <v>2.6208630199999998</v>
      </c>
      <c r="EA37" s="2">
        <v>0.47808849999999892</v>
      </c>
      <c r="EB37" s="2">
        <v>3.1014770000000009</v>
      </c>
      <c r="EC37" s="2">
        <v>3.6233394399999987</v>
      </c>
      <c r="ED37" s="2">
        <v>27.651301310000001</v>
      </c>
      <c r="EE37" s="2">
        <v>1.91052719</v>
      </c>
      <c r="EF37" s="2">
        <v>5.9781787799999995</v>
      </c>
      <c r="EG37" s="2">
        <v>2.0911054199999999</v>
      </c>
      <c r="EH37" s="2">
        <v>2.4027781000000004</v>
      </c>
      <c r="EI37" s="2">
        <v>1.8510560999999999</v>
      </c>
      <c r="EJ37" s="2">
        <v>3.4818372099999997</v>
      </c>
      <c r="EK37" s="2">
        <v>0.61146139000000099</v>
      </c>
      <c r="EL37" s="2">
        <v>1.4273260600000002</v>
      </c>
      <c r="EM37" s="2">
        <v>1.6555384599999992</v>
      </c>
      <c r="EN37" s="2">
        <v>6.6518909299999995</v>
      </c>
      <c r="EO37" s="2">
        <v>7.1966607200000006</v>
      </c>
      <c r="EP37" s="2">
        <v>0</v>
      </c>
      <c r="EQ37" s="2">
        <v>0</v>
      </c>
      <c r="ER37" s="2">
        <v>0</v>
      </c>
      <c r="ES37" s="2">
        <v>0</v>
      </c>
      <c r="ET37" s="2">
        <v>0</v>
      </c>
      <c r="EU37" s="2">
        <v>0</v>
      </c>
      <c r="EV37" s="2">
        <v>0</v>
      </c>
      <c r="EW37" s="2">
        <v>0</v>
      </c>
    </row>
    <row r="38" spans="1:153" ht="20.100000000000001" customHeight="1" x14ac:dyDescent="0.25">
      <c r="A38" s="18" t="s">
        <v>186</v>
      </c>
      <c r="B38" s="2">
        <v>83.088105599999992</v>
      </c>
      <c r="C38" s="2">
        <v>0.46984689999998952</v>
      </c>
      <c r="D38" s="2">
        <v>1.8425296600000103</v>
      </c>
      <c r="E38" s="2">
        <v>1.2604355499999997</v>
      </c>
      <c r="F38" s="2">
        <v>5.7342325499999989</v>
      </c>
      <c r="G38" s="2">
        <v>0.17453693000000192</v>
      </c>
      <c r="H38" s="2">
        <v>1.3478549800000077</v>
      </c>
      <c r="I38" s="2">
        <v>0.36314499999999295</v>
      </c>
      <c r="J38" s="2">
        <v>8.1481769999999093E-2</v>
      </c>
      <c r="K38" s="2">
        <v>3.3950508700000008</v>
      </c>
      <c r="L38" s="2">
        <v>4.2792203899999981</v>
      </c>
      <c r="M38" s="2">
        <v>0.42162424000000254</v>
      </c>
      <c r="N38" s="2">
        <v>3.241587</v>
      </c>
      <c r="O38" s="2">
        <v>5.8686829999999961E-2</v>
      </c>
      <c r="P38" s="2">
        <v>1.7927640000000005</v>
      </c>
      <c r="Q38" s="2">
        <v>3.0775199999999985</v>
      </c>
      <c r="R38" s="2">
        <v>4.194198000000001</v>
      </c>
      <c r="S38" s="2">
        <v>5.7350430000000019</v>
      </c>
      <c r="T38" s="2">
        <v>8.1324310000000004</v>
      </c>
      <c r="U38" s="2">
        <v>11.035841999999997</v>
      </c>
      <c r="V38" s="2">
        <v>13.02116</v>
      </c>
      <c r="W38" s="2">
        <v>34.305285000000012</v>
      </c>
      <c r="X38" s="2">
        <v>11.179435000000005</v>
      </c>
      <c r="Y38" s="2">
        <v>234.23193655</v>
      </c>
      <c r="Z38" s="2">
        <v>21.583942820000001</v>
      </c>
      <c r="AA38" s="2">
        <v>4.9922550000000017E-2</v>
      </c>
      <c r="AB38" s="2">
        <v>0.24114474999999994</v>
      </c>
      <c r="AC38" s="2">
        <v>0.90647315999999989</v>
      </c>
      <c r="AD38" s="2">
        <v>2.03660554</v>
      </c>
      <c r="AE38" s="2">
        <v>0.56786510000000023</v>
      </c>
      <c r="AF38" s="2">
        <v>0.12821482999999978</v>
      </c>
      <c r="AG38" s="2">
        <v>0.89510888000000033</v>
      </c>
      <c r="AH38" s="2">
        <v>2.5625984899999992</v>
      </c>
      <c r="AI38" s="2">
        <v>1.9153159399999999</v>
      </c>
      <c r="AJ38" s="2">
        <v>1.0913946900000004</v>
      </c>
      <c r="AK38" s="2">
        <v>1.5106606300000005</v>
      </c>
      <c r="AL38" s="2">
        <v>0.40574561999999997</v>
      </c>
      <c r="AM38" s="2">
        <v>0.62772015000000014</v>
      </c>
      <c r="AN38" s="2">
        <v>1.14613053</v>
      </c>
      <c r="AO38" s="2">
        <v>1.7660843499999999</v>
      </c>
      <c r="AP38" s="2">
        <v>3.2071425800000006</v>
      </c>
      <c r="AQ38" s="2">
        <v>3.2505712</v>
      </c>
      <c r="AR38" s="2">
        <v>1.711723329999999</v>
      </c>
      <c r="AS38" s="2">
        <v>1.4743605700000009</v>
      </c>
      <c r="AT38" s="2">
        <v>3.6685895599999996</v>
      </c>
      <c r="AU38" s="2">
        <v>1.5771665400000001</v>
      </c>
      <c r="AV38" s="2">
        <v>0.66084358999999926</v>
      </c>
      <c r="AW38" s="2">
        <v>17.289545950000004</v>
      </c>
      <c r="AX38" s="2">
        <v>0.49415179999999997</v>
      </c>
      <c r="AY38" s="2">
        <v>0.15572480000000005</v>
      </c>
      <c r="AZ38" s="2">
        <v>7.4968289299999995</v>
      </c>
      <c r="BA38" s="2">
        <v>0.83746543999999934</v>
      </c>
      <c r="BB38" s="2">
        <v>0.71120009000000117</v>
      </c>
      <c r="BC38" s="2">
        <v>11.85619317000001</v>
      </c>
      <c r="BD38" s="2">
        <v>56.00352883</v>
      </c>
      <c r="BE38" s="2">
        <v>59.151703549999979</v>
      </c>
      <c r="BF38" s="2">
        <v>131.05569445</v>
      </c>
      <c r="BG38" s="2">
        <v>59.72163220999996</v>
      </c>
      <c r="BH38" s="2">
        <v>36.780426559999974</v>
      </c>
      <c r="BI38" s="2">
        <v>69.774946790000016</v>
      </c>
      <c r="BJ38" s="2">
        <v>20.466752</v>
      </c>
      <c r="BK38" s="2">
        <v>1.76532599</v>
      </c>
      <c r="BL38" s="2">
        <v>2.8141696400000002</v>
      </c>
      <c r="BM38" s="2">
        <v>4.6703800500000003</v>
      </c>
      <c r="BN38" s="2">
        <v>7.9130845399999998</v>
      </c>
      <c r="BO38" s="2">
        <v>2.1231061100000002</v>
      </c>
      <c r="BP38" s="2">
        <v>11.248752339999999</v>
      </c>
      <c r="BQ38" s="2">
        <v>2.0135372699999996</v>
      </c>
      <c r="BR38" s="2">
        <v>4.87860695</v>
      </c>
      <c r="BS38" s="2">
        <v>5.8193964999999999</v>
      </c>
      <c r="BT38" s="2">
        <v>1.3688246800000001</v>
      </c>
      <c r="BU38" s="2">
        <v>4.7195939200000012</v>
      </c>
      <c r="BV38" s="2">
        <v>59.177706560000004</v>
      </c>
      <c r="BW38" s="2">
        <v>10.881826070000001</v>
      </c>
      <c r="BX38" s="2">
        <v>4.6584237899999996</v>
      </c>
      <c r="BY38" s="2">
        <v>6.7872200400000002</v>
      </c>
      <c r="BZ38" s="2">
        <v>5.1301505899999995</v>
      </c>
      <c r="CA38" s="2">
        <v>72.0682647</v>
      </c>
      <c r="CB38" s="2">
        <v>2.44848109</v>
      </c>
      <c r="CC38" s="2">
        <v>2.5369849500000003</v>
      </c>
      <c r="CD38" s="2">
        <v>30.553327510000003</v>
      </c>
      <c r="CE38" s="2">
        <v>43.620240559999992</v>
      </c>
      <c r="CF38" s="2">
        <v>45.29157395</v>
      </c>
      <c r="CG38" s="2">
        <v>7.1396311399999997</v>
      </c>
      <c r="CH38" s="2">
        <v>10.17336302</v>
      </c>
      <c r="CI38" s="2">
        <v>4.1200787099999996</v>
      </c>
      <c r="CJ38" s="2">
        <v>42.155984959999998</v>
      </c>
      <c r="CK38" s="2">
        <v>4.2195652800000003</v>
      </c>
      <c r="CL38" s="2">
        <v>45.990172949999995</v>
      </c>
      <c r="CM38" s="2">
        <v>41.379625329999996</v>
      </c>
      <c r="CN38" s="2">
        <v>43.465147369999997</v>
      </c>
      <c r="CO38" s="2">
        <v>48.093909909999994</v>
      </c>
      <c r="CP38" s="2">
        <v>4.8481888799999995</v>
      </c>
      <c r="CQ38" s="2">
        <v>23.3652655</v>
      </c>
      <c r="CR38" s="2">
        <v>126.00977795999999</v>
      </c>
      <c r="CS38" s="2">
        <v>50.10759925</v>
      </c>
      <c r="CT38" s="2">
        <v>0.14895117999999999</v>
      </c>
      <c r="CU38" s="2">
        <v>0.89019665999999986</v>
      </c>
      <c r="CV38" s="2">
        <v>3.9214484900000004</v>
      </c>
      <c r="CW38" s="2">
        <v>1.61883394</v>
      </c>
      <c r="CX38" s="2">
        <v>61.482843870000004</v>
      </c>
      <c r="CY38" s="2">
        <v>62.50662646</v>
      </c>
      <c r="CZ38" s="2">
        <v>53.136547360000002</v>
      </c>
      <c r="DA38" s="2">
        <v>43.722533190000007</v>
      </c>
      <c r="DB38" s="2">
        <v>46.465388920000002</v>
      </c>
      <c r="DC38" s="2">
        <v>47.962492929999996</v>
      </c>
      <c r="DD38" s="2">
        <v>46.05722067</v>
      </c>
      <c r="DE38" s="2">
        <v>50.060057890000003</v>
      </c>
      <c r="DF38" s="2">
        <v>0.73389491000000007</v>
      </c>
      <c r="DG38" s="2">
        <v>165.27791568999999</v>
      </c>
      <c r="DH38" s="2">
        <v>1.0303362100000009</v>
      </c>
      <c r="DI38" s="2">
        <v>64.511542030000001</v>
      </c>
      <c r="DJ38" s="2">
        <v>1.7570150600000005</v>
      </c>
      <c r="DK38" s="2">
        <v>145.49284143</v>
      </c>
      <c r="DL38" s="2">
        <v>2.9839244200000197</v>
      </c>
      <c r="DM38" s="2">
        <v>34.922643230000006</v>
      </c>
      <c r="DN38" s="2">
        <v>2.0365686700000101</v>
      </c>
      <c r="DO38" s="2">
        <v>1.5762562199999899</v>
      </c>
      <c r="DP38" s="2">
        <v>244.50179671999999</v>
      </c>
      <c r="DQ38" s="2">
        <v>90.337229180000108</v>
      </c>
      <c r="DR38" s="2">
        <v>0</v>
      </c>
      <c r="DS38" s="2">
        <v>0</v>
      </c>
      <c r="DT38" s="2">
        <v>0</v>
      </c>
      <c r="DU38" s="2">
        <v>0</v>
      </c>
      <c r="DV38" s="2">
        <v>0</v>
      </c>
      <c r="DW38" s="2">
        <v>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row>
    <row r="39" spans="1:153" ht="20.100000000000001" customHeight="1" x14ac:dyDescent="0.25">
      <c r="A39" s="18" t="s">
        <v>187</v>
      </c>
      <c r="B39" s="2">
        <v>1.1650014499999999</v>
      </c>
      <c r="C39" s="2">
        <v>4.0013555500000004</v>
      </c>
      <c r="D39" s="2">
        <v>9.3531661800000023</v>
      </c>
      <c r="E39" s="2">
        <v>3.254940559999997</v>
      </c>
      <c r="F39" s="2">
        <v>8.8906865400000008</v>
      </c>
      <c r="G39" s="2">
        <v>8.5690873700000019</v>
      </c>
      <c r="H39" s="2">
        <v>5.5015435400000028</v>
      </c>
      <c r="I39" s="2">
        <v>17.118685340000006</v>
      </c>
      <c r="J39" s="2">
        <v>15.825493559999993</v>
      </c>
      <c r="K39" s="2">
        <v>3.8986692300000021</v>
      </c>
      <c r="L39" s="2">
        <v>6.7222475799999941</v>
      </c>
      <c r="M39" s="2">
        <v>5.5251250799999951</v>
      </c>
      <c r="N39" s="2">
        <v>3.3393849999999996</v>
      </c>
      <c r="O39" s="2">
        <v>4.1551429100000004</v>
      </c>
      <c r="P39" s="2">
        <v>21.571988000000005</v>
      </c>
      <c r="Q39" s="2">
        <v>8.5988039999999906</v>
      </c>
      <c r="R39" s="2">
        <v>17.946799000000006</v>
      </c>
      <c r="S39" s="2">
        <v>7.0854629999999945</v>
      </c>
      <c r="T39" s="2">
        <v>13.074714000000011</v>
      </c>
      <c r="U39" s="2">
        <v>1.268991</v>
      </c>
      <c r="V39" s="2">
        <v>1.9534090000000051</v>
      </c>
      <c r="W39" s="2">
        <v>1.0166809999999968</v>
      </c>
      <c r="X39" s="2">
        <v>8.5669629999999959</v>
      </c>
      <c r="Y39" s="2">
        <v>18.203119270000006</v>
      </c>
      <c r="Z39" s="2">
        <v>4.2162341799999998</v>
      </c>
      <c r="AA39" s="2">
        <v>6.9754675600000002</v>
      </c>
      <c r="AB39" s="2">
        <v>9.3548938599999989</v>
      </c>
      <c r="AC39" s="2">
        <v>6.2637674700000021</v>
      </c>
      <c r="AD39" s="2">
        <v>11.168197989999998</v>
      </c>
      <c r="AE39" s="2">
        <v>3.0976698299999996</v>
      </c>
      <c r="AF39" s="2">
        <v>8.9630675500000052</v>
      </c>
      <c r="AG39" s="2">
        <v>4.0969893900000001</v>
      </c>
      <c r="AH39" s="2">
        <v>7.3508468199999975</v>
      </c>
      <c r="AI39" s="2">
        <v>4.1592901600000021</v>
      </c>
      <c r="AJ39" s="2">
        <v>7.4363625099999995</v>
      </c>
      <c r="AK39" s="2">
        <v>3.6117279400000015</v>
      </c>
      <c r="AL39" s="2">
        <v>9.508191339999998</v>
      </c>
      <c r="AM39" s="2">
        <v>5.4130676600000021</v>
      </c>
      <c r="AN39" s="2">
        <v>9.5072591599999967</v>
      </c>
      <c r="AO39" s="2">
        <v>5.1550580800000025</v>
      </c>
      <c r="AP39" s="2">
        <v>14.766015040000003</v>
      </c>
      <c r="AQ39" s="2">
        <v>13.340572270000003</v>
      </c>
      <c r="AR39" s="2">
        <v>12.684659160000001</v>
      </c>
      <c r="AS39" s="2">
        <v>4.8900072999999971</v>
      </c>
      <c r="AT39" s="2">
        <v>7.4248318899999939</v>
      </c>
      <c r="AU39" s="2">
        <v>3.3727929600000017</v>
      </c>
      <c r="AV39" s="2">
        <v>3.4945249499999975</v>
      </c>
      <c r="AW39" s="2">
        <v>11.732385170000008</v>
      </c>
      <c r="AX39" s="2">
        <v>11.71246683</v>
      </c>
      <c r="AY39" s="2">
        <v>2.0376534800000008</v>
      </c>
      <c r="AZ39" s="2">
        <v>6.3585938699999982</v>
      </c>
      <c r="BA39" s="2">
        <v>14.424398229999998</v>
      </c>
      <c r="BB39" s="2">
        <v>11.35610213</v>
      </c>
      <c r="BC39" s="2">
        <v>6.0338081400000023</v>
      </c>
      <c r="BD39" s="2">
        <v>10.331116899999992</v>
      </c>
      <c r="BE39" s="2">
        <v>6.8830368500000088</v>
      </c>
      <c r="BF39" s="2">
        <v>7.3757234100000018</v>
      </c>
      <c r="BG39" s="2">
        <v>10.305674669999998</v>
      </c>
      <c r="BH39" s="2">
        <v>3.3682162899999915</v>
      </c>
      <c r="BI39" s="2">
        <v>11.797679730000006</v>
      </c>
      <c r="BJ39" s="2">
        <v>8.2767815799999997</v>
      </c>
      <c r="BK39" s="2">
        <v>2.7817679599999998</v>
      </c>
      <c r="BL39" s="2">
        <v>9.7089850999999996</v>
      </c>
      <c r="BM39" s="2">
        <v>8.8811309599999984</v>
      </c>
      <c r="BN39" s="2">
        <v>12.79647325</v>
      </c>
      <c r="BO39" s="2">
        <v>9.6772187299999981</v>
      </c>
      <c r="BP39" s="2">
        <v>17.887770839999998</v>
      </c>
      <c r="BQ39" s="2">
        <v>15.843393280000001</v>
      </c>
      <c r="BR39" s="2">
        <v>9.3063316700000023</v>
      </c>
      <c r="BS39" s="2">
        <v>21.395664499999999</v>
      </c>
      <c r="BT39" s="2">
        <v>26.948403000000003</v>
      </c>
      <c r="BU39" s="2">
        <v>15.517836609999998</v>
      </c>
      <c r="BV39" s="2">
        <v>4.4918375499999996</v>
      </c>
      <c r="BW39" s="2">
        <v>13.109593349999999</v>
      </c>
      <c r="BX39" s="2">
        <v>49.343905859999992</v>
      </c>
      <c r="BY39" s="2">
        <v>22.470302710000006</v>
      </c>
      <c r="BZ39" s="2">
        <v>36.042219050000007</v>
      </c>
      <c r="CA39" s="2">
        <v>19.002184239999998</v>
      </c>
      <c r="CB39" s="2">
        <v>35.383259079999995</v>
      </c>
      <c r="CC39" s="2">
        <v>32.443366239999996</v>
      </c>
      <c r="CD39" s="2">
        <v>8.5542819000000012</v>
      </c>
      <c r="CE39" s="2">
        <v>48.112716269999993</v>
      </c>
      <c r="CF39" s="2">
        <v>18.661060350000003</v>
      </c>
      <c r="CG39" s="2">
        <v>4.2986386100000002</v>
      </c>
      <c r="CH39" s="2">
        <v>57.715026479999999</v>
      </c>
      <c r="CI39" s="2">
        <v>37.660886689999998</v>
      </c>
      <c r="CJ39" s="2">
        <v>10.649323539999999</v>
      </c>
      <c r="CK39" s="2">
        <v>10.175052789999999</v>
      </c>
      <c r="CL39" s="2">
        <v>70.757793849999999</v>
      </c>
      <c r="CM39" s="2">
        <v>20.728349229999996</v>
      </c>
      <c r="CN39" s="2">
        <v>33.683084600000001</v>
      </c>
      <c r="CO39" s="2">
        <v>18.07949902</v>
      </c>
      <c r="CP39" s="2">
        <v>22.564769340000005</v>
      </c>
      <c r="CQ39" s="2">
        <v>29.602749670000001</v>
      </c>
      <c r="CR39" s="2">
        <v>6.1659838300000001</v>
      </c>
      <c r="CS39" s="2">
        <v>5.8128719399999991</v>
      </c>
      <c r="CT39" s="2">
        <v>20.69334928</v>
      </c>
      <c r="CU39" s="2">
        <v>9.4623890900000003</v>
      </c>
      <c r="CV39" s="2">
        <v>15.984089409999997</v>
      </c>
      <c r="CW39" s="2">
        <v>14.815719830000003</v>
      </c>
      <c r="CX39" s="2">
        <v>16.805685879999999</v>
      </c>
      <c r="CY39" s="2">
        <v>17.930189039999998</v>
      </c>
      <c r="CZ39" s="2">
        <v>19.912064300000001</v>
      </c>
      <c r="DA39" s="2">
        <v>13.866446440000011</v>
      </c>
      <c r="DB39" s="2">
        <v>18.592856219999998</v>
      </c>
      <c r="DC39" s="2">
        <v>6.5488226900000006</v>
      </c>
      <c r="DD39" s="2">
        <v>20.362710069999999</v>
      </c>
      <c r="DE39" s="2">
        <v>7.8726315100000095</v>
      </c>
      <c r="DF39" s="2">
        <v>11.778517579999999</v>
      </c>
      <c r="DG39" s="2">
        <v>13.496450749999999</v>
      </c>
      <c r="DH39" s="2">
        <v>10.904744930000001</v>
      </c>
      <c r="DI39" s="2">
        <v>7.6218056099999991</v>
      </c>
      <c r="DJ39" s="2">
        <v>32.52233975</v>
      </c>
      <c r="DK39" s="2">
        <v>9.2920081799999981</v>
      </c>
      <c r="DL39" s="2">
        <v>31.810586179999998</v>
      </c>
      <c r="DM39" s="2">
        <v>12.947117889999998</v>
      </c>
      <c r="DN39" s="2">
        <v>6.5251276200000099</v>
      </c>
      <c r="DO39" s="2">
        <v>3.3266442699999805</v>
      </c>
      <c r="DP39" s="2">
        <v>34.906076780000006</v>
      </c>
      <c r="DQ39" s="2">
        <v>75.009172240000012</v>
      </c>
      <c r="DR39" s="2">
        <v>3.4574883100000005</v>
      </c>
      <c r="DS39" s="2">
        <v>16.676788510000002</v>
      </c>
      <c r="DT39" s="2">
        <v>8.8927724099999992</v>
      </c>
      <c r="DU39" s="2">
        <v>5.9523504900000006</v>
      </c>
      <c r="DV39" s="2">
        <v>5.8055778</v>
      </c>
      <c r="DW39" s="2">
        <v>8.7705023499999992</v>
      </c>
      <c r="DX39" s="2">
        <v>8.1958581600000002</v>
      </c>
      <c r="DY39" s="2">
        <v>6.2357936800000004</v>
      </c>
      <c r="DZ39" s="2">
        <v>9.6040920500000002</v>
      </c>
      <c r="EA39" s="2">
        <v>8.6419440999999981</v>
      </c>
      <c r="EB39" s="2">
        <v>16.042189450000002</v>
      </c>
      <c r="EC39" s="2">
        <v>85.543603089999991</v>
      </c>
      <c r="ED39" s="2">
        <v>13.259778709999999</v>
      </c>
      <c r="EE39" s="2">
        <v>4.5082401100000009</v>
      </c>
      <c r="EF39" s="2">
        <v>9.7467658899999989</v>
      </c>
      <c r="EG39" s="2">
        <v>9.0887200999999997</v>
      </c>
      <c r="EH39" s="2">
        <v>10.793658109999999</v>
      </c>
      <c r="EI39" s="2">
        <v>19.346308139999998</v>
      </c>
      <c r="EJ39" s="2">
        <v>9.1761820099999998</v>
      </c>
      <c r="EK39" s="2">
        <v>19.629907459999998</v>
      </c>
      <c r="EL39" s="2">
        <v>13.243065960000001</v>
      </c>
      <c r="EM39" s="2">
        <v>19.513526179999999</v>
      </c>
      <c r="EN39" s="2">
        <v>23.283479769999992</v>
      </c>
      <c r="EO39" s="2">
        <v>42.077590560000004</v>
      </c>
      <c r="EP39" s="2">
        <v>0</v>
      </c>
      <c r="EQ39" s="2">
        <v>0</v>
      </c>
      <c r="ER39" s="2">
        <v>0</v>
      </c>
      <c r="ES39" s="2">
        <v>0</v>
      </c>
      <c r="ET39" s="2">
        <v>0</v>
      </c>
      <c r="EU39" s="2">
        <v>0</v>
      </c>
      <c r="EV39" s="2">
        <v>0</v>
      </c>
      <c r="EW39" s="2">
        <v>0</v>
      </c>
    </row>
    <row r="40" spans="1:153" ht="20.100000000000001" customHeight="1" x14ac:dyDescent="0.25">
      <c r="A40" s="18" t="s">
        <v>188</v>
      </c>
      <c r="B40" s="2">
        <v>3.2267800599999998</v>
      </c>
      <c r="C40" s="2">
        <v>3.7135549200000004</v>
      </c>
      <c r="D40" s="2">
        <v>2.9126344700000018</v>
      </c>
      <c r="E40" s="2">
        <v>2.7300309699999987</v>
      </c>
      <c r="F40" s="2">
        <v>2.2987897300000002</v>
      </c>
      <c r="G40" s="2">
        <v>1.1715865300000001</v>
      </c>
      <c r="H40" s="2">
        <v>0.69952562999999768</v>
      </c>
      <c r="I40" s="2">
        <v>1.8038164800000016</v>
      </c>
      <c r="J40" s="2">
        <v>8.0035853599999989</v>
      </c>
      <c r="K40" s="2">
        <v>3.3411654200000016</v>
      </c>
      <c r="L40" s="2">
        <v>4.4216405099999978</v>
      </c>
      <c r="M40" s="2">
        <v>15.853322130000002</v>
      </c>
      <c r="N40" s="2">
        <v>2.7410670000000001</v>
      </c>
      <c r="O40" s="2">
        <v>2.7941476500000002</v>
      </c>
      <c r="P40" s="2">
        <v>5.4096870000000017</v>
      </c>
      <c r="Q40" s="2">
        <v>3.413422999999999</v>
      </c>
      <c r="R40" s="2">
        <v>2.6694499999999977</v>
      </c>
      <c r="S40" s="2">
        <v>1.938225000000003</v>
      </c>
      <c r="T40" s="2">
        <v>4.0748519999999981</v>
      </c>
      <c r="U40" s="2">
        <v>1.6422300000000023</v>
      </c>
      <c r="V40" s="2">
        <v>1.011953999999998</v>
      </c>
      <c r="W40" s="2">
        <v>3.7181110000000008</v>
      </c>
      <c r="X40" s="2">
        <v>3.3685989999999983</v>
      </c>
      <c r="Y40" s="2">
        <v>4.0055545899999982</v>
      </c>
      <c r="Z40" s="2">
        <v>2.1757750699999998</v>
      </c>
      <c r="AA40" s="2">
        <v>1.5102849299999999</v>
      </c>
      <c r="AB40" s="2">
        <v>4.8736524200000009</v>
      </c>
      <c r="AC40" s="2">
        <v>4.5706579199999986</v>
      </c>
      <c r="AD40" s="2">
        <v>3.242238710000001</v>
      </c>
      <c r="AE40" s="2">
        <v>6.3446935799999995</v>
      </c>
      <c r="AF40" s="2">
        <v>4.1199090200000006</v>
      </c>
      <c r="AG40" s="2">
        <v>1.76546373</v>
      </c>
      <c r="AH40" s="2">
        <v>1.5188300299999979</v>
      </c>
      <c r="AI40" s="2">
        <v>3.7569289100000027</v>
      </c>
      <c r="AJ40" s="2">
        <v>3.2438312999999974</v>
      </c>
      <c r="AK40" s="2">
        <v>9.6784511200000036</v>
      </c>
      <c r="AL40" s="2">
        <v>1.0143264299999999</v>
      </c>
      <c r="AM40" s="2">
        <v>1.16210295</v>
      </c>
      <c r="AN40" s="2">
        <v>7.5304693799999995</v>
      </c>
      <c r="AO40" s="2">
        <v>3.9773507499999989</v>
      </c>
      <c r="AP40" s="2">
        <v>5.6861116900000006</v>
      </c>
      <c r="AQ40" s="2">
        <v>3.8751739000000005</v>
      </c>
      <c r="AR40" s="2">
        <v>3.9564211199999999</v>
      </c>
      <c r="AS40" s="2">
        <v>2.69194494</v>
      </c>
      <c r="AT40" s="2">
        <v>2.2105599900000001</v>
      </c>
      <c r="AU40" s="2">
        <v>3.1084911699999989</v>
      </c>
      <c r="AV40" s="2">
        <v>1.3287658700000007</v>
      </c>
      <c r="AW40" s="2">
        <v>63.078467029999985</v>
      </c>
      <c r="AX40" s="2">
        <v>11.316981139999999</v>
      </c>
      <c r="AY40" s="2">
        <v>2.4254623</v>
      </c>
      <c r="AZ40" s="2">
        <v>3.9023508000000007</v>
      </c>
      <c r="BA40" s="2">
        <v>3.6804690999999994</v>
      </c>
      <c r="BB40" s="2">
        <v>4.4247023399999996</v>
      </c>
      <c r="BC40" s="2">
        <v>7.4149883799999978</v>
      </c>
      <c r="BD40" s="2">
        <v>5.2019559600000003</v>
      </c>
      <c r="BE40" s="2">
        <v>1.9322848399999999</v>
      </c>
      <c r="BF40" s="2">
        <v>2.1909024100000027</v>
      </c>
      <c r="BG40" s="2">
        <v>4.6232022199999978</v>
      </c>
      <c r="BH40" s="2">
        <v>3.9701520500000016</v>
      </c>
      <c r="BI40" s="2">
        <v>61.580320830000005</v>
      </c>
      <c r="BJ40" s="2">
        <v>9.6263690400000002</v>
      </c>
      <c r="BK40" s="2">
        <v>4.0440595400000001</v>
      </c>
      <c r="BL40" s="2">
        <v>4.4273178</v>
      </c>
      <c r="BM40" s="2">
        <v>5.66743007</v>
      </c>
      <c r="BN40" s="2">
        <v>5.9260211100000006</v>
      </c>
      <c r="BO40" s="2">
        <v>4.5256910000000001</v>
      </c>
      <c r="BP40" s="2">
        <v>5.0869846500000007</v>
      </c>
      <c r="BQ40" s="2">
        <v>1.4251739299999999</v>
      </c>
      <c r="BR40" s="2">
        <v>1.18426126</v>
      </c>
      <c r="BS40" s="2">
        <v>34.612203990000005</v>
      </c>
      <c r="BT40" s="2">
        <v>1.4875272500000003</v>
      </c>
      <c r="BU40" s="2">
        <v>30.77495407</v>
      </c>
      <c r="BV40" s="2">
        <v>7.9607018999999992</v>
      </c>
      <c r="BW40" s="2">
        <v>3.8643085899999998</v>
      </c>
      <c r="BX40" s="2">
        <v>6.9965327899999998</v>
      </c>
      <c r="BY40" s="2">
        <v>9.8870881599999993</v>
      </c>
      <c r="BZ40" s="2">
        <v>7.8406369200000006</v>
      </c>
      <c r="CA40" s="2">
        <v>6.6012289299999996</v>
      </c>
      <c r="CB40" s="2">
        <v>4.6785042900000002</v>
      </c>
      <c r="CC40" s="2">
        <v>13.119887050000001</v>
      </c>
      <c r="CD40" s="2">
        <v>2.5893164199999998</v>
      </c>
      <c r="CE40" s="2">
        <v>4.5088953599999995</v>
      </c>
      <c r="CF40" s="2">
        <v>10.257305000000001</v>
      </c>
      <c r="CG40" s="2">
        <v>11.204802539999999</v>
      </c>
      <c r="CH40" s="2">
        <v>2.9580488100000002</v>
      </c>
      <c r="CI40" s="2">
        <v>5.4374816399999997</v>
      </c>
      <c r="CJ40" s="2">
        <v>6.3070401000000009</v>
      </c>
      <c r="CK40" s="2">
        <v>9.1208899300000006</v>
      </c>
      <c r="CL40" s="2">
        <v>12.228737990000001</v>
      </c>
      <c r="CM40" s="2">
        <v>7.9431571200000004</v>
      </c>
      <c r="CN40" s="2">
        <v>25.994503590000004</v>
      </c>
      <c r="CO40" s="2">
        <v>6.40155443</v>
      </c>
      <c r="CP40" s="2">
        <v>6.52281975</v>
      </c>
      <c r="CQ40" s="2">
        <v>36.30458453</v>
      </c>
      <c r="CR40" s="2">
        <v>5.4389467500000004</v>
      </c>
      <c r="CS40" s="2">
        <v>6.1211430499999988</v>
      </c>
      <c r="CT40" s="2">
        <v>8.2339616300000014</v>
      </c>
      <c r="CU40" s="2">
        <v>2.0269848800000001</v>
      </c>
      <c r="CV40" s="2">
        <v>4.2189732699999993</v>
      </c>
      <c r="CW40" s="2">
        <v>3.4488002099999999</v>
      </c>
      <c r="CX40" s="2">
        <v>3.4957688699999996</v>
      </c>
      <c r="CY40" s="2">
        <v>1.2732185699999998</v>
      </c>
      <c r="CZ40" s="2">
        <v>1.7056330600000009</v>
      </c>
      <c r="DA40" s="2">
        <v>1.40006564</v>
      </c>
      <c r="DB40" s="2">
        <v>3.2125137100000001</v>
      </c>
      <c r="DC40" s="2">
        <v>5.1075823800000002</v>
      </c>
      <c r="DD40" s="2">
        <v>0.79252383000000193</v>
      </c>
      <c r="DE40" s="2">
        <v>7.0932922099999987</v>
      </c>
      <c r="DF40" s="2">
        <v>4.06201904</v>
      </c>
      <c r="DG40" s="2">
        <v>3.8092191799999995</v>
      </c>
      <c r="DH40" s="2">
        <v>5.6051917500000004</v>
      </c>
      <c r="DI40" s="2">
        <v>4.3110737500000003</v>
      </c>
      <c r="DJ40" s="2">
        <v>5.236696199999999</v>
      </c>
      <c r="DK40" s="2">
        <v>8.0288006000000003</v>
      </c>
      <c r="DL40" s="2">
        <v>3.73846524</v>
      </c>
      <c r="DM40" s="2">
        <v>2.9174358800000002</v>
      </c>
      <c r="DN40" s="2">
        <v>2.16679362</v>
      </c>
      <c r="DO40" s="2">
        <v>3.3913759899999998</v>
      </c>
      <c r="DP40" s="2">
        <v>3.1535844599999998</v>
      </c>
      <c r="DQ40" s="2">
        <v>14.920032749999999</v>
      </c>
      <c r="DR40" s="2">
        <v>3.0030561599999999</v>
      </c>
      <c r="DS40" s="2">
        <v>3.377236219999999</v>
      </c>
      <c r="DT40" s="2">
        <v>9.5651181399999992</v>
      </c>
      <c r="DU40" s="2">
        <v>8.4148692999999994</v>
      </c>
      <c r="DV40" s="2">
        <v>4.4769502600000006</v>
      </c>
      <c r="DW40" s="2">
        <v>5.3133498900000005</v>
      </c>
      <c r="DX40" s="2">
        <v>5.1091575599999999</v>
      </c>
      <c r="DY40" s="2">
        <v>2.793217069999999</v>
      </c>
      <c r="DZ40" s="2">
        <v>8.1844889899999913</v>
      </c>
      <c r="EA40" s="2">
        <v>4.73098244</v>
      </c>
      <c r="EB40" s="2">
        <v>6.529528710000001</v>
      </c>
      <c r="EC40" s="2">
        <v>22.030634970000001</v>
      </c>
      <c r="ED40" s="2">
        <v>1.1061828099999997</v>
      </c>
      <c r="EE40" s="2">
        <v>1.9340718400000001</v>
      </c>
      <c r="EF40" s="2">
        <v>9.9925515700000016</v>
      </c>
      <c r="EG40" s="2">
        <v>8.9877166800000001</v>
      </c>
      <c r="EH40" s="2">
        <v>4.6213558499999996</v>
      </c>
      <c r="EI40" s="2">
        <v>7.4707301300000015</v>
      </c>
      <c r="EJ40" s="2">
        <v>8.0868346399999993</v>
      </c>
      <c r="EK40" s="2">
        <v>10.933855259999998</v>
      </c>
      <c r="EL40" s="2">
        <v>6.72535989</v>
      </c>
      <c r="EM40" s="2">
        <v>7.4589366400000001</v>
      </c>
      <c r="EN40" s="2">
        <v>10.79768573</v>
      </c>
      <c r="EO40" s="2">
        <v>10.871061610000002</v>
      </c>
      <c r="EP40" s="2">
        <v>6.0724869400000001</v>
      </c>
      <c r="EQ40" s="2">
        <v>7.3308829800000002</v>
      </c>
      <c r="ER40" s="2">
        <v>8.0954747600000001</v>
      </c>
      <c r="ES40" s="2">
        <v>11.67036407</v>
      </c>
      <c r="ET40" s="2">
        <v>4.8689320399999998</v>
      </c>
      <c r="EU40" s="2">
        <v>8.3137862899999995</v>
      </c>
      <c r="EV40" s="2">
        <v>9.1235824000000001</v>
      </c>
      <c r="EW40" s="2">
        <v>2.4392937699999999</v>
      </c>
    </row>
    <row r="41" spans="1:153" ht="20.100000000000001" customHeight="1" x14ac:dyDescent="0.25">
      <c r="A41" s="18" t="s">
        <v>189</v>
      </c>
      <c r="B41" s="2">
        <v>40.289300130000001</v>
      </c>
      <c r="C41" s="2">
        <v>17.53385398</v>
      </c>
      <c r="D41" s="2">
        <v>39.161425729999998</v>
      </c>
      <c r="E41" s="2">
        <v>357.49345030999996</v>
      </c>
      <c r="F41" s="2">
        <v>41.333432090000002</v>
      </c>
      <c r="G41" s="2">
        <v>41.665767450000018</v>
      </c>
      <c r="H41" s="2">
        <v>25.727005920000053</v>
      </c>
      <c r="I41" s="2">
        <v>178.53870866000003</v>
      </c>
      <c r="J41" s="2">
        <v>62.15118644999999</v>
      </c>
      <c r="K41" s="2">
        <v>161.47182555999987</v>
      </c>
      <c r="L41" s="2">
        <v>91.096317190000022</v>
      </c>
      <c r="M41" s="2">
        <v>724.91464959000018</v>
      </c>
      <c r="N41" s="2">
        <v>96.926383000000001</v>
      </c>
      <c r="O41" s="2">
        <v>62.853617039999996</v>
      </c>
      <c r="P41" s="2">
        <v>26.102720999999978</v>
      </c>
      <c r="Q41" s="2">
        <v>33.885761000000016</v>
      </c>
      <c r="R41" s="2">
        <v>43.530051000000007</v>
      </c>
      <c r="S41" s="2">
        <v>82.654829000000007</v>
      </c>
      <c r="T41" s="2">
        <v>242.85887600000001</v>
      </c>
      <c r="U41" s="2">
        <v>135.69267099999999</v>
      </c>
      <c r="V41" s="2">
        <v>25.911641999999993</v>
      </c>
      <c r="W41" s="2">
        <v>43.264548000000012</v>
      </c>
      <c r="X41" s="2">
        <v>279.38772700000004</v>
      </c>
      <c r="Y41" s="2">
        <v>149.87058300000004</v>
      </c>
      <c r="Z41" s="2">
        <v>25.87862973</v>
      </c>
      <c r="AA41" s="2">
        <v>56.717910060000001</v>
      </c>
      <c r="AB41" s="2">
        <v>11.002457060000001</v>
      </c>
      <c r="AC41" s="2">
        <v>282.01804055999997</v>
      </c>
      <c r="AD41" s="2">
        <v>65.047474440000016</v>
      </c>
      <c r="AE41" s="2">
        <v>45.258542739999996</v>
      </c>
      <c r="AF41" s="2">
        <v>183.79863866999997</v>
      </c>
      <c r="AG41" s="2">
        <v>55.115820040000074</v>
      </c>
      <c r="AH41" s="2">
        <v>65.229256069999963</v>
      </c>
      <c r="AI41" s="2">
        <v>179.69899929000002</v>
      </c>
      <c r="AJ41" s="2">
        <v>165.77407171999997</v>
      </c>
      <c r="AK41" s="2">
        <v>134.76234056000001</v>
      </c>
      <c r="AL41" s="2">
        <v>83.232835140000006</v>
      </c>
      <c r="AM41" s="2">
        <v>9.6948693899999974</v>
      </c>
      <c r="AN41" s="2">
        <v>40.276161639999998</v>
      </c>
      <c r="AO41" s="2">
        <v>60.171817049999987</v>
      </c>
      <c r="AP41" s="2">
        <v>58.519455810000025</v>
      </c>
      <c r="AQ41" s="2">
        <v>332.71690883000002</v>
      </c>
      <c r="AR41" s="2">
        <v>65.950911489999982</v>
      </c>
      <c r="AS41" s="2">
        <v>61.950819849999959</v>
      </c>
      <c r="AT41" s="2">
        <v>212.23406873000005</v>
      </c>
      <c r="AU41" s="2">
        <v>20.684642149999984</v>
      </c>
      <c r="AV41" s="2">
        <v>76.187301559999995</v>
      </c>
      <c r="AW41" s="2">
        <v>53.339678270000093</v>
      </c>
      <c r="AX41" s="2">
        <v>39.445059329999999</v>
      </c>
      <c r="AY41" s="2">
        <v>6.6937051900000002</v>
      </c>
      <c r="AZ41" s="2">
        <v>22.868263499999998</v>
      </c>
      <c r="BA41" s="2">
        <v>65.568153379999998</v>
      </c>
      <c r="BB41" s="2">
        <v>36.424899659999994</v>
      </c>
      <c r="BC41" s="2">
        <v>99.825391310000015</v>
      </c>
      <c r="BD41" s="2">
        <v>83.404342549999996</v>
      </c>
      <c r="BE41" s="2">
        <v>272.93090795000006</v>
      </c>
      <c r="BF41" s="2">
        <v>126.54125876999997</v>
      </c>
      <c r="BG41" s="2">
        <v>60.456555110000018</v>
      </c>
      <c r="BH41" s="2">
        <v>137.20442618999996</v>
      </c>
      <c r="BI41" s="2">
        <v>387.10986502999998</v>
      </c>
      <c r="BJ41" s="2">
        <v>54.991256719999996</v>
      </c>
      <c r="BK41" s="2">
        <v>13.312991920000002</v>
      </c>
      <c r="BL41" s="2">
        <v>32.300276209999993</v>
      </c>
      <c r="BM41" s="2">
        <v>68.282154469999995</v>
      </c>
      <c r="BN41" s="2">
        <v>113.83563251999999</v>
      </c>
      <c r="BO41" s="2">
        <v>253.601606</v>
      </c>
      <c r="BP41" s="2">
        <v>118.65744855</v>
      </c>
      <c r="BQ41" s="2">
        <v>63.447234180000002</v>
      </c>
      <c r="BR41" s="2">
        <v>68.929882850000013</v>
      </c>
      <c r="BS41" s="2">
        <v>54.555867840000005</v>
      </c>
      <c r="BT41" s="2">
        <v>82.119266580000016</v>
      </c>
      <c r="BU41" s="2">
        <v>110.31952840999999</v>
      </c>
      <c r="BV41" s="2">
        <v>44.653399560000004</v>
      </c>
      <c r="BW41" s="2">
        <v>36.002320139999995</v>
      </c>
      <c r="BX41" s="2">
        <v>379.14183590999994</v>
      </c>
      <c r="BY41" s="2">
        <v>67.103313180000001</v>
      </c>
      <c r="BZ41" s="2">
        <v>122.39878648</v>
      </c>
      <c r="CA41" s="2">
        <v>181.34594564</v>
      </c>
      <c r="CB41" s="2">
        <v>203.07318259000002</v>
      </c>
      <c r="CC41" s="2">
        <v>184.62536021999998</v>
      </c>
      <c r="CD41" s="2">
        <v>205.56278811999999</v>
      </c>
      <c r="CE41" s="2">
        <v>464.92544184999997</v>
      </c>
      <c r="CF41" s="2">
        <v>242.20913078000001</v>
      </c>
      <c r="CG41" s="2">
        <v>117.93066499000001</v>
      </c>
      <c r="CH41" s="2">
        <v>451.79200913</v>
      </c>
      <c r="CI41" s="2">
        <v>537.52753486999995</v>
      </c>
      <c r="CJ41" s="2">
        <v>224.46127697999998</v>
      </c>
      <c r="CK41" s="2">
        <v>404.66394371000001</v>
      </c>
      <c r="CL41" s="2">
        <v>770.32811184000002</v>
      </c>
      <c r="CM41" s="2">
        <v>182.45678878000004</v>
      </c>
      <c r="CN41" s="2">
        <v>487.21664613999997</v>
      </c>
      <c r="CO41" s="2">
        <v>455.01014534999996</v>
      </c>
      <c r="CP41" s="2">
        <v>736.14308362999998</v>
      </c>
      <c r="CQ41" s="2">
        <v>175.24345829999999</v>
      </c>
      <c r="CR41" s="2">
        <v>74.490993879999976</v>
      </c>
      <c r="CS41" s="2">
        <v>18.058240099999999</v>
      </c>
      <c r="CT41" s="2">
        <v>54.224921619999996</v>
      </c>
      <c r="CU41" s="2">
        <v>29.932508160000001</v>
      </c>
      <c r="CV41" s="2">
        <v>9.9677796700000005</v>
      </c>
      <c r="CW41" s="2">
        <v>4.8707214000000096</v>
      </c>
      <c r="CX41" s="2">
        <v>10.975000169999998</v>
      </c>
      <c r="CY41" s="2">
        <v>105.43219254</v>
      </c>
      <c r="CZ41" s="2">
        <v>23.509548779999996</v>
      </c>
      <c r="DA41" s="2">
        <v>69.660496259999988</v>
      </c>
      <c r="DB41" s="2">
        <v>75.506087890000003</v>
      </c>
      <c r="DC41" s="2">
        <v>57.748101919999996</v>
      </c>
      <c r="DD41" s="2">
        <v>22.711048760000004</v>
      </c>
      <c r="DE41" s="2">
        <v>63.442662620000007</v>
      </c>
      <c r="DF41" s="2">
        <v>31.939292230000003</v>
      </c>
      <c r="DG41" s="2">
        <v>2.78536479</v>
      </c>
      <c r="DH41" s="2">
        <v>26.718631290000001</v>
      </c>
      <c r="DI41" s="2">
        <v>45.603733459999994</v>
      </c>
      <c r="DJ41" s="2">
        <v>107.22419509999999</v>
      </c>
      <c r="DK41" s="2">
        <v>8.0561264099999974</v>
      </c>
      <c r="DL41" s="2">
        <v>48.587143569999995</v>
      </c>
      <c r="DM41" s="2">
        <v>16.892798019999979</v>
      </c>
      <c r="DN41" s="2">
        <v>18.158761930000018</v>
      </c>
      <c r="DO41" s="2">
        <v>6.9168332499999892</v>
      </c>
      <c r="DP41" s="2">
        <v>63.145707029999997</v>
      </c>
      <c r="DQ41" s="2">
        <v>75.654334949999992</v>
      </c>
      <c r="DR41" s="2">
        <v>15.7</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row>
    <row r="42" spans="1:153" ht="20.100000000000001" customHeight="1" x14ac:dyDescent="0.25">
      <c r="A42" s="18" t="s">
        <v>190</v>
      </c>
      <c r="B42" s="2">
        <v>13.423820730000001</v>
      </c>
      <c r="C42" s="2">
        <v>13.929173800000001</v>
      </c>
      <c r="D42" s="2">
        <v>66.430679470000001</v>
      </c>
      <c r="E42" s="2">
        <v>23.22638925</v>
      </c>
      <c r="F42" s="2">
        <v>109.78330346000001</v>
      </c>
      <c r="G42" s="2">
        <v>16.535368619999989</v>
      </c>
      <c r="H42" s="2">
        <v>24.654347779999981</v>
      </c>
      <c r="I42" s="2">
        <v>24.764145500000044</v>
      </c>
      <c r="J42" s="2">
        <v>19.989921589999945</v>
      </c>
      <c r="K42" s="2">
        <v>13.053384290000022</v>
      </c>
      <c r="L42" s="2">
        <v>49.209523120000007</v>
      </c>
      <c r="M42" s="2">
        <v>114.98431402999999</v>
      </c>
      <c r="N42" s="2">
        <v>24.330853999999999</v>
      </c>
      <c r="O42" s="2">
        <v>2.8602334199999988</v>
      </c>
      <c r="P42" s="2">
        <v>1.2115910000000003</v>
      </c>
      <c r="Q42" s="2">
        <v>4.667418000000005</v>
      </c>
      <c r="R42" s="2">
        <v>11.969829999999998</v>
      </c>
      <c r="S42" s="2">
        <v>48.369353999999994</v>
      </c>
      <c r="T42" s="2">
        <v>15.749803000000002</v>
      </c>
      <c r="U42" s="2">
        <v>8.5547689999999985</v>
      </c>
      <c r="V42" s="2">
        <v>43.41392299999999</v>
      </c>
      <c r="W42" s="2">
        <v>4.1344190000000003</v>
      </c>
      <c r="X42" s="2">
        <v>11.355645000000026</v>
      </c>
      <c r="Y42" s="2">
        <v>37.184845089999975</v>
      </c>
      <c r="Z42" s="2">
        <v>13.051469299999999</v>
      </c>
      <c r="AA42" s="2">
        <v>28.595361839999999</v>
      </c>
      <c r="AB42" s="2">
        <v>4.9620365700000004</v>
      </c>
      <c r="AC42" s="2">
        <v>7.8940778200000015</v>
      </c>
      <c r="AD42" s="2">
        <v>0.70574674000000004</v>
      </c>
      <c r="AE42" s="2">
        <v>26.522275290000007</v>
      </c>
      <c r="AF42" s="2">
        <v>2.2050960000000002</v>
      </c>
      <c r="AG42" s="2">
        <v>2.9241765000000002</v>
      </c>
      <c r="AH42" s="2">
        <v>25.470999589999991</v>
      </c>
      <c r="AI42" s="2">
        <v>20.651466999999997</v>
      </c>
      <c r="AJ42" s="2">
        <v>2.7756942099999824</v>
      </c>
      <c r="AK42" s="2">
        <v>62.50474182</v>
      </c>
      <c r="AL42" s="2">
        <v>0.24706197999999999</v>
      </c>
      <c r="AM42" s="2">
        <v>7.983821859999999</v>
      </c>
      <c r="AN42" s="2">
        <v>26.350081630000002</v>
      </c>
      <c r="AO42" s="2">
        <v>10.744213220000004</v>
      </c>
      <c r="AP42" s="2">
        <v>79.457446010000027</v>
      </c>
      <c r="AQ42" s="2">
        <v>29.102271319999993</v>
      </c>
      <c r="AR42" s="2">
        <v>23.94642705</v>
      </c>
      <c r="AS42" s="2">
        <v>14.382982399999987</v>
      </c>
      <c r="AT42" s="2">
        <v>45.841888689999998</v>
      </c>
      <c r="AU42" s="2">
        <v>1.9190142900000009</v>
      </c>
      <c r="AV42" s="2">
        <v>39.714485070000002</v>
      </c>
      <c r="AW42" s="2">
        <v>6.3738277400000189</v>
      </c>
      <c r="AX42" s="2">
        <v>21.659498360000001</v>
      </c>
      <c r="AY42" s="2">
        <v>2.2408277899999991</v>
      </c>
      <c r="AZ42" s="2">
        <v>5.0214710400000007</v>
      </c>
      <c r="BA42" s="2">
        <v>12.867295460000001</v>
      </c>
      <c r="BB42" s="2">
        <v>17.241543779999997</v>
      </c>
      <c r="BC42" s="2">
        <v>8.8080231700000056</v>
      </c>
      <c r="BD42" s="2">
        <v>8.1023848999999935</v>
      </c>
      <c r="BE42" s="2">
        <v>14.031739269999999</v>
      </c>
      <c r="BF42" s="2">
        <v>8.9281427900000061</v>
      </c>
      <c r="BG42" s="2">
        <v>13.382180099999994</v>
      </c>
      <c r="BH42" s="2">
        <v>18.142904019999996</v>
      </c>
      <c r="BI42" s="2">
        <v>50.76735167999999</v>
      </c>
      <c r="BJ42" s="2">
        <v>129.25811404999999</v>
      </c>
      <c r="BK42" s="2">
        <v>11.101942919999999</v>
      </c>
      <c r="BL42" s="2">
        <v>7.4221858300000001</v>
      </c>
      <c r="BM42" s="2">
        <v>10.822866450000001</v>
      </c>
      <c r="BN42" s="2">
        <v>20.884414249999999</v>
      </c>
      <c r="BO42" s="2">
        <v>16.741407029999998</v>
      </c>
      <c r="BP42" s="2">
        <v>45.51956165</v>
      </c>
      <c r="BQ42" s="2">
        <v>10.438318619999999</v>
      </c>
      <c r="BR42" s="2">
        <v>17.967498249999998</v>
      </c>
      <c r="BS42" s="2">
        <v>587.42835312</v>
      </c>
      <c r="BT42" s="2">
        <v>7.7237351799999994</v>
      </c>
      <c r="BU42" s="2">
        <v>29.270159959999994</v>
      </c>
      <c r="BV42" s="2">
        <v>83.472275920000001</v>
      </c>
      <c r="BW42" s="2">
        <v>35.023482619999996</v>
      </c>
      <c r="BX42" s="2">
        <v>39.791827620000007</v>
      </c>
      <c r="BY42" s="2">
        <v>31.19459466</v>
      </c>
      <c r="BZ42" s="2">
        <v>19.638826590000001</v>
      </c>
      <c r="CA42" s="2">
        <v>2.1304412999999998</v>
      </c>
      <c r="CB42" s="2">
        <v>16.587749289999998</v>
      </c>
      <c r="CC42" s="2">
        <v>57.513389800000006</v>
      </c>
      <c r="CD42" s="2">
        <v>0.73161946000000011</v>
      </c>
      <c r="CE42" s="2">
        <v>13.507638219999999</v>
      </c>
      <c r="CF42" s="2">
        <v>70.55857309000001</v>
      </c>
      <c r="CG42" s="2">
        <v>30.279373369999998</v>
      </c>
      <c r="CH42" s="2">
        <v>5.9779037900000001</v>
      </c>
      <c r="CI42" s="2">
        <v>67.326424700000004</v>
      </c>
      <c r="CJ42" s="2">
        <v>56.298492009999997</v>
      </c>
      <c r="CK42" s="2">
        <v>68.880653069999994</v>
      </c>
      <c r="CL42" s="2">
        <v>82.760738619999998</v>
      </c>
      <c r="CM42" s="2">
        <v>135.20392627000001</v>
      </c>
      <c r="CN42" s="2">
        <v>16.299550880000002</v>
      </c>
      <c r="CO42" s="2">
        <v>92.754320669999984</v>
      </c>
      <c r="CP42" s="2">
        <v>107.11074865000001</v>
      </c>
      <c r="CQ42" s="2">
        <v>32.254550930000001</v>
      </c>
      <c r="CR42" s="2">
        <v>72.534237560000008</v>
      </c>
      <c r="CS42" s="2">
        <v>32.343732579999994</v>
      </c>
      <c r="CT42" s="2">
        <v>167.43333593</v>
      </c>
      <c r="CU42" s="2">
        <v>81.743521700000002</v>
      </c>
      <c r="CV42" s="2">
        <v>36.817626789999991</v>
      </c>
      <c r="CW42" s="2">
        <v>72.95030254000001</v>
      </c>
      <c r="CX42" s="2">
        <v>61.019300299999998</v>
      </c>
      <c r="CY42" s="2">
        <v>39.08776288</v>
      </c>
      <c r="CZ42" s="2">
        <v>126.47565883000001</v>
      </c>
      <c r="DA42" s="2">
        <v>86.953824299999994</v>
      </c>
      <c r="DB42" s="2">
        <v>79.826258629999998</v>
      </c>
      <c r="DC42" s="2">
        <v>158.55978059000003</v>
      </c>
      <c r="DD42" s="2">
        <v>77.992489919999997</v>
      </c>
      <c r="DE42" s="2">
        <v>255.34484624000001</v>
      </c>
      <c r="DF42" s="2">
        <v>130.40523280999997</v>
      </c>
      <c r="DG42" s="2">
        <v>20.134210589999999</v>
      </c>
      <c r="DH42" s="2">
        <v>91.488575089999998</v>
      </c>
      <c r="DI42" s="2">
        <v>74.883690910000013</v>
      </c>
      <c r="DJ42" s="2">
        <v>107.40441571000001</v>
      </c>
      <c r="DK42" s="2">
        <v>6.5627639799999962</v>
      </c>
      <c r="DL42" s="2">
        <v>66.080285409999988</v>
      </c>
      <c r="DM42" s="2">
        <v>7.7852162599999799</v>
      </c>
      <c r="DN42" s="2">
        <v>31.215599240000103</v>
      </c>
      <c r="DO42" s="2">
        <v>141.02653351000001</v>
      </c>
      <c r="DP42" s="2">
        <v>4.3727615500000185</v>
      </c>
      <c r="DQ42" s="2">
        <v>472.41338000000002</v>
      </c>
      <c r="DR42" s="2">
        <v>22.850752029999999</v>
      </c>
      <c r="DS42" s="2">
        <v>6.6763533900000001</v>
      </c>
      <c r="DT42" s="2">
        <v>17.471723489999999</v>
      </c>
      <c r="DU42" s="2">
        <v>0.50465630000000095</v>
      </c>
      <c r="DV42" s="2">
        <v>2.6012399199999998</v>
      </c>
      <c r="DW42" s="2">
        <v>47.899012019999994</v>
      </c>
      <c r="DX42" s="2">
        <v>30.161498989999998</v>
      </c>
      <c r="DY42" s="2">
        <v>14.084146650000001</v>
      </c>
      <c r="DZ42" s="2">
        <v>26.150918910000001</v>
      </c>
      <c r="EA42" s="2">
        <v>34.727767119999996</v>
      </c>
      <c r="EB42" s="2">
        <v>59.532495359999999</v>
      </c>
      <c r="EC42" s="2">
        <v>138.16803645999997</v>
      </c>
      <c r="ED42" s="2">
        <v>3.2385397399999998</v>
      </c>
      <c r="EE42" s="2">
        <v>2.9005140099999998</v>
      </c>
      <c r="EF42" s="2">
        <v>38.06416316</v>
      </c>
      <c r="EG42" s="2">
        <v>30.961093819999999</v>
      </c>
      <c r="EH42" s="2">
        <v>23.11194901</v>
      </c>
      <c r="EI42" s="2">
        <v>36.684797289999999</v>
      </c>
      <c r="EJ42" s="2">
        <v>49.520108079999993</v>
      </c>
      <c r="EK42" s="2">
        <v>9.2768104400000002</v>
      </c>
      <c r="EL42" s="2">
        <v>65.524843950000005</v>
      </c>
      <c r="EM42" s="2">
        <v>49.277863150000002</v>
      </c>
      <c r="EN42" s="2">
        <v>70.380880300000001</v>
      </c>
      <c r="EO42" s="2">
        <v>83.582624559999999</v>
      </c>
      <c r="EP42" s="2">
        <v>0</v>
      </c>
      <c r="EQ42" s="2">
        <v>0</v>
      </c>
      <c r="ER42" s="2">
        <v>0</v>
      </c>
      <c r="ES42" s="2">
        <v>0</v>
      </c>
      <c r="ET42" s="2">
        <v>0</v>
      </c>
      <c r="EU42" s="2">
        <v>0</v>
      </c>
      <c r="EV42" s="2">
        <v>0</v>
      </c>
      <c r="EW42" s="2">
        <v>0</v>
      </c>
    </row>
    <row r="43" spans="1:153" ht="20.100000000000001" customHeight="1" x14ac:dyDescent="0.25">
      <c r="A43" s="18" t="s">
        <v>191</v>
      </c>
      <c r="B43" s="2">
        <v>58.34223380000001</v>
      </c>
      <c r="C43" s="2">
        <v>114.13931815000001</v>
      </c>
      <c r="D43" s="2">
        <v>92.022582229999983</v>
      </c>
      <c r="E43" s="2">
        <v>85.169137410000047</v>
      </c>
      <c r="F43" s="2">
        <v>141.59841354</v>
      </c>
      <c r="G43" s="2">
        <v>209.53393505000003</v>
      </c>
      <c r="H43" s="2">
        <v>119.67585015999997</v>
      </c>
      <c r="I43" s="2">
        <v>510.97329916000018</v>
      </c>
      <c r="J43" s="2">
        <v>155.7359648499999</v>
      </c>
      <c r="K43" s="2">
        <v>235.00343070000005</v>
      </c>
      <c r="L43" s="2">
        <v>271.2222597199999</v>
      </c>
      <c r="M43" s="2">
        <v>912.89666976000024</v>
      </c>
      <c r="N43" s="2">
        <v>147.42102800000001</v>
      </c>
      <c r="O43" s="2">
        <v>98.293882339999968</v>
      </c>
      <c r="P43" s="2">
        <v>126.23086000000002</v>
      </c>
      <c r="Q43" s="2">
        <v>129.08379499999998</v>
      </c>
      <c r="R43" s="2">
        <v>155.98311499999997</v>
      </c>
      <c r="S43" s="2">
        <v>202.52638400000006</v>
      </c>
      <c r="T43" s="2">
        <v>222.133489</v>
      </c>
      <c r="U43" s="2">
        <v>326.92512299999993</v>
      </c>
      <c r="V43" s="2">
        <v>480.08698800000008</v>
      </c>
      <c r="W43" s="2">
        <v>474.9473940000002</v>
      </c>
      <c r="X43" s="2">
        <v>560.06067299999995</v>
      </c>
      <c r="Y43" s="2">
        <v>1017.3748277199998</v>
      </c>
      <c r="Z43" s="2">
        <v>177.15366690000002</v>
      </c>
      <c r="AA43" s="2">
        <v>157.07531159999999</v>
      </c>
      <c r="AB43" s="2">
        <v>270.06725599000009</v>
      </c>
      <c r="AC43" s="2">
        <v>232.01308789999996</v>
      </c>
      <c r="AD43" s="2">
        <v>214.05616729000005</v>
      </c>
      <c r="AE43" s="2">
        <v>339.73520265000002</v>
      </c>
      <c r="AF43" s="2">
        <v>326.56783412999999</v>
      </c>
      <c r="AG43" s="2">
        <v>229.41147624999988</v>
      </c>
      <c r="AH43" s="2">
        <v>316.4479500600001</v>
      </c>
      <c r="AI43" s="2">
        <v>262.24794497999989</v>
      </c>
      <c r="AJ43" s="2">
        <v>301.36565909000018</v>
      </c>
      <c r="AK43" s="2">
        <v>1517.7087413900001</v>
      </c>
      <c r="AL43" s="2">
        <v>466.53329035999997</v>
      </c>
      <c r="AM43" s="2">
        <v>770.69912349000003</v>
      </c>
      <c r="AN43" s="2">
        <v>926.86064285000009</v>
      </c>
      <c r="AO43" s="2">
        <v>226.45128924000005</v>
      </c>
      <c r="AP43" s="2">
        <v>487.95282939999993</v>
      </c>
      <c r="AQ43" s="2">
        <v>391.32839252999992</v>
      </c>
      <c r="AR43" s="2">
        <v>701.00964877000024</v>
      </c>
      <c r="AS43" s="2">
        <v>248.23870907999984</v>
      </c>
      <c r="AT43" s="2">
        <v>346.02028136000018</v>
      </c>
      <c r="AU43" s="2">
        <v>379.21599420999956</v>
      </c>
      <c r="AV43" s="2">
        <v>720.56202357000041</v>
      </c>
      <c r="AW43" s="2">
        <v>1506.6368926799994</v>
      </c>
      <c r="AX43" s="2">
        <v>1218.5897880399998</v>
      </c>
      <c r="AY43" s="2">
        <v>206.21239808000001</v>
      </c>
      <c r="AZ43" s="2">
        <v>520.99247288999993</v>
      </c>
      <c r="BA43" s="2">
        <v>414.97519426999992</v>
      </c>
      <c r="BB43" s="2">
        <v>351.81485730000031</v>
      </c>
      <c r="BC43" s="2">
        <v>680.79876734999971</v>
      </c>
      <c r="BD43" s="2">
        <v>503.94690598000028</v>
      </c>
      <c r="BE43" s="2">
        <v>398.75757110999956</v>
      </c>
      <c r="BF43" s="2">
        <v>745.45315793000054</v>
      </c>
      <c r="BG43" s="2">
        <v>353.85515379999987</v>
      </c>
      <c r="BH43" s="2">
        <v>701.10475226999949</v>
      </c>
      <c r="BI43" s="2">
        <v>1542.3352849200003</v>
      </c>
      <c r="BJ43" s="2">
        <v>571.5296867400001</v>
      </c>
      <c r="BK43" s="2">
        <v>220.40459701</v>
      </c>
      <c r="BL43" s="2">
        <v>857.65957387999993</v>
      </c>
      <c r="BM43" s="2">
        <v>440.34743199000002</v>
      </c>
      <c r="BN43" s="2">
        <v>431.07899116999994</v>
      </c>
      <c r="BO43" s="2">
        <v>602.78346267999996</v>
      </c>
      <c r="BP43" s="2">
        <v>734.58270994000009</v>
      </c>
      <c r="BQ43" s="2">
        <v>622.19929203999993</v>
      </c>
      <c r="BR43" s="2">
        <v>484.74280285000003</v>
      </c>
      <c r="BS43" s="2">
        <v>1071.55069495</v>
      </c>
      <c r="BT43" s="2">
        <v>621.74930146999998</v>
      </c>
      <c r="BU43" s="2">
        <v>840.87761585999988</v>
      </c>
      <c r="BV43" s="2">
        <v>807.88443427000027</v>
      </c>
      <c r="BW43" s="2">
        <v>388.77810724</v>
      </c>
      <c r="BX43" s="2">
        <v>891.27515378999999</v>
      </c>
      <c r="BY43" s="2">
        <v>419.38331954999995</v>
      </c>
      <c r="BZ43" s="2">
        <v>538.18445872000007</v>
      </c>
      <c r="CA43" s="2">
        <v>1167.9114170599998</v>
      </c>
      <c r="CB43" s="2">
        <v>1339.6023689400001</v>
      </c>
      <c r="CC43" s="2">
        <v>633.79980902</v>
      </c>
      <c r="CD43" s="2">
        <v>354.34287393</v>
      </c>
      <c r="CE43" s="2">
        <v>1270.6086691800001</v>
      </c>
      <c r="CF43" s="2">
        <v>480.43075966000004</v>
      </c>
      <c r="CG43" s="2">
        <v>747.11310554000022</v>
      </c>
      <c r="CH43" s="2">
        <v>2482.0252955599999</v>
      </c>
      <c r="CI43" s="2">
        <v>377.05781592</v>
      </c>
      <c r="CJ43" s="2">
        <v>297.73615915000005</v>
      </c>
      <c r="CK43" s="2">
        <v>1617.0277512300001</v>
      </c>
      <c r="CL43" s="2">
        <v>558.96881497000004</v>
      </c>
      <c r="CM43" s="2">
        <v>514.86022966999997</v>
      </c>
      <c r="CN43" s="2">
        <v>1057.9459270899999</v>
      </c>
      <c r="CO43" s="2">
        <v>742.73402625999984</v>
      </c>
      <c r="CP43" s="2">
        <v>1277.6678516500001</v>
      </c>
      <c r="CQ43" s="2">
        <v>754.29521736000015</v>
      </c>
      <c r="CR43" s="2">
        <v>802.34306446999994</v>
      </c>
      <c r="CS43" s="2">
        <v>983.32159258000013</v>
      </c>
      <c r="CT43" s="2">
        <v>1015.357864348611</v>
      </c>
      <c r="CU43" s="2">
        <v>253.63789609768901</v>
      </c>
      <c r="CV43" s="2">
        <v>368.03785613858003</v>
      </c>
      <c r="CW43" s="2">
        <v>424.37182578774406</v>
      </c>
      <c r="CX43" s="2">
        <v>553.45237040493612</v>
      </c>
      <c r="CY43" s="2">
        <v>416.43722393218792</v>
      </c>
      <c r="CZ43" s="2">
        <v>569.84377060075201</v>
      </c>
      <c r="DA43" s="2">
        <v>552.5064781078479</v>
      </c>
      <c r="DB43" s="2">
        <v>808.23789641822896</v>
      </c>
      <c r="DC43" s="2">
        <v>477.50775876044702</v>
      </c>
      <c r="DD43" s="2">
        <v>895.57728863502791</v>
      </c>
      <c r="DE43" s="2">
        <v>1121.4092225629561</v>
      </c>
      <c r="DF43" s="2">
        <v>596.60752687293598</v>
      </c>
      <c r="DG43" s="2">
        <v>705.25760076215192</v>
      </c>
      <c r="DH43" s="2">
        <v>643.017660922706</v>
      </c>
      <c r="DI43" s="2">
        <v>1470.6152260358392</v>
      </c>
      <c r="DJ43" s="2">
        <v>444.33854447208898</v>
      </c>
      <c r="DK43" s="2">
        <v>234.63443385427507</v>
      </c>
      <c r="DL43" s="2">
        <v>957.26061014714992</v>
      </c>
      <c r="DM43" s="2">
        <v>488.74124644397801</v>
      </c>
      <c r="DN43" s="2">
        <v>298.73659132427326</v>
      </c>
      <c r="DO43" s="2">
        <v>209.74606388287469</v>
      </c>
      <c r="DP43" s="2">
        <v>328.43910129610811</v>
      </c>
      <c r="DQ43" s="2">
        <v>3444.9222343923643</v>
      </c>
      <c r="DR43" s="2">
        <v>174.82703499937998</v>
      </c>
      <c r="DS43" s="2">
        <v>142.85678369095203</v>
      </c>
      <c r="DT43" s="2">
        <v>259.24537909439204</v>
      </c>
      <c r="DU43" s="2">
        <v>279.11440214823597</v>
      </c>
      <c r="DV43" s="2">
        <v>1146.3740750982381</v>
      </c>
      <c r="DW43" s="2">
        <v>586.62027348488994</v>
      </c>
      <c r="DX43" s="2">
        <v>437.27350276006695</v>
      </c>
      <c r="DY43" s="2">
        <v>504.22268821969504</v>
      </c>
      <c r="DZ43" s="2">
        <v>703.65353791174994</v>
      </c>
      <c r="EA43" s="2">
        <v>478.011356073559</v>
      </c>
      <c r="EB43" s="2">
        <v>645.64201332383334</v>
      </c>
      <c r="EC43" s="2">
        <v>2918.4375840460839</v>
      </c>
      <c r="ED43" s="2">
        <v>176.53895147612801</v>
      </c>
      <c r="EE43" s="2">
        <v>243.47838941518501</v>
      </c>
      <c r="EF43" s="2">
        <v>310.02349027943905</v>
      </c>
      <c r="EG43" s="2">
        <v>468.92237327368292</v>
      </c>
      <c r="EH43" s="2">
        <v>580.27766216892496</v>
      </c>
      <c r="EI43" s="2">
        <v>2219.7504742317096</v>
      </c>
      <c r="EJ43" s="2">
        <v>409.38027092987301</v>
      </c>
      <c r="EK43" s="2">
        <v>1100.402083499177</v>
      </c>
      <c r="EL43" s="2">
        <v>459.29294207228901</v>
      </c>
      <c r="EM43" s="2">
        <v>535.95661875881001</v>
      </c>
      <c r="EN43" s="2">
        <v>1018.7785171197221</v>
      </c>
      <c r="EO43" s="2">
        <v>4001.974409133255</v>
      </c>
      <c r="EP43" s="2">
        <v>205.95422392358898</v>
      </c>
      <c r="EQ43" s="2">
        <v>212.08696016235598</v>
      </c>
      <c r="ER43" s="2">
        <v>407.19043911251902</v>
      </c>
      <c r="ES43" s="2">
        <v>339.88543118820695</v>
      </c>
      <c r="ET43" s="2">
        <v>618.851124318291</v>
      </c>
      <c r="EU43" s="2">
        <v>369.273336205048</v>
      </c>
      <c r="EV43" s="2">
        <v>467.23321342613599</v>
      </c>
      <c r="EW43" s="2">
        <v>585.50417550456302</v>
      </c>
    </row>
    <row r="44" spans="1:153" ht="20.100000000000001" customHeight="1" x14ac:dyDescent="0.25">
      <c r="A44" s="18" t="s">
        <v>543</v>
      </c>
      <c r="B44" s="2">
        <v>0</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2">
        <v>0</v>
      </c>
      <c r="Y44" s="2">
        <v>0</v>
      </c>
      <c r="Z44" s="2">
        <v>0</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2">
        <v>0</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2">
        <v>0</v>
      </c>
      <c r="DQ44" s="2">
        <v>0</v>
      </c>
      <c r="DR44" s="2">
        <v>0</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2">
        <v>0</v>
      </c>
      <c r="EO44" s="2">
        <v>0</v>
      </c>
      <c r="EP44" s="2">
        <v>240.04424441</v>
      </c>
      <c r="EQ44" s="2">
        <v>358.63188719999999</v>
      </c>
      <c r="ER44" s="2">
        <v>853.66238270000008</v>
      </c>
      <c r="ES44" s="2">
        <v>643.38826896</v>
      </c>
      <c r="ET44" s="2">
        <v>1001.53643248</v>
      </c>
      <c r="EU44" s="2">
        <v>724.92346630999998</v>
      </c>
      <c r="EV44" s="2">
        <v>758.91070751999996</v>
      </c>
      <c r="EW44" s="2">
        <v>513.88418696999906</v>
      </c>
    </row>
    <row r="45" spans="1:153" ht="20.100000000000001" customHeight="1" x14ac:dyDescent="0.25">
      <c r="A45" s="18" t="s">
        <v>192</v>
      </c>
      <c r="B45" s="2">
        <v>87.010270049999988</v>
      </c>
      <c r="C45" s="2">
        <v>25.604641999999991</v>
      </c>
      <c r="D45" s="2">
        <v>47.906776580000013</v>
      </c>
      <c r="E45" s="2">
        <v>68.797260690000002</v>
      </c>
      <c r="F45" s="2">
        <v>41.14907925</v>
      </c>
      <c r="G45" s="2">
        <v>74.991561809999993</v>
      </c>
      <c r="H45" s="2">
        <v>35.532130000000002</v>
      </c>
      <c r="I45" s="2">
        <v>166.84170458000003</v>
      </c>
      <c r="J45" s="2">
        <v>93.26200935</v>
      </c>
      <c r="K45" s="2">
        <v>181.97027623999995</v>
      </c>
      <c r="L45" s="2">
        <v>108.6533609800001</v>
      </c>
      <c r="M45" s="2">
        <v>342.43912207000005</v>
      </c>
      <c r="N45" s="2">
        <v>56.433576000000002</v>
      </c>
      <c r="O45" s="2">
        <v>58.50241882000001</v>
      </c>
      <c r="P45" s="2">
        <v>194.51591199999999</v>
      </c>
      <c r="Q45" s="2">
        <v>149.82816200000002</v>
      </c>
      <c r="R45" s="2">
        <v>109.99391100000007</v>
      </c>
      <c r="S45" s="2">
        <v>131.01132199999995</v>
      </c>
      <c r="T45" s="2">
        <v>189.37682500000003</v>
      </c>
      <c r="U45" s="2">
        <v>148.10594900000007</v>
      </c>
      <c r="V45" s="2">
        <v>197.04413099999999</v>
      </c>
      <c r="W45" s="2">
        <v>143.29915899999986</v>
      </c>
      <c r="X45" s="2">
        <v>271.85379500000005</v>
      </c>
      <c r="Y45" s="2">
        <v>419.62028511000017</v>
      </c>
      <c r="Z45" s="2">
        <v>62.365879080000006</v>
      </c>
      <c r="AA45" s="2">
        <v>100.95414695999999</v>
      </c>
      <c r="AB45" s="2">
        <v>106.15919135</v>
      </c>
      <c r="AC45" s="2">
        <v>186.48064346999993</v>
      </c>
      <c r="AD45" s="2">
        <v>301.44580808000001</v>
      </c>
      <c r="AE45" s="2">
        <v>626.33661568000014</v>
      </c>
      <c r="AF45" s="2">
        <v>285.46417520000011</v>
      </c>
      <c r="AG45" s="2">
        <v>231.12119943000013</v>
      </c>
      <c r="AH45" s="2">
        <v>328.27977533999979</v>
      </c>
      <c r="AI45" s="2">
        <v>302.88506576000015</v>
      </c>
      <c r="AJ45" s="2">
        <v>305.49514454999974</v>
      </c>
      <c r="AK45" s="2">
        <v>581.69723922000003</v>
      </c>
      <c r="AL45" s="2">
        <v>318.77783382999996</v>
      </c>
      <c r="AM45" s="2">
        <v>179.64597654000005</v>
      </c>
      <c r="AN45" s="2">
        <v>387.40052791000005</v>
      </c>
      <c r="AO45" s="2">
        <v>213.31769796000003</v>
      </c>
      <c r="AP45" s="2">
        <v>392.90944360999998</v>
      </c>
      <c r="AQ45" s="2">
        <v>384.86506186000008</v>
      </c>
      <c r="AR45" s="2">
        <v>775.46541943999989</v>
      </c>
      <c r="AS45" s="2">
        <v>264.41438968000006</v>
      </c>
      <c r="AT45" s="2">
        <v>647.64698494999982</v>
      </c>
      <c r="AU45" s="2">
        <v>467.15000387000032</v>
      </c>
      <c r="AV45" s="2">
        <v>235.45614823999995</v>
      </c>
      <c r="AW45" s="2">
        <v>181.69154337999981</v>
      </c>
      <c r="AX45" s="2">
        <v>507.45022562999998</v>
      </c>
      <c r="AY45" s="2">
        <v>78.060061549999986</v>
      </c>
      <c r="AZ45" s="2">
        <v>415.28061457000001</v>
      </c>
      <c r="BA45" s="2">
        <v>228.58865763000006</v>
      </c>
      <c r="BB45" s="2">
        <v>251.00117292999985</v>
      </c>
      <c r="BC45" s="2">
        <v>275.31816218</v>
      </c>
      <c r="BD45" s="2">
        <v>168.13354366000016</v>
      </c>
      <c r="BE45" s="2">
        <v>181.30613928999992</v>
      </c>
      <c r="BF45" s="2">
        <v>218.03332351000009</v>
      </c>
      <c r="BG45" s="2">
        <v>255.90162624999979</v>
      </c>
      <c r="BH45" s="2">
        <v>129.93569637000013</v>
      </c>
      <c r="BI45" s="2">
        <v>351.48268816000012</v>
      </c>
      <c r="BJ45" s="2">
        <v>221.75096587000002</v>
      </c>
      <c r="BK45" s="2">
        <v>81.756621489999986</v>
      </c>
      <c r="BL45" s="2">
        <v>385.83033605999998</v>
      </c>
      <c r="BM45" s="2">
        <v>227.82122858</v>
      </c>
      <c r="BN45" s="2">
        <v>232.91241574</v>
      </c>
      <c r="BO45" s="2">
        <v>166.84170528000004</v>
      </c>
      <c r="BP45" s="2">
        <v>674.12856440000007</v>
      </c>
      <c r="BQ45" s="2">
        <v>137.78264056999998</v>
      </c>
      <c r="BR45" s="2">
        <v>175.88970828000004</v>
      </c>
      <c r="BS45" s="2">
        <v>252.75253605999998</v>
      </c>
      <c r="BT45" s="2">
        <v>232.87078382999999</v>
      </c>
      <c r="BU45" s="2">
        <v>399.79307331000001</v>
      </c>
      <c r="BV45" s="2">
        <v>246.64343351000002</v>
      </c>
      <c r="BW45" s="2">
        <v>158.97666583</v>
      </c>
      <c r="BX45" s="2">
        <v>214.68559497999999</v>
      </c>
      <c r="BY45" s="2">
        <v>357.72701677000009</v>
      </c>
      <c r="BZ45" s="2">
        <v>491.05348348000001</v>
      </c>
      <c r="CA45" s="2">
        <v>662.26994952999996</v>
      </c>
      <c r="CB45" s="2">
        <v>595.84316197999999</v>
      </c>
      <c r="CC45" s="2">
        <v>394.66319539</v>
      </c>
      <c r="CD45" s="2">
        <v>342.83779438000005</v>
      </c>
      <c r="CE45" s="2">
        <v>315.69932754000001</v>
      </c>
      <c r="CF45" s="2">
        <v>191.62232709999998</v>
      </c>
      <c r="CG45" s="2">
        <v>232.71801572000004</v>
      </c>
      <c r="CH45" s="2">
        <v>550.39881509999998</v>
      </c>
      <c r="CI45" s="2">
        <v>119.48721800000001</v>
      </c>
      <c r="CJ45" s="2">
        <v>301.96202839999995</v>
      </c>
      <c r="CK45" s="2">
        <v>390.52464279000003</v>
      </c>
      <c r="CL45" s="2">
        <v>362.71945841000007</v>
      </c>
      <c r="CM45" s="2">
        <v>224.39411212999997</v>
      </c>
      <c r="CN45" s="2">
        <v>346.28597653000003</v>
      </c>
      <c r="CO45" s="2">
        <v>435.37321023999988</v>
      </c>
      <c r="CP45" s="2">
        <v>550.71595935000005</v>
      </c>
      <c r="CQ45" s="2">
        <v>698.59326169000008</v>
      </c>
      <c r="CR45" s="2">
        <v>502.67146430000003</v>
      </c>
      <c r="CS45" s="2">
        <v>68.335419110000018</v>
      </c>
      <c r="CT45" s="2">
        <v>587.03472439999996</v>
      </c>
      <c r="CU45" s="2">
        <v>257.62526893</v>
      </c>
      <c r="CV45" s="2">
        <v>232.70092017000002</v>
      </c>
      <c r="CW45" s="2">
        <v>232.98100727000002</v>
      </c>
      <c r="CX45" s="2">
        <v>266.51995640000001</v>
      </c>
      <c r="CY45" s="2">
        <v>354.43148092999996</v>
      </c>
      <c r="CZ45" s="2">
        <v>270.88772105999999</v>
      </c>
      <c r="DA45" s="2">
        <v>271.6610464700002</v>
      </c>
      <c r="DB45" s="2">
        <v>370.59550866999996</v>
      </c>
      <c r="DC45" s="2">
        <v>359.13821100000001</v>
      </c>
      <c r="DD45" s="2">
        <v>220.51065176999998</v>
      </c>
      <c r="DE45" s="2">
        <v>515.99829206000015</v>
      </c>
      <c r="DF45" s="2">
        <v>139.52087250999998</v>
      </c>
      <c r="DG45" s="2">
        <v>363.45974278</v>
      </c>
      <c r="DH45" s="2">
        <v>339.66507013</v>
      </c>
      <c r="DI45" s="2">
        <v>248.74042594000002</v>
      </c>
      <c r="DJ45" s="2">
        <v>266.71199359999997</v>
      </c>
      <c r="DK45" s="2">
        <v>273.81047222000007</v>
      </c>
      <c r="DL45" s="2">
        <v>223.21128494999999</v>
      </c>
      <c r="DM45" s="2">
        <v>250.75829976</v>
      </c>
      <c r="DN45" s="2">
        <v>268.06280372000015</v>
      </c>
      <c r="DO45" s="2">
        <v>284.0524148400001</v>
      </c>
      <c r="DP45" s="2">
        <v>348.51427531999968</v>
      </c>
      <c r="DQ45" s="2">
        <v>724.39290754000001</v>
      </c>
      <c r="DR45" s="2">
        <v>87.862717159999988</v>
      </c>
      <c r="DS45" s="2">
        <v>199.3204758</v>
      </c>
      <c r="DT45" s="2">
        <v>220.36771331000003</v>
      </c>
      <c r="DU45" s="2">
        <v>130.56475526000006</v>
      </c>
      <c r="DV45" s="2">
        <v>164.51911564999997</v>
      </c>
      <c r="DW45" s="2">
        <v>207.71051699000003</v>
      </c>
      <c r="DX45" s="2">
        <v>228.55654764000002</v>
      </c>
      <c r="DY45" s="2">
        <v>171.17101623000002</v>
      </c>
      <c r="DZ45" s="2">
        <v>210.08151784999998</v>
      </c>
      <c r="EA45" s="2">
        <v>184.75669425000001</v>
      </c>
      <c r="EB45" s="2">
        <v>242.86678261</v>
      </c>
      <c r="EC45" s="2">
        <v>828.98937032000003</v>
      </c>
      <c r="ED45" s="2">
        <v>72.057334949999998</v>
      </c>
      <c r="EE45" s="2">
        <v>112.10104986999998</v>
      </c>
      <c r="EF45" s="2">
        <v>322.09156691000004</v>
      </c>
      <c r="EG45" s="2">
        <v>140.67695663000001</v>
      </c>
      <c r="EH45" s="2">
        <v>261.75619366999996</v>
      </c>
      <c r="EI45" s="2">
        <v>264.10094892000001</v>
      </c>
      <c r="EJ45" s="2">
        <v>296.93603791999999</v>
      </c>
      <c r="EK45" s="2">
        <v>240.15413932999996</v>
      </c>
      <c r="EL45" s="2">
        <v>269.24018840000002</v>
      </c>
      <c r="EM45" s="2">
        <v>358.46579305</v>
      </c>
      <c r="EN45" s="2">
        <v>433.69104436999999</v>
      </c>
      <c r="EO45" s="2">
        <v>611.08390348</v>
      </c>
      <c r="EP45" s="2">
        <v>0</v>
      </c>
      <c r="EQ45" s="2">
        <v>0</v>
      </c>
      <c r="ER45" s="2">
        <v>0</v>
      </c>
      <c r="ES45" s="2">
        <v>0</v>
      </c>
      <c r="ET45" s="2">
        <v>0</v>
      </c>
      <c r="EU45" s="2">
        <v>0</v>
      </c>
      <c r="EV45" s="2">
        <v>0</v>
      </c>
      <c r="EW45" s="2">
        <v>0</v>
      </c>
    </row>
    <row r="46" spans="1:153" ht="20.100000000000001" customHeight="1" x14ac:dyDescent="0.25">
      <c r="A46" s="18" t="s">
        <v>193</v>
      </c>
      <c r="B46" s="2">
        <v>29.107109300000001</v>
      </c>
      <c r="C46" s="2">
        <v>5.9925999199999973</v>
      </c>
      <c r="D46" s="2">
        <v>29.2836</v>
      </c>
      <c r="E46" s="2">
        <v>2.4254186799999995</v>
      </c>
      <c r="F46" s="2">
        <v>20.222970870000005</v>
      </c>
      <c r="G46" s="2">
        <v>47.043765779999994</v>
      </c>
      <c r="H46" s="2">
        <v>20.401056069999992</v>
      </c>
      <c r="I46" s="2">
        <v>114.02534869000003</v>
      </c>
      <c r="J46" s="2">
        <v>43.514320239999982</v>
      </c>
      <c r="K46" s="2">
        <v>77.519831840000009</v>
      </c>
      <c r="L46" s="2">
        <v>11.3247958</v>
      </c>
      <c r="M46" s="2">
        <v>423.09748604999993</v>
      </c>
      <c r="N46" s="2">
        <v>0.23803299999999999</v>
      </c>
      <c r="O46" s="2">
        <v>1.769868</v>
      </c>
      <c r="P46" s="2">
        <v>1.6433340000000001</v>
      </c>
      <c r="Q46" s="2">
        <v>0.56800999999999979</v>
      </c>
      <c r="R46" s="2">
        <v>92.737903000000003</v>
      </c>
      <c r="S46" s="2">
        <v>205.28744699999996</v>
      </c>
      <c r="T46" s="2">
        <v>255.32980199999997</v>
      </c>
      <c r="U46" s="2">
        <v>23.792663000000058</v>
      </c>
      <c r="V46" s="2">
        <v>29.093979000000001</v>
      </c>
      <c r="W46" s="2">
        <v>21.671814000000026</v>
      </c>
      <c r="X46" s="2">
        <v>50.940200999999938</v>
      </c>
      <c r="Y46" s="2">
        <v>168.04052915999995</v>
      </c>
      <c r="Z46" s="2">
        <v>25.954887769999999</v>
      </c>
      <c r="AA46" s="2">
        <v>1.9257850000000001</v>
      </c>
      <c r="AB46" s="2">
        <v>15.333855559999998</v>
      </c>
      <c r="AC46" s="2">
        <v>21.148317339999998</v>
      </c>
      <c r="AD46" s="2">
        <v>81.093814920000014</v>
      </c>
      <c r="AE46" s="2">
        <v>48.743324829999985</v>
      </c>
      <c r="AF46" s="2">
        <v>20.372250450000006</v>
      </c>
      <c r="AG46" s="2">
        <v>7.8220284400000013</v>
      </c>
      <c r="AH46" s="2">
        <v>51.277930699999985</v>
      </c>
      <c r="AI46" s="2">
        <v>62.563299740000005</v>
      </c>
      <c r="AJ46" s="2">
        <v>25.815030910000022</v>
      </c>
      <c r="AK46" s="2">
        <v>111.77851698999999</v>
      </c>
      <c r="AL46" s="2">
        <v>18.040104910000004</v>
      </c>
      <c r="AM46" s="2">
        <v>15.884748259999999</v>
      </c>
      <c r="AN46" s="2">
        <v>90.281526470000003</v>
      </c>
      <c r="AO46" s="2">
        <v>123.99276119</v>
      </c>
      <c r="AP46" s="2">
        <v>54.255321000000009</v>
      </c>
      <c r="AQ46" s="2">
        <v>64.717327820000023</v>
      </c>
      <c r="AR46" s="2">
        <v>66.10536661999997</v>
      </c>
      <c r="AS46" s="2">
        <v>15.426285850000005</v>
      </c>
      <c r="AT46" s="2">
        <v>31.205621130000011</v>
      </c>
      <c r="AU46" s="2">
        <v>132.85514521999994</v>
      </c>
      <c r="AV46" s="2">
        <v>24.396273100000069</v>
      </c>
      <c r="AW46" s="2">
        <v>33.013664399999989</v>
      </c>
      <c r="AX46" s="2">
        <v>45.38887381</v>
      </c>
      <c r="AY46" s="2">
        <v>13.508374999999999</v>
      </c>
      <c r="AZ46" s="2">
        <v>1.248</v>
      </c>
      <c r="BA46" s="2">
        <v>39.652719999999995</v>
      </c>
      <c r="BB46" s="2">
        <v>101.97735443000002</v>
      </c>
      <c r="BC46" s="2">
        <v>40.448271799999979</v>
      </c>
      <c r="BD46" s="2">
        <v>35.274749960000008</v>
      </c>
      <c r="BE46" s="2">
        <v>8.6058249499999846</v>
      </c>
      <c r="BF46" s="2">
        <v>40.148674519999993</v>
      </c>
      <c r="BG46" s="2">
        <v>34.60938119999998</v>
      </c>
      <c r="BH46" s="2">
        <v>61.205073050000038</v>
      </c>
      <c r="BI46" s="2">
        <v>131.91916725000004</v>
      </c>
      <c r="BJ46" s="2">
        <v>62.169921489999993</v>
      </c>
      <c r="BK46" s="2">
        <v>12.21786036</v>
      </c>
      <c r="BL46" s="2">
        <v>82.393366020000002</v>
      </c>
      <c r="BM46" s="2">
        <v>89.179514159999997</v>
      </c>
      <c r="BN46" s="2">
        <v>73.047042810000008</v>
      </c>
      <c r="BO46" s="2">
        <v>49.943376289999989</v>
      </c>
      <c r="BP46" s="2">
        <v>152.66443457999998</v>
      </c>
      <c r="BQ46" s="2">
        <v>58.02379766</v>
      </c>
      <c r="BR46" s="2">
        <v>76.266037969999999</v>
      </c>
      <c r="BS46" s="2">
        <v>21.454869980000002</v>
      </c>
      <c r="BT46" s="2">
        <v>27.73040378</v>
      </c>
      <c r="BU46" s="2">
        <v>-60.73466152000001</v>
      </c>
      <c r="BV46" s="2">
        <v>78.033017550000011</v>
      </c>
      <c r="BW46" s="2">
        <v>21.664106739999998</v>
      </c>
      <c r="BX46" s="2">
        <v>43.903589490000002</v>
      </c>
      <c r="BY46" s="2">
        <v>2.3912465200000002</v>
      </c>
      <c r="BZ46" s="2">
        <v>52.111599249999998</v>
      </c>
      <c r="CA46" s="2">
        <v>54.641790759999999</v>
      </c>
      <c r="CB46" s="2">
        <v>35.046205490000006</v>
      </c>
      <c r="CC46" s="2">
        <v>59.534300280000004</v>
      </c>
      <c r="CD46" s="2">
        <v>32.969372719999996</v>
      </c>
      <c r="CE46" s="2">
        <v>38.051999560000006</v>
      </c>
      <c r="CF46" s="2">
        <v>50.897802939999998</v>
      </c>
      <c r="CG46" s="2">
        <v>53.904118789999998</v>
      </c>
      <c r="CH46" s="2">
        <v>38.557613889999999</v>
      </c>
      <c r="CI46" s="2">
        <v>25.90152273</v>
      </c>
      <c r="CJ46" s="2">
        <v>5.8690483699999998</v>
      </c>
      <c r="CK46" s="2">
        <v>71.850846680000004</v>
      </c>
      <c r="CL46" s="2">
        <v>18.846290620000001</v>
      </c>
      <c r="CM46" s="2">
        <v>90.308571200000003</v>
      </c>
      <c r="CN46" s="2">
        <v>57.129975490000007</v>
      </c>
      <c r="CO46" s="2">
        <v>16.62247678</v>
      </c>
      <c r="CP46" s="2">
        <v>65.57578255</v>
      </c>
      <c r="CQ46" s="2">
        <v>34.458229500000002</v>
      </c>
      <c r="CR46" s="2">
        <v>9.9345272899999983</v>
      </c>
      <c r="CS46" s="2">
        <v>4.1295736000000005</v>
      </c>
      <c r="CT46" s="2">
        <v>90.421475570000013</v>
      </c>
      <c r="CU46" s="2">
        <v>44.262079910000004</v>
      </c>
      <c r="CV46" s="2">
        <v>9.8206398999999998</v>
      </c>
      <c r="CW46" s="2">
        <v>5.1255982599999994</v>
      </c>
      <c r="CX46" s="2">
        <v>12.89187214</v>
      </c>
      <c r="CY46" s="2">
        <v>6.4960057400000002</v>
      </c>
      <c r="CZ46" s="2">
        <v>2.7902262900000041</v>
      </c>
      <c r="DA46" s="2">
        <v>66.876942139999997</v>
      </c>
      <c r="DB46" s="2">
        <v>53.299071169999998</v>
      </c>
      <c r="DC46" s="2">
        <v>63.465528050000003</v>
      </c>
      <c r="DD46" s="2">
        <v>90.794461639999994</v>
      </c>
      <c r="DE46" s="2">
        <v>201.46627076000001</v>
      </c>
      <c r="DF46" s="2">
        <v>19.843257490000003</v>
      </c>
      <c r="DG46" s="2">
        <v>14.203579859999998</v>
      </c>
      <c r="DH46" s="2">
        <v>64.462906989999993</v>
      </c>
      <c r="DI46" s="2">
        <v>41.898659019999997</v>
      </c>
      <c r="DJ46" s="2">
        <v>25.667106029999999</v>
      </c>
      <c r="DK46" s="2">
        <v>45.906159589999994</v>
      </c>
      <c r="DL46" s="2">
        <v>43.131409290000001</v>
      </c>
      <c r="DM46" s="2">
        <v>0.80537126000000503</v>
      </c>
      <c r="DN46" s="2">
        <v>8.0135773899999894</v>
      </c>
      <c r="DO46" s="2">
        <v>61.677505359999998</v>
      </c>
      <c r="DP46" s="2">
        <v>118.16028473999998</v>
      </c>
      <c r="DQ46" s="2">
        <v>207.55943972000003</v>
      </c>
      <c r="DR46" s="2">
        <v>14.241619329999999</v>
      </c>
      <c r="DS46" s="2">
        <v>13.248998709999999</v>
      </c>
      <c r="DT46" s="2">
        <v>35.388691170000001</v>
      </c>
      <c r="DU46" s="2">
        <v>9.2568366900000001</v>
      </c>
      <c r="DV46" s="2">
        <v>17.710076830000002</v>
      </c>
      <c r="DW46" s="2">
        <v>23.186257210000001</v>
      </c>
      <c r="DX46" s="2">
        <v>21.938770309999999</v>
      </c>
      <c r="DY46" s="2">
        <v>27.556432940000001</v>
      </c>
      <c r="DZ46" s="2">
        <v>44.059480589999993</v>
      </c>
      <c r="EA46" s="2">
        <v>12.896059379999999</v>
      </c>
      <c r="EB46" s="2">
        <v>45.480851750000006</v>
      </c>
      <c r="EC46" s="2">
        <v>209.21507804999999</v>
      </c>
      <c r="ED46" s="2">
        <v>20.780198410000001</v>
      </c>
      <c r="EE46" s="2">
        <v>21.468306769999998</v>
      </c>
      <c r="EF46" s="2">
        <v>47.29578635</v>
      </c>
      <c r="EG46" s="2">
        <v>48.685474059999997</v>
      </c>
      <c r="EH46" s="2">
        <v>53.611586720000005</v>
      </c>
      <c r="EI46" s="2">
        <v>17.883712860000003</v>
      </c>
      <c r="EJ46" s="2">
        <v>24.966887379999996</v>
      </c>
      <c r="EK46" s="2">
        <v>4.4980196399999999</v>
      </c>
      <c r="EL46" s="2">
        <v>53.021716699999999</v>
      </c>
      <c r="EM46" s="2">
        <v>46.062798700000002</v>
      </c>
      <c r="EN46" s="2">
        <v>90.197802960000004</v>
      </c>
      <c r="EO46" s="2">
        <v>47.833856420000004</v>
      </c>
      <c r="EP46" s="2">
        <v>4.4268379400000004</v>
      </c>
      <c r="EQ46" s="2">
        <v>3.04935511</v>
      </c>
      <c r="ER46" s="2">
        <v>11.36262806</v>
      </c>
      <c r="ES46" s="2">
        <v>37.7474633</v>
      </c>
      <c r="ET46" s="2">
        <v>22.32081414</v>
      </c>
      <c r="EU46" s="2">
        <v>73.567696480000009</v>
      </c>
      <c r="EV46" s="2">
        <v>20.72000225</v>
      </c>
      <c r="EW46" s="2">
        <v>29.077069609999999</v>
      </c>
    </row>
    <row r="47" spans="1:153" ht="20.100000000000001" customHeight="1" x14ac:dyDescent="0.25">
      <c r="A47" s="18" t="s">
        <v>544</v>
      </c>
      <c r="B47" s="2">
        <v>0</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2">
        <v>0</v>
      </c>
      <c r="Y47" s="2">
        <v>0</v>
      </c>
      <c r="Z47" s="2">
        <v>0</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2">
        <v>0</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2">
        <v>0</v>
      </c>
      <c r="DQ47" s="2">
        <v>0</v>
      </c>
      <c r="DR47" s="2">
        <v>0</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2">
        <v>0</v>
      </c>
      <c r="EO47" s="2">
        <v>0</v>
      </c>
      <c r="EP47" s="2">
        <v>161.59827662999999</v>
      </c>
      <c r="EQ47" s="2">
        <v>7.3641471500000097</v>
      </c>
      <c r="ER47" s="2">
        <v>16.61114242</v>
      </c>
      <c r="ES47" s="2">
        <v>17.560382960000002</v>
      </c>
      <c r="ET47" s="2">
        <v>65.722911659999994</v>
      </c>
      <c r="EU47" s="2">
        <v>77.236206989999999</v>
      </c>
      <c r="EV47" s="2">
        <v>121.51992752</v>
      </c>
      <c r="EW47" s="2">
        <v>30.586808530000003</v>
      </c>
    </row>
    <row r="48" spans="1:153" ht="20.100000000000001" customHeight="1" x14ac:dyDescent="0.25">
      <c r="A48" s="18" t="s">
        <v>194</v>
      </c>
      <c r="B48" s="2">
        <v>26.786169480000002</v>
      </c>
      <c r="C48" s="2">
        <v>1.889999999984866E-4</v>
      </c>
      <c r="D48" s="2">
        <v>0.82380202000000158</v>
      </c>
      <c r="E48" s="2">
        <v>4.2883792500000011</v>
      </c>
      <c r="F48" s="2">
        <v>3.5747664499999998</v>
      </c>
      <c r="G48" s="2">
        <v>0.43681645000000036</v>
      </c>
      <c r="H48" s="2">
        <v>4.4580128100000014</v>
      </c>
      <c r="I48" s="2">
        <v>3.252074169999998</v>
      </c>
      <c r="J48" s="2">
        <v>1.9572886200000015</v>
      </c>
      <c r="K48" s="2">
        <v>6.7240343599999983</v>
      </c>
      <c r="L48" s="2">
        <v>13.034391560000001</v>
      </c>
      <c r="M48" s="2">
        <v>73.931845840000008</v>
      </c>
      <c r="N48" s="2">
        <v>2.0008499999999998</v>
      </c>
      <c r="O48" s="2">
        <v>1.59460135</v>
      </c>
      <c r="P48" s="2">
        <v>13.585609</v>
      </c>
      <c r="Q48" s="2">
        <v>1.6069329999999988</v>
      </c>
      <c r="R48" s="2">
        <v>2.8328389999999999</v>
      </c>
      <c r="S48" s="2">
        <v>36.691350999999997</v>
      </c>
      <c r="T48" s="2">
        <v>14.582276000000006</v>
      </c>
      <c r="U48" s="2">
        <v>4.2090000000025614E-3</v>
      </c>
      <c r="V48" s="2">
        <v>0.29923399999999672</v>
      </c>
      <c r="W48" s="2">
        <v>11.821893000000003</v>
      </c>
      <c r="X48" s="2">
        <v>10.732346999999994</v>
      </c>
      <c r="Y48" s="2">
        <v>41.925616850000011</v>
      </c>
      <c r="Z48" s="2">
        <v>23.843045879999998</v>
      </c>
      <c r="AA48" s="2">
        <v>10.340960320000001</v>
      </c>
      <c r="AB48" s="2">
        <v>11.942721640000004</v>
      </c>
      <c r="AC48" s="2">
        <v>38.103170809999995</v>
      </c>
      <c r="AD48" s="2">
        <v>2.0463673499999975</v>
      </c>
      <c r="AE48" s="2">
        <v>2.0120260900000035</v>
      </c>
      <c r="AF48" s="2">
        <v>3.0472932799999937</v>
      </c>
      <c r="AG48" s="2">
        <v>1.3789679800000041</v>
      </c>
      <c r="AH48" s="2">
        <v>0.29330501999999581</v>
      </c>
      <c r="AI48" s="2">
        <v>1.9828035300000011</v>
      </c>
      <c r="AJ48" s="2">
        <v>23.818553360000006</v>
      </c>
      <c r="AK48" s="2">
        <v>34.682691719999987</v>
      </c>
      <c r="AL48" s="2">
        <v>15.84778887</v>
      </c>
      <c r="AM48" s="2">
        <v>3.8641542900000001</v>
      </c>
      <c r="AN48" s="2">
        <v>45.120095590000005</v>
      </c>
      <c r="AO48" s="2">
        <v>4.8918283299999983</v>
      </c>
      <c r="AP48" s="2">
        <v>3.0670231700000019</v>
      </c>
      <c r="AQ48" s="2">
        <v>14.998255719999998</v>
      </c>
      <c r="AR48" s="2">
        <v>86.105134729999989</v>
      </c>
      <c r="AS48" s="2">
        <v>0.82466541000001137</v>
      </c>
      <c r="AT48" s="2">
        <v>6.9357267899999915</v>
      </c>
      <c r="AU48" s="2">
        <v>1.2974623300000132</v>
      </c>
      <c r="AV48" s="2">
        <v>18.637818519999989</v>
      </c>
      <c r="AW48" s="2">
        <v>14.170186470000006</v>
      </c>
      <c r="AX48" s="2">
        <v>46.718456239999995</v>
      </c>
      <c r="AY48" s="2">
        <v>8.6598038300000013</v>
      </c>
      <c r="AZ48" s="2">
        <v>1.6112235100000001</v>
      </c>
      <c r="BA48" s="2">
        <v>2.6366295399999991</v>
      </c>
      <c r="BB48" s="2">
        <v>5.3435218999999989</v>
      </c>
      <c r="BC48" s="2">
        <v>8.7936743200000027</v>
      </c>
      <c r="BD48" s="2">
        <v>59.814869300000005</v>
      </c>
      <c r="BE48" s="2">
        <v>12.63686</v>
      </c>
      <c r="BF48" s="2">
        <v>6.603796379999995</v>
      </c>
      <c r="BG48" s="2">
        <v>35.67636881</v>
      </c>
      <c r="BH48" s="2">
        <v>18.383935359999992</v>
      </c>
      <c r="BI48" s="2">
        <v>34.109760400000006</v>
      </c>
      <c r="BJ48" s="2">
        <v>202.80218263999998</v>
      </c>
      <c r="BK48" s="2">
        <v>9.2891936800000003</v>
      </c>
      <c r="BL48" s="2">
        <v>50.381150499999997</v>
      </c>
      <c r="BM48" s="2">
        <v>26.6027928</v>
      </c>
      <c r="BN48" s="2">
        <v>9.1618198199999981</v>
      </c>
      <c r="BO48" s="2">
        <v>124.29120800999999</v>
      </c>
      <c r="BP48" s="2">
        <v>93.422257889999997</v>
      </c>
      <c r="BQ48" s="2">
        <v>116.68465195000002</v>
      </c>
      <c r="BR48" s="2">
        <v>249.68611395000002</v>
      </c>
      <c r="BS48" s="2">
        <v>173.10436357</v>
      </c>
      <c r="BT48" s="2">
        <v>48.018289379999992</v>
      </c>
      <c r="BU48" s="2">
        <v>682.11455466999996</v>
      </c>
      <c r="BV48" s="2">
        <v>218.38784414000003</v>
      </c>
      <c r="BW48" s="2">
        <v>4.39805694</v>
      </c>
      <c r="BX48" s="2">
        <v>6.79977959</v>
      </c>
      <c r="BY48" s="2">
        <v>30.584470249999999</v>
      </c>
      <c r="BZ48" s="2">
        <v>18.72022553</v>
      </c>
      <c r="CA48" s="2">
        <v>58.378488020000006</v>
      </c>
      <c r="CB48" s="2">
        <v>27.52724864</v>
      </c>
      <c r="CC48" s="2">
        <v>8.7108925799999994</v>
      </c>
      <c r="CD48" s="2">
        <v>15.589419749999999</v>
      </c>
      <c r="CE48" s="2">
        <v>31.929766000000001</v>
      </c>
      <c r="CF48" s="2">
        <v>31.94177148</v>
      </c>
      <c r="CG48" s="2">
        <v>10.424077079999998</v>
      </c>
      <c r="CH48" s="2">
        <v>58.299415959999997</v>
      </c>
      <c r="CI48" s="2">
        <v>112.53947012</v>
      </c>
      <c r="CJ48" s="2">
        <v>31.337223829999999</v>
      </c>
      <c r="CK48" s="2">
        <v>29.213142960000003</v>
      </c>
      <c r="CL48" s="2">
        <v>155.91701341999999</v>
      </c>
      <c r="CM48" s="2">
        <v>52.275316270000005</v>
      </c>
      <c r="CN48" s="2">
        <v>92.638999350000006</v>
      </c>
      <c r="CO48" s="2">
        <v>19.986351240000001</v>
      </c>
      <c r="CP48" s="2">
        <v>120.27233528000001</v>
      </c>
      <c r="CQ48" s="2">
        <v>7.6161432400000004</v>
      </c>
      <c r="CR48" s="2">
        <v>7.9268656999999996</v>
      </c>
      <c r="CS48" s="2">
        <v>16.14546915</v>
      </c>
      <c r="CT48" s="2">
        <v>38.572531499999997</v>
      </c>
      <c r="CU48" s="2">
        <v>3.9842972699999999</v>
      </c>
      <c r="CV48" s="2">
        <v>5.4078976900000004</v>
      </c>
      <c r="CW48" s="2">
        <v>20.609338509999997</v>
      </c>
      <c r="CX48" s="2">
        <v>16.79913565</v>
      </c>
      <c r="CY48" s="2">
        <v>6.5598280000000004</v>
      </c>
      <c r="CZ48" s="2">
        <v>17.27867075</v>
      </c>
      <c r="DA48" s="2">
        <v>11.699406609999999</v>
      </c>
      <c r="DB48" s="2">
        <v>54.163566240000002</v>
      </c>
      <c r="DC48" s="2">
        <v>9.4220842199999986</v>
      </c>
      <c r="DD48" s="2">
        <v>23.94136859</v>
      </c>
      <c r="DE48" s="2">
        <v>38.415994310000002</v>
      </c>
      <c r="DF48" s="2">
        <v>72.600195339999999</v>
      </c>
      <c r="DG48" s="2">
        <v>22.904357660000002</v>
      </c>
      <c r="DH48" s="2">
        <v>16.58964872</v>
      </c>
      <c r="DI48" s="2">
        <v>78.807786459999988</v>
      </c>
      <c r="DJ48" s="2">
        <v>63.139071810000004</v>
      </c>
      <c r="DK48" s="2">
        <v>47.942628520000007</v>
      </c>
      <c r="DL48" s="2">
        <v>4.4776620400000198</v>
      </c>
      <c r="DM48" s="2">
        <v>15.088671029999997</v>
      </c>
      <c r="DN48" s="2">
        <v>0.50266941999998305</v>
      </c>
      <c r="DO48" s="2">
        <v>4.3480780999999702</v>
      </c>
      <c r="DP48" s="2">
        <v>9.0909766100000109</v>
      </c>
      <c r="DQ48" s="2">
        <v>179.63022905</v>
      </c>
      <c r="DR48" s="2">
        <v>1.8102427300000001</v>
      </c>
      <c r="DS48" s="2">
        <v>2.74950742</v>
      </c>
      <c r="DT48" s="2">
        <v>15.13245667</v>
      </c>
      <c r="DU48" s="2">
        <v>30.504919549999997</v>
      </c>
      <c r="DV48" s="2">
        <v>13.40829377</v>
      </c>
      <c r="DW48" s="2">
        <v>9.2189606499999996</v>
      </c>
      <c r="DX48" s="2">
        <v>29.237425030000001</v>
      </c>
      <c r="DY48" s="2">
        <v>8.0430897300000002</v>
      </c>
      <c r="DZ48" s="2">
        <v>17.518231740000001</v>
      </c>
      <c r="EA48" s="2">
        <v>6.6910122900000104</v>
      </c>
      <c r="EB48" s="2">
        <v>20.648816909999997</v>
      </c>
      <c r="EC48" s="2">
        <v>119.40660699999999</v>
      </c>
      <c r="ED48" s="2">
        <v>23.446586920000001</v>
      </c>
      <c r="EE48" s="2">
        <v>5.9155189699999999</v>
      </c>
      <c r="EF48" s="2">
        <v>13.930487970000001</v>
      </c>
      <c r="EG48" s="2">
        <v>13.375111950000001</v>
      </c>
      <c r="EH48" s="2">
        <v>23.778700899999997</v>
      </c>
      <c r="EI48" s="2">
        <v>22.602512869999998</v>
      </c>
      <c r="EJ48" s="2">
        <v>42.163397960000005</v>
      </c>
      <c r="EK48" s="2">
        <v>33.568357769999999</v>
      </c>
      <c r="EL48" s="2">
        <v>6.6107740499999892</v>
      </c>
      <c r="EM48" s="2">
        <v>11.80916540000001</v>
      </c>
      <c r="EN48" s="2">
        <v>11.645230209999983</v>
      </c>
      <c r="EO48" s="2">
        <v>95.559602810000015</v>
      </c>
      <c r="EP48" s="2">
        <v>0</v>
      </c>
      <c r="EQ48" s="2">
        <v>0</v>
      </c>
      <c r="ER48" s="2">
        <v>0</v>
      </c>
      <c r="ES48" s="2">
        <v>0</v>
      </c>
      <c r="ET48" s="2">
        <v>0</v>
      </c>
      <c r="EU48" s="2">
        <v>0</v>
      </c>
      <c r="EV48" s="2">
        <v>0</v>
      </c>
      <c r="EW48" s="2">
        <v>0</v>
      </c>
    </row>
    <row r="49" spans="1:153" s="32" customFormat="1" ht="20.100000000000001" customHeight="1" x14ac:dyDescent="0.25">
      <c r="A49" s="18" t="s">
        <v>195</v>
      </c>
      <c r="B49" s="2">
        <v>67.922454209999998</v>
      </c>
      <c r="C49" s="2">
        <v>26.986629570000005</v>
      </c>
      <c r="D49" s="2">
        <v>58.931411010000005</v>
      </c>
      <c r="E49" s="2">
        <v>57.014218299999996</v>
      </c>
      <c r="F49" s="2">
        <v>102.50257956000002</v>
      </c>
      <c r="G49" s="2">
        <v>50.176846169999997</v>
      </c>
      <c r="H49" s="2">
        <v>142.95852728999998</v>
      </c>
      <c r="I49" s="2">
        <v>84.100291970000043</v>
      </c>
      <c r="J49" s="2">
        <v>99.19925381999991</v>
      </c>
      <c r="K49" s="2">
        <v>184.24143115000015</v>
      </c>
      <c r="L49" s="2">
        <v>101.99303793999999</v>
      </c>
      <c r="M49" s="2">
        <v>618.49366418000011</v>
      </c>
      <c r="N49" s="2">
        <v>121.46758</v>
      </c>
      <c r="O49" s="2">
        <v>145.48515381000001</v>
      </c>
      <c r="P49" s="2">
        <v>248.62228100000004</v>
      </c>
      <c r="Q49" s="2">
        <v>275.44990199999995</v>
      </c>
      <c r="R49" s="2">
        <v>399.77409</v>
      </c>
      <c r="S49" s="2">
        <v>483.49819400000001</v>
      </c>
      <c r="T49" s="2">
        <v>559.176061</v>
      </c>
      <c r="U49" s="2">
        <v>1054.9879859999999</v>
      </c>
      <c r="V49" s="2">
        <v>505.79358800000011</v>
      </c>
      <c r="W49" s="2">
        <v>180.539512</v>
      </c>
      <c r="X49" s="2">
        <v>285.26818300000031</v>
      </c>
      <c r="Y49" s="2">
        <v>586.0264943699998</v>
      </c>
      <c r="Z49" s="2">
        <v>124.41455320999998</v>
      </c>
      <c r="AA49" s="2">
        <v>116.52030255000001</v>
      </c>
      <c r="AB49" s="2">
        <v>200.64587698</v>
      </c>
      <c r="AC49" s="2">
        <v>301.72945917999988</v>
      </c>
      <c r="AD49" s="2">
        <v>372.62269217000016</v>
      </c>
      <c r="AE49" s="2">
        <v>331.58926004999984</v>
      </c>
      <c r="AF49" s="2">
        <v>532.21346837000021</v>
      </c>
      <c r="AG49" s="2">
        <v>406.93513460999998</v>
      </c>
      <c r="AH49" s="2">
        <v>629.91344845999993</v>
      </c>
      <c r="AI49" s="2">
        <v>500.87496973000032</v>
      </c>
      <c r="AJ49" s="2">
        <v>352.82784822999974</v>
      </c>
      <c r="AK49" s="2">
        <v>1533.3142502300002</v>
      </c>
      <c r="AL49" s="2">
        <v>382.33349877000001</v>
      </c>
      <c r="AM49" s="2">
        <v>185.96067189999994</v>
      </c>
      <c r="AN49" s="2">
        <v>675.45413284000006</v>
      </c>
      <c r="AO49" s="2">
        <v>493.62343149999998</v>
      </c>
      <c r="AP49" s="2">
        <v>316.78187332000005</v>
      </c>
      <c r="AQ49" s="2">
        <v>201.93971979000025</v>
      </c>
      <c r="AR49" s="2">
        <v>482.8618567499999</v>
      </c>
      <c r="AS49" s="2">
        <v>212.42731862999989</v>
      </c>
      <c r="AT49" s="2">
        <v>590.29509853000025</v>
      </c>
      <c r="AU49" s="2">
        <v>1150.3895633199998</v>
      </c>
      <c r="AV49" s="2">
        <v>210.40278191000016</v>
      </c>
      <c r="AW49" s="2">
        <v>69.369394580000005</v>
      </c>
      <c r="AX49" s="2">
        <v>1378.59319678</v>
      </c>
      <c r="AY49" s="2">
        <v>91.206281389999972</v>
      </c>
      <c r="AZ49" s="2">
        <v>235.14495340000008</v>
      </c>
      <c r="BA49" s="2">
        <v>881.8476450899999</v>
      </c>
      <c r="BB49" s="2">
        <v>1039.5820010500001</v>
      </c>
      <c r="BC49" s="2">
        <v>828.11986107000018</v>
      </c>
      <c r="BD49" s="2">
        <v>1320.9400049699998</v>
      </c>
      <c r="BE49" s="2">
        <v>224.01415197000017</v>
      </c>
      <c r="BF49" s="2">
        <v>316.00854227999997</v>
      </c>
      <c r="BG49" s="2">
        <v>1500.1899506</v>
      </c>
      <c r="BH49" s="2">
        <v>366.55447054000001</v>
      </c>
      <c r="BI49" s="2">
        <v>1121.2810806</v>
      </c>
      <c r="BJ49" s="2">
        <v>3832.1260475500003</v>
      </c>
      <c r="BK49" s="2">
        <v>251.45329572000003</v>
      </c>
      <c r="BL49" s="2">
        <v>2744.7876462700001</v>
      </c>
      <c r="BM49" s="2">
        <v>1659.9422513499999</v>
      </c>
      <c r="BN49" s="2">
        <v>1470.5688828799998</v>
      </c>
      <c r="BO49" s="2">
        <v>2185.8365759799999</v>
      </c>
      <c r="BP49" s="2">
        <v>390.85285448999997</v>
      </c>
      <c r="BQ49" s="2">
        <v>545.46651885999995</v>
      </c>
      <c r="BR49" s="2">
        <v>141.50722678</v>
      </c>
      <c r="BS49" s="2">
        <v>153.48559668999999</v>
      </c>
      <c r="BT49" s="2">
        <v>379.31677034999996</v>
      </c>
      <c r="BU49" s="2">
        <v>109.98005310000002</v>
      </c>
      <c r="BV49" s="2">
        <v>4644.1993598200006</v>
      </c>
      <c r="BW49" s="2">
        <v>245.89783022999998</v>
      </c>
      <c r="BX49" s="2">
        <v>275.45977867000005</v>
      </c>
      <c r="BY49" s="2">
        <v>2312.4435137999999</v>
      </c>
      <c r="BZ49" s="2">
        <v>357.04621744000002</v>
      </c>
      <c r="CA49" s="2">
        <v>2012.8736061900001</v>
      </c>
      <c r="CB49" s="2">
        <v>251.99610788999999</v>
      </c>
      <c r="CC49" s="2">
        <v>210.88795045999998</v>
      </c>
      <c r="CD49" s="2">
        <v>509.59544061000008</v>
      </c>
      <c r="CE49" s="2">
        <v>1622.36559472</v>
      </c>
      <c r="CF49" s="2">
        <v>1281.2844172699999</v>
      </c>
      <c r="CG49" s="2">
        <v>1138.80792724</v>
      </c>
      <c r="CH49" s="2">
        <v>2039.22489191</v>
      </c>
      <c r="CI49" s="2">
        <v>992.06329256999993</v>
      </c>
      <c r="CJ49" s="2">
        <v>1230.8218674000004</v>
      </c>
      <c r="CK49" s="2">
        <v>1497.4066515299999</v>
      </c>
      <c r="CL49" s="2">
        <v>1997.81026425</v>
      </c>
      <c r="CM49" s="2">
        <v>1613.0019834700001</v>
      </c>
      <c r="CN49" s="2">
        <v>1105.2421005199999</v>
      </c>
      <c r="CO49" s="2">
        <v>1793.1144881</v>
      </c>
      <c r="CP49" s="2">
        <v>2011.4597828799999</v>
      </c>
      <c r="CQ49" s="2">
        <v>1581.5215676599998</v>
      </c>
      <c r="CR49" s="2">
        <v>1101.13227581</v>
      </c>
      <c r="CS49" s="2">
        <v>1256.9143767700002</v>
      </c>
      <c r="CT49" s="2">
        <v>2398.4667677799998</v>
      </c>
      <c r="CU49" s="2">
        <v>851.54272925999999</v>
      </c>
      <c r="CV49" s="2">
        <v>1008.34934877</v>
      </c>
      <c r="CW49" s="2">
        <v>903.04498450999995</v>
      </c>
      <c r="CX49" s="2">
        <v>1042.6264388299999</v>
      </c>
      <c r="CY49" s="2">
        <v>1018.6494912499991</v>
      </c>
      <c r="CZ49" s="2">
        <v>1007.2857086399999</v>
      </c>
      <c r="DA49" s="2">
        <v>1199.5161392999996</v>
      </c>
      <c r="DB49" s="2">
        <v>1552.9075141300002</v>
      </c>
      <c r="DC49" s="2">
        <v>449.76537998999902</v>
      </c>
      <c r="DD49" s="2">
        <v>295.8521703599996</v>
      </c>
      <c r="DE49" s="2">
        <v>308.17759095000076</v>
      </c>
      <c r="DF49" s="2">
        <v>798.09650995999993</v>
      </c>
      <c r="DG49" s="2">
        <v>734.47269831999995</v>
      </c>
      <c r="DH49" s="2">
        <v>483.41287208</v>
      </c>
      <c r="DI49" s="2">
        <v>651.28007196999999</v>
      </c>
      <c r="DJ49" s="2">
        <v>563.48796565999999</v>
      </c>
      <c r="DK49" s="2">
        <v>586.14733911999997</v>
      </c>
      <c r="DL49" s="2">
        <v>986.03931777000014</v>
      </c>
      <c r="DM49" s="2">
        <v>544.72833808000041</v>
      </c>
      <c r="DN49" s="2">
        <v>835.3859611900001</v>
      </c>
      <c r="DO49" s="2">
        <v>771.55948347999993</v>
      </c>
      <c r="DP49" s="2">
        <v>725.30656751000004</v>
      </c>
      <c r="DQ49" s="2">
        <v>2094.9553167900003</v>
      </c>
      <c r="DR49" s="2">
        <v>104.47315898999999</v>
      </c>
      <c r="DS49" s="2">
        <v>190.34215115999999</v>
      </c>
      <c r="DT49" s="2">
        <v>332.11607302000004</v>
      </c>
      <c r="DU49" s="2">
        <v>395.16760713999997</v>
      </c>
      <c r="DV49" s="2">
        <v>544.57541224999989</v>
      </c>
      <c r="DW49" s="2">
        <v>632.88304122</v>
      </c>
      <c r="DX49" s="2">
        <v>508.33406343000001</v>
      </c>
      <c r="DY49" s="2">
        <v>287.06543974000004</v>
      </c>
      <c r="DZ49" s="2">
        <v>195.00107055999987</v>
      </c>
      <c r="EA49" s="2">
        <v>219.05264131000027</v>
      </c>
      <c r="EB49" s="2">
        <v>318.31418591999977</v>
      </c>
      <c r="EC49" s="2">
        <v>1980.3229486299997</v>
      </c>
      <c r="ED49" s="2">
        <v>23.254364809999998</v>
      </c>
      <c r="EE49" s="2">
        <v>26.355178670000001</v>
      </c>
      <c r="EF49" s="2">
        <v>177.11506466</v>
      </c>
      <c r="EG49" s="2">
        <v>302.62724672000002</v>
      </c>
      <c r="EH49" s="2">
        <v>301.82279302000001</v>
      </c>
      <c r="EI49" s="2">
        <v>439.89888688999997</v>
      </c>
      <c r="EJ49" s="2">
        <v>463.66611917</v>
      </c>
      <c r="EK49" s="2">
        <v>446.37640544000004</v>
      </c>
      <c r="EL49" s="2">
        <v>652.2994899900001</v>
      </c>
      <c r="EM49" s="2">
        <v>709.79281562000006</v>
      </c>
      <c r="EN49" s="2">
        <v>885.47813467000014</v>
      </c>
      <c r="EO49" s="2">
        <v>1008.2641364399999</v>
      </c>
      <c r="EP49" s="2">
        <v>0</v>
      </c>
      <c r="EQ49" s="2">
        <v>0</v>
      </c>
      <c r="ER49" s="2">
        <v>0</v>
      </c>
      <c r="ES49" s="2">
        <v>0</v>
      </c>
      <c r="ET49" s="2">
        <v>0</v>
      </c>
      <c r="EU49" s="2">
        <v>0</v>
      </c>
      <c r="EV49" s="2">
        <v>0</v>
      </c>
      <c r="EW49" s="2">
        <v>0</v>
      </c>
    </row>
    <row r="50" spans="1:153" s="32" customFormat="1" ht="20.100000000000001" customHeight="1" x14ac:dyDescent="0.25">
      <c r="A50" s="18" t="s">
        <v>245</v>
      </c>
      <c r="B50" s="2">
        <v>0</v>
      </c>
      <c r="C50" s="2">
        <v>0</v>
      </c>
      <c r="D50" s="2">
        <v>0</v>
      </c>
      <c r="E50" s="2">
        <v>0</v>
      </c>
      <c r="F50" s="2">
        <v>0</v>
      </c>
      <c r="G50" s="2">
        <v>0</v>
      </c>
      <c r="H50" s="2">
        <v>0</v>
      </c>
      <c r="I50" s="2">
        <v>0</v>
      </c>
      <c r="J50" s="2">
        <v>0</v>
      </c>
      <c r="K50" s="2">
        <v>0</v>
      </c>
      <c r="L50" s="2">
        <v>0</v>
      </c>
      <c r="M50" s="2">
        <v>0</v>
      </c>
      <c r="N50" s="2">
        <v>0</v>
      </c>
      <c r="O50" s="2">
        <v>0</v>
      </c>
      <c r="P50" s="2">
        <v>0</v>
      </c>
      <c r="Q50" s="2">
        <v>0</v>
      </c>
      <c r="R50" s="2">
        <v>0</v>
      </c>
      <c r="S50" s="2">
        <v>0</v>
      </c>
      <c r="T50" s="2">
        <v>0</v>
      </c>
      <c r="U50" s="2">
        <v>0</v>
      </c>
      <c r="V50" s="2">
        <v>0</v>
      </c>
      <c r="W50" s="2">
        <v>0</v>
      </c>
      <c r="X50" s="2">
        <v>0</v>
      </c>
      <c r="Y50" s="2">
        <v>0</v>
      </c>
      <c r="Z50" s="2">
        <v>0</v>
      </c>
      <c r="AA50" s="2">
        <v>0</v>
      </c>
      <c r="AB50" s="2">
        <v>0</v>
      </c>
      <c r="AC50" s="2">
        <v>0</v>
      </c>
      <c r="AD50" s="2">
        <v>0</v>
      </c>
      <c r="AE50" s="2">
        <v>0</v>
      </c>
      <c r="AF50" s="2">
        <v>0</v>
      </c>
      <c r="AG50" s="2">
        <v>0</v>
      </c>
      <c r="AH50" s="2">
        <v>0</v>
      </c>
      <c r="AI50" s="2">
        <v>0</v>
      </c>
      <c r="AJ50" s="2">
        <v>0</v>
      </c>
      <c r="AK50" s="2">
        <v>0</v>
      </c>
      <c r="AL50" s="2">
        <v>0</v>
      </c>
      <c r="AM50" s="2">
        <v>0</v>
      </c>
      <c r="AN50" s="2">
        <v>0</v>
      </c>
      <c r="AO50" s="2">
        <v>0</v>
      </c>
      <c r="AP50" s="2">
        <v>0</v>
      </c>
      <c r="AQ50" s="2">
        <v>0</v>
      </c>
      <c r="AR50" s="2">
        <v>0</v>
      </c>
      <c r="AS50" s="2">
        <v>0</v>
      </c>
      <c r="AT50" s="2">
        <v>0</v>
      </c>
      <c r="AU50" s="2">
        <v>0</v>
      </c>
      <c r="AV50" s="2">
        <v>0</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0</v>
      </c>
      <c r="CB50" s="2">
        <v>0</v>
      </c>
      <c r="CC50" s="2">
        <v>0</v>
      </c>
      <c r="CD50" s="2">
        <v>0</v>
      </c>
      <c r="CE50" s="2">
        <v>0</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v>0</v>
      </c>
      <c r="DB50" s="2">
        <v>0</v>
      </c>
      <c r="DC50" s="2">
        <v>0</v>
      </c>
      <c r="DD50" s="2">
        <v>0</v>
      </c>
      <c r="DE50" s="2">
        <v>0</v>
      </c>
      <c r="DF50" s="2">
        <v>0</v>
      </c>
      <c r="DG50" s="2">
        <v>0</v>
      </c>
      <c r="DH50" s="2">
        <v>2.4429699999999996E-3</v>
      </c>
      <c r="DI50" s="2">
        <v>0</v>
      </c>
      <c r="DJ50" s="2">
        <v>0</v>
      </c>
      <c r="DK50" s="2">
        <v>0</v>
      </c>
      <c r="DL50" s="2">
        <v>0</v>
      </c>
      <c r="DM50" s="2">
        <v>0</v>
      </c>
      <c r="DN50" s="2">
        <v>0</v>
      </c>
      <c r="DO50" s="2">
        <v>0</v>
      </c>
      <c r="DP50" s="2">
        <v>0</v>
      </c>
      <c r="DQ50" s="2">
        <v>0</v>
      </c>
      <c r="DR50" s="2">
        <v>0</v>
      </c>
      <c r="DS50" s="2">
        <v>0</v>
      </c>
      <c r="DT50" s="2">
        <v>0</v>
      </c>
      <c r="DU50" s="2">
        <v>0</v>
      </c>
      <c r="DV50" s="2">
        <v>0</v>
      </c>
      <c r="DW50" s="2">
        <v>0</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row>
    <row r="51" spans="1:153" ht="20.100000000000001" customHeight="1" x14ac:dyDescent="0.25">
      <c r="A51" s="18" t="s">
        <v>196</v>
      </c>
      <c r="B51" s="36">
        <v>0</v>
      </c>
      <c r="C51" s="36">
        <v>0</v>
      </c>
      <c r="D51" s="36">
        <v>0</v>
      </c>
      <c r="E51" s="36">
        <v>0</v>
      </c>
      <c r="F51" s="36">
        <v>0</v>
      </c>
      <c r="G51" s="36">
        <v>0</v>
      </c>
      <c r="H51" s="36">
        <v>0</v>
      </c>
      <c r="I51" s="36">
        <v>0</v>
      </c>
      <c r="J51" s="36">
        <v>0</v>
      </c>
      <c r="K51" s="36">
        <v>0</v>
      </c>
      <c r="L51" s="36">
        <v>0</v>
      </c>
      <c r="M51" s="36">
        <v>0</v>
      </c>
      <c r="N51" s="36">
        <v>0</v>
      </c>
      <c r="O51" s="36">
        <v>0</v>
      </c>
      <c r="P51" s="36">
        <v>0</v>
      </c>
      <c r="Q51" s="36">
        <v>0</v>
      </c>
      <c r="R51" s="36">
        <v>0</v>
      </c>
      <c r="S51" s="36">
        <v>0</v>
      </c>
      <c r="T51" s="36">
        <v>0</v>
      </c>
      <c r="U51" s="36">
        <v>0</v>
      </c>
      <c r="V51" s="36">
        <v>0</v>
      </c>
      <c r="W51" s="36">
        <v>0</v>
      </c>
      <c r="X51" s="36">
        <v>0</v>
      </c>
      <c r="Y51" s="36">
        <v>0</v>
      </c>
      <c r="Z51" s="36">
        <v>0</v>
      </c>
      <c r="AA51" s="36">
        <v>0</v>
      </c>
      <c r="AB51" s="36">
        <v>0</v>
      </c>
      <c r="AC51" s="36">
        <v>0</v>
      </c>
      <c r="AD51" s="36">
        <v>0</v>
      </c>
      <c r="AE51" s="36">
        <v>0</v>
      </c>
      <c r="AF51" s="36">
        <v>0</v>
      </c>
      <c r="AG51" s="36">
        <v>0</v>
      </c>
      <c r="AH51" s="36">
        <v>0</v>
      </c>
      <c r="AI51" s="36">
        <v>0</v>
      </c>
      <c r="AJ51" s="36">
        <v>0</v>
      </c>
      <c r="AK51" s="36">
        <v>0</v>
      </c>
      <c r="AL51" s="36">
        <v>0.86383589999999999</v>
      </c>
      <c r="AM51" s="36">
        <v>4.0191634000000001</v>
      </c>
      <c r="AN51" s="36">
        <v>5.2665185799999987</v>
      </c>
      <c r="AO51" s="36">
        <v>5.9000331500000023</v>
      </c>
      <c r="AP51" s="36">
        <v>4.2279402900000003</v>
      </c>
      <c r="AQ51" s="36">
        <v>7.27834293</v>
      </c>
      <c r="AR51" s="36">
        <v>17.36759022</v>
      </c>
      <c r="AS51" s="36">
        <v>15.783664270000003</v>
      </c>
      <c r="AT51" s="36">
        <v>5.1073827399999985</v>
      </c>
      <c r="AU51" s="36">
        <v>5.0177814999999999</v>
      </c>
      <c r="AV51" s="36">
        <v>4.3105821299999993</v>
      </c>
      <c r="AW51" s="36">
        <v>10.657642989999998</v>
      </c>
      <c r="AX51" s="36">
        <v>21.425965379999997</v>
      </c>
      <c r="AY51" s="36">
        <v>0.60340483999999983</v>
      </c>
      <c r="AZ51" s="36">
        <v>1.2641688599999998</v>
      </c>
      <c r="BA51" s="36">
        <v>6.2752842600000021</v>
      </c>
      <c r="BB51" s="36">
        <v>10.188099659999999</v>
      </c>
      <c r="BC51" s="36">
        <v>3.7615875300000003</v>
      </c>
      <c r="BD51" s="36">
        <v>5.5096608800000011</v>
      </c>
      <c r="BE51" s="36">
        <v>5.5140085000000036</v>
      </c>
      <c r="BF51" s="36">
        <v>8.2212941199999943</v>
      </c>
      <c r="BG51" s="36">
        <v>8.2932129000000003</v>
      </c>
      <c r="BH51" s="36">
        <v>2.7717965900000037</v>
      </c>
      <c r="BI51" s="36">
        <v>6.1781072299999931</v>
      </c>
      <c r="BJ51" s="36">
        <v>2.9027630499999999</v>
      </c>
      <c r="BK51" s="36">
        <v>6.4268487100000007</v>
      </c>
      <c r="BL51" s="36">
        <v>19.151435299999999</v>
      </c>
      <c r="BM51" s="36">
        <v>3.75190153</v>
      </c>
      <c r="BN51" s="36">
        <v>7.3499122400000001</v>
      </c>
      <c r="BO51" s="36">
        <v>3.4663881799999996</v>
      </c>
      <c r="BP51" s="36">
        <v>4.4095969899999998</v>
      </c>
      <c r="BQ51" s="36">
        <v>0.48091934999999997</v>
      </c>
      <c r="BR51" s="36">
        <v>1.08935895</v>
      </c>
      <c r="BS51" s="36">
        <v>0.77047410999999999</v>
      </c>
      <c r="BT51" s="36">
        <v>0.26718434000000002</v>
      </c>
      <c r="BU51" s="36">
        <v>1.8494766500000002</v>
      </c>
      <c r="BV51" s="36">
        <v>1.1868695</v>
      </c>
      <c r="BW51" s="36">
        <v>1.7202022999999997</v>
      </c>
      <c r="BX51" s="36">
        <v>1.0956169599999999</v>
      </c>
      <c r="BY51" s="36">
        <v>0.6976733100000001</v>
      </c>
      <c r="BZ51" s="36">
        <v>0.57347864000000004</v>
      </c>
      <c r="CA51" s="36">
        <v>3.1551348099999994</v>
      </c>
      <c r="CB51" s="36">
        <v>0.47621434000000001</v>
      </c>
      <c r="CC51" s="36">
        <v>3.8448464499999999</v>
      </c>
      <c r="CD51" s="36">
        <v>4.9556576799999998</v>
      </c>
      <c r="CE51" s="36">
        <v>1.2672469199999998</v>
      </c>
      <c r="CF51" s="36">
        <v>0.69839459999999998</v>
      </c>
      <c r="CG51" s="36">
        <v>2.1946825799999998</v>
      </c>
      <c r="CH51" s="36">
        <v>0.89496768999999998</v>
      </c>
      <c r="CI51" s="36">
        <v>2.8661139999999998E-2</v>
      </c>
      <c r="CJ51" s="36">
        <v>3.6150180900000004</v>
      </c>
      <c r="CK51" s="36">
        <v>2.6758653800000003</v>
      </c>
      <c r="CL51" s="36">
        <v>0.94132982000000009</v>
      </c>
      <c r="CM51" s="36">
        <v>3.9701469</v>
      </c>
      <c r="CN51" s="36">
        <v>7.4126996200000006</v>
      </c>
      <c r="CO51" s="36">
        <v>1.30729546</v>
      </c>
      <c r="CP51" s="36">
        <v>0.12812685000000001</v>
      </c>
      <c r="CQ51" s="36">
        <v>2.1882880700000005</v>
      </c>
      <c r="CR51" s="36">
        <v>1.0772650100000001</v>
      </c>
      <c r="CS51" s="36">
        <v>1.74604574</v>
      </c>
      <c r="CT51" s="36">
        <v>0.23379953000000001</v>
      </c>
      <c r="CU51" s="36">
        <v>9.5805490000000007E-2</v>
      </c>
      <c r="CV51" s="36">
        <v>0.58465543000000009</v>
      </c>
      <c r="CW51" s="36">
        <v>2.8267645099999998</v>
      </c>
      <c r="CX51" s="36">
        <v>0.50295347999999995</v>
      </c>
      <c r="CY51" s="36">
        <v>5.0962470000000204E-2</v>
      </c>
      <c r="CZ51" s="36">
        <v>6.4466970000000082E-2</v>
      </c>
      <c r="DA51" s="36">
        <v>5.8048193699999997</v>
      </c>
      <c r="DB51" s="36">
        <v>1.9527338999999999</v>
      </c>
      <c r="DC51" s="36">
        <v>1.4303799999999998E-2</v>
      </c>
      <c r="DD51" s="36">
        <v>3.4704800000000002E-3</v>
      </c>
      <c r="DE51" s="36">
        <v>1.3513871000000002</v>
      </c>
      <c r="DF51" s="36">
        <v>1.1949000000000001</v>
      </c>
      <c r="DG51" s="36">
        <v>0</v>
      </c>
      <c r="DH51" s="36">
        <v>0</v>
      </c>
      <c r="DI51" s="36">
        <v>0</v>
      </c>
      <c r="DJ51" s="36">
        <v>0</v>
      </c>
      <c r="DK51" s="36">
        <v>0</v>
      </c>
      <c r="DL51" s="36">
        <v>0</v>
      </c>
      <c r="DM51" s="36">
        <v>0</v>
      </c>
      <c r="DN51" s="36">
        <v>0</v>
      </c>
      <c r="DO51" s="36">
        <v>0</v>
      </c>
      <c r="DP51" s="36">
        <v>0</v>
      </c>
      <c r="DQ51" s="36">
        <v>0</v>
      </c>
      <c r="DR51" s="36">
        <v>0</v>
      </c>
      <c r="DS51" s="36">
        <v>0</v>
      </c>
      <c r="DT51" s="36">
        <v>0</v>
      </c>
      <c r="DU51" s="36">
        <v>0</v>
      </c>
      <c r="DV51" s="36">
        <v>0</v>
      </c>
      <c r="DW51" s="36">
        <v>0</v>
      </c>
      <c r="DX51" s="36">
        <v>0</v>
      </c>
      <c r="DY51" s="36">
        <v>0</v>
      </c>
      <c r="DZ51" s="36">
        <v>0</v>
      </c>
      <c r="EA51" s="36">
        <v>0</v>
      </c>
      <c r="EB51" s="36">
        <v>0</v>
      </c>
      <c r="EC51" s="36">
        <v>0</v>
      </c>
      <c r="ED51" s="36">
        <v>0</v>
      </c>
      <c r="EE51" s="36">
        <v>0</v>
      </c>
      <c r="EF51" s="36">
        <v>0</v>
      </c>
      <c r="EG51" s="36">
        <v>0</v>
      </c>
      <c r="EH51" s="36">
        <v>0</v>
      </c>
      <c r="EI51" s="36">
        <v>0</v>
      </c>
      <c r="EJ51" s="36">
        <v>0</v>
      </c>
      <c r="EK51" s="36">
        <v>0</v>
      </c>
      <c r="EL51" s="36">
        <v>0</v>
      </c>
      <c r="EM51" s="36">
        <v>0</v>
      </c>
      <c r="EN51" s="36">
        <v>0</v>
      </c>
      <c r="EO51" s="36">
        <v>0</v>
      </c>
      <c r="EP51" s="36">
        <v>0</v>
      </c>
      <c r="EQ51" s="36">
        <v>0</v>
      </c>
      <c r="ER51" s="36">
        <v>0</v>
      </c>
      <c r="ES51" s="36">
        <v>0</v>
      </c>
      <c r="ET51" s="36">
        <v>0</v>
      </c>
      <c r="EU51" s="36">
        <v>0</v>
      </c>
      <c r="EV51" s="36">
        <v>0</v>
      </c>
      <c r="EW51" s="36">
        <v>0</v>
      </c>
    </row>
    <row r="52" spans="1:153" s="32" customFormat="1" ht="20.100000000000001" customHeight="1" x14ac:dyDescent="0.25">
      <c r="A52" s="3" t="s">
        <v>197</v>
      </c>
      <c r="B52" s="36">
        <v>0</v>
      </c>
      <c r="C52" s="36">
        <v>0</v>
      </c>
      <c r="D52" s="36">
        <v>0</v>
      </c>
      <c r="E52" s="36">
        <v>0</v>
      </c>
      <c r="F52" s="36">
        <v>0</v>
      </c>
      <c r="G52" s="36">
        <v>0</v>
      </c>
      <c r="H52" s="36">
        <v>0</v>
      </c>
      <c r="I52" s="36">
        <v>0</v>
      </c>
      <c r="J52" s="36">
        <v>0</v>
      </c>
      <c r="K52" s="36">
        <v>0</v>
      </c>
      <c r="L52" s="36">
        <v>0</v>
      </c>
      <c r="M52" s="36">
        <v>0</v>
      </c>
      <c r="N52" s="36">
        <v>0</v>
      </c>
      <c r="O52" s="36">
        <v>0</v>
      </c>
      <c r="P52" s="36">
        <v>0</v>
      </c>
      <c r="Q52" s="36">
        <v>0</v>
      </c>
      <c r="R52" s="36">
        <v>0</v>
      </c>
      <c r="S52" s="36">
        <v>0</v>
      </c>
      <c r="T52" s="36">
        <v>0</v>
      </c>
      <c r="U52" s="36">
        <v>0</v>
      </c>
      <c r="V52" s="36">
        <v>0</v>
      </c>
      <c r="W52" s="36">
        <v>0</v>
      </c>
      <c r="X52" s="36">
        <v>0</v>
      </c>
      <c r="Y52" s="36">
        <v>0</v>
      </c>
      <c r="Z52" s="36">
        <v>0</v>
      </c>
      <c r="AA52" s="36">
        <v>0</v>
      </c>
      <c r="AB52" s="36">
        <v>0</v>
      </c>
      <c r="AC52" s="36">
        <v>0</v>
      </c>
      <c r="AD52" s="36">
        <v>0</v>
      </c>
      <c r="AE52" s="36">
        <v>0</v>
      </c>
      <c r="AF52" s="36">
        <v>0</v>
      </c>
      <c r="AG52" s="36">
        <v>0</v>
      </c>
      <c r="AH52" s="36">
        <v>0</v>
      </c>
      <c r="AI52" s="36">
        <v>0</v>
      </c>
      <c r="AJ52" s="36">
        <v>0</v>
      </c>
      <c r="AK52" s="36">
        <v>0</v>
      </c>
      <c r="AL52" s="36">
        <v>0</v>
      </c>
      <c r="AM52" s="36">
        <v>0</v>
      </c>
      <c r="AN52" s="36">
        <v>0</v>
      </c>
      <c r="AO52" s="36">
        <v>0</v>
      </c>
      <c r="AP52" s="36">
        <v>8.9999799999999994E-3</v>
      </c>
      <c r="AQ52" s="36">
        <v>3.7799999999999999E-3</v>
      </c>
      <c r="AR52" s="36">
        <v>0</v>
      </c>
      <c r="AS52" s="36">
        <v>0</v>
      </c>
      <c r="AT52" s="36">
        <v>0.81702852000000004</v>
      </c>
      <c r="AU52" s="36">
        <v>7.5970619999999961E-2</v>
      </c>
      <c r="AV52" s="36">
        <v>2.2393699999999953E-3</v>
      </c>
      <c r="AW52" s="36">
        <v>0.21463719000000003</v>
      </c>
      <c r="AX52" s="36">
        <v>3.1452752899999998</v>
      </c>
      <c r="AY52" s="36">
        <v>-2.97341275</v>
      </c>
      <c r="AZ52" s="36">
        <v>0.16907219000000001</v>
      </c>
      <c r="BA52" s="36">
        <v>7.4499999999999997E-2</v>
      </c>
      <c r="BB52" s="36">
        <v>0.37967518000000006</v>
      </c>
      <c r="BC52" s="36">
        <v>5.9163E-2</v>
      </c>
      <c r="BD52" s="36">
        <v>3.6354999999999998E-2</v>
      </c>
      <c r="BE52" s="36">
        <v>5.3399999999999997E-4</v>
      </c>
      <c r="BF52" s="36">
        <v>0</v>
      </c>
      <c r="BG52" s="36">
        <v>3.1369000000000001E-2</v>
      </c>
      <c r="BH52" s="36">
        <v>0.197326</v>
      </c>
      <c r="BI52" s="36">
        <v>0.30805849000000002</v>
      </c>
      <c r="BJ52" s="36">
        <v>9.2589600000000008E-2</v>
      </c>
      <c r="BK52" s="36">
        <v>2.8404999999999999E-4</v>
      </c>
      <c r="BL52" s="36">
        <v>0.24026325000000001</v>
      </c>
      <c r="BM52" s="36">
        <v>2.44293235</v>
      </c>
      <c r="BN52" s="36">
        <v>0.56238772999999997</v>
      </c>
      <c r="BO52" s="36">
        <v>0.46236509999999997</v>
      </c>
      <c r="BP52" s="36">
        <v>0.36894749999999998</v>
      </c>
      <c r="BQ52" s="36">
        <v>7.4281800000000004E-3</v>
      </c>
      <c r="BR52" s="36">
        <v>8.21531E-3</v>
      </c>
      <c r="BS52" s="36">
        <v>0.10164334</v>
      </c>
      <c r="BT52" s="36">
        <v>1.4400000000000001E-3</v>
      </c>
      <c r="BU52" s="36">
        <v>0.10735294000000001</v>
      </c>
      <c r="BV52" s="36">
        <v>8.0909499999999995E-3</v>
      </c>
      <c r="BW52" s="36">
        <v>0.37194183000000003</v>
      </c>
      <c r="BX52" s="36">
        <v>0.1012565</v>
      </c>
      <c r="BY52" s="36">
        <v>1.01133316</v>
      </c>
      <c r="BZ52" s="36">
        <v>1.8440600000000013E-3</v>
      </c>
      <c r="CA52" s="36">
        <v>1.9579389999999999E-2</v>
      </c>
      <c r="CB52" s="36">
        <v>1.6934999999999999E-2</v>
      </c>
      <c r="CC52" s="36">
        <v>3.5361739999999996E-2</v>
      </c>
      <c r="CD52" s="36">
        <v>3.9881809999999997E-2</v>
      </c>
      <c r="CE52" s="36">
        <v>0.36959998999999999</v>
      </c>
      <c r="CF52" s="36">
        <v>1.8242990000000001E-2</v>
      </c>
      <c r="CG52" s="36">
        <v>0.26815807999999997</v>
      </c>
      <c r="CH52" s="36">
        <v>3.56E-2</v>
      </c>
      <c r="CI52" s="36">
        <v>5.9324399999999999E-2</v>
      </c>
      <c r="CJ52" s="36">
        <v>0.83110265999999999</v>
      </c>
      <c r="CK52" s="36">
        <v>0.35202580999999999</v>
      </c>
      <c r="CL52" s="36">
        <v>0.27962635999999996</v>
      </c>
      <c r="CM52" s="36">
        <v>6.2069079999999999E-2</v>
      </c>
      <c r="CN52" s="36">
        <v>0.24699915</v>
      </c>
      <c r="CO52" s="36">
        <v>5.9261999999999997E-4</v>
      </c>
      <c r="CP52" s="36">
        <v>0.14399566</v>
      </c>
      <c r="CQ52" s="36">
        <v>1.0233032399999999</v>
      </c>
      <c r="CR52" s="36">
        <v>9.6342250000000004E-2</v>
      </c>
      <c r="CS52" s="36">
        <v>0</v>
      </c>
      <c r="CT52" s="36">
        <v>5.914726E-2</v>
      </c>
      <c r="CU52" s="36">
        <v>2.941E-3</v>
      </c>
      <c r="CV52" s="36">
        <v>0.21593899999999999</v>
      </c>
      <c r="CW52" s="36">
        <v>0.15105219</v>
      </c>
      <c r="CX52" s="36">
        <v>1.39695244</v>
      </c>
      <c r="CY52" s="36">
        <v>0.11139</v>
      </c>
      <c r="CZ52" s="36">
        <v>0.90455649999999999</v>
      </c>
      <c r="DA52" s="36">
        <v>0</v>
      </c>
      <c r="DB52" s="36">
        <v>0.67056205000000002</v>
      </c>
      <c r="DC52" s="36">
        <v>1.09513069</v>
      </c>
      <c r="DD52" s="36">
        <v>1.6815299999999999E-3</v>
      </c>
      <c r="DE52" s="36">
        <v>4.0230000000003205E-5</v>
      </c>
      <c r="DF52" s="36">
        <v>0.65908800000000001</v>
      </c>
      <c r="DG52" s="36">
        <v>9.4059829999999997E-2</v>
      </c>
      <c r="DH52" s="36">
        <v>7.771850000000081E-3</v>
      </c>
      <c r="DI52" s="36">
        <v>0</v>
      </c>
      <c r="DJ52" s="36">
        <v>2.1787999999999998E-2</v>
      </c>
      <c r="DK52" s="36">
        <v>4.1000000000000003E-3</v>
      </c>
      <c r="DL52" s="36">
        <v>0.29369266999999999</v>
      </c>
      <c r="DM52" s="36">
        <v>1.0839183299999999</v>
      </c>
      <c r="DN52" s="36">
        <v>0</v>
      </c>
      <c r="DO52" s="36">
        <v>6.56479E-3</v>
      </c>
      <c r="DP52" s="36">
        <v>3.6807399999999996E-3</v>
      </c>
      <c r="DQ52" s="36">
        <v>0.72356966</v>
      </c>
      <c r="DR52" s="36">
        <v>0.107908</v>
      </c>
      <c r="DS52" s="36">
        <v>0.12217600000000001</v>
      </c>
      <c r="DT52" s="36">
        <v>1.354282</v>
      </c>
      <c r="DU52" s="36">
        <v>4.7193970000000002E-2</v>
      </c>
      <c r="DV52" s="36">
        <v>0.2215927</v>
      </c>
      <c r="DW52" s="36">
        <v>0.31415770999999998</v>
      </c>
      <c r="DX52" s="36">
        <v>9.4274999999999998E-2</v>
      </c>
      <c r="DY52" s="36">
        <v>0.35056500000000002</v>
      </c>
      <c r="DZ52" s="36">
        <v>4.0456000000000302E-3</v>
      </c>
      <c r="EA52" s="36">
        <v>5.1542600000000103E-3</v>
      </c>
      <c r="EB52" s="36">
        <v>6.4894110000000005E-2</v>
      </c>
      <c r="EC52" s="36">
        <v>0.5890561900000002</v>
      </c>
      <c r="ED52" s="36">
        <v>1.12206618</v>
      </c>
      <c r="EE52" s="36">
        <v>2.22592E-2</v>
      </c>
      <c r="EF52" s="36">
        <v>0</v>
      </c>
      <c r="EG52" s="36">
        <v>0</v>
      </c>
      <c r="EH52" s="36">
        <v>0</v>
      </c>
      <c r="EI52" s="36">
        <v>0</v>
      </c>
      <c r="EJ52" s="36">
        <v>0.24720836999999998</v>
      </c>
      <c r="EK52" s="36">
        <v>5.4770500000000206E-3</v>
      </c>
      <c r="EL52" s="36">
        <v>0</v>
      </c>
      <c r="EM52" s="36">
        <v>1.9E-2</v>
      </c>
      <c r="EN52" s="36">
        <v>1.8685379999999918E-2</v>
      </c>
      <c r="EO52" s="36">
        <v>0.88718978000000004</v>
      </c>
      <c r="EP52" s="36">
        <v>0</v>
      </c>
      <c r="EQ52" s="36">
        <v>1.6750000000000001E-3</v>
      </c>
      <c r="ER52" s="36">
        <v>2.1691999999999999E-2</v>
      </c>
      <c r="ES52" s="36">
        <v>0.2833</v>
      </c>
      <c r="ET52" s="36">
        <v>3.4945339999999998E-2</v>
      </c>
      <c r="EU52" s="36">
        <v>1.2371799999999901E-3</v>
      </c>
      <c r="EV52" s="36">
        <v>0.1519431</v>
      </c>
      <c r="EW52" s="36">
        <v>4.1007099999999998E-2</v>
      </c>
    </row>
    <row r="53" spans="1:153" s="32" customFormat="1" ht="20.100000000000001" customHeight="1" x14ac:dyDescent="0.25">
      <c r="A53" s="3" t="s">
        <v>198</v>
      </c>
      <c r="B53" s="36">
        <v>0</v>
      </c>
      <c r="C53" s="36">
        <v>0</v>
      </c>
      <c r="D53" s="36">
        <v>0</v>
      </c>
      <c r="E53" s="36">
        <v>0</v>
      </c>
      <c r="F53" s="36">
        <v>0</v>
      </c>
      <c r="G53" s="36">
        <v>0</v>
      </c>
      <c r="H53" s="36">
        <v>0</v>
      </c>
      <c r="I53" s="36">
        <v>0</v>
      </c>
      <c r="J53" s="36">
        <v>0</v>
      </c>
      <c r="K53" s="36">
        <v>0</v>
      </c>
      <c r="L53" s="36">
        <v>0</v>
      </c>
      <c r="M53" s="36">
        <v>0</v>
      </c>
      <c r="N53" s="36">
        <v>0</v>
      </c>
      <c r="O53" s="36">
        <v>0</v>
      </c>
      <c r="P53" s="36">
        <v>0</v>
      </c>
      <c r="Q53" s="36">
        <v>0</v>
      </c>
      <c r="R53" s="36">
        <v>0</v>
      </c>
      <c r="S53" s="36">
        <v>0</v>
      </c>
      <c r="T53" s="36">
        <v>0</v>
      </c>
      <c r="U53" s="36">
        <v>0</v>
      </c>
      <c r="V53" s="36">
        <v>0</v>
      </c>
      <c r="W53" s="36">
        <v>0</v>
      </c>
      <c r="X53" s="36">
        <v>0</v>
      </c>
      <c r="Y53" s="36">
        <v>0</v>
      </c>
      <c r="Z53" s="36">
        <v>0</v>
      </c>
      <c r="AA53" s="36">
        <v>0</v>
      </c>
      <c r="AB53" s="36">
        <v>0</v>
      </c>
      <c r="AC53" s="36">
        <v>0</v>
      </c>
      <c r="AD53" s="36">
        <v>0</v>
      </c>
      <c r="AE53" s="36">
        <v>0</v>
      </c>
      <c r="AF53" s="36">
        <v>0</v>
      </c>
      <c r="AG53" s="36">
        <v>0</v>
      </c>
      <c r="AH53" s="36">
        <v>0</v>
      </c>
      <c r="AI53" s="36">
        <v>0</v>
      </c>
      <c r="AJ53" s="36">
        <v>0</v>
      </c>
      <c r="AK53" s="36">
        <v>0</v>
      </c>
      <c r="AL53" s="36">
        <v>0</v>
      </c>
      <c r="AM53" s="36">
        <v>0</v>
      </c>
      <c r="AN53" s="36">
        <v>0</v>
      </c>
      <c r="AO53" s="36">
        <v>0</v>
      </c>
      <c r="AP53" s="36">
        <v>0</v>
      </c>
      <c r="AQ53" s="36">
        <v>0</v>
      </c>
      <c r="AR53" s="36">
        <v>0</v>
      </c>
      <c r="AS53" s="36">
        <v>0</v>
      </c>
      <c r="AT53" s="36">
        <v>0</v>
      </c>
      <c r="AU53" s="36">
        <v>0</v>
      </c>
      <c r="AV53" s="36">
        <v>0</v>
      </c>
      <c r="AW53" s="36">
        <v>0</v>
      </c>
      <c r="AX53" s="36">
        <v>0</v>
      </c>
      <c r="AY53" s="36">
        <v>0</v>
      </c>
      <c r="AZ53" s="36">
        <v>0</v>
      </c>
      <c r="BA53" s="36">
        <v>0</v>
      </c>
      <c r="BB53" s="36">
        <v>0</v>
      </c>
      <c r="BC53" s="36">
        <v>0</v>
      </c>
      <c r="BD53" s="36">
        <v>0</v>
      </c>
      <c r="BE53" s="36">
        <v>0</v>
      </c>
      <c r="BF53" s="36">
        <v>0</v>
      </c>
      <c r="BG53" s="36">
        <v>0</v>
      </c>
      <c r="BH53" s="36">
        <v>0</v>
      </c>
      <c r="BI53" s="36">
        <v>0</v>
      </c>
      <c r="BJ53" s="36">
        <v>0</v>
      </c>
      <c r="BK53" s="36">
        <v>0</v>
      </c>
      <c r="BL53" s="36">
        <v>0</v>
      </c>
      <c r="BM53" s="36">
        <v>0</v>
      </c>
      <c r="BN53" s="36">
        <v>0</v>
      </c>
      <c r="BO53" s="36">
        <v>0</v>
      </c>
      <c r="BP53" s="36">
        <v>0</v>
      </c>
      <c r="BQ53" s="36">
        <v>0</v>
      </c>
      <c r="BR53" s="36">
        <v>0</v>
      </c>
      <c r="BS53" s="36">
        <v>0</v>
      </c>
      <c r="BT53" s="36">
        <v>0</v>
      </c>
      <c r="BU53" s="36">
        <v>0</v>
      </c>
      <c r="BV53" s="36">
        <v>0</v>
      </c>
      <c r="BW53" s="36">
        <v>0</v>
      </c>
      <c r="BX53" s="36">
        <v>0</v>
      </c>
      <c r="BY53" s="36">
        <v>0</v>
      </c>
      <c r="BZ53" s="36">
        <v>0</v>
      </c>
      <c r="CA53" s="36">
        <v>0</v>
      </c>
      <c r="CB53" s="36">
        <v>0</v>
      </c>
      <c r="CC53" s="36">
        <v>0</v>
      </c>
      <c r="CD53" s="36">
        <v>0</v>
      </c>
      <c r="CE53" s="36">
        <v>0</v>
      </c>
      <c r="CF53" s="36">
        <v>0</v>
      </c>
      <c r="CG53" s="36">
        <v>0</v>
      </c>
      <c r="CH53" s="36">
        <v>5.1998500000000007E-3</v>
      </c>
      <c r="CI53" s="36">
        <v>2.8146599999999997E-2</v>
      </c>
      <c r="CJ53" s="36">
        <v>0.37291430999999997</v>
      </c>
      <c r="CK53" s="36">
        <v>0.18845475</v>
      </c>
      <c r="CL53" s="36">
        <v>2.4140382699999998</v>
      </c>
      <c r="CM53" s="36">
        <v>0.14751432</v>
      </c>
      <c r="CN53" s="36">
        <v>0.68215634999999997</v>
      </c>
      <c r="CO53" s="36">
        <v>2.0558358000000001</v>
      </c>
      <c r="CP53" s="36">
        <v>2.7280896399999999</v>
      </c>
      <c r="CQ53" s="36">
        <v>0.31841527000000003</v>
      </c>
      <c r="CR53" s="36">
        <v>0.43732327000000004</v>
      </c>
      <c r="CS53" s="36">
        <v>1.5367420600000001</v>
      </c>
      <c r="CT53" s="36">
        <v>0.38432283999999994</v>
      </c>
      <c r="CU53" s="36">
        <v>3.0149500000000097E-3</v>
      </c>
      <c r="CV53" s="36">
        <v>2.6430950000000002E-2</v>
      </c>
      <c r="CW53" s="36">
        <v>7.127101999999999E-2</v>
      </c>
      <c r="CX53" s="36">
        <v>0.1231598</v>
      </c>
      <c r="CY53" s="36">
        <v>0.41410620999999997</v>
      </c>
      <c r="CZ53" s="36">
        <v>0.10845476</v>
      </c>
      <c r="DA53" s="36">
        <v>1.1754310000000013E-2</v>
      </c>
      <c r="DB53" s="36">
        <v>0.29513127</v>
      </c>
      <c r="DC53" s="36">
        <v>2.5786516499999999</v>
      </c>
      <c r="DD53" s="36">
        <v>1.4166618</v>
      </c>
      <c r="DE53" s="36">
        <v>0.28715914000000003</v>
      </c>
      <c r="DF53" s="36">
        <v>9.2239799999999997E-3</v>
      </c>
      <c r="DG53" s="36">
        <v>0</v>
      </c>
      <c r="DH53" s="36">
        <v>-0.62595537999999995</v>
      </c>
      <c r="DI53" s="36">
        <v>0.62595537999999995</v>
      </c>
      <c r="DJ53" s="36">
        <v>0</v>
      </c>
      <c r="DK53" s="36">
        <v>-3.8699999999999997E-4</v>
      </c>
      <c r="DL53" s="36">
        <v>2.9069999999999999E-3</v>
      </c>
      <c r="DM53" s="36">
        <v>5.8799999999999998E-3</v>
      </c>
      <c r="DN53" s="36">
        <v>8.3600000000000005E-4</v>
      </c>
      <c r="DO53" s="36">
        <v>1.3332000000000001E-3</v>
      </c>
      <c r="DP53" s="36">
        <v>0.10674499999999999</v>
      </c>
      <c r="DQ53" s="36">
        <v>0.15576830000000003</v>
      </c>
      <c r="DR53" s="36">
        <v>0.46944024000000001</v>
      </c>
      <c r="DS53" s="36">
        <v>0.38947608</v>
      </c>
      <c r="DT53" s="36">
        <v>0.71362459000000011</v>
      </c>
      <c r="DU53" s="36">
        <v>0.52290626000000007</v>
      </c>
      <c r="DV53" s="36">
        <v>0.75195594999999993</v>
      </c>
      <c r="DW53" s="36">
        <v>0.29486094000000002</v>
      </c>
      <c r="DX53" s="36">
        <v>0.21072323999999998</v>
      </c>
      <c r="DY53" s="36">
        <v>0.13710923999999999</v>
      </c>
      <c r="DZ53" s="36">
        <v>0.32623169000000035</v>
      </c>
      <c r="EA53" s="36">
        <v>3.9885505299999999</v>
      </c>
      <c r="EB53" s="36">
        <v>1.6877455800000001</v>
      </c>
      <c r="EC53" s="36">
        <v>1.099228E-2</v>
      </c>
      <c r="ED53" s="36">
        <v>0.10130453</v>
      </c>
      <c r="EE53" s="36">
        <v>0.46354017999999997</v>
      </c>
      <c r="EF53" s="36">
        <v>0.37765634999999997</v>
      </c>
      <c r="EG53" s="36">
        <v>1.23976709</v>
      </c>
      <c r="EH53" s="36">
        <v>1.5210948500000001</v>
      </c>
      <c r="EI53" s="36">
        <v>3.04215569</v>
      </c>
      <c r="EJ53" s="36">
        <v>0.56048686999999997</v>
      </c>
      <c r="EK53" s="36">
        <v>12.975948320000001</v>
      </c>
      <c r="EL53" s="36">
        <v>3.6379170000002389E-2</v>
      </c>
      <c r="EM53" s="36">
        <v>0.92993018999999899</v>
      </c>
      <c r="EN53" s="36">
        <v>0.29480300999999903</v>
      </c>
      <c r="EO53" s="36">
        <v>0.40749081000000004</v>
      </c>
      <c r="EP53" s="36">
        <v>0.21441970000000002</v>
      </c>
      <c r="EQ53" s="36">
        <v>1.0524723500000002</v>
      </c>
      <c r="ER53" s="36">
        <v>0.45792439000000001</v>
      </c>
      <c r="ES53" s="36">
        <v>1.75041881</v>
      </c>
      <c r="ET53" s="36">
        <v>1.13949978</v>
      </c>
      <c r="EU53" s="36">
        <v>0.59887820999999997</v>
      </c>
      <c r="EV53" s="36">
        <v>0.27134299000000001</v>
      </c>
      <c r="EW53" s="36">
        <v>2.04644841</v>
      </c>
    </row>
    <row r="54" spans="1:153" s="161" customFormat="1" ht="20.100000000000001" customHeight="1" thickBot="1" x14ac:dyDescent="0.3">
      <c r="A54" s="159" t="s">
        <v>545</v>
      </c>
      <c r="B54" s="160">
        <v>0</v>
      </c>
      <c r="C54" s="160">
        <v>0</v>
      </c>
      <c r="D54" s="160">
        <v>0</v>
      </c>
      <c r="E54" s="160">
        <v>0</v>
      </c>
      <c r="F54" s="160">
        <v>0</v>
      </c>
      <c r="G54" s="160">
        <v>0</v>
      </c>
      <c r="H54" s="160">
        <v>0</v>
      </c>
      <c r="I54" s="160">
        <v>0</v>
      </c>
      <c r="J54" s="160">
        <v>0</v>
      </c>
      <c r="K54" s="160">
        <v>0</v>
      </c>
      <c r="L54" s="160">
        <v>0</v>
      </c>
      <c r="M54" s="160">
        <v>0</v>
      </c>
      <c r="N54" s="160">
        <v>0</v>
      </c>
      <c r="O54" s="160">
        <v>0</v>
      </c>
      <c r="P54" s="160">
        <v>0</v>
      </c>
      <c r="Q54" s="160">
        <v>0</v>
      </c>
      <c r="R54" s="160">
        <v>0</v>
      </c>
      <c r="S54" s="160">
        <v>0</v>
      </c>
      <c r="T54" s="160">
        <v>0</v>
      </c>
      <c r="U54" s="160">
        <v>0</v>
      </c>
      <c r="V54" s="160">
        <v>0</v>
      </c>
      <c r="W54" s="160">
        <v>0</v>
      </c>
      <c r="X54" s="160">
        <v>0</v>
      </c>
      <c r="Y54" s="160">
        <v>0</v>
      </c>
      <c r="Z54" s="160">
        <v>0</v>
      </c>
      <c r="AA54" s="160">
        <v>0</v>
      </c>
      <c r="AB54" s="160">
        <v>0</v>
      </c>
      <c r="AC54" s="160">
        <v>0</v>
      </c>
      <c r="AD54" s="160">
        <v>0</v>
      </c>
      <c r="AE54" s="160">
        <v>0</v>
      </c>
      <c r="AF54" s="160">
        <v>0</v>
      </c>
      <c r="AG54" s="160">
        <v>0</v>
      </c>
      <c r="AH54" s="160">
        <v>0</v>
      </c>
      <c r="AI54" s="160">
        <v>0</v>
      </c>
      <c r="AJ54" s="160">
        <v>0</v>
      </c>
      <c r="AK54" s="160">
        <v>0</v>
      </c>
      <c r="AL54" s="160">
        <v>0</v>
      </c>
      <c r="AM54" s="160">
        <v>0</v>
      </c>
      <c r="AN54" s="160">
        <v>0</v>
      </c>
      <c r="AO54" s="160">
        <v>0</v>
      </c>
      <c r="AP54" s="160">
        <v>0</v>
      </c>
      <c r="AQ54" s="160">
        <v>0</v>
      </c>
      <c r="AR54" s="160">
        <v>0</v>
      </c>
      <c r="AS54" s="160">
        <v>0</v>
      </c>
      <c r="AT54" s="160">
        <v>0</v>
      </c>
      <c r="AU54" s="160">
        <v>0</v>
      </c>
      <c r="AV54" s="160">
        <v>0</v>
      </c>
      <c r="AW54" s="160">
        <v>0</v>
      </c>
      <c r="AX54" s="160">
        <v>0</v>
      </c>
      <c r="AY54" s="160">
        <v>0</v>
      </c>
      <c r="AZ54" s="160">
        <v>0</v>
      </c>
      <c r="BA54" s="160">
        <v>0</v>
      </c>
      <c r="BB54" s="160">
        <v>0</v>
      </c>
      <c r="BC54" s="160">
        <v>0</v>
      </c>
      <c r="BD54" s="160">
        <v>0</v>
      </c>
      <c r="BE54" s="160">
        <v>0</v>
      </c>
      <c r="BF54" s="160">
        <v>0</v>
      </c>
      <c r="BG54" s="160">
        <v>0</v>
      </c>
      <c r="BH54" s="160">
        <v>0</v>
      </c>
      <c r="BI54" s="160">
        <v>0</v>
      </c>
      <c r="BJ54" s="160">
        <v>0</v>
      </c>
      <c r="BK54" s="160">
        <v>0</v>
      </c>
      <c r="BL54" s="160">
        <v>0</v>
      </c>
      <c r="BM54" s="160">
        <v>0</v>
      </c>
      <c r="BN54" s="160">
        <v>0</v>
      </c>
      <c r="BO54" s="160">
        <v>0</v>
      </c>
      <c r="BP54" s="160">
        <v>0</v>
      </c>
      <c r="BQ54" s="160">
        <v>0</v>
      </c>
      <c r="BR54" s="160">
        <v>0</v>
      </c>
      <c r="BS54" s="160">
        <v>0</v>
      </c>
      <c r="BT54" s="160">
        <v>0</v>
      </c>
      <c r="BU54" s="160">
        <v>0</v>
      </c>
      <c r="BV54" s="160">
        <v>0</v>
      </c>
      <c r="BW54" s="160">
        <v>0</v>
      </c>
      <c r="BX54" s="160">
        <v>0</v>
      </c>
      <c r="BY54" s="160">
        <v>0</v>
      </c>
      <c r="BZ54" s="160">
        <v>0</v>
      </c>
      <c r="CA54" s="160">
        <v>0</v>
      </c>
      <c r="CB54" s="160">
        <v>0</v>
      </c>
      <c r="CC54" s="160">
        <v>0</v>
      </c>
      <c r="CD54" s="160">
        <v>0</v>
      </c>
      <c r="CE54" s="160">
        <v>0</v>
      </c>
      <c r="CF54" s="160">
        <v>0</v>
      </c>
      <c r="CG54" s="160">
        <v>0</v>
      </c>
      <c r="CH54" s="160">
        <v>0</v>
      </c>
      <c r="CI54" s="160">
        <v>0</v>
      </c>
      <c r="CJ54" s="160">
        <v>0</v>
      </c>
      <c r="CK54" s="160">
        <v>0</v>
      </c>
      <c r="CL54" s="160">
        <v>0</v>
      </c>
      <c r="CM54" s="160">
        <v>0</v>
      </c>
      <c r="CN54" s="160">
        <v>0</v>
      </c>
      <c r="CO54" s="160">
        <v>0</v>
      </c>
      <c r="CP54" s="160">
        <v>0</v>
      </c>
      <c r="CQ54" s="160">
        <v>0</v>
      </c>
      <c r="CR54" s="160">
        <v>0</v>
      </c>
      <c r="CS54" s="160">
        <v>0</v>
      </c>
      <c r="CT54" s="160">
        <v>0</v>
      </c>
      <c r="CU54" s="160">
        <v>0</v>
      </c>
      <c r="CV54" s="160">
        <v>0</v>
      </c>
      <c r="CW54" s="160">
        <v>0</v>
      </c>
      <c r="CX54" s="160">
        <v>0</v>
      </c>
      <c r="CY54" s="160">
        <v>0</v>
      </c>
      <c r="CZ54" s="160">
        <v>0</v>
      </c>
      <c r="DA54" s="160">
        <v>0</v>
      </c>
      <c r="DB54" s="160">
        <v>0</v>
      </c>
      <c r="DC54" s="160">
        <v>0</v>
      </c>
      <c r="DD54" s="160">
        <v>0</v>
      </c>
      <c r="DE54" s="160">
        <v>0</v>
      </c>
      <c r="DF54" s="160">
        <v>0</v>
      </c>
      <c r="DG54" s="160">
        <v>0</v>
      </c>
      <c r="DH54" s="160">
        <v>0</v>
      </c>
      <c r="DI54" s="160">
        <v>0</v>
      </c>
      <c r="DJ54" s="160">
        <v>0</v>
      </c>
      <c r="DK54" s="160">
        <v>0</v>
      </c>
      <c r="DL54" s="160">
        <v>0</v>
      </c>
      <c r="DM54" s="160">
        <v>0</v>
      </c>
      <c r="DN54" s="160">
        <v>0</v>
      </c>
      <c r="DO54" s="160">
        <v>0</v>
      </c>
      <c r="DP54" s="160">
        <v>0</v>
      </c>
      <c r="DQ54" s="160">
        <v>0</v>
      </c>
      <c r="DR54" s="160">
        <v>0</v>
      </c>
      <c r="DS54" s="160">
        <v>0</v>
      </c>
      <c r="DT54" s="160">
        <v>0</v>
      </c>
      <c r="DU54" s="160">
        <v>0</v>
      </c>
      <c r="DV54" s="160">
        <v>0</v>
      </c>
      <c r="DW54" s="160">
        <v>0</v>
      </c>
      <c r="DX54" s="160">
        <v>0</v>
      </c>
      <c r="DY54" s="160">
        <v>0</v>
      </c>
      <c r="DZ54" s="160">
        <v>0</v>
      </c>
      <c r="EA54" s="160">
        <v>0.27162885999999997</v>
      </c>
      <c r="EB54" s="160">
        <v>2.8547700000000002E-2</v>
      </c>
      <c r="EC54" s="160">
        <v>0.61375060000000004</v>
      </c>
      <c r="ED54" s="160">
        <v>13.71719006</v>
      </c>
      <c r="EE54" s="160">
        <v>5.3190000000000001E-2</v>
      </c>
      <c r="EF54" s="160">
        <v>2.5999125800000003</v>
      </c>
      <c r="EG54" s="160">
        <v>3.4</v>
      </c>
      <c r="EH54" s="160">
        <v>0.10112778999999901</v>
      </c>
      <c r="EI54" s="160">
        <v>1.7312758700000002</v>
      </c>
      <c r="EJ54" s="160">
        <v>1.4770733899999999</v>
      </c>
      <c r="EK54" s="160">
        <v>0.59899422000000002</v>
      </c>
      <c r="EL54" s="160">
        <v>7.8866182000000009</v>
      </c>
      <c r="EM54" s="160">
        <v>10.58781831999999</v>
      </c>
      <c r="EN54" s="160">
        <v>0.59758893999999896</v>
      </c>
      <c r="EO54" s="160">
        <v>48.754391869999999</v>
      </c>
      <c r="EP54" s="160">
        <v>3.4453140200000001</v>
      </c>
      <c r="EQ54" s="160">
        <v>19.786238109999999</v>
      </c>
      <c r="ER54" s="160">
        <v>0.92520044000000101</v>
      </c>
      <c r="ES54" s="160">
        <v>2.1139223399999998</v>
      </c>
      <c r="ET54" s="160">
        <v>10.35349791</v>
      </c>
      <c r="EU54" s="160">
        <v>4.2198510999999996</v>
      </c>
      <c r="EV54" s="160">
        <v>34.30221564</v>
      </c>
      <c r="EW54" s="160">
        <v>12.70973605</v>
      </c>
    </row>
    <row r="55" spans="1:153" s="37" customFormat="1" ht="15" customHeight="1" x14ac:dyDescent="0.25">
      <c r="A55" s="38" t="s">
        <v>60</v>
      </c>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S55" s="19"/>
    </row>
    <row r="56" spans="1:153" s="37" customFormat="1" ht="22.5" customHeight="1" x14ac:dyDescent="0.25">
      <c r="A56" s="4" t="s">
        <v>200</v>
      </c>
      <c r="B56" s="39"/>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c r="AQ56" s="39"/>
      <c r="AR56" s="39"/>
      <c r="AS56" s="39"/>
      <c r="AT56" s="39"/>
      <c r="AU56" s="39"/>
      <c r="AV56" s="39"/>
      <c r="AW56" s="39"/>
      <c r="AX56" s="39"/>
      <c r="AY56" s="39"/>
      <c r="AZ56" s="39"/>
      <c r="BA56" s="39"/>
      <c r="BB56" s="39"/>
      <c r="BC56" s="39"/>
      <c r="BD56" s="39"/>
      <c r="BE56" s="39"/>
      <c r="BF56" s="39"/>
      <c r="BG56" s="39"/>
      <c r="BH56" s="39"/>
      <c r="BI56" s="39"/>
      <c r="BJ56" s="39"/>
      <c r="BK56" s="39"/>
      <c r="BL56" s="39"/>
      <c r="BM56" s="39"/>
      <c r="BN56" s="39"/>
      <c r="BO56" s="39"/>
      <c r="BP56" s="39"/>
      <c r="BQ56" s="39"/>
      <c r="BR56" s="39"/>
      <c r="BS56" s="39"/>
      <c r="BT56" s="39"/>
      <c r="BU56" s="39"/>
      <c r="BV56" s="39"/>
      <c r="BW56" s="19"/>
      <c r="BX56" s="19"/>
      <c r="BY56" s="19"/>
      <c r="BZ56" s="19"/>
      <c r="CA56" s="19"/>
      <c r="CB56" s="19"/>
      <c r="CC56" s="19"/>
      <c r="CD56" s="19"/>
      <c r="CE56" s="19"/>
      <c r="CF56" s="19"/>
      <c r="CG56" s="19"/>
      <c r="CH56" s="19"/>
      <c r="CS56" s="19"/>
    </row>
    <row r="57" spans="1:153" s="40" customFormat="1" ht="15" customHeight="1" x14ac:dyDescent="0.25">
      <c r="A57" s="38" t="s">
        <v>201</v>
      </c>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c r="AB57" s="41"/>
      <c r="AC57" s="41"/>
      <c r="AD57" s="41"/>
      <c r="AE57" s="41"/>
      <c r="AF57" s="41"/>
      <c r="AG57" s="41"/>
      <c r="AH57" s="41"/>
      <c r="AI57" s="41"/>
      <c r="AJ57" s="41"/>
      <c r="AK57" s="41"/>
      <c r="AL57" s="41"/>
      <c r="AM57" s="41"/>
      <c r="AN57" s="41"/>
      <c r="AO57" s="41"/>
      <c r="AP57" s="41"/>
      <c r="AQ57" s="41"/>
      <c r="AR57" s="41"/>
      <c r="AS57" s="41"/>
      <c r="AT57" s="41"/>
      <c r="AU57" s="41"/>
      <c r="AV57" s="41"/>
      <c r="AW57" s="41"/>
      <c r="AX57" s="41"/>
      <c r="AY57" s="41"/>
      <c r="AZ57" s="41"/>
      <c r="BA57" s="41"/>
      <c r="BB57" s="41"/>
      <c r="BC57" s="41"/>
      <c r="BD57" s="41"/>
      <c r="BE57" s="41"/>
      <c r="BF57" s="41"/>
      <c r="BG57" s="41"/>
      <c r="BH57" s="41"/>
      <c r="BI57" s="41"/>
      <c r="BJ57" s="41"/>
      <c r="BK57" s="41"/>
      <c r="BL57" s="41"/>
      <c r="BM57" s="41"/>
      <c r="BN57" s="41"/>
      <c r="BO57" s="41"/>
      <c r="BP57" s="41"/>
      <c r="BQ57" s="41"/>
      <c r="BR57" s="41"/>
      <c r="BS57" s="41"/>
      <c r="BT57" s="41"/>
      <c r="BU57" s="41"/>
      <c r="BV57" s="41"/>
      <c r="BW57" s="42"/>
      <c r="BX57" s="42"/>
      <c r="BY57" s="42"/>
      <c r="BZ57" s="42"/>
      <c r="CA57" s="42"/>
      <c r="CB57" s="42"/>
      <c r="CC57" s="42"/>
      <c r="CD57" s="42"/>
      <c r="CE57" s="42"/>
      <c r="CF57" s="42"/>
      <c r="CG57" s="41"/>
      <c r="CH57" s="42"/>
      <c r="CS57" s="41"/>
    </row>
    <row r="58" spans="1:153" ht="20.100000000000001" customHeight="1" x14ac:dyDescent="0.25">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CG58" s="2"/>
      <c r="CS58" s="2"/>
    </row>
    <row r="60" spans="1:153" ht="20.100000000000001" customHeight="1" x14ac:dyDescent="0.25">
      <c r="A60" s="20"/>
    </row>
  </sheetData>
  <pageMargins left="0.7" right="0.7" top="0.75" bottom="0.75" header="0.3" footer="0.3"/>
  <pageSetup paperSize="9" scale="7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12">
    <pageSetUpPr fitToPage="1"/>
  </sheetPr>
  <dimension ref="A2:HO63"/>
  <sheetViews>
    <sheetView showGridLines="0" zoomScale="80" zoomScaleNormal="80" workbookViewId="0">
      <pane xSplit="1" ySplit="5" topLeftCell="EI6" activePane="bottomRight" state="frozen"/>
      <selection activeCell="A48" sqref="A48:XFD48"/>
      <selection pane="topRight" activeCell="A48" sqref="A48:XFD48"/>
      <selection pane="bottomLeft" activeCell="A48" sqref="A48:XFD48"/>
      <selection pane="bottomRight" activeCell="EW5" sqref="EW5"/>
    </sheetView>
  </sheetViews>
  <sheetFormatPr defaultColWidth="10.7109375" defaultRowHeight="20.100000000000001" customHeight="1" x14ac:dyDescent="0.25"/>
  <cols>
    <col min="1" max="1" width="64" style="73" customWidth="1"/>
    <col min="2" max="76" width="10.7109375" style="71" customWidth="1"/>
    <col min="77" max="84" width="10.7109375" style="71"/>
    <col min="85" max="85" width="10.7109375" style="71" customWidth="1"/>
    <col min="86" max="86" width="10.7109375" style="71"/>
    <col min="87" max="96" width="10.7109375" style="75"/>
    <col min="97" max="97" width="10.7109375" style="71" customWidth="1"/>
    <col min="98" max="98" width="10.7109375" style="75"/>
    <col min="99" max="100" width="10.7109375" style="75" customWidth="1"/>
    <col min="101" max="16384" width="10.7109375" style="75"/>
  </cols>
  <sheetData>
    <row r="2" spans="1:153" ht="20.100000000000001" customHeight="1" x14ac:dyDescent="0.25">
      <c r="A2" s="110" t="s">
        <v>584</v>
      </c>
    </row>
    <row r="3" spans="1:153" ht="20.100000000000001" customHeight="1" x14ac:dyDescent="0.25">
      <c r="A3" s="110" t="str">
        <f>'1.1-A'!A3</f>
        <v>R$ Milhões - Valores de Jul/19 - IPCA</v>
      </c>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7"/>
      <c r="BC3" s="77"/>
      <c r="BD3" s="77"/>
      <c r="BE3" s="77"/>
      <c r="BF3" s="77"/>
      <c r="BG3" s="77"/>
      <c r="BH3" s="77"/>
      <c r="BI3" s="77"/>
      <c r="BJ3" s="77"/>
      <c r="BK3" s="77"/>
      <c r="BL3" s="77"/>
      <c r="BM3" s="77"/>
      <c r="BN3" s="77"/>
      <c r="BO3" s="77"/>
      <c r="BP3" s="77"/>
      <c r="BQ3" s="77"/>
      <c r="BR3" s="77"/>
      <c r="BS3" s="77"/>
      <c r="BT3" s="77"/>
      <c r="BU3" s="77"/>
      <c r="CG3" s="77"/>
      <c r="CS3" s="77"/>
    </row>
    <row r="4" spans="1:153" ht="15" customHeight="1" x14ac:dyDescent="0.25">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BT4" s="78"/>
      <c r="BU4" s="78"/>
      <c r="CG4" s="78"/>
      <c r="CS4" s="78"/>
    </row>
    <row r="5" spans="1:153" s="157" customFormat="1" ht="20.100000000000001" customHeight="1" x14ac:dyDescent="0.25">
      <c r="A5" s="111" t="s">
        <v>49</v>
      </c>
      <c r="B5" s="112">
        <v>39083</v>
      </c>
      <c r="C5" s="112">
        <v>39114</v>
      </c>
      <c r="D5" s="112">
        <v>39142</v>
      </c>
      <c r="E5" s="112">
        <v>39173</v>
      </c>
      <c r="F5" s="112">
        <v>39203</v>
      </c>
      <c r="G5" s="112">
        <v>39234</v>
      </c>
      <c r="H5" s="112">
        <v>39264</v>
      </c>
      <c r="I5" s="112">
        <v>39295</v>
      </c>
      <c r="J5" s="112">
        <v>39326</v>
      </c>
      <c r="K5" s="112">
        <v>39356</v>
      </c>
      <c r="L5" s="112">
        <v>39387</v>
      </c>
      <c r="M5" s="134">
        <v>39417</v>
      </c>
      <c r="N5" s="112">
        <v>39448</v>
      </c>
      <c r="O5" s="112">
        <v>39479</v>
      </c>
      <c r="P5" s="112">
        <v>39508</v>
      </c>
      <c r="Q5" s="112">
        <v>39539</v>
      </c>
      <c r="R5" s="112">
        <v>39569</v>
      </c>
      <c r="S5" s="112">
        <v>39600</v>
      </c>
      <c r="T5" s="112">
        <v>39630</v>
      </c>
      <c r="U5" s="112">
        <v>39661</v>
      </c>
      <c r="V5" s="112">
        <v>39692</v>
      </c>
      <c r="W5" s="112">
        <v>39722</v>
      </c>
      <c r="X5" s="112">
        <v>39753</v>
      </c>
      <c r="Y5" s="134">
        <v>39783</v>
      </c>
      <c r="Z5" s="112">
        <v>39814</v>
      </c>
      <c r="AA5" s="112">
        <v>39845</v>
      </c>
      <c r="AB5" s="112">
        <v>39873</v>
      </c>
      <c r="AC5" s="112">
        <v>39904</v>
      </c>
      <c r="AD5" s="112">
        <v>39934</v>
      </c>
      <c r="AE5" s="112">
        <v>39965</v>
      </c>
      <c r="AF5" s="112">
        <v>39995</v>
      </c>
      <c r="AG5" s="112">
        <v>40026</v>
      </c>
      <c r="AH5" s="112">
        <v>40057</v>
      </c>
      <c r="AI5" s="112">
        <v>40087</v>
      </c>
      <c r="AJ5" s="112">
        <v>40118</v>
      </c>
      <c r="AK5" s="134">
        <v>40148</v>
      </c>
      <c r="AL5" s="112">
        <v>40179</v>
      </c>
      <c r="AM5" s="112">
        <v>40210</v>
      </c>
      <c r="AN5" s="112">
        <v>40238</v>
      </c>
      <c r="AO5" s="112">
        <v>40269</v>
      </c>
      <c r="AP5" s="112">
        <v>40299</v>
      </c>
      <c r="AQ5" s="112">
        <v>40330</v>
      </c>
      <c r="AR5" s="112">
        <v>40360</v>
      </c>
      <c r="AS5" s="112">
        <v>40391</v>
      </c>
      <c r="AT5" s="112">
        <v>40422</v>
      </c>
      <c r="AU5" s="112">
        <v>40452</v>
      </c>
      <c r="AV5" s="112">
        <v>40483</v>
      </c>
      <c r="AW5" s="134">
        <v>40513</v>
      </c>
      <c r="AX5" s="112">
        <v>40544</v>
      </c>
      <c r="AY5" s="112">
        <v>40575</v>
      </c>
      <c r="AZ5" s="112">
        <v>40603</v>
      </c>
      <c r="BA5" s="112">
        <v>40634</v>
      </c>
      <c r="BB5" s="112">
        <v>40664</v>
      </c>
      <c r="BC5" s="112">
        <v>40695</v>
      </c>
      <c r="BD5" s="112">
        <v>40725</v>
      </c>
      <c r="BE5" s="112">
        <v>40756</v>
      </c>
      <c r="BF5" s="112">
        <v>40787</v>
      </c>
      <c r="BG5" s="112">
        <v>40817</v>
      </c>
      <c r="BH5" s="112">
        <v>40848</v>
      </c>
      <c r="BI5" s="134">
        <v>40878</v>
      </c>
      <c r="BJ5" s="112">
        <v>40909</v>
      </c>
      <c r="BK5" s="112">
        <v>40940</v>
      </c>
      <c r="BL5" s="112">
        <v>40969</v>
      </c>
      <c r="BM5" s="112">
        <v>41000</v>
      </c>
      <c r="BN5" s="112">
        <v>41030</v>
      </c>
      <c r="BO5" s="112">
        <v>41061</v>
      </c>
      <c r="BP5" s="112">
        <v>41091</v>
      </c>
      <c r="BQ5" s="112">
        <v>41122</v>
      </c>
      <c r="BR5" s="112">
        <v>41153</v>
      </c>
      <c r="BS5" s="112">
        <v>41183</v>
      </c>
      <c r="BT5" s="112">
        <v>41214</v>
      </c>
      <c r="BU5" s="134">
        <v>41244</v>
      </c>
      <c r="BV5" s="112">
        <v>41275</v>
      </c>
      <c r="BW5" s="112">
        <v>41306</v>
      </c>
      <c r="BX5" s="112">
        <v>41334</v>
      </c>
      <c r="BY5" s="112">
        <v>41365</v>
      </c>
      <c r="BZ5" s="112">
        <v>41395</v>
      </c>
      <c r="CA5" s="112">
        <v>41426</v>
      </c>
      <c r="CB5" s="112">
        <v>41456</v>
      </c>
      <c r="CC5" s="112">
        <v>41487</v>
      </c>
      <c r="CD5" s="112">
        <v>41518</v>
      </c>
      <c r="CE5" s="112">
        <v>41548</v>
      </c>
      <c r="CF5" s="112">
        <v>41579</v>
      </c>
      <c r="CG5" s="134">
        <v>41609</v>
      </c>
      <c r="CH5" s="112">
        <v>41640</v>
      </c>
      <c r="CI5" s="112">
        <v>41671</v>
      </c>
      <c r="CJ5" s="112">
        <v>41699</v>
      </c>
      <c r="CK5" s="112">
        <v>41730</v>
      </c>
      <c r="CL5" s="112">
        <v>41760</v>
      </c>
      <c r="CM5" s="112">
        <v>41791</v>
      </c>
      <c r="CN5" s="112">
        <v>41821</v>
      </c>
      <c r="CO5" s="112">
        <v>41852</v>
      </c>
      <c r="CP5" s="112">
        <v>41883</v>
      </c>
      <c r="CQ5" s="112">
        <v>41913</v>
      </c>
      <c r="CR5" s="112">
        <v>41944</v>
      </c>
      <c r="CS5" s="134">
        <v>41974</v>
      </c>
      <c r="CT5" s="112">
        <v>42005</v>
      </c>
      <c r="CU5" s="112">
        <v>42036</v>
      </c>
      <c r="CV5" s="112">
        <v>42064</v>
      </c>
      <c r="CW5" s="112">
        <v>42095</v>
      </c>
      <c r="CX5" s="112">
        <v>42125</v>
      </c>
      <c r="CY5" s="112">
        <v>42156</v>
      </c>
      <c r="CZ5" s="112">
        <v>42186</v>
      </c>
      <c r="DA5" s="112">
        <v>42217</v>
      </c>
      <c r="DB5" s="112">
        <v>42248</v>
      </c>
      <c r="DC5" s="112">
        <v>42278</v>
      </c>
      <c r="DD5" s="112">
        <v>42309</v>
      </c>
      <c r="DE5" s="112">
        <v>42339</v>
      </c>
      <c r="DF5" s="112">
        <v>42370</v>
      </c>
      <c r="DG5" s="112">
        <v>42401</v>
      </c>
      <c r="DH5" s="112">
        <v>42430</v>
      </c>
      <c r="DI5" s="112">
        <v>42461</v>
      </c>
      <c r="DJ5" s="112">
        <v>42491</v>
      </c>
      <c r="DK5" s="112">
        <v>42522</v>
      </c>
      <c r="DL5" s="112">
        <v>42552</v>
      </c>
      <c r="DM5" s="112">
        <v>42583</v>
      </c>
      <c r="DN5" s="112">
        <v>42614</v>
      </c>
      <c r="DO5" s="112">
        <v>42644</v>
      </c>
      <c r="DP5" s="112">
        <v>42675</v>
      </c>
      <c r="DQ5" s="112">
        <v>42705</v>
      </c>
      <c r="DR5" s="112">
        <v>42736</v>
      </c>
      <c r="DS5" s="112">
        <v>42767</v>
      </c>
      <c r="DT5" s="112">
        <v>42795</v>
      </c>
      <c r="DU5" s="112">
        <v>42826</v>
      </c>
      <c r="DV5" s="112">
        <v>42856</v>
      </c>
      <c r="DW5" s="112">
        <v>42887</v>
      </c>
      <c r="DX5" s="112">
        <v>42917</v>
      </c>
      <c r="DY5" s="112">
        <v>42948</v>
      </c>
      <c r="DZ5" s="112">
        <v>42979</v>
      </c>
      <c r="EA5" s="112">
        <v>43009</v>
      </c>
      <c r="EB5" s="112">
        <v>43040</v>
      </c>
      <c r="EC5" s="112">
        <v>43070</v>
      </c>
      <c r="ED5" s="112">
        <v>43101</v>
      </c>
      <c r="EE5" s="112">
        <v>43132</v>
      </c>
      <c r="EF5" s="112">
        <v>43160</v>
      </c>
      <c r="EG5" s="112">
        <v>43191</v>
      </c>
      <c r="EH5" s="112">
        <v>43221</v>
      </c>
      <c r="EI5" s="112">
        <v>43252</v>
      </c>
      <c r="EJ5" s="112">
        <v>43282</v>
      </c>
      <c r="EK5" s="112">
        <v>43313</v>
      </c>
      <c r="EL5" s="112">
        <v>43344</v>
      </c>
      <c r="EM5" s="112">
        <v>43374</v>
      </c>
      <c r="EN5" s="112">
        <v>43405</v>
      </c>
      <c r="EO5" s="112">
        <v>43435</v>
      </c>
      <c r="EP5" s="112">
        <v>43466</v>
      </c>
      <c r="EQ5" s="112">
        <v>43497</v>
      </c>
      <c r="ER5" s="112">
        <v>43525</v>
      </c>
      <c r="ES5" s="112">
        <v>43556</v>
      </c>
      <c r="ET5" s="112">
        <v>43586</v>
      </c>
      <c r="EU5" s="112">
        <v>43617</v>
      </c>
      <c r="EV5" s="112">
        <v>43647</v>
      </c>
      <c r="EW5" s="112">
        <v>43678</v>
      </c>
    </row>
    <row r="6" spans="1:153" ht="20.100000000000001" customHeight="1" thickBot="1" x14ac:dyDescent="0.3">
      <c r="A6" s="115" t="s">
        <v>159</v>
      </c>
      <c r="B6" s="116">
        <v>2155.4389635327693</v>
      </c>
      <c r="C6" s="116">
        <v>1766.5781083966483</v>
      </c>
      <c r="D6" s="116">
        <v>2465.5862938545656</v>
      </c>
      <c r="E6" s="116">
        <v>2899.2099640375468</v>
      </c>
      <c r="F6" s="116">
        <v>2559.9505373387551</v>
      </c>
      <c r="G6" s="116">
        <v>2634.6863196612435</v>
      </c>
      <c r="H6" s="116">
        <v>2573.6394707366226</v>
      </c>
      <c r="I6" s="116">
        <v>4915.0773258816926</v>
      </c>
      <c r="J6" s="116">
        <v>2545.545995743817</v>
      </c>
      <c r="K6" s="116">
        <v>3395.9500030329023</v>
      </c>
      <c r="L6" s="116">
        <v>3147.32599754896</v>
      </c>
      <c r="M6" s="116">
        <v>11502.17706776711</v>
      </c>
      <c r="N6" s="116">
        <v>2403.7197978827985</v>
      </c>
      <c r="O6" s="116">
        <v>2107.8543405960095</v>
      </c>
      <c r="P6" s="116">
        <v>2859.858345012593</v>
      </c>
      <c r="Q6" s="116">
        <v>2781.8997972678771</v>
      </c>
      <c r="R6" s="116">
        <v>3828.369888375239</v>
      </c>
      <c r="S6" s="116">
        <v>4507.1875807255647</v>
      </c>
      <c r="T6" s="116">
        <v>5501.2218875222416</v>
      </c>
      <c r="U6" s="116">
        <v>5560.5633351009119</v>
      </c>
      <c r="V6" s="116">
        <v>4289.7237978436988</v>
      </c>
      <c r="W6" s="116">
        <v>3247.9875847221056</v>
      </c>
      <c r="X6" s="116">
        <v>5296.1064048698345</v>
      </c>
      <c r="Y6" s="116">
        <v>9315.3929703715748</v>
      </c>
      <c r="Z6" s="116">
        <v>2638.5449194665648</v>
      </c>
      <c r="AA6" s="116">
        <v>2205.4213916995395</v>
      </c>
      <c r="AB6" s="116">
        <v>2799.4885267090358</v>
      </c>
      <c r="AC6" s="116">
        <v>4281.8405363158172</v>
      </c>
      <c r="AD6" s="116">
        <v>4437.4430658054534</v>
      </c>
      <c r="AE6" s="116">
        <v>4838.8068439792614</v>
      </c>
      <c r="AF6" s="116">
        <v>5215.6734778889358</v>
      </c>
      <c r="AG6" s="116">
        <v>3610.2941383346761</v>
      </c>
      <c r="AH6" s="116">
        <v>6149.5365286028737</v>
      </c>
      <c r="AI6" s="116">
        <v>5824.864849710988</v>
      </c>
      <c r="AJ6" s="116">
        <v>5477.3549671394258</v>
      </c>
      <c r="AK6" s="116">
        <v>12239.755410970243</v>
      </c>
      <c r="AL6" s="116">
        <v>5156.1918638179432</v>
      </c>
      <c r="AM6" s="116">
        <v>4121.2792545978</v>
      </c>
      <c r="AN6" s="116">
        <v>7253.0974354920045</v>
      </c>
      <c r="AO6" s="116">
        <v>5007.8205535189336</v>
      </c>
      <c r="AP6" s="116">
        <v>6937.1428635838256</v>
      </c>
      <c r="AQ6" s="116">
        <v>5643.4721871068868</v>
      </c>
      <c r="AR6" s="116">
        <v>7894.8889464357308</v>
      </c>
      <c r="AS6" s="116">
        <v>4077.5260095069348</v>
      </c>
      <c r="AT6" s="116">
        <v>8114.3832655816714</v>
      </c>
      <c r="AU6" s="116">
        <v>8118.2176115747907</v>
      </c>
      <c r="AV6" s="116">
        <v>6454.2300271547228</v>
      </c>
      <c r="AW6" s="116">
        <v>6263.4849736734095</v>
      </c>
      <c r="AX6" s="116">
        <v>12642.937413108333</v>
      </c>
      <c r="AY6" s="116">
        <v>2393.2851505451481</v>
      </c>
      <c r="AZ6" s="116">
        <v>5448.4260733368728</v>
      </c>
      <c r="BA6" s="116">
        <v>5835.7188008495114</v>
      </c>
      <c r="BB6" s="116">
        <v>5980.0487522332414</v>
      </c>
      <c r="BC6" s="116">
        <v>7827.8850169212583</v>
      </c>
      <c r="BD6" s="116">
        <v>7586.9558454521593</v>
      </c>
      <c r="BE6" s="116">
        <v>5101.7088320659477</v>
      </c>
      <c r="BF6" s="116">
        <v>5411.3801683731381</v>
      </c>
      <c r="BG6" s="116">
        <v>7379.2939758634848</v>
      </c>
      <c r="BH6" s="116">
        <v>4985.9790094245836</v>
      </c>
      <c r="BI6" s="116">
        <v>12248.091741327702</v>
      </c>
      <c r="BJ6" s="116">
        <v>11785.629008193369</v>
      </c>
      <c r="BK6" s="116">
        <v>2838.8060420130105</v>
      </c>
      <c r="BL6" s="116">
        <v>9246.8772781242278</v>
      </c>
      <c r="BM6" s="116">
        <v>8184.8044302609651</v>
      </c>
      <c r="BN6" s="116">
        <v>7735.9821697651741</v>
      </c>
      <c r="BO6" s="116">
        <v>9892.9486139903747</v>
      </c>
      <c r="BP6" s="116">
        <v>8858.5020308864896</v>
      </c>
      <c r="BQ6" s="116">
        <v>5517.3996170190449</v>
      </c>
      <c r="BR6" s="116">
        <v>4073.5142716551727</v>
      </c>
      <c r="BS6" s="116">
        <v>8374.6307135942479</v>
      </c>
      <c r="BT6" s="116">
        <v>5792.4316302475936</v>
      </c>
      <c r="BU6" s="116">
        <v>6659.6106570551574</v>
      </c>
      <c r="BV6" s="116">
        <v>13849.348068157233</v>
      </c>
      <c r="BW6" s="116">
        <v>3871.208184494476</v>
      </c>
      <c r="BX6" s="116">
        <v>6412.3211980980286</v>
      </c>
      <c r="BY6" s="116">
        <v>8680.1742002266346</v>
      </c>
      <c r="BZ6" s="116">
        <v>5490.1118260005314</v>
      </c>
      <c r="CA6" s="116">
        <v>8891.4514988308474</v>
      </c>
      <c r="CB6" s="116">
        <v>7903.8678519665309</v>
      </c>
      <c r="CC6" s="116">
        <v>4671.2309454410824</v>
      </c>
      <c r="CD6" s="116">
        <v>6161.3417778561752</v>
      </c>
      <c r="CE6" s="116">
        <v>9969.6566265135589</v>
      </c>
      <c r="CF6" s="116">
        <v>6514.4047934074961</v>
      </c>
      <c r="CG6" s="116">
        <v>6620.544866906589</v>
      </c>
      <c r="CH6" s="116">
        <v>15149.659973731974</v>
      </c>
      <c r="CI6" s="116">
        <v>5434.5221152788463</v>
      </c>
      <c r="CJ6" s="116">
        <v>7131.7147205947513</v>
      </c>
      <c r="CK6" s="116">
        <v>9210.2796708378319</v>
      </c>
      <c r="CL6" s="116">
        <v>10029.382212918314</v>
      </c>
      <c r="CM6" s="116">
        <v>7197.7806644323036</v>
      </c>
      <c r="CN6" s="116">
        <v>8837.4528954706475</v>
      </c>
      <c r="CO6" s="116">
        <v>8711.5678851128341</v>
      </c>
      <c r="CP6" s="116">
        <v>11415.418372211469</v>
      </c>
      <c r="CQ6" s="116">
        <v>8393.7986092248666</v>
      </c>
      <c r="CR6" s="116">
        <v>6242.1489761821113</v>
      </c>
      <c r="CS6" s="116">
        <v>5050.7880486351032</v>
      </c>
      <c r="CT6" s="116">
        <v>9781.2452429535278</v>
      </c>
      <c r="CU6" s="116">
        <v>4411.0881808814993</v>
      </c>
      <c r="CV6" s="116">
        <v>4835.3246729969032</v>
      </c>
      <c r="CW6" s="116">
        <v>5205.2834903829689</v>
      </c>
      <c r="CX6" s="116">
        <v>5274.1691990041918</v>
      </c>
      <c r="CY6" s="116">
        <v>5054.221693148158</v>
      </c>
      <c r="CZ6" s="116">
        <v>5384.9912807677038</v>
      </c>
      <c r="DA6" s="116">
        <v>5047.6341200630495</v>
      </c>
      <c r="DB6" s="116">
        <v>6475.8303672006468</v>
      </c>
      <c r="DC6" s="116">
        <v>4718.821276052463</v>
      </c>
      <c r="DD6" s="116">
        <v>4320.8155287090131</v>
      </c>
      <c r="DE6" s="116">
        <v>6996.5678692330866</v>
      </c>
      <c r="DF6" s="116">
        <v>6306.9810966789282</v>
      </c>
      <c r="DG6" s="116">
        <v>4663.8527167081065</v>
      </c>
      <c r="DH6" s="116">
        <v>5172.0740194092396</v>
      </c>
      <c r="DI6" s="116">
        <v>6168.2214551925699</v>
      </c>
      <c r="DJ6" s="116">
        <v>3416.846764521772</v>
      </c>
      <c r="DK6" s="116">
        <v>4551.660107061417</v>
      </c>
      <c r="DL6" s="116">
        <v>4767.6494177390032</v>
      </c>
      <c r="DM6" s="116">
        <v>3540.7038628779737</v>
      </c>
      <c r="DN6" s="116">
        <v>4760.0123450765968</v>
      </c>
      <c r="DO6" s="116">
        <v>3018.3486863068738</v>
      </c>
      <c r="DP6" s="116">
        <v>6266.4249838023934</v>
      </c>
      <c r="DQ6" s="116">
        <v>19455.553603529999</v>
      </c>
      <c r="DR6" s="116">
        <v>1307.6613822358001</v>
      </c>
      <c r="DS6" s="116">
        <v>1924.4799567168877</v>
      </c>
      <c r="DT6" s="116">
        <v>3024.3666869647291</v>
      </c>
      <c r="DU6" s="116">
        <v>2604.3576416628653</v>
      </c>
      <c r="DV6" s="116">
        <v>4429.6910051128561</v>
      </c>
      <c r="DW6" s="116">
        <v>5047.3294191106161</v>
      </c>
      <c r="DX6" s="116">
        <v>3267.9082454325198</v>
      </c>
      <c r="DY6" s="116">
        <v>3039.0059701230648</v>
      </c>
      <c r="DZ6" s="116">
        <v>2876.3242666044066</v>
      </c>
      <c r="EA6" s="116">
        <v>3165.6285880358696</v>
      </c>
      <c r="EB6" s="116">
        <v>3412.3040018579372</v>
      </c>
      <c r="EC6" s="116">
        <v>14997.54993844437</v>
      </c>
      <c r="ED6" s="116">
        <v>1579.5239774340448</v>
      </c>
      <c r="EE6" s="116">
        <v>1692.1457497332324</v>
      </c>
      <c r="EF6" s="116">
        <v>5748.9081571767556</v>
      </c>
      <c r="EG6" s="116">
        <v>3767.3099262624596</v>
      </c>
      <c r="EH6" s="116">
        <v>3744.7449676220931</v>
      </c>
      <c r="EI6" s="116">
        <v>5799.006859228446</v>
      </c>
      <c r="EJ6" s="116">
        <v>3496.3162854151515</v>
      </c>
      <c r="EK6" s="116">
        <v>3877.6590561010548</v>
      </c>
      <c r="EL6" s="116">
        <v>3438.6143319853945</v>
      </c>
      <c r="EM6" s="116">
        <v>3930.5260622405467</v>
      </c>
      <c r="EN6" s="116">
        <v>5129.0425277704335</v>
      </c>
      <c r="EO6" s="116">
        <v>12881.214309308116</v>
      </c>
      <c r="EP6" s="116">
        <v>1339.3648974657922</v>
      </c>
      <c r="EQ6" s="116">
        <v>2173.206176450351</v>
      </c>
      <c r="ER6" s="116">
        <v>2782.7792691177578</v>
      </c>
      <c r="ES6" s="116">
        <v>6042.600685272324</v>
      </c>
      <c r="ET6" s="116">
        <v>3499.8349080399776</v>
      </c>
      <c r="EU6" s="116">
        <v>2535.8073546750443</v>
      </c>
      <c r="EV6" s="116">
        <v>3220.6203051077719</v>
      </c>
      <c r="EW6" s="116">
        <v>2752.9770589735012</v>
      </c>
    </row>
    <row r="7" spans="1:153" ht="20.100000000000001" customHeight="1" x14ac:dyDescent="0.25">
      <c r="A7" s="13" t="s">
        <v>160</v>
      </c>
      <c r="B7" s="8">
        <v>0.71417269132287109</v>
      </c>
      <c r="C7" s="8">
        <v>2.0461373765624002</v>
      </c>
      <c r="D7" s="8">
        <v>3.3102711852371711</v>
      </c>
      <c r="E7" s="8">
        <v>3.176410644117535</v>
      </c>
      <c r="F7" s="8">
        <v>8.8038470179265431</v>
      </c>
      <c r="G7" s="8">
        <v>7.8873225617314153</v>
      </c>
      <c r="H7" s="8">
        <v>2.7970576219600178</v>
      </c>
      <c r="I7" s="8">
        <v>4.4607813452698881</v>
      </c>
      <c r="J7" s="8">
        <v>3.7178703585767527</v>
      </c>
      <c r="K7" s="8">
        <v>5.8162162680702565</v>
      </c>
      <c r="L7" s="8">
        <v>7.1878190777366822</v>
      </c>
      <c r="M7" s="8">
        <v>1.2974826391879555</v>
      </c>
      <c r="N7" s="8">
        <v>1.292818007615143</v>
      </c>
      <c r="O7" s="8">
        <v>0.73207839388513063</v>
      </c>
      <c r="P7" s="8">
        <v>1.8586046581743043</v>
      </c>
      <c r="Q7" s="8">
        <v>2.6033097134951748</v>
      </c>
      <c r="R7" s="8">
        <v>1.6711058906723693</v>
      </c>
      <c r="S7" s="8">
        <v>2.0052258313376856</v>
      </c>
      <c r="T7" s="8">
        <v>4.0814754752087037</v>
      </c>
      <c r="U7" s="8">
        <v>4.4427807601160429</v>
      </c>
      <c r="V7" s="8">
        <v>2.0837073380300883</v>
      </c>
      <c r="W7" s="8">
        <v>2.9263085226253547</v>
      </c>
      <c r="X7" s="8">
        <v>2.280149623323096</v>
      </c>
      <c r="Y7" s="8">
        <v>5.0828001403775183</v>
      </c>
      <c r="Z7" s="8">
        <v>1.8471469027036134</v>
      </c>
      <c r="AA7" s="8">
        <v>5.1995323168871224</v>
      </c>
      <c r="AB7" s="8">
        <v>4.9337106307661438</v>
      </c>
      <c r="AC7" s="8">
        <v>4.42734504848241</v>
      </c>
      <c r="AD7" s="8">
        <v>13.196223604265708</v>
      </c>
      <c r="AE7" s="8">
        <v>3.7809699880583052</v>
      </c>
      <c r="AF7" s="8">
        <v>1.0538580450155375</v>
      </c>
      <c r="AG7" s="8">
        <v>1.8402406123259647</v>
      </c>
      <c r="AH7" s="8">
        <v>1.0043947243236189</v>
      </c>
      <c r="AI7" s="8">
        <v>5.9241163051683738</v>
      </c>
      <c r="AJ7" s="8">
        <v>2.6010472111157625</v>
      </c>
      <c r="AK7" s="8">
        <v>5.7880008578079565</v>
      </c>
      <c r="AL7" s="8">
        <v>0.2472794996565052</v>
      </c>
      <c r="AM7" s="8">
        <v>1.8526849119677669</v>
      </c>
      <c r="AN7" s="8">
        <v>1.3160241450400345</v>
      </c>
      <c r="AO7" s="8">
        <v>5.9369671749919286</v>
      </c>
      <c r="AP7" s="8">
        <v>5.4959723800250444</v>
      </c>
      <c r="AQ7" s="8">
        <v>4.6178693119243643</v>
      </c>
      <c r="AR7" s="8">
        <v>9.2268393270746873</v>
      </c>
      <c r="AS7" s="8">
        <v>6.4862800278001389</v>
      </c>
      <c r="AT7" s="8">
        <v>6.3614534073062003</v>
      </c>
      <c r="AU7" s="8">
        <v>7.6931499859417611</v>
      </c>
      <c r="AV7" s="8">
        <v>10.642662610081553</v>
      </c>
      <c r="AW7" s="8">
        <v>8.2995993405574353</v>
      </c>
      <c r="AX7" s="8">
        <v>7.6444488059101214</v>
      </c>
      <c r="AY7" s="8">
        <v>10.798852527836589</v>
      </c>
      <c r="AZ7" s="8">
        <v>4.698279162761267</v>
      </c>
      <c r="BA7" s="8">
        <v>8.6370336532889276</v>
      </c>
      <c r="BB7" s="8">
        <v>8.6419871358080709</v>
      </c>
      <c r="BC7" s="8">
        <v>10.913283358999012</v>
      </c>
      <c r="BD7" s="8">
        <v>10.182205041351249</v>
      </c>
      <c r="BE7" s="8">
        <v>7.8708326575779699</v>
      </c>
      <c r="BF7" s="8">
        <v>8.7166536263559316</v>
      </c>
      <c r="BG7" s="8">
        <v>2.6885782578257134</v>
      </c>
      <c r="BH7" s="8">
        <v>6.1211794996759119</v>
      </c>
      <c r="BI7" s="8">
        <v>3.776681814378696</v>
      </c>
      <c r="BJ7" s="8">
        <v>4.7792506961194814</v>
      </c>
      <c r="BK7" s="8">
        <v>5.8078410145826149</v>
      </c>
      <c r="BL7" s="8">
        <v>1.322568938707585</v>
      </c>
      <c r="BM7" s="8">
        <v>6.2566019134268309</v>
      </c>
      <c r="BN7" s="8">
        <v>5.3698551169191724</v>
      </c>
      <c r="BO7" s="8">
        <v>10.059619856658303</v>
      </c>
      <c r="BP7" s="8">
        <v>9.7097109108856721</v>
      </c>
      <c r="BQ7" s="8">
        <v>7.5859249205535244</v>
      </c>
      <c r="BR7" s="8">
        <v>4.4963592670431698</v>
      </c>
      <c r="BS7" s="8">
        <v>10.328790747203666</v>
      </c>
      <c r="BT7" s="8">
        <v>2.1325269376329108</v>
      </c>
      <c r="BU7" s="8">
        <v>5.9604690916772709</v>
      </c>
      <c r="BV7" s="8">
        <v>4.8859797838992529</v>
      </c>
      <c r="BW7" s="8">
        <v>3.5376709287598356</v>
      </c>
      <c r="BX7" s="8">
        <v>4.9546762699762281</v>
      </c>
      <c r="BY7" s="8">
        <v>6.2709112364865049</v>
      </c>
      <c r="BZ7" s="8">
        <v>2.8082353452774211</v>
      </c>
      <c r="CA7" s="8">
        <v>2.5877671880996092</v>
      </c>
      <c r="CB7" s="8">
        <v>2.3467607362518463</v>
      </c>
      <c r="CC7" s="8">
        <v>8.5544798646969493</v>
      </c>
      <c r="CD7" s="8">
        <v>1.2564353232841223</v>
      </c>
      <c r="CE7" s="8">
        <v>2.562736576587719</v>
      </c>
      <c r="CF7" s="8">
        <v>2.7850389244173295</v>
      </c>
      <c r="CG7" s="8">
        <v>6.4978807243421253</v>
      </c>
      <c r="CH7" s="8">
        <v>5.9863121826274845</v>
      </c>
      <c r="CI7" s="8">
        <v>3.1756809910218902</v>
      </c>
      <c r="CJ7" s="8">
        <v>2.8051991122439324</v>
      </c>
      <c r="CK7" s="8">
        <v>12.962227945353192</v>
      </c>
      <c r="CL7" s="8">
        <v>5.8969607149725176</v>
      </c>
      <c r="CM7" s="8">
        <v>4.201673601695493</v>
      </c>
      <c r="CN7" s="8">
        <v>4.4305121222383503</v>
      </c>
      <c r="CO7" s="8">
        <v>6.9333378707933244</v>
      </c>
      <c r="CP7" s="8">
        <v>17.645918131097559</v>
      </c>
      <c r="CQ7" s="8">
        <v>11.736781727653446</v>
      </c>
      <c r="CR7" s="8">
        <v>10.923689881000065</v>
      </c>
      <c r="CS7" s="8">
        <v>18.822813274947659</v>
      </c>
      <c r="CT7" s="8">
        <v>7.5542078000504134</v>
      </c>
      <c r="CU7" s="8">
        <v>6.8849681585004117</v>
      </c>
      <c r="CV7" s="8">
        <v>14.256452475169599</v>
      </c>
      <c r="CW7" s="8">
        <v>7.6340152916316351</v>
      </c>
      <c r="CX7" s="8">
        <v>11.64349071114799</v>
      </c>
      <c r="CY7" s="8">
        <v>8.5410108053904636</v>
      </c>
      <c r="CZ7" s="8">
        <v>12.670000036973812</v>
      </c>
      <c r="DA7" s="8">
        <v>7.2665006818638274</v>
      </c>
      <c r="DB7" s="8">
        <v>6.6752758085629003</v>
      </c>
      <c r="DC7" s="8">
        <v>6.8847798224274008</v>
      </c>
      <c r="DD7" s="8">
        <v>3.9620559011828798</v>
      </c>
      <c r="DE7" s="8">
        <v>12.019424481158781</v>
      </c>
      <c r="DF7" s="8">
        <v>1.9575572601519267</v>
      </c>
      <c r="DG7" s="8">
        <v>2.2378778291968295</v>
      </c>
      <c r="DH7" s="8">
        <v>7.9197668472006448</v>
      </c>
      <c r="DI7" s="8">
        <v>3.3132382237551661</v>
      </c>
      <c r="DJ7" s="8">
        <v>7.1619703752500312</v>
      </c>
      <c r="DK7" s="8">
        <v>2.9540377601443653</v>
      </c>
      <c r="DL7" s="8">
        <v>3.4772389613652273</v>
      </c>
      <c r="DM7" s="8">
        <v>1.7749606488535141</v>
      </c>
      <c r="DN7" s="8">
        <v>3.4314571002255025</v>
      </c>
      <c r="DO7" s="8">
        <v>1.6909840525768698</v>
      </c>
      <c r="DP7" s="8">
        <v>2.7483606726348024</v>
      </c>
      <c r="DQ7" s="8">
        <v>28.072327412624482</v>
      </c>
      <c r="DR7" s="8">
        <v>1.0230753533219441</v>
      </c>
      <c r="DS7" s="8">
        <v>1.9392491318487965</v>
      </c>
      <c r="DT7" s="8">
        <v>2.2559991260201091</v>
      </c>
      <c r="DU7" s="8">
        <v>1.611611133286279</v>
      </c>
      <c r="DV7" s="8">
        <v>2.7944490804006268</v>
      </c>
      <c r="DW7" s="8">
        <v>0.89106897683051711</v>
      </c>
      <c r="DX7" s="8">
        <v>3.4380818411099181</v>
      </c>
      <c r="DY7" s="8">
        <v>0.77911591872997987</v>
      </c>
      <c r="DZ7" s="8">
        <v>3.5075987206085584</v>
      </c>
      <c r="EA7" s="8">
        <v>2.7560038022328097</v>
      </c>
      <c r="EB7" s="8">
        <v>1.4448051732734559</v>
      </c>
      <c r="EC7" s="8">
        <v>2.723324659259283</v>
      </c>
      <c r="ED7" s="8">
        <v>0.36924797968592821</v>
      </c>
      <c r="EE7" s="8">
        <v>2.0790982521429098</v>
      </c>
      <c r="EF7" s="8">
        <v>4.1874131655969657</v>
      </c>
      <c r="EG7" s="8">
        <v>0.28894593807837432</v>
      </c>
      <c r="EH7" s="8">
        <v>0.47976036146594842</v>
      </c>
      <c r="EI7" s="8">
        <v>0.42852385270334192</v>
      </c>
      <c r="EJ7" s="8">
        <v>6.0010433844648308</v>
      </c>
      <c r="EK7" s="8">
        <v>3.8335381418283365</v>
      </c>
      <c r="EL7" s="8">
        <v>5.5423281133717923</v>
      </c>
      <c r="EM7" s="8">
        <v>2.5000851205762307</v>
      </c>
      <c r="EN7" s="8">
        <v>2.1383917786771764</v>
      </c>
      <c r="EO7" s="8">
        <v>1.0640339602599866</v>
      </c>
      <c r="EP7" s="8">
        <v>1.9868751853715998</v>
      </c>
      <c r="EQ7" s="8">
        <v>2.2921147132850219</v>
      </c>
      <c r="ER7" s="8">
        <v>1.6544066211449993</v>
      </c>
      <c r="ES7" s="8">
        <v>1.2927744078906585</v>
      </c>
      <c r="ET7" s="8">
        <v>1.0908661972870775</v>
      </c>
      <c r="EU7" s="8">
        <v>1.1912104160409989</v>
      </c>
      <c r="EV7" s="8">
        <v>1.0481591892936308</v>
      </c>
      <c r="EW7" s="8">
        <v>3.2389067000000002</v>
      </c>
    </row>
    <row r="8" spans="1:153" ht="20.100000000000001" customHeight="1" x14ac:dyDescent="0.25">
      <c r="A8" s="13" t="s">
        <v>161</v>
      </c>
      <c r="B8" s="8">
        <v>1.6956419048036597</v>
      </c>
      <c r="C8" s="8">
        <v>2.5563322613517205</v>
      </c>
      <c r="D8" s="8">
        <v>17.989958555281735</v>
      </c>
      <c r="E8" s="8">
        <v>3.4716472164263315</v>
      </c>
      <c r="F8" s="8">
        <v>4.0216486585208129</v>
      </c>
      <c r="G8" s="8">
        <v>2.6175136058720025</v>
      </c>
      <c r="H8" s="8">
        <v>4.0804364810728417</v>
      </c>
      <c r="I8" s="8">
        <v>3.4034119888500087</v>
      </c>
      <c r="J8" s="8">
        <v>6.1489055281767113</v>
      </c>
      <c r="K8" s="8">
        <v>1.1180517322365979</v>
      </c>
      <c r="L8" s="8">
        <v>4.6627362366236644</v>
      </c>
      <c r="M8" s="8">
        <v>8.6541349108152374</v>
      </c>
      <c r="N8" s="8">
        <v>0.67024177941173257</v>
      </c>
      <c r="O8" s="8">
        <v>1.1271746735690242</v>
      </c>
      <c r="P8" s="8">
        <v>4.7259286609329703</v>
      </c>
      <c r="Q8" s="8">
        <v>2.8933001441256954</v>
      </c>
      <c r="R8" s="8">
        <v>5.0232923460090522</v>
      </c>
      <c r="S8" s="8">
        <v>3.1794477878608065</v>
      </c>
      <c r="T8" s="8">
        <v>2.360623876865672</v>
      </c>
      <c r="U8" s="8">
        <v>8.4795366056696775</v>
      </c>
      <c r="V8" s="8">
        <v>14.792845719222104</v>
      </c>
      <c r="W8" s="8">
        <v>5.3481007307674862</v>
      </c>
      <c r="X8" s="8">
        <v>8.013208251339794</v>
      </c>
      <c r="Y8" s="8">
        <v>7.514353430065607</v>
      </c>
      <c r="Z8" s="8">
        <v>0.55896681964988282</v>
      </c>
      <c r="AA8" s="8">
        <v>3.0896393253334389</v>
      </c>
      <c r="AB8" s="8">
        <v>1.4990389793312775</v>
      </c>
      <c r="AC8" s="8">
        <v>1.0471063197056716</v>
      </c>
      <c r="AD8" s="8">
        <v>1.0318390823363077</v>
      </c>
      <c r="AE8" s="8">
        <v>1.598977075421085</v>
      </c>
      <c r="AF8" s="8">
        <v>2.5447448961587917</v>
      </c>
      <c r="AG8" s="8">
        <v>2.8108287298993844</v>
      </c>
      <c r="AH8" s="8">
        <v>6.5288141351646614</v>
      </c>
      <c r="AI8" s="8">
        <v>2.5809928039338867</v>
      </c>
      <c r="AJ8" s="8">
        <v>2.3257310507181841</v>
      </c>
      <c r="AK8" s="8">
        <v>1.2616153627563063</v>
      </c>
      <c r="AL8" s="8">
        <v>0.62823110190364517</v>
      </c>
      <c r="AM8" s="8">
        <v>0.95924808727027067</v>
      </c>
      <c r="AN8" s="8">
        <v>1.6307820242062299</v>
      </c>
      <c r="AO8" s="8">
        <v>2.2163006849228077</v>
      </c>
      <c r="AP8" s="8">
        <v>2.317151039846757</v>
      </c>
      <c r="AQ8" s="8">
        <v>0.24604845686238622</v>
      </c>
      <c r="AR8" s="8">
        <v>2.4980181302133042</v>
      </c>
      <c r="AS8" s="8">
        <v>3.7274200899735894</v>
      </c>
      <c r="AT8" s="8">
        <v>3.8788886834371401</v>
      </c>
      <c r="AU8" s="8">
        <v>1.8865845788669888</v>
      </c>
      <c r="AV8" s="8">
        <v>0.47045078560326448</v>
      </c>
      <c r="AW8" s="8">
        <v>7.0467082411787008</v>
      </c>
      <c r="AX8" s="8">
        <v>5.8814380103914754</v>
      </c>
      <c r="AY8" s="8">
        <v>2.8547363591872745</v>
      </c>
      <c r="AZ8" s="8">
        <v>4.4993053476102505</v>
      </c>
      <c r="BA8" s="8">
        <v>3.5021839509473569</v>
      </c>
      <c r="BB8" s="8">
        <v>1.1580197100135776</v>
      </c>
      <c r="BC8" s="8">
        <v>10.152059410293472</v>
      </c>
      <c r="BD8" s="8">
        <v>2.2895986605810159</v>
      </c>
      <c r="BE8" s="8">
        <v>3.3252308236677335</v>
      </c>
      <c r="BF8" s="8">
        <v>0.84264638083881516</v>
      </c>
      <c r="BG8" s="8">
        <v>1.6229960394388703</v>
      </c>
      <c r="BH8" s="8">
        <v>4.6086381894846467</v>
      </c>
      <c r="BI8" s="8">
        <v>2.9943270602741978</v>
      </c>
      <c r="BJ8" s="8">
        <v>0.84777052382810514</v>
      </c>
      <c r="BK8" s="8">
        <v>1.1020562392637405</v>
      </c>
      <c r="BL8" s="8">
        <v>1.6211434005601371</v>
      </c>
      <c r="BM8" s="8">
        <v>2.6465352879964006</v>
      </c>
      <c r="BN8" s="8">
        <v>1.9538722803514716</v>
      </c>
      <c r="BO8" s="8">
        <v>1.3060578864817158</v>
      </c>
      <c r="BP8" s="8">
        <v>6.3193725659954545</v>
      </c>
      <c r="BQ8" s="8">
        <v>3.170081272936669</v>
      </c>
      <c r="BR8" s="8">
        <v>0.31368864156155335</v>
      </c>
      <c r="BS8" s="8">
        <v>1.9674593768885416</v>
      </c>
      <c r="BT8" s="8">
        <v>0.45233572707997838</v>
      </c>
      <c r="BU8" s="8">
        <v>1.3423184161551276</v>
      </c>
      <c r="BV8" s="8">
        <v>1.5001662633883595</v>
      </c>
      <c r="BW8" s="8">
        <v>0.48131980505277361</v>
      </c>
      <c r="BX8" s="8">
        <v>0.38150569323696631</v>
      </c>
      <c r="BY8" s="8">
        <v>7.4222452819911888</v>
      </c>
      <c r="BZ8" s="8">
        <v>5.5156057470474975</v>
      </c>
      <c r="CA8" s="8">
        <v>3.1161982923730864</v>
      </c>
      <c r="CB8" s="8">
        <v>4.2297082477735444</v>
      </c>
      <c r="CC8" s="8">
        <v>5.0701572421702119</v>
      </c>
      <c r="CD8" s="8">
        <v>0.81133368768055014</v>
      </c>
      <c r="CE8" s="8">
        <v>0.47459783725122995</v>
      </c>
      <c r="CF8" s="8">
        <v>0.1943307697320803</v>
      </c>
      <c r="CG8" s="8">
        <v>2.8850942380297164</v>
      </c>
      <c r="CH8" s="8">
        <v>0.62391777856020147</v>
      </c>
      <c r="CI8" s="8">
        <v>8.601491287270506E-2</v>
      </c>
      <c r="CJ8" s="8">
        <v>6.0251629802477185</v>
      </c>
      <c r="CK8" s="8">
        <v>3.7881356080810549</v>
      </c>
      <c r="CL8" s="8">
        <v>1.2400545740405067</v>
      </c>
      <c r="CM8" s="8">
        <v>2.1855059246346934E-3</v>
      </c>
      <c r="CN8" s="8">
        <v>3.0168477170518755</v>
      </c>
      <c r="CO8" s="8">
        <v>2.3092423283850811</v>
      </c>
      <c r="CP8" s="8">
        <v>9.1011427301039283E-2</v>
      </c>
      <c r="CQ8" s="8">
        <v>9.8522191475899703</v>
      </c>
      <c r="CR8" s="8">
        <v>2.2456352793543903</v>
      </c>
      <c r="CS8" s="8">
        <v>7.7622947980542927</v>
      </c>
      <c r="CT8" s="8">
        <v>8.967974929622331</v>
      </c>
      <c r="CU8" s="8">
        <v>3.9216184729886496</v>
      </c>
      <c r="CV8" s="8">
        <v>10.279112894127028</v>
      </c>
      <c r="CW8" s="8">
        <v>2.5434548031634159</v>
      </c>
      <c r="CX8" s="8">
        <v>2.1160073842096256</v>
      </c>
      <c r="CY8" s="8">
        <v>1.8532651572722192</v>
      </c>
      <c r="CZ8" s="8">
        <v>6.9618471169797642</v>
      </c>
      <c r="DA8" s="8">
        <v>0.24170151605314177</v>
      </c>
      <c r="DB8" s="8">
        <v>0.97840945278363312</v>
      </c>
      <c r="DC8" s="8">
        <v>0.63238813884887379</v>
      </c>
      <c r="DD8" s="8">
        <v>5.4683634658566893</v>
      </c>
      <c r="DE8" s="8">
        <v>1.9409253822374171</v>
      </c>
      <c r="DF8" s="8">
        <v>1.5514240928499661</v>
      </c>
      <c r="DG8" s="8">
        <v>1.6936974261064912</v>
      </c>
      <c r="DH8" s="8">
        <v>7.7060865745973919</v>
      </c>
      <c r="DI8" s="8">
        <v>6.2157318791593745</v>
      </c>
      <c r="DJ8" s="8">
        <v>12.082154087017216</v>
      </c>
      <c r="DK8" s="8">
        <v>8.8046089650005435</v>
      </c>
      <c r="DL8" s="8">
        <v>1.4792034902841609</v>
      </c>
      <c r="DM8" s="8">
        <v>2.0318179010424045</v>
      </c>
      <c r="DN8" s="8">
        <v>5.2870599573519419</v>
      </c>
      <c r="DO8" s="8">
        <v>5.1996215033610511</v>
      </c>
      <c r="DP8" s="8">
        <v>4.6188965717765953</v>
      </c>
      <c r="DQ8" s="8">
        <v>9.4264051124666146</v>
      </c>
      <c r="DR8" s="8">
        <v>0.44120855068662973</v>
      </c>
      <c r="DS8" s="8">
        <v>1.004309557982606</v>
      </c>
      <c r="DT8" s="8">
        <v>2.1772374121726825</v>
      </c>
      <c r="DU8" s="8">
        <v>0.80550583707632284</v>
      </c>
      <c r="DV8" s="8">
        <v>1.0686132885114621</v>
      </c>
      <c r="DW8" s="8">
        <v>1.3265634048944699</v>
      </c>
      <c r="DX8" s="8">
        <v>2.0653613177860874</v>
      </c>
      <c r="DY8" s="8">
        <v>1.961859167091841</v>
      </c>
      <c r="DZ8" s="8">
        <v>1.7194898572808768</v>
      </c>
      <c r="EA8" s="8">
        <v>2.6671094458575362</v>
      </c>
      <c r="EB8" s="8">
        <v>14.825287107597694</v>
      </c>
      <c r="EC8" s="8">
        <v>10.381127643249899</v>
      </c>
      <c r="ED8" s="8">
        <v>2.0691770776267968</v>
      </c>
      <c r="EE8" s="8">
        <v>1.5118508035487723</v>
      </c>
      <c r="EF8" s="8">
        <v>0.96756577212337025</v>
      </c>
      <c r="EG8" s="8">
        <v>2.0171731149744452</v>
      </c>
      <c r="EH8" s="8">
        <v>1.8817906679121748</v>
      </c>
      <c r="EI8" s="8">
        <v>1.1352545163339782</v>
      </c>
      <c r="EJ8" s="8">
        <v>1.9589224034760557</v>
      </c>
      <c r="EK8" s="8">
        <v>3.1972037519885856</v>
      </c>
      <c r="EL8" s="8">
        <v>0.11539000192399637</v>
      </c>
      <c r="EM8" s="8">
        <v>1.2123819744291493</v>
      </c>
      <c r="EN8" s="8">
        <v>1.8462426765789117</v>
      </c>
      <c r="EO8" s="8">
        <v>1.4856849045318699</v>
      </c>
      <c r="EP8" s="8">
        <v>0.26223891083112338</v>
      </c>
      <c r="EQ8" s="8">
        <v>0.83482861303999067</v>
      </c>
      <c r="ER8" s="8">
        <v>0.75031015633504394</v>
      </c>
      <c r="ES8" s="8">
        <v>2.3325215304232976</v>
      </c>
      <c r="ET8" s="8">
        <v>1.8494371021086935</v>
      </c>
      <c r="EU8" s="8">
        <v>2.4144728856723185</v>
      </c>
      <c r="EV8" s="8">
        <v>0.70523319235782456</v>
      </c>
      <c r="EW8" s="8">
        <v>3.7098648299999999</v>
      </c>
    </row>
    <row r="9" spans="1:153" ht="20.100000000000001" customHeight="1" x14ac:dyDescent="0.25">
      <c r="A9" s="13" t="s">
        <v>162</v>
      </c>
      <c r="B9" s="8">
        <v>0.43519882759240219</v>
      </c>
      <c r="C9" s="8">
        <v>2.3019336311130649</v>
      </c>
      <c r="D9" s="8">
        <v>1.9883098329623337</v>
      </c>
      <c r="E9" s="8">
        <v>1.0965691263982669</v>
      </c>
      <c r="F9" s="8">
        <v>1.6959199887449707</v>
      </c>
      <c r="G9" s="8">
        <v>1.0680530844091893</v>
      </c>
      <c r="H9" s="8">
        <v>1.7929355132152744</v>
      </c>
      <c r="I9" s="8">
        <v>2.1420339645160085</v>
      </c>
      <c r="J9" s="8">
        <v>0.2219178719693225</v>
      </c>
      <c r="K9" s="8">
        <v>0.94325132816354351</v>
      </c>
      <c r="L9" s="8">
        <v>0.22246658869558003</v>
      </c>
      <c r="M9" s="8">
        <v>1.2106485737148285</v>
      </c>
      <c r="N9" s="8">
        <v>11.351014367672054</v>
      </c>
      <c r="O9" s="8">
        <v>1.9300346572994351</v>
      </c>
      <c r="P9" s="8">
        <v>3.8825631260764215</v>
      </c>
      <c r="Q9" s="8">
        <v>4.8181180046443588</v>
      </c>
      <c r="R9" s="8">
        <v>6.2586743293777287</v>
      </c>
      <c r="S9" s="8">
        <v>2.6649023746768123</v>
      </c>
      <c r="T9" s="8">
        <v>6.3960598124314849</v>
      </c>
      <c r="U9" s="8">
        <v>4.5856737507401535</v>
      </c>
      <c r="V9" s="8">
        <v>4.8991388236934572</v>
      </c>
      <c r="W9" s="8">
        <v>6.0042113814286644</v>
      </c>
      <c r="X9" s="8">
        <v>6.1927093543355118</v>
      </c>
      <c r="Y9" s="8">
        <v>2.7543337596403883</v>
      </c>
      <c r="Z9" s="8">
        <v>6.8185290732008719</v>
      </c>
      <c r="AA9" s="8">
        <v>1.8874321044412596</v>
      </c>
      <c r="AB9" s="8">
        <v>1.0004805354551873</v>
      </c>
      <c r="AC9" s="8">
        <v>7.0042468865632115</v>
      </c>
      <c r="AD9" s="8">
        <v>0.93191247482928863</v>
      </c>
      <c r="AE9" s="8">
        <v>3.6167861262937873</v>
      </c>
      <c r="AF9" s="8">
        <v>1.2079515277698376</v>
      </c>
      <c r="AG9" s="8">
        <v>1.0090630292043121</v>
      </c>
      <c r="AH9" s="8">
        <v>2.2753337665303115</v>
      </c>
      <c r="AI9" s="8">
        <v>0.62562597676760612</v>
      </c>
      <c r="AJ9" s="8">
        <v>3.924021817704582</v>
      </c>
      <c r="AK9" s="8">
        <v>3.6571823043897953</v>
      </c>
      <c r="AL9" s="8">
        <v>3.9042274843780058</v>
      </c>
      <c r="AM9" s="8">
        <v>4.073982721648667</v>
      </c>
      <c r="AN9" s="8">
        <v>6.4264987441571373</v>
      </c>
      <c r="AO9" s="8">
        <v>5.4929964481872027</v>
      </c>
      <c r="AP9" s="8">
        <v>6.6807350838430093</v>
      </c>
      <c r="AQ9" s="8">
        <v>8.452742207884814</v>
      </c>
      <c r="AR9" s="8">
        <v>5.7761438185945559</v>
      </c>
      <c r="AS9" s="8">
        <v>5.6800458766605937</v>
      </c>
      <c r="AT9" s="8">
        <v>6.8644304812542316</v>
      </c>
      <c r="AU9" s="8">
        <v>6.9530565267467805</v>
      </c>
      <c r="AV9" s="8">
        <v>5.9719109461929314</v>
      </c>
      <c r="AW9" s="8">
        <v>17.215650621365413</v>
      </c>
      <c r="AX9" s="8">
        <v>5.0374712798881891</v>
      </c>
      <c r="AY9" s="8">
        <v>5.8652793563350167</v>
      </c>
      <c r="AZ9" s="8">
        <v>5.3013301917358717</v>
      </c>
      <c r="BA9" s="8">
        <v>7.0645440639455668</v>
      </c>
      <c r="BB9" s="8">
        <v>7.4170473174680973</v>
      </c>
      <c r="BC9" s="8">
        <v>9.4965535916322708</v>
      </c>
      <c r="BD9" s="8">
        <v>9.2642979799783109</v>
      </c>
      <c r="BE9" s="8">
        <v>8.5399659334012519</v>
      </c>
      <c r="BF9" s="8">
        <v>4.9699159045890466</v>
      </c>
      <c r="BG9" s="8">
        <v>7.2110960246938829</v>
      </c>
      <c r="BH9" s="8">
        <v>4.6327816174589342</v>
      </c>
      <c r="BI9" s="8">
        <v>7.4569460471682198</v>
      </c>
      <c r="BJ9" s="8">
        <v>2.0358994323038226</v>
      </c>
      <c r="BK9" s="8">
        <v>2.2386785648758503</v>
      </c>
      <c r="BL9" s="8">
        <v>6.8783918349722679</v>
      </c>
      <c r="BM9" s="8">
        <v>4.2574423248621756</v>
      </c>
      <c r="BN9" s="8">
        <v>7.7475069296221477</v>
      </c>
      <c r="BO9" s="8">
        <v>2.0560993041721991</v>
      </c>
      <c r="BP9" s="8">
        <v>2.7301089732506219</v>
      </c>
      <c r="BQ9" s="8">
        <v>1.6404749176713533</v>
      </c>
      <c r="BR9" s="8">
        <v>6.9640816873508937</v>
      </c>
      <c r="BS9" s="8">
        <v>1.2828368688798446</v>
      </c>
      <c r="BT9" s="8">
        <v>2.9874849383818565</v>
      </c>
      <c r="BU9" s="8">
        <v>5.364521206036625</v>
      </c>
      <c r="BV9" s="8">
        <v>2.958802670351623</v>
      </c>
      <c r="BW9" s="8">
        <v>6.4861012985540487</v>
      </c>
      <c r="BX9" s="8">
        <v>3.5620419472573404</v>
      </c>
      <c r="BY9" s="8">
        <v>0.69131574101805782</v>
      </c>
      <c r="BZ9" s="8">
        <v>3.1908313776255173</v>
      </c>
      <c r="CA9" s="8">
        <v>2.6280223305356682</v>
      </c>
      <c r="CB9" s="8">
        <v>5.4689119808033828</v>
      </c>
      <c r="CC9" s="8">
        <v>6.2227284983050231</v>
      </c>
      <c r="CD9" s="8">
        <v>6.202915451503455</v>
      </c>
      <c r="CE9" s="8">
        <v>6.9856295872940999</v>
      </c>
      <c r="CF9" s="8">
        <v>1.1749535524951265</v>
      </c>
      <c r="CG9" s="8">
        <v>5.204722806307613</v>
      </c>
      <c r="CH9" s="8">
        <v>10.426755391177599</v>
      </c>
      <c r="CI9" s="8">
        <v>11.417702824977114</v>
      </c>
      <c r="CJ9" s="8">
        <v>4.1550169080679664</v>
      </c>
      <c r="CK9" s="8">
        <v>8.1149984095937828</v>
      </c>
      <c r="CL9" s="8">
        <v>2.7379273659031083</v>
      </c>
      <c r="CM9" s="8">
        <v>10.483191978836627</v>
      </c>
      <c r="CN9" s="8">
        <v>14.809151866321038</v>
      </c>
      <c r="CO9" s="8">
        <v>4.9526762507530329</v>
      </c>
      <c r="CP9" s="8">
        <v>9.1477316594803391</v>
      </c>
      <c r="CQ9" s="8">
        <v>4.5163944174829345</v>
      </c>
      <c r="CR9" s="8">
        <v>5.2381128559421013</v>
      </c>
      <c r="CS9" s="8">
        <v>11.315172408065797</v>
      </c>
      <c r="CT9" s="8">
        <v>6.7115362767586255</v>
      </c>
      <c r="CU9" s="8">
        <v>17.653709634010006</v>
      </c>
      <c r="CV9" s="8">
        <v>7.8636313123776933</v>
      </c>
      <c r="CW9" s="8">
        <v>4.5419657060949454</v>
      </c>
      <c r="CX9" s="8">
        <v>8.9476061371286537</v>
      </c>
      <c r="CY9" s="8">
        <v>4.3881497502167557</v>
      </c>
      <c r="CZ9" s="8">
        <v>6.0850872422832252</v>
      </c>
      <c r="DA9" s="8">
        <v>10.234613322591491</v>
      </c>
      <c r="DB9" s="8">
        <v>5.7214486615362965</v>
      </c>
      <c r="DC9" s="8">
        <v>1.8471687689825989</v>
      </c>
      <c r="DD9" s="8">
        <v>8.3873770968535784</v>
      </c>
      <c r="DE9" s="8">
        <v>5.6556834234371056</v>
      </c>
      <c r="DF9" s="8">
        <v>8.3945579155282282</v>
      </c>
      <c r="DG9" s="8">
        <v>6.5989338293258593</v>
      </c>
      <c r="DH9" s="8">
        <v>10.476088331281133</v>
      </c>
      <c r="DI9" s="8">
        <v>12.233123038677078</v>
      </c>
      <c r="DJ9" s="8">
        <v>8.5449584088375978</v>
      </c>
      <c r="DK9" s="8">
        <v>6.9161892708961572</v>
      </c>
      <c r="DL9" s="8">
        <v>10.14255711195942</v>
      </c>
      <c r="DM9" s="8">
        <v>12.301369038738839</v>
      </c>
      <c r="DN9" s="8">
        <v>6.005081290433961</v>
      </c>
      <c r="DO9" s="8">
        <v>8.9951007407659809</v>
      </c>
      <c r="DP9" s="8">
        <v>7.4088199212898713</v>
      </c>
      <c r="DQ9" s="8">
        <v>34.126705321243989</v>
      </c>
      <c r="DR9" s="8">
        <v>6.2577566326574043</v>
      </c>
      <c r="DS9" s="8">
        <v>6.747136599949644</v>
      </c>
      <c r="DT9" s="8">
        <v>8.0740947035454802</v>
      </c>
      <c r="DU9" s="8">
        <v>5.2170566302693411</v>
      </c>
      <c r="DV9" s="8">
        <v>10.757429261386026</v>
      </c>
      <c r="DW9" s="8">
        <v>4.6443581391220903</v>
      </c>
      <c r="DX9" s="8">
        <v>2.0607482100190757</v>
      </c>
      <c r="DY9" s="8">
        <v>2.3655752738551894</v>
      </c>
      <c r="DZ9" s="8">
        <v>2.6315473737004473</v>
      </c>
      <c r="EA9" s="8">
        <v>1.3674423496773584</v>
      </c>
      <c r="EB9" s="8">
        <v>4.2227625958827923</v>
      </c>
      <c r="EC9" s="8">
        <v>7.4635545273562709</v>
      </c>
      <c r="ED9" s="8">
        <v>0.64770787397662011</v>
      </c>
      <c r="EE9" s="8">
        <v>1.6160950391822908</v>
      </c>
      <c r="EF9" s="8">
        <v>1.0201312931432958</v>
      </c>
      <c r="EG9" s="8">
        <v>2.0593384717019694</v>
      </c>
      <c r="EH9" s="8">
        <v>0.83539665129642771</v>
      </c>
      <c r="EI9" s="8">
        <v>1.168021155890224</v>
      </c>
      <c r="EJ9" s="8">
        <v>0.32444346217742753</v>
      </c>
      <c r="EK9" s="8">
        <v>2.0432483099807777</v>
      </c>
      <c r="EL9" s="8">
        <v>0.92435358315786997</v>
      </c>
      <c r="EM9" s="8">
        <v>2.9728162910181464</v>
      </c>
      <c r="EN9" s="8">
        <v>0.63114787065939881</v>
      </c>
      <c r="EO9" s="8">
        <v>20.286638347986809</v>
      </c>
      <c r="EP9" s="8">
        <v>0.13408947180055228</v>
      </c>
      <c r="EQ9" s="8">
        <v>0.77669852825660191</v>
      </c>
      <c r="ER9" s="8">
        <v>0.31396389612635128</v>
      </c>
      <c r="ES9" s="8">
        <v>1.4128973317916527</v>
      </c>
      <c r="ET9" s="8">
        <v>1.3006136897442724</v>
      </c>
      <c r="EU9" s="8">
        <v>1.7007527306006014</v>
      </c>
      <c r="EV9" s="8">
        <v>1.4254316581523607</v>
      </c>
      <c r="EW9" s="8">
        <v>0.66738607999999999</v>
      </c>
    </row>
    <row r="10" spans="1:153" ht="20.100000000000001" customHeight="1" x14ac:dyDescent="0.25">
      <c r="A10" s="13" t="s">
        <v>163</v>
      </c>
      <c r="B10" s="8">
        <v>0.48905737374874358</v>
      </c>
      <c r="C10" s="8">
        <v>6.6293106995444102</v>
      </c>
      <c r="D10" s="8">
        <v>5.5626616710373202</v>
      </c>
      <c r="E10" s="8">
        <v>1.7517976506715396</v>
      </c>
      <c r="F10" s="8">
        <v>8.9774407198641946</v>
      </c>
      <c r="G10" s="8">
        <v>8.3600742175761038</v>
      </c>
      <c r="H10" s="8">
        <v>12.455147026286253</v>
      </c>
      <c r="I10" s="8">
        <v>9.4017510643971658</v>
      </c>
      <c r="J10" s="8">
        <v>9.6459727011318925</v>
      </c>
      <c r="K10" s="8">
        <v>5.5612379116734258</v>
      </c>
      <c r="L10" s="8">
        <v>13.43109001881418</v>
      </c>
      <c r="M10" s="8">
        <v>6.5464870015865317</v>
      </c>
      <c r="N10" s="8">
        <v>11.236785175985172</v>
      </c>
      <c r="O10" s="8">
        <v>25.318631949442764</v>
      </c>
      <c r="P10" s="8">
        <v>17.693570535397466</v>
      </c>
      <c r="Q10" s="8">
        <v>7.6515174037075964</v>
      </c>
      <c r="R10" s="8">
        <v>1.4054148169451544</v>
      </c>
      <c r="S10" s="8">
        <v>2.4523457210613406</v>
      </c>
      <c r="T10" s="8">
        <v>3.9489705379247746</v>
      </c>
      <c r="U10" s="8">
        <v>7.165311761265257</v>
      </c>
      <c r="V10" s="8">
        <v>3.9112101549929288</v>
      </c>
      <c r="W10" s="8">
        <v>4.6322333314674475</v>
      </c>
      <c r="X10" s="8">
        <v>17.228206475322221</v>
      </c>
      <c r="Y10" s="8">
        <v>11.470090096378751</v>
      </c>
      <c r="Z10" s="8">
        <v>1.1819692538637103</v>
      </c>
      <c r="AA10" s="8">
        <v>3.1363758134463326</v>
      </c>
      <c r="AB10" s="8">
        <v>9.4036777464588859</v>
      </c>
      <c r="AC10" s="8">
        <v>3.0571669624268436</v>
      </c>
      <c r="AD10" s="8">
        <v>25.592261709398098</v>
      </c>
      <c r="AE10" s="8">
        <v>13.071857119161443</v>
      </c>
      <c r="AF10" s="8">
        <v>24.823318988568428</v>
      </c>
      <c r="AG10" s="8">
        <v>10.26578181850242</v>
      </c>
      <c r="AH10" s="8">
        <v>1.4325354243140396</v>
      </c>
      <c r="AI10" s="8">
        <v>1.8291906328045362</v>
      </c>
      <c r="AJ10" s="8">
        <v>3.0182536667168502</v>
      </c>
      <c r="AK10" s="8">
        <v>2.3804650007638837</v>
      </c>
      <c r="AL10" s="8">
        <v>9.9911585527092139</v>
      </c>
      <c r="AM10" s="8">
        <v>1.268931248781761</v>
      </c>
      <c r="AN10" s="8">
        <v>4.5366430781730323</v>
      </c>
      <c r="AO10" s="8">
        <v>2.4229118266908913</v>
      </c>
      <c r="AP10" s="8">
        <v>1.3173555030573434</v>
      </c>
      <c r="AQ10" s="8">
        <v>3.388363902445978</v>
      </c>
      <c r="AR10" s="8">
        <v>1.8040296937928999</v>
      </c>
      <c r="AS10" s="8">
        <v>3.500420603419315</v>
      </c>
      <c r="AT10" s="8">
        <v>1.1685448657378865</v>
      </c>
      <c r="AU10" s="8">
        <v>1.6640988064183422</v>
      </c>
      <c r="AV10" s="8">
        <v>1.3773210560011373</v>
      </c>
      <c r="AW10" s="8">
        <v>1.0443200888641342</v>
      </c>
      <c r="AX10" s="8">
        <v>1.1824147198327966</v>
      </c>
      <c r="AY10" s="8">
        <v>1.5774806068863061</v>
      </c>
      <c r="AZ10" s="8">
        <v>4.1775589951996723</v>
      </c>
      <c r="BA10" s="8">
        <v>6.0273699840313189</v>
      </c>
      <c r="BB10" s="8">
        <v>9.709767761191463</v>
      </c>
      <c r="BC10" s="8">
        <v>4.2883576055337018</v>
      </c>
      <c r="BD10" s="8">
        <v>1.9776904965107114</v>
      </c>
      <c r="BE10" s="8">
        <v>1.9364003416431339</v>
      </c>
      <c r="BF10" s="8">
        <v>0.81833163755809823</v>
      </c>
      <c r="BG10" s="8">
        <v>3.427701738003047</v>
      </c>
      <c r="BH10" s="8">
        <v>0.9551281500659019</v>
      </c>
      <c r="BI10" s="8">
        <v>2.0638154740514674</v>
      </c>
      <c r="BJ10" s="8">
        <v>0.93700251535379053</v>
      </c>
      <c r="BK10" s="8">
        <v>2.4514540531707669</v>
      </c>
      <c r="BL10" s="8">
        <v>2.9638321194025967</v>
      </c>
      <c r="BM10" s="8">
        <v>6.2202426586527322</v>
      </c>
      <c r="BN10" s="8">
        <v>0.8358459986910981</v>
      </c>
      <c r="BO10" s="8">
        <v>4.1427871935678438</v>
      </c>
      <c r="BP10" s="8">
        <v>3.8463618198526461</v>
      </c>
      <c r="BQ10" s="8">
        <v>5.834685144398982</v>
      </c>
      <c r="BR10" s="8">
        <v>1.6312679629276114</v>
      </c>
      <c r="BS10" s="8">
        <v>2.2768217995697033</v>
      </c>
      <c r="BT10" s="8">
        <v>0.33997363193950009</v>
      </c>
      <c r="BU10" s="8">
        <v>1.2749375436435937</v>
      </c>
      <c r="BV10" s="8">
        <v>0.91166327455334351</v>
      </c>
      <c r="BW10" s="8">
        <v>1.2211819874559267</v>
      </c>
      <c r="BX10" s="8">
        <v>0.59526081421610277</v>
      </c>
      <c r="BY10" s="8">
        <v>3.4445331620171857</v>
      </c>
      <c r="BZ10" s="8">
        <v>0.78411200265128367</v>
      </c>
      <c r="CA10" s="8">
        <v>0.60673719923488656</v>
      </c>
      <c r="CB10" s="8">
        <v>1.0091017414961945</v>
      </c>
      <c r="CC10" s="8">
        <v>5.3911108013303455</v>
      </c>
      <c r="CD10" s="8">
        <v>3.4652539093861181</v>
      </c>
      <c r="CE10" s="8">
        <v>0.82107462878762327</v>
      </c>
      <c r="CF10" s="8">
        <v>0.71730130402860914</v>
      </c>
      <c r="CG10" s="8">
        <v>2.1529131123672292</v>
      </c>
      <c r="CH10" s="8">
        <v>2.6804134425538204</v>
      </c>
      <c r="CI10" s="8">
        <v>0.992341863178128</v>
      </c>
      <c r="CJ10" s="8">
        <v>5.2291882621505081</v>
      </c>
      <c r="CK10" s="8">
        <v>0.5545167578893363</v>
      </c>
      <c r="CL10" s="8">
        <v>1.1393485579245413</v>
      </c>
      <c r="CM10" s="8">
        <v>2.2097662268805709</v>
      </c>
      <c r="CN10" s="8">
        <v>0.38102703156482404</v>
      </c>
      <c r="CO10" s="8">
        <v>3.1297358524383796</v>
      </c>
      <c r="CP10" s="8">
        <v>1.0020237763790454</v>
      </c>
      <c r="CQ10" s="8">
        <v>1.6898082075618268</v>
      </c>
      <c r="CR10" s="8">
        <v>0.32904121134729569</v>
      </c>
      <c r="CS10" s="8">
        <v>2.1984892518111461</v>
      </c>
      <c r="CT10" s="8">
        <v>0.42336084851367339</v>
      </c>
      <c r="CU10" s="8">
        <v>0.44360403433875595</v>
      </c>
      <c r="CV10" s="8">
        <v>2.4508569043995148</v>
      </c>
      <c r="CW10" s="8">
        <v>0.75155161844984564</v>
      </c>
      <c r="CX10" s="8">
        <v>1.2831018249669366</v>
      </c>
      <c r="CY10" s="8">
        <v>2.150726645821492</v>
      </c>
      <c r="CZ10" s="8">
        <v>1.5542702220684512</v>
      </c>
      <c r="DA10" s="8">
        <v>0.67771202018733978</v>
      </c>
      <c r="DB10" s="8">
        <v>0.5094684492728575</v>
      </c>
      <c r="DC10" s="8">
        <v>1.6439571291734589</v>
      </c>
      <c r="DD10" s="8">
        <v>5.4555436417353311</v>
      </c>
      <c r="DE10" s="8">
        <v>0.73258408857131929</v>
      </c>
      <c r="DF10" s="8">
        <v>1.810461891408764</v>
      </c>
      <c r="DG10" s="8">
        <v>0.46187651586034528</v>
      </c>
      <c r="DH10" s="8">
        <v>1.2062161185057647</v>
      </c>
      <c r="DI10" s="8">
        <v>0.78588210745866072</v>
      </c>
      <c r="DJ10" s="8">
        <v>0.83051675004254333</v>
      </c>
      <c r="DK10" s="8">
        <v>0.40846702060105422</v>
      </c>
      <c r="DL10" s="8">
        <v>0.13487476889196118</v>
      </c>
      <c r="DM10" s="8">
        <v>0.15814686965353811</v>
      </c>
      <c r="DN10" s="8">
        <v>0.38620833139459093</v>
      </c>
      <c r="DO10" s="8">
        <v>0.66978097036599027</v>
      </c>
      <c r="DP10" s="8">
        <v>0.47859875421008868</v>
      </c>
      <c r="DQ10" s="8">
        <v>2.9684940753386524</v>
      </c>
      <c r="DR10" s="8">
        <v>0.31643515355724522</v>
      </c>
      <c r="DS10" s="8">
        <v>7.8364101884037793E-2</v>
      </c>
      <c r="DT10" s="8">
        <v>0.3382711248472216</v>
      </c>
      <c r="DU10" s="8">
        <v>0.25249163684556503</v>
      </c>
      <c r="DV10" s="8">
        <v>0.26276235338408277</v>
      </c>
      <c r="DW10" s="8">
        <v>1.5156470846426215</v>
      </c>
      <c r="DX10" s="8">
        <v>8.2159222809282659E-2</v>
      </c>
      <c r="DY10" s="8">
        <v>0.50805368820286945</v>
      </c>
      <c r="DZ10" s="8">
        <v>9.5292764789881787E-2</v>
      </c>
      <c r="EA10" s="8">
        <v>0.13650907481485275</v>
      </c>
      <c r="EB10" s="8">
        <v>0.2692876310819789</v>
      </c>
      <c r="EC10" s="8">
        <v>9.1214286680493899</v>
      </c>
      <c r="ED10" s="8">
        <v>4.900803196571089</v>
      </c>
      <c r="EE10" s="8">
        <v>2.95428222402054</v>
      </c>
      <c r="EF10" s="8">
        <v>3.4956186831537457E-2</v>
      </c>
      <c r="EG10" s="8">
        <v>2.1653579994895846</v>
      </c>
      <c r="EH10" s="8">
        <v>5.9440950306040734E-2</v>
      </c>
      <c r="EI10" s="8">
        <v>0.2200371388068495</v>
      </c>
      <c r="EJ10" s="8">
        <v>0.53064448686454169</v>
      </c>
      <c r="EK10" s="8">
        <v>2.1535402518925317</v>
      </c>
      <c r="EL10" s="8">
        <v>0.41890645826170142</v>
      </c>
      <c r="EM10" s="8">
        <v>0.26982027930473818</v>
      </c>
      <c r="EN10" s="8">
        <v>0.85437843256606649</v>
      </c>
      <c r="EO10" s="8">
        <v>5.0730807222786298</v>
      </c>
      <c r="EP10" s="8">
        <v>3.2602035471350592</v>
      </c>
      <c r="EQ10" s="8">
        <v>0.82181016397279194</v>
      </c>
      <c r="ER10" s="8">
        <v>0.72861456376915756</v>
      </c>
      <c r="ES10" s="8">
        <v>7.2975108466420853</v>
      </c>
      <c r="ET10" s="8">
        <v>2.1855697764037978</v>
      </c>
      <c r="EU10" s="8">
        <v>1.2991123572485888</v>
      </c>
      <c r="EV10" s="8">
        <v>2.7038279495791686</v>
      </c>
      <c r="EW10" s="8">
        <v>0.89353947999999994</v>
      </c>
    </row>
    <row r="11" spans="1:153" ht="20.100000000000001" customHeight="1" x14ac:dyDescent="0.25">
      <c r="A11" s="13" t="s">
        <v>164</v>
      </c>
      <c r="B11" s="8">
        <v>1.1169846055259731</v>
      </c>
      <c r="C11" s="8">
        <v>0.17834439550664877</v>
      </c>
      <c r="D11" s="8">
        <v>1.3614417262320424</v>
      </c>
      <c r="E11" s="8">
        <v>0.99560617986532296</v>
      </c>
      <c r="F11" s="8">
        <v>2.2801332868393231</v>
      </c>
      <c r="G11" s="8">
        <v>0.95697566268931367</v>
      </c>
      <c r="H11" s="8">
        <v>0.63845430957799343</v>
      </c>
      <c r="I11" s="8">
        <v>0.39869512085654141</v>
      </c>
      <c r="J11" s="8">
        <v>1.6717120606798577</v>
      </c>
      <c r="K11" s="8">
        <v>3.317259726793977</v>
      </c>
      <c r="L11" s="8">
        <v>0.41069145211451014</v>
      </c>
      <c r="M11" s="8">
        <v>0.68341743918367082</v>
      </c>
      <c r="N11" s="8">
        <v>0.96143949895574898</v>
      </c>
      <c r="O11" s="8">
        <v>1.2256105773679902</v>
      </c>
      <c r="P11" s="8">
        <v>3.0207453160889695</v>
      </c>
      <c r="Q11" s="8">
        <v>4.3082620543192531</v>
      </c>
      <c r="R11" s="8">
        <v>11.770526579701531</v>
      </c>
      <c r="S11" s="8">
        <v>0.80100413506124779</v>
      </c>
      <c r="T11" s="8">
        <v>0.18600672280546546</v>
      </c>
      <c r="U11" s="8">
        <v>0.37999372972499423</v>
      </c>
      <c r="V11" s="8">
        <v>2.650984451150598</v>
      </c>
      <c r="W11" s="8">
        <v>0.32252050727622728</v>
      </c>
      <c r="X11" s="8">
        <v>1.9170669026684879</v>
      </c>
      <c r="Y11" s="8">
        <v>4.0220918167395885</v>
      </c>
      <c r="Z11" s="8">
        <v>4.9997343451503751</v>
      </c>
      <c r="AA11" s="8">
        <v>3.1265483628240713</v>
      </c>
      <c r="AB11" s="8">
        <v>5.582569384114672</v>
      </c>
      <c r="AC11" s="8">
        <v>3.1865673097302758</v>
      </c>
      <c r="AD11" s="8">
        <v>0.38642928634488583</v>
      </c>
      <c r="AE11" s="8">
        <v>0.90624070517542288</v>
      </c>
      <c r="AF11" s="8">
        <v>0.29048861946954163</v>
      </c>
      <c r="AG11" s="8">
        <v>0.15840773704379163</v>
      </c>
      <c r="AH11" s="8">
        <v>2.5536248852200885</v>
      </c>
      <c r="AI11" s="8">
        <v>1.9301700854023969</v>
      </c>
      <c r="AJ11" s="8">
        <v>0.93301361837630092</v>
      </c>
      <c r="AK11" s="8">
        <v>1.5125658479704334</v>
      </c>
      <c r="AL11" s="8">
        <v>4.0611665154890113E-2</v>
      </c>
      <c r="AM11" s="8">
        <v>3.2683092339393527</v>
      </c>
      <c r="AN11" s="8">
        <v>6.5823449219536929</v>
      </c>
      <c r="AO11" s="8">
        <v>4.7407858629935573</v>
      </c>
      <c r="AP11" s="8">
        <v>9.8794496907777258</v>
      </c>
      <c r="AQ11" s="8">
        <v>0.45987706204835532</v>
      </c>
      <c r="AR11" s="8">
        <v>8.3674904745513263</v>
      </c>
      <c r="AS11" s="8">
        <v>2.2266154958279607</v>
      </c>
      <c r="AT11" s="8">
        <v>0.32411960409766843</v>
      </c>
      <c r="AU11" s="8">
        <v>2.7670222583503028</v>
      </c>
      <c r="AV11" s="8">
        <v>0.13061930825188639</v>
      </c>
      <c r="AW11" s="8">
        <v>3.0361508648482471E-2</v>
      </c>
      <c r="AX11" s="8">
        <v>2.1268741652834828</v>
      </c>
      <c r="AY11" s="8">
        <v>0.30857165026251437</v>
      </c>
      <c r="AZ11" s="8">
        <v>0.85640987955877756</v>
      </c>
      <c r="BA11" s="8">
        <v>0.55524546358737503</v>
      </c>
      <c r="BB11" s="8">
        <v>0.37854635630170347</v>
      </c>
      <c r="BC11" s="8">
        <v>0.33100099433787711</v>
      </c>
      <c r="BD11" s="8">
        <v>0.2320406085741957</v>
      </c>
      <c r="BE11" s="8">
        <v>7.6651426024104213E-2</v>
      </c>
      <c r="BF11" s="8">
        <v>0.17019596959384187</v>
      </c>
      <c r="BG11" s="8">
        <v>0.70675900412090997</v>
      </c>
      <c r="BH11" s="8">
        <v>0.32073808888676619</v>
      </c>
      <c r="BI11" s="8">
        <v>2.0723923945355538</v>
      </c>
      <c r="BJ11" s="8">
        <v>1.8228703668509902</v>
      </c>
      <c r="BK11" s="8">
        <v>1.3608130797262803</v>
      </c>
      <c r="BL11" s="8">
        <v>4.0423875224806043</v>
      </c>
      <c r="BM11" s="8">
        <v>7.2339200181928858</v>
      </c>
      <c r="BN11" s="8">
        <v>1.3477019562802806</v>
      </c>
      <c r="BO11" s="8">
        <v>11.124033599227502</v>
      </c>
      <c r="BP11" s="8">
        <v>0.97050547674706245</v>
      </c>
      <c r="BQ11" s="8">
        <v>4.5961627003497965</v>
      </c>
      <c r="BR11" s="8">
        <v>2.585424304409381</v>
      </c>
      <c r="BS11" s="8">
        <v>0.69139901290652706</v>
      </c>
      <c r="BT11" s="8">
        <v>0.27923110480653124</v>
      </c>
      <c r="BU11" s="8">
        <v>0.50665710141128539</v>
      </c>
      <c r="BV11" s="8">
        <v>3.7752539252293693</v>
      </c>
      <c r="BW11" s="8">
        <v>0.14469142961337697</v>
      </c>
      <c r="BX11" s="8">
        <v>1.0571251177406997</v>
      </c>
      <c r="BY11" s="8">
        <v>2.325955968159708</v>
      </c>
      <c r="BZ11" s="8">
        <v>9.6300007429509371</v>
      </c>
      <c r="CA11" s="8">
        <v>0.62560702684024427</v>
      </c>
      <c r="CB11" s="8">
        <v>4.3179228067019633</v>
      </c>
      <c r="CC11" s="8">
        <v>0.18130584483992004</v>
      </c>
      <c r="CD11" s="8">
        <v>0.13997618473438014</v>
      </c>
      <c r="CE11" s="8">
        <v>0.92571338198792663</v>
      </c>
      <c r="CF11" s="8">
        <v>5.7636149594906642E-2</v>
      </c>
      <c r="CG11" s="8">
        <v>0.10595352744065482</v>
      </c>
      <c r="CH11" s="8">
        <v>2.2979211623185201</v>
      </c>
      <c r="CI11" s="8">
        <v>0.19256697196029346</v>
      </c>
      <c r="CJ11" s="8">
        <v>1.258990601597048</v>
      </c>
      <c r="CK11" s="8">
        <v>4.2051383096487456</v>
      </c>
      <c r="CL11" s="8">
        <v>24.750910113097284</v>
      </c>
      <c r="CM11" s="8">
        <v>6.5475844992790124</v>
      </c>
      <c r="CN11" s="8">
        <v>5.9777999363040335</v>
      </c>
      <c r="CO11" s="8">
        <v>3.5398007420158391</v>
      </c>
      <c r="CP11" s="8">
        <v>1.1993635078567064</v>
      </c>
      <c r="CQ11" s="8">
        <v>3.1460782361999251</v>
      </c>
      <c r="CR11" s="8">
        <v>1.3008062394562161</v>
      </c>
      <c r="CS11" s="8">
        <v>0.16744740615250278</v>
      </c>
      <c r="CT11" s="8">
        <v>5.0891691608613456</v>
      </c>
      <c r="CU11" s="8">
        <v>0.26005741882728334</v>
      </c>
      <c r="CV11" s="8">
        <v>3.5687920417221318E-2</v>
      </c>
      <c r="CW11" s="8">
        <v>1.9355586076122386</v>
      </c>
      <c r="CX11" s="8">
        <v>0.57147498673796915</v>
      </c>
      <c r="CY11" s="8">
        <v>2.3956359397812026</v>
      </c>
      <c r="CZ11" s="8">
        <v>0.47361237791469429</v>
      </c>
      <c r="DA11" s="8">
        <v>5.7966521645373108</v>
      </c>
      <c r="DB11" s="8">
        <v>1.5478970967845278</v>
      </c>
      <c r="DC11" s="8">
        <v>1.5893690856494744</v>
      </c>
      <c r="DD11" s="8">
        <v>2.070538176982013</v>
      </c>
      <c r="DE11" s="8">
        <v>5.4599789206786751</v>
      </c>
      <c r="DF11" s="8">
        <v>3.9162966086395636</v>
      </c>
      <c r="DG11" s="8">
        <v>2.7455465731636308</v>
      </c>
      <c r="DH11" s="8">
        <v>2.0810993188443958</v>
      </c>
      <c r="DI11" s="8">
        <v>1.0474577601699473</v>
      </c>
      <c r="DJ11" s="8">
        <v>0.95288215350061944</v>
      </c>
      <c r="DK11" s="8">
        <v>0.11251196825752217</v>
      </c>
      <c r="DL11" s="8">
        <v>0.26587571065971299</v>
      </c>
      <c r="DM11" s="8">
        <v>0.45711658866897914</v>
      </c>
      <c r="DN11" s="8">
        <v>1.9962932288461839</v>
      </c>
      <c r="DO11" s="8">
        <v>0.20158053385195396</v>
      </c>
      <c r="DP11" s="8">
        <v>2.0428264178018324E-2</v>
      </c>
      <c r="DQ11" s="8">
        <v>1.7408987259730511</v>
      </c>
      <c r="DR11" s="8">
        <v>0.85877796178084431</v>
      </c>
      <c r="DS11" s="8">
        <v>0.29842522072564237</v>
      </c>
      <c r="DT11" s="8">
        <v>2.0862570501213273</v>
      </c>
      <c r="DU11" s="8">
        <v>8.623909171291351E-2</v>
      </c>
      <c r="DV11" s="8">
        <v>0.19613746525082534</v>
      </c>
      <c r="DW11" s="8">
        <v>0.49859677222040577</v>
      </c>
      <c r="DX11" s="8">
        <v>15.849013467413451</v>
      </c>
      <c r="DY11" s="8">
        <v>1.1105048180102499</v>
      </c>
      <c r="DZ11" s="8">
        <v>0.31036876878555958</v>
      </c>
      <c r="EA11" s="8">
        <v>0.1466613693949696</v>
      </c>
      <c r="EB11" s="8">
        <v>7.2991495629121828E-2</v>
      </c>
      <c r="EC11" s="8">
        <v>5.5285626878621805</v>
      </c>
      <c r="ED11" s="8">
        <v>2.2253865626553728</v>
      </c>
      <c r="EE11" s="8">
        <v>7.4006358921075419E-2</v>
      </c>
      <c r="EF11" s="8">
        <v>0.24737753232862383</v>
      </c>
      <c r="EG11" s="8">
        <v>0.18312182751944847</v>
      </c>
      <c r="EH11" s="8">
        <v>3.0076701531566603</v>
      </c>
      <c r="EI11" s="8">
        <v>2.399339854550794</v>
      </c>
      <c r="EJ11" s="8">
        <v>2.4394194308722992</v>
      </c>
      <c r="EK11" s="8">
        <v>2.3593503612492284</v>
      </c>
      <c r="EL11" s="8">
        <v>2.7801022556737389</v>
      </c>
      <c r="EM11" s="8">
        <v>2.0058943074866424</v>
      </c>
      <c r="EN11" s="8">
        <v>0.43137481768667291</v>
      </c>
      <c r="EO11" s="8">
        <v>0.86590964855446817</v>
      </c>
      <c r="EP11" s="8">
        <v>1.1599857347505829</v>
      </c>
      <c r="EQ11" s="8">
        <v>0.72903121411799732</v>
      </c>
      <c r="ER11" s="8">
        <v>3.5698438086367279</v>
      </c>
      <c r="ES11" s="8">
        <v>4.0873296967232067</v>
      </c>
      <c r="ET11" s="8">
        <v>0.899278977841381</v>
      </c>
      <c r="EU11" s="8">
        <v>0.12447924870472758</v>
      </c>
      <c r="EV11" s="8">
        <v>0.48963631629092025</v>
      </c>
      <c r="EW11" s="8">
        <v>0.83534074000000003</v>
      </c>
    </row>
    <row r="12" spans="1:153" ht="20.100000000000001" customHeight="1" x14ac:dyDescent="0.25">
      <c r="A12" s="13" t="s">
        <v>165</v>
      </c>
      <c r="B12" s="8">
        <v>20.214379047917241</v>
      </c>
      <c r="C12" s="8">
        <v>45.746684360803002</v>
      </c>
      <c r="D12" s="8">
        <v>273.20557458791438</v>
      </c>
      <c r="E12" s="8">
        <v>32.405756120598362</v>
      </c>
      <c r="F12" s="8">
        <v>55.913696109896108</v>
      </c>
      <c r="G12" s="8">
        <v>22.599026193278938</v>
      </c>
      <c r="H12" s="8">
        <v>29.176484784829636</v>
      </c>
      <c r="I12" s="8">
        <v>27.059633697155324</v>
      </c>
      <c r="J12" s="8">
        <v>11.814552987481813</v>
      </c>
      <c r="K12" s="8">
        <v>17.276821279693145</v>
      </c>
      <c r="L12" s="8">
        <v>-5.0975411079109278</v>
      </c>
      <c r="M12" s="8">
        <v>24.138976624483227</v>
      </c>
      <c r="N12" s="8">
        <v>347.38465740826445</v>
      </c>
      <c r="O12" s="8">
        <v>27.826201794257045</v>
      </c>
      <c r="P12" s="8">
        <v>33.734131043532813</v>
      </c>
      <c r="Q12" s="8">
        <v>35.175407085818428</v>
      </c>
      <c r="R12" s="8">
        <v>42.130469723181392</v>
      </c>
      <c r="S12" s="8">
        <v>48.221629708621165</v>
      </c>
      <c r="T12" s="8">
        <v>33.603518538356965</v>
      </c>
      <c r="U12" s="8">
        <v>27.212833146958975</v>
      </c>
      <c r="V12" s="8">
        <v>27.82558527667873</v>
      </c>
      <c r="W12" s="8">
        <v>23.840417286964744</v>
      </c>
      <c r="X12" s="8">
        <v>21.252019017425884</v>
      </c>
      <c r="Y12" s="8">
        <v>41.228528670614075</v>
      </c>
      <c r="Z12" s="8">
        <v>430.61529677835028</v>
      </c>
      <c r="AA12" s="8">
        <v>28.857246547156411</v>
      </c>
      <c r="AB12" s="8">
        <v>38.459795183398747</v>
      </c>
      <c r="AC12" s="8">
        <v>29.581535689370423</v>
      </c>
      <c r="AD12" s="8">
        <v>15.244045340659474</v>
      </c>
      <c r="AE12" s="8">
        <v>31.787451913390548</v>
      </c>
      <c r="AF12" s="8">
        <v>20.054397043616301</v>
      </c>
      <c r="AG12" s="8">
        <v>17.500407733134217</v>
      </c>
      <c r="AH12" s="8">
        <v>11.315571452287005</v>
      </c>
      <c r="AI12" s="8">
        <v>12.913647318461566</v>
      </c>
      <c r="AJ12" s="8">
        <v>20.246562373723833</v>
      </c>
      <c r="AK12" s="8">
        <v>37.185484415048727</v>
      </c>
      <c r="AL12" s="8">
        <v>21.474598057442819</v>
      </c>
      <c r="AM12" s="8">
        <v>13.210076725443693</v>
      </c>
      <c r="AN12" s="8">
        <v>39.217845830320272</v>
      </c>
      <c r="AO12" s="8">
        <v>332.67422137871927</v>
      </c>
      <c r="AP12" s="8">
        <v>214.70482305221759</v>
      </c>
      <c r="AQ12" s="8">
        <v>27.774822561352476</v>
      </c>
      <c r="AR12" s="8">
        <v>15.475603466448741</v>
      </c>
      <c r="AS12" s="8">
        <v>22.657163008941268</v>
      </c>
      <c r="AT12" s="8">
        <v>25.5707526786321</v>
      </c>
      <c r="AU12" s="8">
        <v>26.777025793615344</v>
      </c>
      <c r="AV12" s="8">
        <v>27.23007762539843</v>
      </c>
      <c r="AW12" s="8">
        <v>42.554392127245691</v>
      </c>
      <c r="AX12" s="8">
        <v>51.397707569440307</v>
      </c>
      <c r="AY12" s="8">
        <v>22.653880080587491</v>
      </c>
      <c r="AZ12" s="8">
        <v>37.720599623498138</v>
      </c>
      <c r="BA12" s="8">
        <v>40.029591530855534</v>
      </c>
      <c r="BB12" s="8">
        <v>285.07600990137155</v>
      </c>
      <c r="BC12" s="8">
        <v>292.42155756086441</v>
      </c>
      <c r="BD12" s="8">
        <v>26.636271638794828</v>
      </c>
      <c r="BE12" s="8">
        <v>19.860660867554312</v>
      </c>
      <c r="BF12" s="8">
        <v>25.731840443000085</v>
      </c>
      <c r="BG12" s="8">
        <v>37.970822432471678</v>
      </c>
      <c r="BH12" s="8">
        <v>9.9973801221809264</v>
      </c>
      <c r="BI12" s="8">
        <v>57.714834656998903</v>
      </c>
      <c r="BJ12" s="8">
        <v>20.596663951440668</v>
      </c>
      <c r="BK12" s="8">
        <v>20.989635432364068</v>
      </c>
      <c r="BL12" s="8">
        <v>37.63852092359609</v>
      </c>
      <c r="BM12" s="8">
        <v>36.405757253871627</v>
      </c>
      <c r="BN12" s="8">
        <v>481.62705660006395</v>
      </c>
      <c r="BO12" s="8">
        <v>237.47735356994289</v>
      </c>
      <c r="BP12" s="8">
        <v>31.797780899916724</v>
      </c>
      <c r="BQ12" s="8">
        <v>33.971522312167629</v>
      </c>
      <c r="BR12" s="8">
        <v>19.748661371446353</v>
      </c>
      <c r="BS12" s="8">
        <v>22.609678708169721</v>
      </c>
      <c r="BT12" s="8">
        <v>20.690288474718646</v>
      </c>
      <c r="BU12" s="8">
        <v>27.253222458627278</v>
      </c>
      <c r="BV12" s="8">
        <v>13.466822391169114</v>
      </c>
      <c r="BW12" s="8">
        <v>24.20976161840202</v>
      </c>
      <c r="BX12" s="8">
        <v>26.402303930507209</v>
      </c>
      <c r="BY12" s="8">
        <v>44.280423169986626</v>
      </c>
      <c r="BZ12" s="8">
        <v>40.529212234068552</v>
      </c>
      <c r="CA12" s="8">
        <v>21.929944443730545</v>
      </c>
      <c r="CB12" s="8">
        <v>23.218113912276252</v>
      </c>
      <c r="CC12" s="8">
        <v>13.956780901307749</v>
      </c>
      <c r="CD12" s="8">
        <v>18.839410914967708</v>
      </c>
      <c r="CE12" s="8">
        <v>755.4358266312081</v>
      </c>
      <c r="CF12" s="8">
        <v>10.79532532668691</v>
      </c>
      <c r="CG12" s="8">
        <v>21.58076673594773</v>
      </c>
      <c r="CH12" s="8">
        <v>20.439111480836338</v>
      </c>
      <c r="CI12" s="8">
        <v>22.144691243803027</v>
      </c>
      <c r="CJ12" s="8">
        <v>41.764703334641545</v>
      </c>
      <c r="CK12" s="8">
        <v>24.410749434896221</v>
      </c>
      <c r="CL12" s="8">
        <v>51.284763687367196</v>
      </c>
      <c r="CM12" s="8">
        <v>24.70794637099922</v>
      </c>
      <c r="CN12" s="8">
        <v>37.14148270758372</v>
      </c>
      <c r="CO12" s="8">
        <v>26.738114735986972</v>
      </c>
      <c r="CP12" s="8">
        <v>22.780177956307966</v>
      </c>
      <c r="CQ12" s="8">
        <v>33.061379929444229</v>
      </c>
      <c r="CR12" s="8">
        <v>20.851886985846839</v>
      </c>
      <c r="CS12" s="8">
        <v>419.63820841850423</v>
      </c>
      <c r="CT12" s="8">
        <v>11.498884563882367</v>
      </c>
      <c r="CU12" s="8">
        <v>30.461326084098268</v>
      </c>
      <c r="CV12" s="8">
        <v>33.233393593945472</v>
      </c>
      <c r="CW12" s="8">
        <v>28.638113903714633</v>
      </c>
      <c r="CX12" s="8">
        <v>33.097504363780665</v>
      </c>
      <c r="CY12" s="8">
        <v>32.880885485271307</v>
      </c>
      <c r="CZ12" s="8">
        <v>15.707538270556178</v>
      </c>
      <c r="DA12" s="8">
        <v>14.525789398967619</v>
      </c>
      <c r="DB12" s="8">
        <v>25.455734703762133</v>
      </c>
      <c r="DC12" s="8">
        <v>180.62036887156344</v>
      </c>
      <c r="DD12" s="8">
        <v>12.090329895071118</v>
      </c>
      <c r="DE12" s="8">
        <v>1336.181585082991</v>
      </c>
      <c r="DF12" s="8">
        <v>11.158509791118821</v>
      </c>
      <c r="DG12" s="8">
        <v>24.013583102993149</v>
      </c>
      <c r="DH12" s="8">
        <v>22.076218731498749</v>
      </c>
      <c r="DI12" s="8">
        <v>23.542485606233967</v>
      </c>
      <c r="DJ12" s="8">
        <v>25.502101174694662</v>
      </c>
      <c r="DK12" s="8">
        <v>20.840908066489806</v>
      </c>
      <c r="DL12" s="8">
        <v>18.5069033461712</v>
      </c>
      <c r="DM12" s="8">
        <v>30.008724206299483</v>
      </c>
      <c r="DN12" s="8">
        <v>23.173005883509756</v>
      </c>
      <c r="DO12" s="8">
        <v>8.3667776222350962</v>
      </c>
      <c r="DP12" s="8">
        <v>10.212990360126197</v>
      </c>
      <c r="DQ12" s="8">
        <v>842.10695544868781</v>
      </c>
      <c r="DR12" s="8">
        <v>3.9432648982471923</v>
      </c>
      <c r="DS12" s="8">
        <v>8.588218201435172</v>
      </c>
      <c r="DT12" s="8">
        <v>15.231472864932027</v>
      </c>
      <c r="DU12" s="8">
        <v>14.804346237628739</v>
      </c>
      <c r="DV12" s="8">
        <v>22.58868978786122</v>
      </c>
      <c r="DW12" s="8">
        <v>1022.5984584350168</v>
      </c>
      <c r="DX12" s="8">
        <v>15.317262464103218</v>
      </c>
      <c r="DY12" s="8">
        <v>9.0709969433315329</v>
      </c>
      <c r="DZ12" s="8">
        <v>6.2532963050162396</v>
      </c>
      <c r="EA12" s="8">
        <v>10.662597383321801</v>
      </c>
      <c r="EB12" s="8">
        <v>13.7545947495497</v>
      </c>
      <c r="EC12" s="8">
        <v>179.42490413167098</v>
      </c>
      <c r="ED12" s="8">
        <v>20.720404906067309</v>
      </c>
      <c r="EE12" s="8">
        <v>14.149238770079615</v>
      </c>
      <c r="EF12" s="8">
        <v>21.145008265211647</v>
      </c>
      <c r="EG12" s="8">
        <v>894.05966178832546</v>
      </c>
      <c r="EH12" s="8">
        <v>25.833517770773554</v>
      </c>
      <c r="EI12" s="8">
        <v>20.897426356282523</v>
      </c>
      <c r="EJ12" s="8">
        <v>22.790966139559139</v>
      </c>
      <c r="EK12" s="8">
        <v>14.678978644817207</v>
      </c>
      <c r="EL12" s="8">
        <v>16.371132761087026</v>
      </c>
      <c r="EM12" s="8">
        <v>18.144284617450623</v>
      </c>
      <c r="EN12" s="8">
        <v>13.052260907618432</v>
      </c>
      <c r="EO12" s="8">
        <v>80.782499330520992</v>
      </c>
      <c r="EP12" s="8">
        <v>6.5310405653826029</v>
      </c>
      <c r="EQ12" s="8">
        <v>8.8552175309714478</v>
      </c>
      <c r="ER12" s="8">
        <v>11.114412446894583</v>
      </c>
      <c r="ES12" s="8">
        <v>2990.7358364759775</v>
      </c>
      <c r="ET12" s="8">
        <v>8.5033272827971231</v>
      </c>
      <c r="EU12" s="8">
        <v>7.1083629491788827</v>
      </c>
      <c r="EV12" s="8">
        <v>10.788285414399269</v>
      </c>
      <c r="EW12" s="8">
        <v>10.6986298099999</v>
      </c>
    </row>
    <row r="13" spans="1:153" ht="20.100000000000001" customHeight="1" x14ac:dyDescent="0.25">
      <c r="A13" s="13" t="s">
        <v>166</v>
      </c>
      <c r="B13" s="8">
        <v>0.47277632544350789</v>
      </c>
      <c r="C13" s="8">
        <v>0.91923618464876511</v>
      </c>
      <c r="D13" s="8">
        <v>0.65604463688562187</v>
      </c>
      <c r="E13" s="8">
        <v>1.5699775432746657</v>
      </c>
      <c r="F13" s="8">
        <v>0.84984373227507837</v>
      </c>
      <c r="G13" s="8">
        <v>0.20732245177441924</v>
      </c>
      <c r="H13" s="8">
        <v>0.13124550370499941</v>
      </c>
      <c r="I13" s="8">
        <v>0.38028417670510384</v>
      </c>
      <c r="J13" s="8">
        <v>0.19858781411453244</v>
      </c>
      <c r="K13" s="8">
        <v>0.4883817825383428</v>
      </c>
      <c r="L13" s="8">
        <v>0.25048215998805123</v>
      </c>
      <c r="M13" s="8">
        <v>0.28982382283930425</v>
      </c>
      <c r="N13" s="8">
        <v>0.55024476733579242</v>
      </c>
      <c r="O13" s="8">
        <v>0.34355629480536837</v>
      </c>
      <c r="P13" s="8">
        <v>0.43517307037301489</v>
      </c>
      <c r="Q13" s="8">
        <v>0.64928423767990173</v>
      </c>
      <c r="R13" s="8">
        <v>9.6175583316728125E-2</v>
      </c>
      <c r="S13" s="8">
        <v>0.6584111602276097</v>
      </c>
      <c r="T13" s="8">
        <v>0.69925525348891138</v>
      </c>
      <c r="U13" s="8">
        <v>0.63096946049058733</v>
      </c>
      <c r="V13" s="8">
        <v>0.65101118834198279</v>
      </c>
      <c r="W13" s="8">
        <v>0.71745761329724467</v>
      </c>
      <c r="X13" s="8">
        <v>0.48313553736853382</v>
      </c>
      <c r="Y13" s="8">
        <v>0.46532987875887566</v>
      </c>
      <c r="Z13" s="8">
        <v>0.43139991818081436</v>
      </c>
      <c r="AA13" s="8">
        <v>0.15296004130152299</v>
      </c>
      <c r="AB13" s="8">
        <v>0.38001416749987199</v>
      </c>
      <c r="AC13" s="8">
        <v>0.45710830175744133</v>
      </c>
      <c r="AD13" s="8">
        <v>0.46857484652138026</v>
      </c>
      <c r="AE13" s="8">
        <v>0.89583954109703079</v>
      </c>
      <c r="AF13" s="8">
        <v>0.4859057798497422</v>
      </c>
      <c r="AG13" s="8">
        <v>0.70320916659594213</v>
      </c>
      <c r="AH13" s="8">
        <v>2.5087436456407426</v>
      </c>
      <c r="AI13" s="8">
        <v>3.2235437444878916</v>
      </c>
      <c r="AJ13" s="8">
        <v>1.1296141022916906</v>
      </c>
      <c r="AK13" s="8">
        <v>3.9462157353554668</v>
      </c>
      <c r="AL13" s="8">
        <v>0.42091733177378615</v>
      </c>
      <c r="AM13" s="8">
        <v>0.32144758088494219</v>
      </c>
      <c r="AN13" s="8">
        <v>1.4354355140237862</v>
      </c>
      <c r="AO13" s="8">
        <v>1.5320066357674458</v>
      </c>
      <c r="AP13" s="8">
        <v>2.0235141944581354</v>
      </c>
      <c r="AQ13" s="8">
        <v>0.19267769657030182</v>
      </c>
      <c r="AR13" s="8">
        <v>1.7246371020620046</v>
      </c>
      <c r="AS13" s="8">
        <v>0.40339522579460774</v>
      </c>
      <c r="AT13" s="8">
        <v>8.6609476960806522E-2</v>
      </c>
      <c r="AU13" s="8">
        <v>0.91905045122781615</v>
      </c>
      <c r="AV13" s="8">
        <v>0.34749666081917446</v>
      </c>
      <c r="AW13" s="8">
        <v>4.9006440084098646</v>
      </c>
      <c r="AX13" s="8">
        <v>0.80158847667371103</v>
      </c>
      <c r="AY13" s="8">
        <v>0.56396710732984434</v>
      </c>
      <c r="AZ13" s="8">
        <v>1.0836269876751905</v>
      </c>
      <c r="BA13" s="8">
        <v>0.49517806718784396</v>
      </c>
      <c r="BB13" s="8">
        <v>0.74415363055663164</v>
      </c>
      <c r="BC13" s="8">
        <v>1.3636339765437482</v>
      </c>
      <c r="BD13" s="8">
        <v>0.33555224965604602</v>
      </c>
      <c r="BE13" s="8">
        <v>0.66940842559436742</v>
      </c>
      <c r="BF13" s="8">
        <v>0.26324334354337758</v>
      </c>
      <c r="BG13" s="8">
        <v>0.29724847520666192</v>
      </c>
      <c r="BH13" s="8">
        <v>0.28612467089571225</v>
      </c>
      <c r="BI13" s="8">
        <v>1.8156783258170299</v>
      </c>
      <c r="BJ13" s="8">
        <v>0.47342673909766592</v>
      </c>
      <c r="BK13" s="8">
        <v>2.9661482457163513</v>
      </c>
      <c r="BL13" s="8">
        <v>0.8716760538452899</v>
      </c>
      <c r="BM13" s="8">
        <v>0.69860642228677483</v>
      </c>
      <c r="BN13" s="8">
        <v>0.22104154252400907</v>
      </c>
      <c r="BO13" s="8">
        <v>0.79010902578697118</v>
      </c>
      <c r="BP13" s="8">
        <v>0.66670527710052341</v>
      </c>
      <c r="BQ13" s="8">
        <v>1.6042967379593056</v>
      </c>
      <c r="BR13" s="8">
        <v>1.1455559122739989</v>
      </c>
      <c r="BS13" s="8">
        <v>2.1383665531433755</v>
      </c>
      <c r="BT13" s="8">
        <v>0.65479071265048039</v>
      </c>
      <c r="BU13" s="8">
        <v>2.4480940607910426</v>
      </c>
      <c r="BV13" s="8">
        <v>0.61783842194130079</v>
      </c>
      <c r="BW13" s="8">
        <v>1.6637672818418767</v>
      </c>
      <c r="BX13" s="8">
        <v>1.8353089720206019</v>
      </c>
      <c r="BY13" s="8">
        <v>0.61311585081584352</v>
      </c>
      <c r="BZ13" s="8">
        <v>0.44015816918934886</v>
      </c>
      <c r="CA13" s="8">
        <v>0.74017727446796489</v>
      </c>
      <c r="CB13" s="8">
        <v>0.53090577660785621</v>
      </c>
      <c r="CC13" s="8">
        <v>0.12245420803048888</v>
      </c>
      <c r="CD13" s="8">
        <v>0.51057507918416478</v>
      </c>
      <c r="CE13" s="8">
        <v>0.30707764246552138</v>
      </c>
      <c r="CF13" s="8">
        <v>0.47347248894911137</v>
      </c>
      <c r="CG13" s="8">
        <v>0.68165750354110599</v>
      </c>
      <c r="CH13" s="8">
        <v>0.69326034369474276</v>
      </c>
      <c r="CI13" s="8">
        <v>0.33052984570556898</v>
      </c>
      <c r="CJ13" s="8">
        <v>1.9414864719381129</v>
      </c>
      <c r="CK13" s="8">
        <v>1.2005589699000385</v>
      </c>
      <c r="CL13" s="8">
        <v>0.80540168528201272</v>
      </c>
      <c r="CM13" s="8">
        <v>1.0505949161106227</v>
      </c>
      <c r="CN13" s="8">
        <v>0.68925921397908929</v>
      </c>
      <c r="CO13" s="8">
        <v>0.86742006863453813</v>
      </c>
      <c r="CP13" s="8">
        <v>0.23913038706632531</v>
      </c>
      <c r="CQ13" s="8">
        <v>0.51907411480261978</v>
      </c>
      <c r="CR13" s="8">
        <v>1.6839591624261747</v>
      </c>
      <c r="CS13" s="8">
        <v>1.5576449257670217</v>
      </c>
      <c r="CT13" s="8">
        <v>0.47597918416860496</v>
      </c>
      <c r="CU13" s="8">
        <v>1.99718788155432</v>
      </c>
      <c r="CV13" s="8">
        <v>0.70470224197302189</v>
      </c>
      <c r="CW13" s="8">
        <v>0.48380465240472159</v>
      </c>
      <c r="CX13" s="8">
        <v>0.62728721577491464</v>
      </c>
      <c r="CY13" s="8">
        <v>0.10519924740016565</v>
      </c>
      <c r="CZ13" s="8">
        <v>0.21774337862906432</v>
      </c>
      <c r="DA13" s="8">
        <v>0.292131943134184</v>
      </c>
      <c r="DB13" s="8">
        <v>1.9572098949291785</v>
      </c>
      <c r="DC13" s="8">
        <v>1.9275617651376435</v>
      </c>
      <c r="DD13" s="8">
        <v>0.29112142200357261</v>
      </c>
      <c r="DE13" s="8">
        <v>1.0528891882057212</v>
      </c>
      <c r="DF13" s="8">
        <v>0.86584548895273439</v>
      </c>
      <c r="DG13" s="8">
        <v>0.91818926961526215</v>
      </c>
      <c r="DH13" s="8">
        <v>0.36106780352964274</v>
      </c>
      <c r="DI13" s="8">
        <v>0.45521154917340845</v>
      </c>
      <c r="DJ13" s="8">
        <v>0.66679105646947856</v>
      </c>
      <c r="DK13" s="8">
        <v>0.21754029159559979</v>
      </c>
      <c r="DL13" s="8">
        <v>7.0114247063013044E-2</v>
      </c>
      <c r="DM13" s="8">
        <v>0.32780948043171043</v>
      </c>
      <c r="DN13" s="8">
        <v>0.1560887967219487</v>
      </c>
      <c r="DO13" s="8">
        <v>4.4757195285869765E-2</v>
      </c>
      <c r="DP13" s="8">
        <v>5.8011547157969669E-2</v>
      </c>
      <c r="DQ13" s="8">
        <v>1.5056081538177024</v>
      </c>
      <c r="DR13" s="8">
        <v>0.26611139760693392</v>
      </c>
      <c r="DS13" s="8">
        <v>6.1164258992612811E-2</v>
      </c>
      <c r="DT13" s="8">
        <v>6.3911467268779207E-2</v>
      </c>
      <c r="DU13" s="8">
        <v>4.1903930815294387E-2</v>
      </c>
      <c r="DV13" s="8">
        <v>6.3740895545287307E-2</v>
      </c>
      <c r="DW13" s="8">
        <v>4.636748161139588E-2</v>
      </c>
      <c r="DX13" s="8">
        <v>0.27983767870430049</v>
      </c>
      <c r="DY13" s="8">
        <v>4.5349649844716858E-2</v>
      </c>
      <c r="DZ13" s="8">
        <v>4.2940507341338828E-2</v>
      </c>
      <c r="EA13" s="8">
        <v>2.98000527468169E-2</v>
      </c>
      <c r="EB13" s="8">
        <v>0.20147454525955483</v>
      </c>
      <c r="EC13" s="8">
        <v>3.3221402194845076</v>
      </c>
      <c r="ED13" s="8">
        <v>6.3205208946786676E-2</v>
      </c>
      <c r="EE13" s="8">
        <v>0.57934042335756608</v>
      </c>
      <c r="EF13" s="8">
        <v>0.1019488652798554</v>
      </c>
      <c r="EG13" s="8">
        <v>0.10076571345966416</v>
      </c>
      <c r="EH13" s="8">
        <v>0.16574299474331003</v>
      </c>
      <c r="EI13" s="8">
        <v>0.29385438377231654</v>
      </c>
      <c r="EJ13" s="8">
        <v>8.4658915133004428E-2</v>
      </c>
      <c r="EK13" s="8">
        <v>0.20322597642697826</v>
      </c>
      <c r="EL13" s="8">
        <v>0.43525250754837302</v>
      </c>
      <c r="EM13" s="8">
        <v>0.39189797966089257</v>
      </c>
      <c r="EN13" s="8">
        <v>0.76135044053509038</v>
      </c>
      <c r="EO13" s="8">
        <v>4.5091893930381666</v>
      </c>
      <c r="EP13" s="8">
        <v>0.15070824376362391</v>
      </c>
      <c r="EQ13" s="8">
        <v>0.17727305464423526</v>
      </c>
      <c r="ER13" s="8">
        <v>0.29385669629432903</v>
      </c>
      <c r="ES13" s="8">
        <v>0.21894849065312333</v>
      </c>
      <c r="ET13" s="8">
        <v>0.17932777200506353</v>
      </c>
      <c r="EU13" s="8">
        <v>0.1631270218841947</v>
      </c>
      <c r="EV13" s="8">
        <v>0.13552330989711303</v>
      </c>
      <c r="EW13" s="8">
        <v>0.30344035999999996</v>
      </c>
    </row>
    <row r="14" spans="1:153" ht="20.100000000000001" customHeight="1" x14ac:dyDescent="0.25">
      <c r="A14" s="13" t="s">
        <v>167</v>
      </c>
      <c r="B14" s="8">
        <v>10.171429328641265</v>
      </c>
      <c r="C14" s="8">
        <v>14.206128530076342</v>
      </c>
      <c r="D14" s="8">
        <v>24.162547213739785</v>
      </c>
      <c r="E14" s="8">
        <v>11.474672977114789</v>
      </c>
      <c r="F14" s="8">
        <v>20.056274457426941</v>
      </c>
      <c r="G14" s="8">
        <v>10.663395436064292</v>
      </c>
      <c r="H14" s="8">
        <v>20.976507971922008</v>
      </c>
      <c r="I14" s="8">
        <v>27.460134101674964</v>
      </c>
      <c r="J14" s="8">
        <v>28.825804274135223</v>
      </c>
      <c r="K14" s="8">
        <v>29.258707810571401</v>
      </c>
      <c r="L14" s="8">
        <v>28.552831698897933</v>
      </c>
      <c r="M14" s="8">
        <v>39.069702657722793</v>
      </c>
      <c r="N14" s="8">
        <v>24.127350077920564</v>
      </c>
      <c r="O14" s="8">
        <v>27.505624176432462</v>
      </c>
      <c r="P14" s="8">
        <v>17.871714955298806</v>
      </c>
      <c r="Q14" s="8">
        <v>39.174580845459474</v>
      </c>
      <c r="R14" s="8">
        <v>23.987957634121614</v>
      </c>
      <c r="S14" s="8">
        <v>23.369592220351372</v>
      </c>
      <c r="T14" s="8">
        <v>28.837352143772673</v>
      </c>
      <c r="U14" s="8">
        <v>93.303713609797015</v>
      </c>
      <c r="V14" s="8">
        <v>89.083212278597273</v>
      </c>
      <c r="W14" s="8">
        <v>75.508809890639171</v>
      </c>
      <c r="X14" s="8">
        <v>16.268262557491383</v>
      </c>
      <c r="Y14" s="8">
        <v>43.001564358123971</v>
      </c>
      <c r="Z14" s="8">
        <v>16.01201427928876</v>
      </c>
      <c r="AA14" s="8">
        <v>16.295099556895607</v>
      </c>
      <c r="AB14" s="8">
        <v>48.271652521536282</v>
      </c>
      <c r="AC14" s="8">
        <v>47.970635238510688</v>
      </c>
      <c r="AD14" s="8">
        <v>13.327442952355408</v>
      </c>
      <c r="AE14" s="8">
        <v>27.522130442309628</v>
      </c>
      <c r="AF14" s="8">
        <v>42.398140176420306</v>
      </c>
      <c r="AG14" s="8">
        <v>34.590704785312994</v>
      </c>
      <c r="AH14" s="8">
        <v>35.354350113573894</v>
      </c>
      <c r="AI14" s="8">
        <v>36.972878949272214</v>
      </c>
      <c r="AJ14" s="8">
        <v>47.076551192604029</v>
      </c>
      <c r="AK14" s="8">
        <v>51.813458309388665</v>
      </c>
      <c r="AL14" s="8">
        <v>36.253165123617244</v>
      </c>
      <c r="AM14" s="8">
        <v>24.621928375093159</v>
      </c>
      <c r="AN14" s="8">
        <v>36.347818251725293</v>
      </c>
      <c r="AO14" s="8">
        <v>36.495281056181341</v>
      </c>
      <c r="AP14" s="8">
        <v>46.246260114749802</v>
      </c>
      <c r="AQ14" s="8">
        <v>53.175240897209989</v>
      </c>
      <c r="AR14" s="8">
        <v>140.67157928067977</v>
      </c>
      <c r="AS14" s="8">
        <v>165.95886237204908</v>
      </c>
      <c r="AT14" s="8">
        <v>122.34880979478714</v>
      </c>
      <c r="AU14" s="8">
        <v>69.763047157782239</v>
      </c>
      <c r="AV14" s="8">
        <v>37.105020309697515</v>
      </c>
      <c r="AW14" s="8">
        <v>34.770827432973512</v>
      </c>
      <c r="AX14" s="8">
        <v>35.325394644557136</v>
      </c>
      <c r="AY14" s="8">
        <v>25.220147495972483</v>
      </c>
      <c r="AZ14" s="8">
        <v>25.932346173670254</v>
      </c>
      <c r="BA14" s="8">
        <v>58.867846663727157</v>
      </c>
      <c r="BB14" s="8">
        <v>19.124356119725007</v>
      </c>
      <c r="BC14" s="8">
        <v>30.005269863930806</v>
      </c>
      <c r="BD14" s="8">
        <v>23.279075038001519</v>
      </c>
      <c r="BE14" s="8">
        <v>16.789188264133596</v>
      </c>
      <c r="BF14" s="8">
        <v>50.248473815827765</v>
      </c>
      <c r="BG14" s="8">
        <v>61.080299538628005</v>
      </c>
      <c r="BH14" s="8">
        <v>73.081470725432482</v>
      </c>
      <c r="BI14" s="8">
        <v>91.828444631844192</v>
      </c>
      <c r="BJ14" s="8">
        <v>51.544436884016029</v>
      </c>
      <c r="BK14" s="8">
        <v>37.428799216528411</v>
      </c>
      <c r="BL14" s="8">
        <v>34.668468250547164</v>
      </c>
      <c r="BM14" s="8">
        <v>17.038378021904709</v>
      </c>
      <c r="BN14" s="8">
        <v>35.021222727364957</v>
      </c>
      <c r="BO14" s="8">
        <v>16.427274011455356</v>
      </c>
      <c r="BP14" s="8">
        <v>19.338345645735227</v>
      </c>
      <c r="BQ14" s="8">
        <v>34.386031001826979</v>
      </c>
      <c r="BR14" s="8">
        <v>87.530039997156493</v>
      </c>
      <c r="BS14" s="8">
        <v>21.640236808999408</v>
      </c>
      <c r="BT14" s="8">
        <v>13.790620656659355</v>
      </c>
      <c r="BU14" s="8">
        <v>14.045583345192288</v>
      </c>
      <c r="BV14" s="8">
        <v>24.108090535792172</v>
      </c>
      <c r="BW14" s="8">
        <v>17.58699353707193</v>
      </c>
      <c r="BX14" s="8">
        <v>17.648125968249712</v>
      </c>
      <c r="BY14" s="8">
        <v>22.129245574865735</v>
      </c>
      <c r="BZ14" s="8">
        <v>13.244522588811854</v>
      </c>
      <c r="CA14" s="8">
        <v>15.414279814797117</v>
      </c>
      <c r="CB14" s="8">
        <v>18.712323785539176</v>
      </c>
      <c r="CC14" s="8">
        <v>12.534144479066091</v>
      </c>
      <c r="CD14" s="8">
        <v>28.281504875851741</v>
      </c>
      <c r="CE14" s="8">
        <v>42.12129055640127</v>
      </c>
      <c r="CF14" s="8">
        <v>13.38685057450099</v>
      </c>
      <c r="CG14" s="8">
        <v>12.141502232413123</v>
      </c>
      <c r="CH14" s="8">
        <v>6.7892213118579265</v>
      </c>
      <c r="CI14" s="8">
        <v>15.0984290594619</v>
      </c>
      <c r="CJ14" s="8">
        <v>17.705345252598001</v>
      </c>
      <c r="CK14" s="8">
        <v>19.832129970150213</v>
      </c>
      <c r="CL14" s="8">
        <v>21.008930490557152</v>
      </c>
      <c r="CM14" s="8">
        <v>23.602190842840223</v>
      </c>
      <c r="CN14" s="8">
        <v>20.985653604593331</v>
      </c>
      <c r="CO14" s="8">
        <v>28.210364740127055</v>
      </c>
      <c r="CP14" s="8">
        <v>48.035393527724601</v>
      </c>
      <c r="CQ14" s="8">
        <v>40.068211647176206</v>
      </c>
      <c r="CR14" s="8">
        <v>13.644175953908062</v>
      </c>
      <c r="CS14" s="8">
        <v>34.737755441847973</v>
      </c>
      <c r="CT14" s="8">
        <v>13.841524123668314</v>
      </c>
      <c r="CU14" s="8">
        <v>14.504657558541009</v>
      </c>
      <c r="CV14" s="8">
        <v>26.5956818019684</v>
      </c>
      <c r="CW14" s="8">
        <v>61.571533198880267</v>
      </c>
      <c r="CX14" s="8">
        <v>19.36603045564916</v>
      </c>
      <c r="CY14" s="8">
        <v>22.698148427257486</v>
      </c>
      <c r="CZ14" s="8">
        <v>41.74976340944329</v>
      </c>
      <c r="DA14" s="8">
        <v>21.573138838017719</v>
      </c>
      <c r="DB14" s="8">
        <v>31.902250416722776</v>
      </c>
      <c r="DC14" s="8">
        <v>22.146235534473501</v>
      </c>
      <c r="DD14" s="8">
        <v>40.313722942885263</v>
      </c>
      <c r="DE14" s="8">
        <v>30.973818889180844</v>
      </c>
      <c r="DF14" s="8">
        <v>18.697025794884283</v>
      </c>
      <c r="DG14" s="8">
        <v>17.618843423283881</v>
      </c>
      <c r="DH14" s="8">
        <v>23.538683340080286</v>
      </c>
      <c r="DI14" s="8">
        <v>25.03759795674349</v>
      </c>
      <c r="DJ14" s="8">
        <v>38.872069326204858</v>
      </c>
      <c r="DK14" s="8">
        <v>12.627239644915264</v>
      </c>
      <c r="DL14" s="8">
        <v>40.064988181224876</v>
      </c>
      <c r="DM14" s="8">
        <v>64.975695940639227</v>
      </c>
      <c r="DN14" s="8">
        <v>101.22467102653714</v>
      </c>
      <c r="DO14" s="8">
        <v>64.612630395870625</v>
      </c>
      <c r="DP14" s="8">
        <v>20.930128960277564</v>
      </c>
      <c r="DQ14" s="8">
        <v>71.105838775991216</v>
      </c>
      <c r="DR14" s="8">
        <v>8.1518670660561359</v>
      </c>
      <c r="DS14" s="8">
        <v>2.8414647022612569</v>
      </c>
      <c r="DT14" s="8">
        <v>8.0001609744962465</v>
      </c>
      <c r="DU14" s="8">
        <v>3.8624896936378215</v>
      </c>
      <c r="DV14" s="8">
        <v>7.3215423175277339</v>
      </c>
      <c r="DW14" s="8">
        <v>5.7805762899142232</v>
      </c>
      <c r="DX14" s="8">
        <v>9.9802975517853696</v>
      </c>
      <c r="DY14" s="8">
        <v>6.194993575573875</v>
      </c>
      <c r="DZ14" s="8">
        <v>11.643604527218685</v>
      </c>
      <c r="EA14" s="8">
        <v>6.8729477301655928</v>
      </c>
      <c r="EB14" s="8">
        <v>17.023984363308088</v>
      </c>
      <c r="EC14" s="8">
        <v>68.055171822780579</v>
      </c>
      <c r="ED14" s="8">
        <v>9.4896097763775877</v>
      </c>
      <c r="EE14" s="8">
        <v>7.6254985536552518</v>
      </c>
      <c r="EF14" s="8">
        <v>8.945752731116313</v>
      </c>
      <c r="EG14" s="8">
        <v>9.3092717214340457</v>
      </c>
      <c r="EH14" s="8">
        <v>9.4980861938834451</v>
      </c>
      <c r="EI14" s="8">
        <v>6.869726442397778</v>
      </c>
      <c r="EJ14" s="8">
        <v>10.783556324891617</v>
      </c>
      <c r="EK14" s="8">
        <v>10.306693101132705</v>
      </c>
      <c r="EL14" s="8">
        <v>34.499301217836624</v>
      </c>
      <c r="EM14" s="8">
        <v>69.327538681388305</v>
      </c>
      <c r="EN14" s="8">
        <v>13.960771888806244</v>
      </c>
      <c r="EO14" s="8">
        <v>76.834450016819048</v>
      </c>
      <c r="EP14" s="8">
        <v>7.0609734616101267</v>
      </c>
      <c r="EQ14" s="8">
        <v>11.62977413094827</v>
      </c>
      <c r="ER14" s="8">
        <v>8.8053561334125163</v>
      </c>
      <c r="ES14" s="8">
        <v>6.2110367968179254</v>
      </c>
      <c r="ET14" s="8">
        <v>8.1119380695979491</v>
      </c>
      <c r="EU14" s="8">
        <v>9.7648377621755458</v>
      </c>
      <c r="EV14" s="8">
        <v>8.9911681197814382</v>
      </c>
      <c r="EW14" s="8">
        <v>19.57518288</v>
      </c>
    </row>
    <row r="15" spans="1:153" ht="20.100000000000001" customHeight="1" x14ac:dyDescent="0.25">
      <c r="A15" s="13" t="s">
        <v>168</v>
      </c>
      <c r="B15" s="8">
        <v>23.951115806756558</v>
      </c>
      <c r="C15" s="8">
        <v>31.113703107512666</v>
      </c>
      <c r="D15" s="8">
        <v>44.513265256152131</v>
      </c>
      <c r="E15" s="8">
        <v>21.191373853519604</v>
      </c>
      <c r="F15" s="8">
        <v>34.902768879723304</v>
      </c>
      <c r="G15" s="8">
        <v>28.375748295991254</v>
      </c>
      <c r="H15" s="8">
        <v>16.527863732031786</v>
      </c>
      <c r="I15" s="8">
        <v>20.154357484106896</v>
      </c>
      <c r="J15" s="8">
        <v>14.290416405923834</v>
      </c>
      <c r="K15" s="8">
        <v>13.48576661083583</v>
      </c>
      <c r="L15" s="8">
        <v>15.436732867856819</v>
      </c>
      <c r="M15" s="8">
        <v>24.106629353691762</v>
      </c>
      <c r="N15" s="8">
        <v>19.604860978683501</v>
      </c>
      <c r="O15" s="8">
        <v>30.987230303853533</v>
      </c>
      <c r="P15" s="8">
        <v>33.746678364306113</v>
      </c>
      <c r="Q15" s="8">
        <v>31.55062798801433</v>
      </c>
      <c r="R15" s="8">
        <v>35.70919332016183</v>
      </c>
      <c r="S15" s="8">
        <v>46.418571458462253</v>
      </c>
      <c r="T15" s="8">
        <v>21.399942442237972</v>
      </c>
      <c r="U15" s="8">
        <v>22.3704977041305</v>
      </c>
      <c r="V15" s="8">
        <v>33.391414752455844</v>
      </c>
      <c r="W15" s="8">
        <v>20.08795802291931</v>
      </c>
      <c r="X15" s="8">
        <v>21.472592046696839</v>
      </c>
      <c r="Y15" s="8">
        <v>25.198649205271526</v>
      </c>
      <c r="Z15" s="8">
        <v>12.209979047131462</v>
      </c>
      <c r="AA15" s="8">
        <v>30.61453858251361</v>
      </c>
      <c r="AB15" s="8">
        <v>59.743638762102883</v>
      </c>
      <c r="AC15" s="8">
        <v>37.074443353226847</v>
      </c>
      <c r="AD15" s="8">
        <v>24.723391821161616</v>
      </c>
      <c r="AE15" s="8">
        <v>21.24538046668355</v>
      </c>
      <c r="AF15" s="8">
        <v>24.549569074627755</v>
      </c>
      <c r="AG15" s="8">
        <v>28.688358730476573</v>
      </c>
      <c r="AH15" s="8">
        <v>19.290198205943629</v>
      </c>
      <c r="AI15" s="8">
        <v>21.780686992813798</v>
      </c>
      <c r="AJ15" s="8">
        <v>18.578973986153475</v>
      </c>
      <c r="AK15" s="8">
        <v>35.228264219541195</v>
      </c>
      <c r="AL15" s="8">
        <v>10.486434895112527</v>
      </c>
      <c r="AM15" s="8">
        <v>17.716526606159249</v>
      </c>
      <c r="AN15" s="8">
        <v>45.269345317681498</v>
      </c>
      <c r="AO15" s="8">
        <v>19.195595437736777</v>
      </c>
      <c r="AP15" s="8">
        <v>21.824998246657028</v>
      </c>
      <c r="AQ15" s="8">
        <v>23.394066907691688</v>
      </c>
      <c r="AR15" s="8">
        <v>22.467412602405112</v>
      </c>
      <c r="AS15" s="8">
        <v>21.290051872797864</v>
      </c>
      <c r="AT15" s="8">
        <v>47.432986517115303</v>
      </c>
      <c r="AU15" s="8">
        <v>27.506887253933392</v>
      </c>
      <c r="AV15" s="8">
        <v>18.312439565899169</v>
      </c>
      <c r="AW15" s="8">
        <v>29.939144470614721</v>
      </c>
      <c r="AX15" s="8">
        <v>24.800016074149646</v>
      </c>
      <c r="AY15" s="8">
        <v>28.785476402142542</v>
      </c>
      <c r="AZ15" s="8">
        <v>19.565559880329563</v>
      </c>
      <c r="BA15" s="8">
        <v>16.845236524486253</v>
      </c>
      <c r="BB15" s="8">
        <v>27.976224519231128</v>
      </c>
      <c r="BC15" s="8">
        <v>45.247078701193423</v>
      </c>
      <c r="BD15" s="8">
        <v>26.053631850742683</v>
      </c>
      <c r="BE15" s="8">
        <v>28.736782010750002</v>
      </c>
      <c r="BF15" s="8">
        <v>23.427584386272972</v>
      </c>
      <c r="BG15" s="8">
        <v>35.310099642884417</v>
      </c>
      <c r="BH15" s="8">
        <v>27.650315579600235</v>
      </c>
      <c r="BI15" s="8">
        <v>89.622751781837366</v>
      </c>
      <c r="BJ15" s="8">
        <v>26.692837299636263</v>
      </c>
      <c r="BK15" s="8">
        <v>29.633594674072032</v>
      </c>
      <c r="BL15" s="8">
        <v>29.235011396024625</v>
      </c>
      <c r="BM15" s="8">
        <v>36.161425182443281</v>
      </c>
      <c r="BN15" s="8">
        <v>33.099935757066412</v>
      </c>
      <c r="BO15" s="8">
        <v>32.222743265233412</v>
      </c>
      <c r="BP15" s="8">
        <v>21.537372594794924</v>
      </c>
      <c r="BQ15" s="8">
        <v>35.77223165910975</v>
      </c>
      <c r="BR15" s="8">
        <v>25.754934105631843</v>
      </c>
      <c r="BS15" s="8">
        <v>41.504647964544631</v>
      </c>
      <c r="BT15" s="8">
        <v>30.579587009300994</v>
      </c>
      <c r="BU15" s="8">
        <v>33.577836753961044</v>
      </c>
      <c r="BV15" s="8">
        <v>159.85406467514332</v>
      </c>
      <c r="BW15" s="8">
        <v>26.186455043599373</v>
      </c>
      <c r="BX15" s="8">
        <v>35.753404799988239</v>
      </c>
      <c r="BY15" s="8">
        <v>33.878588635877158</v>
      </c>
      <c r="BZ15" s="8">
        <v>25.441943731659997</v>
      </c>
      <c r="CA15" s="8">
        <v>38.889585647233339</v>
      </c>
      <c r="CB15" s="8">
        <v>92.842427046064614</v>
      </c>
      <c r="CC15" s="8">
        <v>38.048438981693721</v>
      </c>
      <c r="CD15" s="8">
        <v>27.144248744043228</v>
      </c>
      <c r="CE15" s="8">
        <v>37.370022225758561</v>
      </c>
      <c r="CF15" s="8">
        <v>34.237307980685813</v>
      </c>
      <c r="CG15" s="8">
        <v>40.260276961479484</v>
      </c>
      <c r="CH15" s="8">
        <v>25.594193691070622</v>
      </c>
      <c r="CI15" s="8">
        <v>31.458603602713854</v>
      </c>
      <c r="CJ15" s="8">
        <v>35.83531415351738</v>
      </c>
      <c r="CK15" s="8">
        <v>37.870779908340069</v>
      </c>
      <c r="CL15" s="8">
        <v>41.331151479704353</v>
      </c>
      <c r="CM15" s="8">
        <v>19.69187260211946</v>
      </c>
      <c r="CN15" s="8">
        <v>38.454810857103112</v>
      </c>
      <c r="CO15" s="8">
        <v>22.138317700695051</v>
      </c>
      <c r="CP15" s="8">
        <v>31.257667572622477</v>
      </c>
      <c r="CQ15" s="8">
        <v>32.206296278428439</v>
      </c>
      <c r="CR15" s="8">
        <v>35.38696930649381</v>
      </c>
      <c r="CS15" s="8">
        <v>50.670717348498378</v>
      </c>
      <c r="CT15" s="8">
        <v>30.384909255752817</v>
      </c>
      <c r="CU15" s="8">
        <v>37.352577075118695</v>
      </c>
      <c r="CV15" s="8">
        <v>48.182817575839998</v>
      </c>
      <c r="CW15" s="8">
        <v>32.390523168919358</v>
      </c>
      <c r="CX15" s="8">
        <v>44.343998678056131</v>
      </c>
      <c r="CY15" s="8">
        <v>46.477672311616693</v>
      </c>
      <c r="CZ15" s="8">
        <v>21.691374694602185</v>
      </c>
      <c r="DA15" s="8">
        <v>31.380131984329733</v>
      </c>
      <c r="DB15" s="8">
        <v>22.075482124428831</v>
      </c>
      <c r="DC15" s="8">
        <v>31.426873264823275</v>
      </c>
      <c r="DD15" s="8">
        <v>23.549439855328515</v>
      </c>
      <c r="DE15" s="8">
        <v>44.020395944477777</v>
      </c>
      <c r="DF15" s="8">
        <v>18.524446978075222</v>
      </c>
      <c r="DG15" s="8">
        <v>35.692554369077207</v>
      </c>
      <c r="DH15" s="8">
        <v>27.730056884550084</v>
      </c>
      <c r="DI15" s="8">
        <v>24.268071554731403</v>
      </c>
      <c r="DJ15" s="8">
        <v>26.939787803816905</v>
      </c>
      <c r="DK15" s="8">
        <v>24.348521095885964</v>
      </c>
      <c r="DL15" s="8">
        <v>15.027452616547212</v>
      </c>
      <c r="DM15" s="8">
        <v>16.175330218248227</v>
      </c>
      <c r="DN15" s="8">
        <v>12.402943272565304</v>
      </c>
      <c r="DO15" s="8">
        <v>12.302613785289513</v>
      </c>
      <c r="DP15" s="8">
        <v>8.6929927868751342</v>
      </c>
      <c r="DQ15" s="8">
        <v>86.177822939332842</v>
      </c>
      <c r="DR15" s="8">
        <v>9.5001962919528165</v>
      </c>
      <c r="DS15" s="8">
        <v>11.852728367945662</v>
      </c>
      <c r="DT15" s="8">
        <v>16.55017417756488</v>
      </c>
      <c r="DU15" s="8">
        <v>9.2418271706602138</v>
      </c>
      <c r="DV15" s="8">
        <v>18.654487873305975</v>
      </c>
      <c r="DW15" s="8">
        <v>18.740624561497565</v>
      </c>
      <c r="DX15" s="8">
        <v>18.781771880979381</v>
      </c>
      <c r="DY15" s="8">
        <v>20.760863183776507</v>
      </c>
      <c r="DZ15" s="8">
        <v>15.833269631636284</v>
      </c>
      <c r="EA15" s="8">
        <v>18.425240533584109</v>
      </c>
      <c r="EB15" s="8">
        <v>25.986251388425767</v>
      </c>
      <c r="EC15" s="8">
        <v>263.49450202541141</v>
      </c>
      <c r="ED15" s="8">
        <v>26.33029088189242</v>
      </c>
      <c r="EE15" s="8">
        <v>25.876434195884631</v>
      </c>
      <c r="EF15" s="8">
        <v>228.05517580066956</v>
      </c>
      <c r="EG15" s="8">
        <v>30.50558238941808</v>
      </c>
      <c r="EH15" s="8">
        <v>31.978498682443224</v>
      </c>
      <c r="EI15" s="8">
        <v>24.985007667981904</v>
      </c>
      <c r="EJ15" s="8">
        <v>34.099498010216756</v>
      </c>
      <c r="EK15" s="8">
        <v>36.728304311934771</v>
      </c>
      <c r="EL15" s="8">
        <v>25.319897734460888</v>
      </c>
      <c r="EM15" s="8">
        <v>38.663962863442933</v>
      </c>
      <c r="EN15" s="8">
        <v>43.049337767269336</v>
      </c>
      <c r="EO15" s="8">
        <v>183.30739303492047</v>
      </c>
      <c r="EP15" s="8">
        <v>5.1419925782097273</v>
      </c>
      <c r="EQ15" s="8">
        <v>33.371935253506095</v>
      </c>
      <c r="ER15" s="8">
        <v>13.291629991681342</v>
      </c>
      <c r="ES15" s="8">
        <v>13.313440393033776</v>
      </c>
      <c r="ET15" s="8">
        <v>10.336656992956989</v>
      </c>
      <c r="EU15" s="8">
        <v>13.850579223928449</v>
      </c>
      <c r="EV15" s="8">
        <v>11.944956986666865</v>
      </c>
      <c r="EW15" s="8">
        <v>13.951395699999999</v>
      </c>
    </row>
    <row r="16" spans="1:153" ht="20.100000000000001" customHeight="1" x14ac:dyDescent="0.25">
      <c r="A16" s="13" t="s">
        <v>169</v>
      </c>
      <c r="B16" s="8">
        <v>2.1497850116853985</v>
      </c>
      <c r="C16" s="8">
        <v>5.2921294362436129</v>
      </c>
      <c r="D16" s="8">
        <v>0.84479613039858359</v>
      </c>
      <c r="E16" s="8">
        <v>5.2309411920411373</v>
      </c>
      <c r="F16" s="8">
        <v>3.3182415909462328</v>
      </c>
      <c r="G16" s="8">
        <v>11.95122965852415</v>
      </c>
      <c r="H16" s="8">
        <v>9.9139075840410111</v>
      </c>
      <c r="I16" s="8">
        <v>7.4871570844603692</v>
      </c>
      <c r="J16" s="8">
        <v>3.9706096711954091</v>
      </c>
      <c r="K16" s="8">
        <v>1.7209147500674136</v>
      </c>
      <c r="L16" s="8">
        <v>1.994646658665153</v>
      </c>
      <c r="M16" s="8">
        <v>4.182289239747953</v>
      </c>
      <c r="N16" s="8">
        <v>8.6187423788333337</v>
      </c>
      <c r="O16" s="8">
        <v>10.936617684666739</v>
      </c>
      <c r="P16" s="8">
        <v>20.520304813568313</v>
      </c>
      <c r="Q16" s="8">
        <v>21.646172212797627</v>
      </c>
      <c r="R16" s="8">
        <v>9.8591427026217229</v>
      </c>
      <c r="S16" s="8">
        <v>3.0057282357584927</v>
      </c>
      <c r="T16" s="8">
        <v>2.3886959601673827</v>
      </c>
      <c r="U16" s="8">
        <v>8.2664880510102847</v>
      </c>
      <c r="V16" s="8">
        <v>1.4750502577134772</v>
      </c>
      <c r="W16" s="8">
        <v>2.7864806783466705</v>
      </c>
      <c r="X16" s="8">
        <v>8.5361976254619059</v>
      </c>
      <c r="Y16" s="8">
        <v>3.4431407026481584</v>
      </c>
      <c r="Z16" s="8">
        <v>4.3633466086593238</v>
      </c>
      <c r="AA16" s="8">
        <v>8.5567919485732205</v>
      </c>
      <c r="AB16" s="8">
        <v>5.3574645406364523</v>
      </c>
      <c r="AC16" s="8">
        <v>5.8665533300780615</v>
      </c>
      <c r="AD16" s="8">
        <v>3.8323831366781529</v>
      </c>
      <c r="AE16" s="8">
        <v>1.8256938623045749</v>
      </c>
      <c r="AF16" s="8">
        <v>6.2784781947949391</v>
      </c>
      <c r="AG16" s="8">
        <v>1.2522067709658966</v>
      </c>
      <c r="AH16" s="8">
        <v>4.4412703304511645</v>
      </c>
      <c r="AI16" s="8">
        <v>4.1385565029932634</v>
      </c>
      <c r="AJ16" s="8">
        <v>8.3514644294957545</v>
      </c>
      <c r="AK16" s="8">
        <v>1.3155116546270376</v>
      </c>
      <c r="AL16" s="8">
        <v>7.265075387774111</v>
      </c>
      <c r="AM16" s="8">
        <v>8.4776768266870022</v>
      </c>
      <c r="AN16" s="8">
        <v>7.9833115249525628</v>
      </c>
      <c r="AO16" s="8">
        <v>5.230847857425859</v>
      </c>
      <c r="AP16" s="8">
        <v>3.5825197199320074</v>
      </c>
      <c r="AQ16" s="8">
        <v>7.2143428037323956</v>
      </c>
      <c r="AR16" s="8">
        <v>6.5679753263346754</v>
      </c>
      <c r="AS16" s="8">
        <v>5.2850927055376271</v>
      </c>
      <c r="AT16" s="8">
        <v>4.7402334408770166</v>
      </c>
      <c r="AU16" s="8">
        <v>3.8699114721684609</v>
      </c>
      <c r="AV16" s="8">
        <v>13.224820695979666</v>
      </c>
      <c r="AW16" s="8">
        <v>3.8754293837689371</v>
      </c>
      <c r="AX16" s="8">
        <v>9.5397063021183452</v>
      </c>
      <c r="AY16" s="8">
        <v>2.0515757579115208</v>
      </c>
      <c r="AZ16" s="8">
        <v>2.3749592396766195</v>
      </c>
      <c r="BA16" s="8">
        <v>3.1155261980702744</v>
      </c>
      <c r="BB16" s="8">
        <v>6.1677813142138387</v>
      </c>
      <c r="BC16" s="8">
        <v>1.9764668560357299</v>
      </c>
      <c r="BD16" s="8">
        <v>7.7291327898625495</v>
      </c>
      <c r="BE16" s="8">
        <v>4.6495572006013166</v>
      </c>
      <c r="BF16" s="8">
        <v>3.9330117762068109</v>
      </c>
      <c r="BG16" s="8">
        <v>3.6647852181984257</v>
      </c>
      <c r="BH16" s="8">
        <v>3.967700261504667</v>
      </c>
      <c r="BI16" s="8">
        <v>6.5824122422053453</v>
      </c>
      <c r="BJ16" s="8">
        <v>6.279684148987319</v>
      </c>
      <c r="BK16" s="8">
        <v>4.828789095246278</v>
      </c>
      <c r="BL16" s="8">
        <v>10.390649878049667</v>
      </c>
      <c r="BM16" s="8">
        <v>9.1877842856769245</v>
      </c>
      <c r="BN16" s="8">
        <v>14.117676083827824</v>
      </c>
      <c r="BO16" s="8">
        <v>11.578876679329319</v>
      </c>
      <c r="BP16" s="8">
        <v>4.5875515904520121</v>
      </c>
      <c r="BQ16" s="8">
        <v>8.8444620727981178</v>
      </c>
      <c r="BR16" s="8">
        <v>3.9446899611390522</v>
      </c>
      <c r="BS16" s="8">
        <v>8.3488708181032667</v>
      </c>
      <c r="BT16" s="8">
        <v>9.2750763530340343</v>
      </c>
      <c r="BU16" s="8">
        <v>11.627866593987859</v>
      </c>
      <c r="BV16" s="8">
        <v>10.290502742922603</v>
      </c>
      <c r="BW16" s="8">
        <v>10.25694487131644</v>
      </c>
      <c r="BX16" s="8">
        <v>13.243918607663668</v>
      </c>
      <c r="BY16" s="8">
        <v>7.8789037365221724</v>
      </c>
      <c r="BZ16" s="8">
        <v>23.101475818713237</v>
      </c>
      <c r="CA16" s="8">
        <v>1.4228950153054967</v>
      </c>
      <c r="CB16" s="8">
        <v>3.8934886531302406</v>
      </c>
      <c r="CC16" s="8">
        <v>5.6670151377161</v>
      </c>
      <c r="CD16" s="8">
        <v>1.2453397852031969</v>
      </c>
      <c r="CE16" s="8">
        <v>5.5668939184093551</v>
      </c>
      <c r="CF16" s="8">
        <v>1.9780589312044354</v>
      </c>
      <c r="CG16" s="8">
        <v>2.3562957181407929</v>
      </c>
      <c r="CH16" s="8">
        <v>3.9791384814322921</v>
      </c>
      <c r="CI16" s="8">
        <v>2.8265735778532108</v>
      </c>
      <c r="CJ16" s="8">
        <v>7.9148179693022485</v>
      </c>
      <c r="CK16" s="8">
        <v>7.243642310965372</v>
      </c>
      <c r="CL16" s="8">
        <v>4.5424619196321423</v>
      </c>
      <c r="CM16" s="8">
        <v>3.1150763559875405</v>
      </c>
      <c r="CN16" s="8">
        <v>8.2088093331230816</v>
      </c>
      <c r="CO16" s="8">
        <v>1.2067590706786488</v>
      </c>
      <c r="CP16" s="8">
        <v>3.3709932184241245</v>
      </c>
      <c r="CQ16" s="8">
        <v>3.1571554706462579</v>
      </c>
      <c r="CR16" s="8">
        <v>1.2224599422362254</v>
      </c>
      <c r="CS16" s="8">
        <v>14.032295401547493</v>
      </c>
      <c r="CT16" s="8">
        <v>2.6045190603528301</v>
      </c>
      <c r="CU16" s="8">
        <v>5.9628616956975877</v>
      </c>
      <c r="CV16" s="8">
        <v>4.0274302621218858</v>
      </c>
      <c r="CW16" s="8">
        <v>3.8053516145292909</v>
      </c>
      <c r="CX16" s="8">
        <v>4.7849466657191932</v>
      </c>
      <c r="CY16" s="8">
        <v>6.619218834066035</v>
      </c>
      <c r="CZ16" s="8">
        <v>6.1209275246993506</v>
      </c>
      <c r="DA16" s="8">
        <v>3.9552051638176997</v>
      </c>
      <c r="DB16" s="8">
        <v>3.2849326017226748</v>
      </c>
      <c r="DC16" s="8">
        <v>3.7677398806059998</v>
      </c>
      <c r="DD16" s="8">
        <v>2.5208053071408734</v>
      </c>
      <c r="DE16" s="8">
        <v>4.262227502832368</v>
      </c>
      <c r="DF16" s="8">
        <v>14.547180479193207</v>
      </c>
      <c r="DG16" s="8">
        <v>4.5122016355435424</v>
      </c>
      <c r="DH16" s="8">
        <v>6.4064856852276995</v>
      </c>
      <c r="DI16" s="8">
        <v>5.0846776723500504</v>
      </c>
      <c r="DJ16" s="8">
        <v>16.148029214861754</v>
      </c>
      <c r="DK16" s="8">
        <v>5.0039846146503431</v>
      </c>
      <c r="DL16" s="8">
        <v>2.8163098582115307</v>
      </c>
      <c r="DM16" s="8">
        <v>3.2028697305293941</v>
      </c>
      <c r="DN16" s="8">
        <v>0.90150348139168757</v>
      </c>
      <c r="DO16" s="8">
        <v>2.2672779142231185</v>
      </c>
      <c r="DP16" s="8">
        <v>2.2925946617632347</v>
      </c>
      <c r="DQ16" s="8">
        <v>11.245573343263082</v>
      </c>
      <c r="DR16" s="8">
        <v>1.2274961053881535</v>
      </c>
      <c r="DS16" s="8">
        <v>0.11468805551170871</v>
      </c>
      <c r="DT16" s="8">
        <v>1.9141588596763999</v>
      </c>
      <c r="DU16" s="8">
        <v>1.6823662878619181</v>
      </c>
      <c r="DV16" s="8">
        <v>2.2646830791207018</v>
      </c>
      <c r="DW16" s="8">
        <v>1.7941536417238073</v>
      </c>
      <c r="DX16" s="8">
        <v>0.96945926281281281</v>
      </c>
      <c r="DY16" s="8">
        <v>1.8578585033796957</v>
      </c>
      <c r="DZ16" s="8">
        <v>1.9792994118522766</v>
      </c>
      <c r="EA16" s="8">
        <v>2.3642233468020701</v>
      </c>
      <c r="EB16" s="8">
        <v>2.7815308213339338</v>
      </c>
      <c r="EC16" s="8">
        <v>80.495963915613672</v>
      </c>
      <c r="ED16" s="8">
        <v>11.859863709304545</v>
      </c>
      <c r="EE16" s="8">
        <v>1.3460125938158296</v>
      </c>
      <c r="EF16" s="8">
        <v>2.1729151373620619</v>
      </c>
      <c r="EG16" s="8">
        <v>1.7828023919502642</v>
      </c>
      <c r="EH16" s="8">
        <v>1.9552516948342435</v>
      </c>
      <c r="EI16" s="8">
        <v>1.7644756031335564</v>
      </c>
      <c r="EJ16" s="8">
        <v>0.54116596590184862</v>
      </c>
      <c r="EK16" s="8">
        <v>2.6746775977303736</v>
      </c>
      <c r="EL16" s="8">
        <v>1.5610464407820575</v>
      </c>
      <c r="EM16" s="8">
        <v>0.69507831364436234</v>
      </c>
      <c r="EN16" s="8">
        <v>0.9058259770209719</v>
      </c>
      <c r="EO16" s="8">
        <v>17.499478501799786</v>
      </c>
      <c r="EP16" s="8">
        <v>5.2258334891155445E-2</v>
      </c>
      <c r="EQ16" s="8">
        <v>0.42668780398935185</v>
      </c>
      <c r="ER16" s="8">
        <v>2.1653875109470455</v>
      </c>
      <c r="ES16" s="8">
        <v>0.37478512359672977</v>
      </c>
      <c r="ET16" s="8">
        <v>0.24051217011435147</v>
      </c>
      <c r="EU16" s="8">
        <v>0.71905511957694934</v>
      </c>
      <c r="EV16" s="8">
        <v>0.12622331510058996</v>
      </c>
      <c r="EW16" s="8">
        <v>0.81659373999999996</v>
      </c>
    </row>
    <row r="17" spans="1:153" ht="20.100000000000001" customHeight="1" x14ac:dyDescent="0.25">
      <c r="A17" s="13" t="s">
        <v>170</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1.7708704476808919</v>
      </c>
      <c r="AM17" s="8">
        <v>2.3912115515346959</v>
      </c>
      <c r="AN17" s="8">
        <v>3.8110318688084206</v>
      </c>
      <c r="AO17" s="8">
        <v>13.865286921950785</v>
      </c>
      <c r="AP17" s="8">
        <v>7.9576449699672738</v>
      </c>
      <c r="AQ17" s="8">
        <v>26.894281009009514</v>
      </c>
      <c r="AR17" s="8">
        <v>6.0686332161244598</v>
      </c>
      <c r="AS17" s="8">
        <v>5.1827792308343614</v>
      </c>
      <c r="AT17" s="8">
        <v>1.1199507763100991</v>
      </c>
      <c r="AU17" s="8">
        <v>0.35413696552775847</v>
      </c>
      <c r="AV17" s="8">
        <v>2.3737191555958979</v>
      </c>
      <c r="AW17" s="8">
        <v>1.2625887150290507</v>
      </c>
      <c r="AX17" s="8">
        <v>3.2283899462474168</v>
      </c>
      <c r="AY17" s="8">
        <v>1.3192184616319189</v>
      </c>
      <c r="AZ17" s="8">
        <v>4.0584491789493446</v>
      </c>
      <c r="BA17" s="8">
        <v>18.45724474435259</v>
      </c>
      <c r="BB17" s="8">
        <v>22.618428112798007</v>
      </c>
      <c r="BC17" s="8">
        <v>20.972164308437048</v>
      </c>
      <c r="BD17" s="8">
        <v>11.28083221228302</v>
      </c>
      <c r="BE17" s="8">
        <v>19.547120173094722</v>
      </c>
      <c r="BF17" s="8">
        <v>0.1350029376169721</v>
      </c>
      <c r="BG17" s="8">
        <v>2.4582461197985634</v>
      </c>
      <c r="BH17" s="8">
        <v>0.46541778342996326</v>
      </c>
      <c r="BI17" s="8">
        <v>11.328411759361552</v>
      </c>
      <c r="BJ17" s="8">
        <v>4.3140116603580418</v>
      </c>
      <c r="BK17" s="8">
        <v>51.999486690190309</v>
      </c>
      <c r="BL17" s="8">
        <v>27.887918325075187</v>
      </c>
      <c r="BM17" s="8">
        <v>8.3518489808835294</v>
      </c>
      <c r="BN17" s="8">
        <v>5.8946808031547109</v>
      </c>
      <c r="BO17" s="8">
        <v>0.90583059751843387</v>
      </c>
      <c r="BP17" s="8">
        <v>2.4317952732609145</v>
      </c>
      <c r="BQ17" s="8">
        <v>4.4963048617453101</v>
      </c>
      <c r="BR17" s="8">
        <v>0.11124196416592595</v>
      </c>
      <c r="BS17" s="8">
        <v>7.0379911967505713</v>
      </c>
      <c r="BT17" s="8">
        <v>0.1338721141037765</v>
      </c>
      <c r="BU17" s="8">
        <v>131.48964785350159</v>
      </c>
      <c r="BV17" s="8">
        <v>1.1890650265457527</v>
      </c>
      <c r="BW17" s="8">
        <v>11.629953347486515</v>
      </c>
      <c r="BX17" s="8">
        <v>10.037226693899145</v>
      </c>
      <c r="BY17" s="8">
        <v>15.046557317230285</v>
      </c>
      <c r="BZ17" s="8">
        <v>13.314113460231738</v>
      </c>
      <c r="CA17" s="8">
        <v>1.4085742410300008</v>
      </c>
      <c r="CB17" s="8">
        <v>2.2335113362266648</v>
      </c>
      <c r="CC17" s="8">
        <v>0.20977467567769298</v>
      </c>
      <c r="CD17" s="8">
        <v>0.33980479122295065</v>
      </c>
      <c r="CE17" s="8">
        <v>0.26479230305377233</v>
      </c>
      <c r="CF17" s="8">
        <v>0.57785673791753189</v>
      </c>
      <c r="CG17" s="8">
        <v>9.9913253617847725E-2</v>
      </c>
      <c r="CH17" s="8">
        <v>1.1661972028056993</v>
      </c>
      <c r="CI17" s="8">
        <v>0.35516535268760802</v>
      </c>
      <c r="CJ17" s="8">
        <v>1.4397374347727518</v>
      </c>
      <c r="CK17" s="8">
        <v>0.474894781699019</v>
      </c>
      <c r="CL17" s="8">
        <v>3.6891866260624471</v>
      </c>
      <c r="CM17" s="8">
        <v>20.654552433510581</v>
      </c>
      <c r="CN17" s="8">
        <v>46.79634202962589</v>
      </c>
      <c r="CO17" s="8">
        <v>3.0304016961652414</v>
      </c>
      <c r="CP17" s="8">
        <v>0.79986865791428241</v>
      </c>
      <c r="CQ17" s="8">
        <v>1.9644708345084587</v>
      </c>
      <c r="CR17" s="8">
        <v>0.32565042397717231</v>
      </c>
      <c r="CS17" s="8">
        <v>0.21719197759582848</v>
      </c>
      <c r="CT17" s="8">
        <v>1.0370183534710964</v>
      </c>
      <c r="CU17" s="8">
        <v>1.7032017264915846</v>
      </c>
      <c r="CV17" s="8">
        <v>0.27534378081973593</v>
      </c>
      <c r="CW17" s="8">
        <v>0.85743507281323106</v>
      </c>
      <c r="CX17" s="8">
        <v>2.9519253078005771E-2</v>
      </c>
      <c r="CY17" s="8">
        <v>0.52105173099568713</v>
      </c>
      <c r="CZ17" s="8">
        <v>24.727021977198739</v>
      </c>
      <c r="DA17" s="8">
        <v>2.3672081643524097</v>
      </c>
      <c r="DB17" s="8">
        <v>13.684612264949454</v>
      </c>
      <c r="DC17" s="8">
        <v>0.81169221061110219</v>
      </c>
      <c r="DD17" s="8">
        <v>6.4911322995204745E-3</v>
      </c>
      <c r="DE17" s="8">
        <v>1.9768783298070849</v>
      </c>
      <c r="DF17" s="8">
        <v>2.6549882518315999</v>
      </c>
      <c r="DG17" s="8">
        <v>5.5109852840380821E-2</v>
      </c>
      <c r="DH17" s="8">
        <v>2.0517610802510782</v>
      </c>
      <c r="DI17" s="8">
        <v>13.644622730953602</v>
      </c>
      <c r="DJ17" s="8">
        <v>8.9381313782013727</v>
      </c>
      <c r="DK17" s="8">
        <v>9.5963719914941006</v>
      </c>
      <c r="DL17" s="8">
        <v>2.6224049128038858</v>
      </c>
      <c r="DM17" s="8">
        <v>0.49411594140562903</v>
      </c>
      <c r="DN17" s="8">
        <v>1.1192345316004964</v>
      </c>
      <c r="DO17" s="8">
        <v>1.3497421403360295</v>
      </c>
      <c r="DP17" s="8">
        <v>0.4628370851027635</v>
      </c>
      <c r="DQ17" s="8">
        <v>6.1371620048380562</v>
      </c>
      <c r="DR17" s="8">
        <v>0.84366493306730506</v>
      </c>
      <c r="DS17" s="8">
        <v>0.2631460635062905</v>
      </c>
      <c r="DT17" s="8">
        <v>8.423534692091364E-2</v>
      </c>
      <c r="DU17" s="8">
        <v>7.0933874503814942E-2</v>
      </c>
      <c r="DV17" s="8">
        <v>0.21548284286793803</v>
      </c>
      <c r="DW17" s="8">
        <v>4.7593794873092773E-2</v>
      </c>
      <c r="DX17" s="8">
        <v>1.984631392012998E-2</v>
      </c>
      <c r="DY17" s="8">
        <v>1.8629802369242564E-2</v>
      </c>
      <c r="DZ17" s="8">
        <v>2.8813500040116603E-3</v>
      </c>
      <c r="EA17" s="8">
        <v>0</v>
      </c>
      <c r="EB17" s="8">
        <v>2.9220774919711727E-4</v>
      </c>
      <c r="EC17" s="8">
        <v>3.3985952697085096</v>
      </c>
      <c r="ED17" s="8">
        <v>0.13043723658317649</v>
      </c>
      <c r="EE17" s="8">
        <v>3.8439694742747302E-3</v>
      </c>
      <c r="EF17" s="8">
        <v>8.602326654135066E-2</v>
      </c>
      <c r="EG17" s="8">
        <v>4.8914597708914443E-3</v>
      </c>
      <c r="EH17" s="8">
        <v>0</v>
      </c>
      <c r="EI17" s="8">
        <v>4.2092742929867623E-3</v>
      </c>
      <c r="EJ17" s="8">
        <v>0</v>
      </c>
      <c r="EK17" s="8">
        <v>0.35179169819076606</v>
      </c>
      <c r="EL17" s="8">
        <v>7.5478248307697782E-2</v>
      </c>
      <c r="EM17" s="8">
        <v>1.5370000934617591E-3</v>
      </c>
      <c r="EN17" s="8">
        <v>8.2151357655748996E-4</v>
      </c>
      <c r="EO17" s="8">
        <v>0.19659237156193085</v>
      </c>
      <c r="EP17" s="8">
        <v>0.63615691570345889</v>
      </c>
      <c r="EQ17" s="8">
        <v>2.1878992090948306</v>
      </c>
      <c r="ER17" s="8">
        <v>1.0666983701300636</v>
      </c>
      <c r="ES17" s="8">
        <v>2.5065885922085549</v>
      </c>
      <c r="ET17" s="8">
        <v>0.12678658366745624</v>
      </c>
      <c r="EU17" s="8">
        <v>2.5209013448268223E-2</v>
      </c>
      <c r="EV17" s="8">
        <v>0.79131076958414526</v>
      </c>
      <c r="EW17" s="8">
        <v>0.30077298999999902</v>
      </c>
    </row>
    <row r="18" spans="1:153" ht="20.100000000000001" customHeight="1" x14ac:dyDescent="0.25">
      <c r="A18" s="13" t="s">
        <v>199</v>
      </c>
      <c r="B18" s="8">
        <v>14.072396195781479</v>
      </c>
      <c r="C18" s="8">
        <v>18.305254774594413</v>
      </c>
      <c r="D18" s="8">
        <v>22.029036587348788</v>
      </c>
      <c r="E18" s="8">
        <v>8.4145837979422495</v>
      </c>
      <c r="F18" s="8">
        <v>10.176103550636531</v>
      </c>
      <c r="G18" s="8">
        <v>12.343773210727019</v>
      </c>
      <c r="H18" s="8">
        <v>26.607365302072594</v>
      </c>
      <c r="I18" s="8">
        <v>99.876926412535894</v>
      </c>
      <c r="J18" s="8">
        <v>7.1848114833447534</v>
      </c>
      <c r="K18" s="8">
        <v>128.92465728605779</v>
      </c>
      <c r="L18" s="8">
        <v>73.660915862103778</v>
      </c>
      <c r="M18" s="8">
        <v>330.0316476150731</v>
      </c>
      <c r="N18" s="8">
        <v>27.389281605516295</v>
      </c>
      <c r="O18" s="8">
        <v>20.536255933756177</v>
      </c>
      <c r="P18" s="8">
        <v>18.523140241085727</v>
      </c>
      <c r="Q18" s="8">
        <v>58.406898957777607</v>
      </c>
      <c r="R18" s="8">
        <v>109.98424471012611</v>
      </c>
      <c r="S18" s="8">
        <v>23.771077037977374</v>
      </c>
      <c r="T18" s="8">
        <v>95.691499043247745</v>
      </c>
      <c r="U18" s="8">
        <v>68.759789715296805</v>
      </c>
      <c r="V18" s="8">
        <v>46.880240466614246</v>
      </c>
      <c r="W18" s="8">
        <v>134.41154811219266</v>
      </c>
      <c r="X18" s="8">
        <v>188.41277600733508</v>
      </c>
      <c r="Y18" s="8">
        <v>436.53581019877447</v>
      </c>
      <c r="Z18" s="8">
        <v>36.389725607611801</v>
      </c>
      <c r="AA18" s="8">
        <v>46.420885002058604</v>
      </c>
      <c r="AB18" s="8">
        <v>59.164908398837611</v>
      </c>
      <c r="AC18" s="8">
        <v>129.0733773541418</v>
      </c>
      <c r="AD18" s="8">
        <v>145.81452254671026</v>
      </c>
      <c r="AE18" s="8">
        <v>130.40549465461049</v>
      </c>
      <c r="AF18" s="8">
        <v>236.33297874408913</v>
      </c>
      <c r="AG18" s="8">
        <v>34.566432915247937</v>
      </c>
      <c r="AH18" s="8">
        <v>334.70620269779425</v>
      </c>
      <c r="AI18" s="8">
        <v>51.356410811030358</v>
      </c>
      <c r="AJ18" s="8">
        <v>165.22031912805778</v>
      </c>
      <c r="AK18" s="8">
        <v>781.43045345786879</v>
      </c>
      <c r="AL18" s="8">
        <v>41.358678897200527</v>
      </c>
      <c r="AM18" s="8">
        <v>77.100479445144401</v>
      </c>
      <c r="AN18" s="8">
        <v>78.898976012952971</v>
      </c>
      <c r="AO18" s="8">
        <v>144.76785384604202</v>
      </c>
      <c r="AP18" s="8">
        <v>184.97250898020545</v>
      </c>
      <c r="AQ18" s="8">
        <v>84.168410856272018</v>
      </c>
      <c r="AR18" s="8">
        <v>210.96471674514012</v>
      </c>
      <c r="AS18" s="8">
        <v>63.549710679489237</v>
      </c>
      <c r="AT18" s="8">
        <v>259.37742994015491</v>
      </c>
      <c r="AU18" s="8">
        <v>233.80843402921303</v>
      </c>
      <c r="AV18" s="8">
        <v>260.66739413560106</v>
      </c>
      <c r="AW18" s="8">
        <v>145.60483781830706</v>
      </c>
      <c r="AX18" s="8">
        <v>516.32789685090984</v>
      </c>
      <c r="AY18" s="8">
        <v>43.762439035000888</v>
      </c>
      <c r="AZ18" s="8">
        <v>89.002875128063522</v>
      </c>
      <c r="BA18" s="8">
        <v>136.29461842010548</v>
      </c>
      <c r="BB18" s="8">
        <v>59.294476900660513</v>
      </c>
      <c r="BC18" s="8">
        <v>85.355287785312356</v>
      </c>
      <c r="BD18" s="8">
        <v>186.85592355089287</v>
      </c>
      <c r="BE18" s="8">
        <v>58.447043942969948</v>
      </c>
      <c r="BF18" s="8">
        <v>139.37276634768159</v>
      </c>
      <c r="BG18" s="8">
        <v>466.64873644431452</v>
      </c>
      <c r="BH18" s="8">
        <v>204.86353429035631</v>
      </c>
      <c r="BI18" s="8">
        <v>541.07351393607928</v>
      </c>
      <c r="BJ18" s="8">
        <v>57.042772174123577</v>
      </c>
      <c r="BK18" s="8">
        <v>129.36727717145837</v>
      </c>
      <c r="BL18" s="8">
        <v>32.756336269227404</v>
      </c>
      <c r="BM18" s="8">
        <v>73.917532923483435</v>
      </c>
      <c r="BN18" s="8">
        <v>159.84834870175607</v>
      </c>
      <c r="BO18" s="8">
        <v>871.93320029422648</v>
      </c>
      <c r="BP18" s="8">
        <v>75.041754449994883</v>
      </c>
      <c r="BQ18" s="8">
        <v>31.365379740239351</v>
      </c>
      <c r="BR18" s="8">
        <v>10.551975182377356</v>
      </c>
      <c r="BS18" s="8">
        <v>52.351062322836363</v>
      </c>
      <c r="BT18" s="8">
        <v>48.922352466047393</v>
      </c>
      <c r="BU18" s="8">
        <v>28.582256574423976</v>
      </c>
      <c r="BV18" s="8">
        <v>639.1147025350698</v>
      </c>
      <c r="BW18" s="8">
        <v>163.44089781296077</v>
      </c>
      <c r="BX18" s="8">
        <v>235.37472241009291</v>
      </c>
      <c r="BY18" s="8">
        <v>401.6552938644291</v>
      </c>
      <c r="BZ18" s="8">
        <v>53.599047487321116</v>
      </c>
      <c r="CA18" s="8">
        <v>35.613415242578554</v>
      </c>
      <c r="CB18" s="8">
        <v>1193.6311931459038</v>
      </c>
      <c r="CC18" s="8">
        <v>57.491703331003968</v>
      </c>
      <c r="CD18" s="8">
        <v>192.33044484356694</v>
      </c>
      <c r="CE18" s="8">
        <v>283.6504858444074</v>
      </c>
      <c r="CF18" s="8">
        <v>254.13403297683024</v>
      </c>
      <c r="CG18" s="8">
        <v>301.26897410527653</v>
      </c>
      <c r="CH18" s="8">
        <v>302.7539281743895</v>
      </c>
      <c r="CI18" s="8">
        <v>207.8984781242186</v>
      </c>
      <c r="CJ18" s="8">
        <v>578.26370920366946</v>
      </c>
      <c r="CK18" s="8">
        <v>174.53027822141729</v>
      </c>
      <c r="CL18" s="8">
        <v>378.90417901191273</v>
      </c>
      <c r="CM18" s="8">
        <v>286.16425904832943</v>
      </c>
      <c r="CN18" s="8">
        <v>283.05578181313768</v>
      </c>
      <c r="CO18" s="8">
        <v>332.12122500613577</v>
      </c>
      <c r="CP18" s="8">
        <v>274.584410373335</v>
      </c>
      <c r="CQ18" s="8">
        <v>258.78148321606437</v>
      </c>
      <c r="CR18" s="8">
        <v>120.69882475251202</v>
      </c>
      <c r="CS18" s="8">
        <v>103.67406514916328</v>
      </c>
      <c r="CT18" s="8">
        <v>384.98357814769457</v>
      </c>
      <c r="CU18" s="8">
        <v>110.23052837573213</v>
      </c>
      <c r="CV18" s="8">
        <v>124.25454286144407</v>
      </c>
      <c r="CW18" s="8">
        <v>923.55216010270954</v>
      </c>
      <c r="CX18" s="8">
        <v>548.68424881229362</v>
      </c>
      <c r="CY18" s="8">
        <v>207.71034515399981</v>
      </c>
      <c r="CZ18" s="8">
        <v>252.46151379690724</v>
      </c>
      <c r="DA18" s="8">
        <v>181.17170068060955</v>
      </c>
      <c r="DB18" s="8">
        <v>151.20386482558357</v>
      </c>
      <c r="DC18" s="8">
        <v>165.79088530508884</v>
      </c>
      <c r="DD18" s="8">
        <v>106.68473335595071</v>
      </c>
      <c r="DE18" s="8">
        <v>138.65285929891417</v>
      </c>
      <c r="DF18" s="8">
        <v>266.25821003529319</v>
      </c>
      <c r="DG18" s="8">
        <v>197.36885544101213</v>
      </c>
      <c r="DH18" s="8">
        <v>238.73393780914623</v>
      </c>
      <c r="DI18" s="8">
        <v>334.80992186836937</v>
      </c>
      <c r="DJ18" s="8">
        <v>93.569527801392681</v>
      </c>
      <c r="DK18" s="8">
        <v>404.81283351038206</v>
      </c>
      <c r="DL18" s="8">
        <v>70.033409429465721</v>
      </c>
      <c r="DM18" s="8">
        <v>274.76534264599604</v>
      </c>
      <c r="DN18" s="8">
        <v>297.15108887788671</v>
      </c>
      <c r="DO18" s="8">
        <v>49.362462973089663</v>
      </c>
      <c r="DP18" s="8">
        <v>454.74600274324263</v>
      </c>
      <c r="DQ18" s="8">
        <v>495.8690537169353</v>
      </c>
      <c r="DR18" s="8">
        <v>6.9753889859119509</v>
      </c>
      <c r="DS18" s="8">
        <v>9.7128032422393016</v>
      </c>
      <c r="DT18" s="8">
        <v>33.60721659180534</v>
      </c>
      <c r="DU18" s="8">
        <v>14.801612039357869</v>
      </c>
      <c r="DV18" s="8">
        <v>22.38384017820777</v>
      </c>
      <c r="DW18" s="8">
        <v>27.375715838788548</v>
      </c>
      <c r="DX18" s="8">
        <v>31.212142925183993</v>
      </c>
      <c r="DY18" s="8">
        <v>38.273997869217588</v>
      </c>
      <c r="DZ18" s="8">
        <v>22.072706783004651</v>
      </c>
      <c r="EA18" s="8">
        <v>35.456270625924631</v>
      </c>
      <c r="EB18" s="8">
        <v>33.770759913893762</v>
      </c>
      <c r="EC18" s="8">
        <v>113.61943728120843</v>
      </c>
      <c r="ED18" s="8">
        <v>49.779333084008059</v>
      </c>
      <c r="EE18" s="8">
        <v>11.667355870394806</v>
      </c>
      <c r="EF18" s="8">
        <v>39.788217890176242</v>
      </c>
      <c r="EG18" s="8">
        <v>55.109079344404229</v>
      </c>
      <c r="EH18" s="8">
        <v>41.956263550483015</v>
      </c>
      <c r="EI18" s="8">
        <v>31.32874850297544</v>
      </c>
      <c r="EJ18" s="8">
        <v>98.520281506645816</v>
      </c>
      <c r="EK18" s="8">
        <v>7.532390433864494</v>
      </c>
      <c r="EL18" s="8">
        <v>38.45118430661865</v>
      </c>
      <c r="EM18" s="8">
        <v>46.123191523030229</v>
      </c>
      <c r="EN18" s="8">
        <v>29.76884818860669</v>
      </c>
      <c r="EO18" s="8">
        <v>96.825442158137477</v>
      </c>
      <c r="EP18" s="8">
        <v>80.965815308057316</v>
      </c>
      <c r="EQ18" s="8">
        <v>128.02240017054746</v>
      </c>
      <c r="ER18" s="8">
        <v>16.556604630912492</v>
      </c>
      <c r="ES18" s="8">
        <v>53.264455137682731</v>
      </c>
      <c r="ET18" s="8">
        <v>49.10645347964703</v>
      </c>
      <c r="EU18" s="8">
        <v>61.213225803144823</v>
      </c>
      <c r="EV18" s="8">
        <v>73.787408049182872</v>
      </c>
      <c r="EW18" s="8">
        <v>62.275212100000005</v>
      </c>
    </row>
    <row r="19" spans="1:153" ht="20.100000000000001" customHeight="1" x14ac:dyDescent="0.25">
      <c r="A19" s="13" t="s">
        <v>171</v>
      </c>
      <c r="B19" s="8">
        <v>80.600635365339116</v>
      </c>
      <c r="C19" s="8">
        <v>8.633534532281594</v>
      </c>
      <c r="D19" s="8">
        <v>131.58178396909867</v>
      </c>
      <c r="E19" s="8">
        <v>15.721268405876359</v>
      </c>
      <c r="F19" s="8">
        <v>18.223988434575638</v>
      </c>
      <c r="G19" s="8">
        <v>5.8059354989894842</v>
      </c>
      <c r="H19" s="8">
        <v>2.8531414524577103</v>
      </c>
      <c r="I19" s="8">
        <v>2.5564040125875596</v>
      </c>
      <c r="J19" s="8">
        <v>2.2585638961822565</v>
      </c>
      <c r="K19" s="8">
        <v>3.5814208427217937</v>
      </c>
      <c r="L19" s="8">
        <v>2.3981168322046957</v>
      </c>
      <c r="M19" s="8">
        <v>8.952635038990719</v>
      </c>
      <c r="N19" s="8">
        <v>3.7764148868350591</v>
      </c>
      <c r="O19" s="8">
        <v>2.6921967983132293</v>
      </c>
      <c r="P19" s="8">
        <v>3.7984283707754551</v>
      </c>
      <c r="Q19" s="8">
        <v>2.8061162002381361</v>
      </c>
      <c r="R19" s="8">
        <v>5.7156240464887063</v>
      </c>
      <c r="S19" s="8">
        <v>4.6034452869495208</v>
      </c>
      <c r="T19" s="8">
        <v>0.92661027887047787</v>
      </c>
      <c r="U19" s="8">
        <v>0.77937066888333528</v>
      </c>
      <c r="V19" s="8">
        <v>2.089963405682238</v>
      </c>
      <c r="W19" s="8">
        <v>2.6175122535424409</v>
      </c>
      <c r="X19" s="8">
        <v>2.4894751794001619</v>
      </c>
      <c r="Y19" s="8">
        <v>4.1455665507128217</v>
      </c>
      <c r="Z19" s="8">
        <v>0.6432238322340148</v>
      </c>
      <c r="AA19" s="8">
        <v>0.39130903749983764</v>
      </c>
      <c r="AB19" s="8">
        <v>9.6454775882805581</v>
      </c>
      <c r="AC19" s="8">
        <v>6.4043824483702334</v>
      </c>
      <c r="AD19" s="8">
        <v>12.021917691469291</v>
      </c>
      <c r="AE19" s="8">
        <v>12.605933864091034</v>
      </c>
      <c r="AF19" s="8">
        <v>4.5807901852751325</v>
      </c>
      <c r="AG19" s="8">
        <v>9.5561618141488811</v>
      </c>
      <c r="AH19" s="8">
        <v>18.97230879810137</v>
      </c>
      <c r="AI19" s="8">
        <v>9.833268049734416</v>
      </c>
      <c r="AJ19" s="8">
        <v>1.4585380062952586</v>
      </c>
      <c r="AK19" s="8">
        <v>11.113469028140937</v>
      </c>
      <c r="AL19" s="8">
        <v>269.41139906717501</v>
      </c>
      <c r="AM19" s="8">
        <v>1.1317299131485055</v>
      </c>
      <c r="AN19" s="8">
        <v>26.849080534960574</v>
      </c>
      <c r="AO19" s="8">
        <v>23.815915806121435</v>
      </c>
      <c r="AP19" s="8">
        <v>158.4765902332326</v>
      </c>
      <c r="AQ19" s="8">
        <v>18.468420265397345</v>
      </c>
      <c r="AR19" s="8">
        <v>17.823221296938648</v>
      </c>
      <c r="AS19" s="8">
        <v>5.6833701184324141</v>
      </c>
      <c r="AT19" s="8">
        <v>8.6141827580627304</v>
      </c>
      <c r="AU19" s="8">
        <v>10.106908101601693</v>
      </c>
      <c r="AV19" s="8">
        <v>5.6570029865632137</v>
      </c>
      <c r="AW19" s="8">
        <v>7.6990051069490173</v>
      </c>
      <c r="AX19" s="8">
        <v>3.4972782695625333</v>
      </c>
      <c r="AY19" s="8">
        <v>12.501641867878456</v>
      </c>
      <c r="AZ19" s="8">
        <v>9.0982620075799527</v>
      </c>
      <c r="BA19" s="8">
        <v>8.6653700936993197</v>
      </c>
      <c r="BB19" s="8">
        <v>5.8315151719907519</v>
      </c>
      <c r="BC19" s="8">
        <v>337.12328428132889</v>
      </c>
      <c r="BD19" s="8">
        <v>1.8361060988310449</v>
      </c>
      <c r="BE19" s="8">
        <v>10.846947490130892</v>
      </c>
      <c r="BF19" s="8">
        <v>0.62151369753524377</v>
      </c>
      <c r="BG19" s="8">
        <v>1.4191156948591299</v>
      </c>
      <c r="BH19" s="8">
        <v>2.2025654389187985</v>
      </c>
      <c r="BI19" s="8">
        <v>59.885233819017053</v>
      </c>
      <c r="BJ19" s="8">
        <v>0.35721378869360959</v>
      </c>
      <c r="BK19" s="8">
        <v>23.924293633703346</v>
      </c>
      <c r="BL19" s="8">
        <v>98.299927738047742</v>
      </c>
      <c r="BM19" s="8">
        <v>2.2058584444305342</v>
      </c>
      <c r="BN19" s="8">
        <v>3.7583185260170011</v>
      </c>
      <c r="BO19" s="8">
        <v>1.6648528558343192</v>
      </c>
      <c r="BP19" s="8">
        <v>0.29096658810326792</v>
      </c>
      <c r="BQ19" s="8">
        <v>1.6180860091262341</v>
      </c>
      <c r="BR19" s="8">
        <v>0.52360004359555057</v>
      </c>
      <c r="BS19" s="8">
        <v>136.75677491006226</v>
      </c>
      <c r="BT19" s="8">
        <v>1.7860019558635174</v>
      </c>
      <c r="BU19" s="8">
        <v>101.9300645043985</v>
      </c>
      <c r="BV19" s="8">
        <v>8.8003667253925197</v>
      </c>
      <c r="BW19" s="8">
        <v>73.275415060721841</v>
      </c>
      <c r="BX19" s="8">
        <v>18.925078654679208</v>
      </c>
      <c r="BY19" s="8">
        <v>135.351544189104</v>
      </c>
      <c r="BZ19" s="8">
        <v>1.518127403461206</v>
      </c>
      <c r="CA19" s="8">
        <v>49.134653821690485</v>
      </c>
      <c r="CB19" s="8">
        <v>4.0589411975106735</v>
      </c>
      <c r="CC19" s="8">
        <v>4.0880407876356912</v>
      </c>
      <c r="CD19" s="8">
        <v>6.2712040568567726</v>
      </c>
      <c r="CE19" s="8">
        <v>1.7961632064672239</v>
      </c>
      <c r="CF19" s="8">
        <v>0.79839386141717861</v>
      </c>
      <c r="CG19" s="8">
        <v>1.0703497737722749</v>
      </c>
      <c r="CH19" s="8">
        <v>1.0344521583055075</v>
      </c>
      <c r="CI19" s="8">
        <v>0.6246954689244959</v>
      </c>
      <c r="CJ19" s="8">
        <v>258.37684875393177</v>
      </c>
      <c r="CK19" s="8">
        <v>0.44047745792656395</v>
      </c>
      <c r="CL19" s="8">
        <v>9.0065709436532693</v>
      </c>
      <c r="CM19" s="8">
        <v>1.5255484183537713</v>
      </c>
      <c r="CN19" s="8">
        <v>0.60878652500002528</v>
      </c>
      <c r="CO19" s="8">
        <v>0.48688870296170966</v>
      </c>
      <c r="CP19" s="8">
        <v>0.51408019418747064</v>
      </c>
      <c r="CQ19" s="8">
        <v>1.5219350619699854</v>
      </c>
      <c r="CR19" s="8">
        <v>19.728049569279623</v>
      </c>
      <c r="CS19" s="8">
        <v>2.4163067428754443</v>
      </c>
      <c r="CT19" s="8">
        <v>1.8020015582541489</v>
      </c>
      <c r="CU19" s="8">
        <v>4.6463422003839101</v>
      </c>
      <c r="CV19" s="8">
        <v>3.3614128840322071</v>
      </c>
      <c r="CW19" s="8">
        <v>210.91429544592137</v>
      </c>
      <c r="CX19" s="8">
        <v>12.98511997271889</v>
      </c>
      <c r="CY19" s="8">
        <v>1.3641634053337635</v>
      </c>
      <c r="CZ19" s="8">
        <v>189.04185603942088</v>
      </c>
      <c r="DA19" s="8">
        <v>2.0082352937577679</v>
      </c>
      <c r="DB19" s="8">
        <v>3.6200346591840979</v>
      </c>
      <c r="DC19" s="8">
        <v>7.7837270339910578</v>
      </c>
      <c r="DD19" s="8">
        <v>0.9004721655854695</v>
      </c>
      <c r="DE19" s="8">
        <v>68.855257358547249</v>
      </c>
      <c r="DF19" s="8">
        <v>3.4089225855186225</v>
      </c>
      <c r="DG19" s="8">
        <v>2.02997232911367</v>
      </c>
      <c r="DH19" s="8">
        <v>40.365130681814868</v>
      </c>
      <c r="DI19" s="8">
        <v>61.435784095540718</v>
      </c>
      <c r="DJ19" s="8">
        <v>1.2259690736558417</v>
      </c>
      <c r="DK19" s="8">
        <v>4.5681584560610515</v>
      </c>
      <c r="DL19" s="8">
        <v>2.2770563104124006</v>
      </c>
      <c r="DM19" s="8">
        <v>1.9627104477594417</v>
      </c>
      <c r="DN19" s="8">
        <v>1.203495027326303</v>
      </c>
      <c r="DO19" s="8">
        <v>98.180371366232023</v>
      </c>
      <c r="DP19" s="8">
        <v>494.04625753332897</v>
      </c>
      <c r="DQ19" s="8">
        <v>628.39010580438958</v>
      </c>
      <c r="DR19" s="8">
        <v>1.7936152313382772</v>
      </c>
      <c r="DS19" s="8">
        <v>6.796270781418559</v>
      </c>
      <c r="DT19" s="8">
        <v>15.430595164242206</v>
      </c>
      <c r="DU19" s="8">
        <v>13.94122330533682</v>
      </c>
      <c r="DV19" s="8">
        <v>105.17087915214184</v>
      </c>
      <c r="DW19" s="8">
        <v>54.266093768799664</v>
      </c>
      <c r="DX19" s="8">
        <v>34.447154166160452</v>
      </c>
      <c r="DY19" s="8">
        <v>27.177918754986003</v>
      </c>
      <c r="DZ19" s="8">
        <v>29.881848414836316</v>
      </c>
      <c r="EA19" s="8">
        <v>39.331891563962856</v>
      </c>
      <c r="EB19" s="8">
        <v>109.65432837744105</v>
      </c>
      <c r="EC19" s="8">
        <v>153.38026671487401</v>
      </c>
      <c r="ED19" s="8">
        <v>13.676496057489373</v>
      </c>
      <c r="EE19" s="8">
        <v>2.6190212645606401</v>
      </c>
      <c r="EF19" s="8">
        <v>173.42082422406489</v>
      </c>
      <c r="EG19" s="8">
        <v>81.223000086778512</v>
      </c>
      <c r="EH19" s="8">
        <v>13.824711604483072</v>
      </c>
      <c r="EI19" s="8">
        <v>5.9425684526745171</v>
      </c>
      <c r="EJ19" s="8">
        <v>47.453755630850267</v>
      </c>
      <c r="EK19" s="8">
        <v>26.312012447471403</v>
      </c>
      <c r="EL19" s="8">
        <v>23.298441373820648</v>
      </c>
      <c r="EM19" s="8">
        <v>8.9877014818591956</v>
      </c>
      <c r="EN19" s="8">
        <v>8.1736628643948759</v>
      </c>
      <c r="EO19" s="8">
        <v>239.54936447031838</v>
      </c>
      <c r="EP19" s="8">
        <v>0</v>
      </c>
      <c r="EQ19" s="8">
        <v>0</v>
      </c>
      <c r="ER19" s="8">
        <v>0</v>
      </c>
      <c r="ES19" s="8">
        <v>0</v>
      </c>
      <c r="ET19" s="8">
        <v>0</v>
      </c>
      <c r="EU19" s="8">
        <v>0</v>
      </c>
      <c r="EV19" s="8">
        <v>0</v>
      </c>
      <c r="EW19" s="8">
        <v>0</v>
      </c>
    </row>
    <row r="20" spans="1:153" ht="20.100000000000001" customHeight="1" x14ac:dyDescent="0.25">
      <c r="A20" s="13" t="s">
        <v>172</v>
      </c>
      <c r="B20" s="8">
        <v>15.03154709077908</v>
      </c>
      <c r="C20" s="8">
        <v>18.696009795849019</v>
      </c>
      <c r="D20" s="8">
        <v>15.271424654288824</v>
      </c>
      <c r="E20" s="8">
        <v>85.300772986705866</v>
      </c>
      <c r="F20" s="8">
        <v>39.642665560966861</v>
      </c>
      <c r="G20" s="8">
        <v>80.914615190767492</v>
      </c>
      <c r="H20" s="8">
        <v>44.711310723076011</v>
      </c>
      <c r="I20" s="8">
        <v>95.487835263075496</v>
      </c>
      <c r="J20" s="8">
        <v>63.339968698293873</v>
      </c>
      <c r="K20" s="8">
        <v>79.526346615460042</v>
      </c>
      <c r="L20" s="8">
        <v>37.861298967618538</v>
      </c>
      <c r="M20" s="8">
        <v>171.1417725192093</v>
      </c>
      <c r="N20" s="8">
        <v>24.005976080921361</v>
      </c>
      <c r="O20" s="8">
        <v>33.416380495659951</v>
      </c>
      <c r="P20" s="8">
        <v>37.80328205187373</v>
      </c>
      <c r="Q20" s="8">
        <v>22.674517728475472</v>
      </c>
      <c r="R20" s="8">
        <v>204.74484608323129</v>
      </c>
      <c r="S20" s="8">
        <v>148.36322711680373</v>
      </c>
      <c r="T20" s="8">
        <v>77.247596402479218</v>
      </c>
      <c r="U20" s="8">
        <v>18.287959150343561</v>
      </c>
      <c r="V20" s="8">
        <v>9.6279473871152916</v>
      </c>
      <c r="W20" s="8">
        <v>30.977546973396549</v>
      </c>
      <c r="X20" s="8">
        <v>124.9573404903563</v>
      </c>
      <c r="Y20" s="8">
        <v>177.95690205394328</v>
      </c>
      <c r="Z20" s="8">
        <v>71.395361919606358</v>
      </c>
      <c r="AA20" s="8">
        <v>36.890306724478187</v>
      </c>
      <c r="AB20" s="8">
        <v>61.926974607041053</v>
      </c>
      <c r="AC20" s="8">
        <v>59.208803243236794</v>
      </c>
      <c r="AD20" s="8">
        <v>48.222285802300249</v>
      </c>
      <c r="AE20" s="8">
        <v>27.902178356063722</v>
      </c>
      <c r="AF20" s="8">
        <v>132.08423322880626</v>
      </c>
      <c r="AG20" s="8">
        <v>66.029811153702383</v>
      </c>
      <c r="AH20" s="8">
        <v>189.18049446598502</v>
      </c>
      <c r="AI20" s="8">
        <v>207.73336669910691</v>
      </c>
      <c r="AJ20" s="8">
        <v>77.573840155932544</v>
      </c>
      <c r="AK20" s="8">
        <v>167.96931381121797</v>
      </c>
      <c r="AL20" s="8">
        <v>100.2175746215804</v>
      </c>
      <c r="AM20" s="8">
        <v>52.08927766751917</v>
      </c>
      <c r="AN20" s="8">
        <v>47.816034859016959</v>
      </c>
      <c r="AO20" s="8">
        <v>45.626835417205548</v>
      </c>
      <c r="AP20" s="8">
        <v>56.985620745530753</v>
      </c>
      <c r="AQ20" s="8">
        <v>113.14558906903868</v>
      </c>
      <c r="AR20" s="8">
        <v>108.885204951323</v>
      </c>
      <c r="AS20" s="8">
        <v>76.704191635944539</v>
      </c>
      <c r="AT20" s="8">
        <v>135.64151939751866</v>
      </c>
      <c r="AU20" s="8">
        <v>124.6929976970757</v>
      </c>
      <c r="AV20" s="8">
        <v>111.2051302996242</v>
      </c>
      <c r="AW20" s="8">
        <v>123.49474766018153</v>
      </c>
      <c r="AX20" s="8">
        <v>59.77432218192935</v>
      </c>
      <c r="AY20" s="8">
        <v>43.205532381474093</v>
      </c>
      <c r="AZ20" s="8">
        <v>64.751206943251717</v>
      </c>
      <c r="BA20" s="8">
        <v>139.95652481720623</v>
      </c>
      <c r="BB20" s="8">
        <v>104.21580821696071</v>
      </c>
      <c r="BC20" s="8">
        <v>123.35688073457744</v>
      </c>
      <c r="BD20" s="8">
        <v>163.77681935039431</v>
      </c>
      <c r="BE20" s="8">
        <v>60.45634336484104</v>
      </c>
      <c r="BF20" s="8">
        <v>240.35903587047505</v>
      </c>
      <c r="BG20" s="8">
        <v>342.3167674553498</v>
      </c>
      <c r="BH20" s="8">
        <v>162.47249531203661</v>
      </c>
      <c r="BI20" s="8">
        <v>171.67368646695388</v>
      </c>
      <c r="BJ20" s="8">
        <v>48.825228659928491</v>
      </c>
      <c r="BK20" s="8">
        <v>25.389547830959813</v>
      </c>
      <c r="BL20" s="8">
        <v>71.98681289020567</v>
      </c>
      <c r="BM20" s="8">
        <v>53.051173606092291</v>
      </c>
      <c r="BN20" s="8">
        <v>257.66058103464081</v>
      </c>
      <c r="BO20" s="8">
        <v>51.251066435960688</v>
      </c>
      <c r="BP20" s="8">
        <v>78.489587873413782</v>
      </c>
      <c r="BQ20" s="8">
        <v>78.985010260153231</v>
      </c>
      <c r="BR20" s="8">
        <v>44.5720751378405</v>
      </c>
      <c r="BS20" s="8">
        <v>65.953115728558558</v>
      </c>
      <c r="BT20" s="8">
        <v>57.865691673556732</v>
      </c>
      <c r="BU20" s="8">
        <v>39.265023239058976</v>
      </c>
      <c r="BV20" s="8">
        <v>75.528715602044883</v>
      </c>
      <c r="BW20" s="8">
        <v>38.121817951600853</v>
      </c>
      <c r="BX20" s="8">
        <v>186.52776822685578</v>
      </c>
      <c r="BY20" s="8">
        <v>70.5574480866686</v>
      </c>
      <c r="BZ20" s="8">
        <v>66.192159285243889</v>
      </c>
      <c r="CA20" s="8">
        <v>44.703979648868113</v>
      </c>
      <c r="CB20" s="8">
        <v>125.06112986464427</v>
      </c>
      <c r="CC20" s="8">
        <v>167.62795472300888</v>
      </c>
      <c r="CD20" s="8">
        <v>12.129445651873665</v>
      </c>
      <c r="CE20" s="8">
        <v>51.208768120251683</v>
      </c>
      <c r="CF20" s="8">
        <v>48.346171362673999</v>
      </c>
      <c r="CG20" s="8">
        <v>24.486200950728602</v>
      </c>
      <c r="CH20" s="8">
        <v>61.203816890835796</v>
      </c>
      <c r="CI20" s="8">
        <v>36.857489664653436</v>
      </c>
      <c r="CJ20" s="8">
        <v>75.134344841763038</v>
      </c>
      <c r="CK20" s="8">
        <v>143.7672502381026</v>
      </c>
      <c r="CL20" s="8">
        <v>267.0881332614573</v>
      </c>
      <c r="CM20" s="8">
        <v>110.42722883696986</v>
      </c>
      <c r="CN20" s="8">
        <v>121.13357105995577</v>
      </c>
      <c r="CO20" s="8">
        <v>71.823250345607974</v>
      </c>
      <c r="CP20" s="8">
        <v>27.803117219018581</v>
      </c>
      <c r="CQ20" s="8">
        <v>36.25485591992156</v>
      </c>
      <c r="CR20" s="8">
        <v>69.658434117302917</v>
      </c>
      <c r="CS20" s="8">
        <v>45.067731113326857</v>
      </c>
      <c r="CT20" s="8">
        <v>168.45491434131611</v>
      </c>
      <c r="CU20" s="8">
        <v>62.972567163289561</v>
      </c>
      <c r="CV20" s="8">
        <v>24.233141093171376</v>
      </c>
      <c r="CW20" s="8">
        <v>14.902431694553085</v>
      </c>
      <c r="CX20" s="8">
        <v>5.966852695980732</v>
      </c>
      <c r="CY20" s="8">
        <v>75.289117861667236</v>
      </c>
      <c r="CZ20" s="8">
        <v>37.95188869365758</v>
      </c>
      <c r="DA20" s="8">
        <v>99.004876398879389</v>
      </c>
      <c r="DB20" s="8">
        <v>140.91181585368355</v>
      </c>
      <c r="DC20" s="8">
        <v>59.02599869372002</v>
      </c>
      <c r="DD20" s="8">
        <v>21.906033009301083</v>
      </c>
      <c r="DE20" s="8">
        <v>169.51439013591184</v>
      </c>
      <c r="DF20" s="8">
        <v>28.851207861190208</v>
      </c>
      <c r="DG20" s="8">
        <v>16.338152629954546</v>
      </c>
      <c r="DH20" s="8">
        <v>16.406250484445881</v>
      </c>
      <c r="DI20" s="8">
        <v>69.389073587201281</v>
      </c>
      <c r="DJ20" s="8">
        <v>27.839839971385068</v>
      </c>
      <c r="DK20" s="8">
        <v>87.39802752795174</v>
      </c>
      <c r="DL20" s="8">
        <v>29.235214381405918</v>
      </c>
      <c r="DM20" s="8">
        <v>10.10904351566241</v>
      </c>
      <c r="DN20" s="8">
        <v>14.53128866769659</v>
      </c>
      <c r="DO20" s="8">
        <v>12.659262636045876</v>
      </c>
      <c r="DP20" s="8">
        <v>36.442181907706122</v>
      </c>
      <c r="DQ20" s="8">
        <v>263.32085457530872</v>
      </c>
      <c r="DR20" s="8">
        <v>17.635255872777559</v>
      </c>
      <c r="DS20" s="8">
        <v>6.3912238066803972</v>
      </c>
      <c r="DT20" s="8">
        <v>30.978409565276841</v>
      </c>
      <c r="DU20" s="8">
        <v>9.7660224575273364</v>
      </c>
      <c r="DV20" s="8">
        <v>22.122895533269617</v>
      </c>
      <c r="DW20" s="8">
        <v>83.354554553773994</v>
      </c>
      <c r="DX20" s="8">
        <v>24.630701481657187</v>
      </c>
      <c r="DY20" s="8">
        <v>28.975060715970617</v>
      </c>
      <c r="DZ20" s="8">
        <v>26.251602104767784</v>
      </c>
      <c r="EA20" s="8">
        <v>26.611997379936682</v>
      </c>
      <c r="EB20" s="8">
        <v>33.525615957438035</v>
      </c>
      <c r="EC20" s="8">
        <v>167.81511710511384</v>
      </c>
      <c r="ED20" s="8">
        <v>14.353447953887505</v>
      </c>
      <c r="EE20" s="8">
        <v>7.326579607522957</v>
      </c>
      <c r="EF20" s="8">
        <v>164.33541388112664</v>
      </c>
      <c r="EG20" s="8">
        <v>62.839546879679055</v>
      </c>
      <c r="EH20" s="8">
        <v>42.559570902268312</v>
      </c>
      <c r="EI20" s="8">
        <v>154.88607901049426</v>
      </c>
      <c r="EJ20" s="8">
        <v>40.970855208404103</v>
      </c>
      <c r="EK20" s="8">
        <v>8.120741372286199</v>
      </c>
      <c r="EL20" s="8">
        <v>8.3021176232649516</v>
      </c>
      <c r="EM20" s="8">
        <v>14.741660960367451</v>
      </c>
      <c r="EN20" s="8">
        <v>36.904582745690092</v>
      </c>
      <c r="EO20" s="8">
        <v>230.12940214485229</v>
      </c>
      <c r="EP20" s="8">
        <v>38.188324990419474</v>
      </c>
      <c r="EQ20" s="8">
        <v>21.187250785668358</v>
      </c>
      <c r="ER20" s="8">
        <v>21.443828499268616</v>
      </c>
      <c r="ES20" s="8">
        <v>81.98381983009979</v>
      </c>
      <c r="ET20" s="8">
        <v>58.475271608873335</v>
      </c>
      <c r="EU20" s="8">
        <v>57.687587670998042</v>
      </c>
      <c r="EV20" s="8">
        <v>141.65837148598411</v>
      </c>
      <c r="EW20" s="8">
        <v>46.107222130000004</v>
      </c>
    </row>
    <row r="21" spans="1:153" ht="20.100000000000001" customHeight="1" x14ac:dyDescent="0.25">
      <c r="A21" s="13" t="s">
        <v>173</v>
      </c>
      <c r="B21" s="8">
        <v>25.223057298917784</v>
      </c>
      <c r="C21" s="8">
        <v>108.76955884102503</v>
      </c>
      <c r="D21" s="8">
        <v>63.940799091937578</v>
      </c>
      <c r="E21" s="8">
        <v>72.463507917689512</v>
      </c>
      <c r="F21" s="8">
        <v>175.36576082512215</v>
      </c>
      <c r="G21" s="8">
        <v>117.02598063760043</v>
      </c>
      <c r="H21" s="8">
        <v>72.730737052055844</v>
      </c>
      <c r="I21" s="8">
        <v>56.108588324941756</v>
      </c>
      <c r="J21" s="8">
        <v>129.8061873255661</v>
      </c>
      <c r="K21" s="8">
        <v>102.22040301463501</v>
      </c>
      <c r="L21" s="8">
        <v>126.61528907539399</v>
      </c>
      <c r="M21" s="8">
        <v>499.92067746106551</v>
      </c>
      <c r="N21" s="8">
        <v>44.989143761947602</v>
      </c>
      <c r="O21" s="8">
        <v>49.771137288044912</v>
      </c>
      <c r="P21" s="8">
        <v>47.397011041434084</v>
      </c>
      <c r="Q21" s="8">
        <v>57.550132238945878</v>
      </c>
      <c r="R21" s="8">
        <v>82.851268644451252</v>
      </c>
      <c r="S21" s="8">
        <v>84.274489365129483</v>
      </c>
      <c r="T21" s="8">
        <v>157.77377031446588</v>
      </c>
      <c r="U21" s="8">
        <v>57.714319676843729</v>
      </c>
      <c r="V21" s="8">
        <v>80.048796287927885</v>
      </c>
      <c r="W21" s="8">
        <v>143.22344241877519</v>
      </c>
      <c r="X21" s="8">
        <v>193.89661354492537</v>
      </c>
      <c r="Y21" s="8">
        <v>359.31234033381025</v>
      </c>
      <c r="Z21" s="8">
        <v>113.5345938197823</v>
      </c>
      <c r="AA21" s="8">
        <v>54.597753769195819</v>
      </c>
      <c r="AB21" s="8">
        <v>176.3163561792984</v>
      </c>
      <c r="AC21" s="8">
        <v>36.195637845538343</v>
      </c>
      <c r="AD21" s="8">
        <v>92.753182053250598</v>
      </c>
      <c r="AE21" s="8">
        <v>202.94332135732776</v>
      </c>
      <c r="AF21" s="8">
        <v>227.56399535278831</v>
      </c>
      <c r="AG21" s="8">
        <v>104.63684065442277</v>
      </c>
      <c r="AH21" s="8">
        <v>214.28424257701553</v>
      </c>
      <c r="AI21" s="8">
        <v>151.75638423394469</v>
      </c>
      <c r="AJ21" s="8">
        <v>204.11488519913726</v>
      </c>
      <c r="AK21" s="8">
        <v>300.16703823738976</v>
      </c>
      <c r="AL21" s="8">
        <v>79.214337324401669</v>
      </c>
      <c r="AM21" s="8">
        <v>102.53960375218485</v>
      </c>
      <c r="AN21" s="8">
        <v>73.387500293240649</v>
      </c>
      <c r="AO21" s="8">
        <v>81.359332714337754</v>
      </c>
      <c r="AP21" s="8">
        <v>162.58981054051984</v>
      </c>
      <c r="AQ21" s="8">
        <v>146.15866505943006</v>
      </c>
      <c r="AR21" s="8">
        <v>183.87335479545877</v>
      </c>
      <c r="AS21" s="8">
        <v>109.82031826262076</v>
      </c>
      <c r="AT21" s="8">
        <v>79.116173665560993</v>
      </c>
      <c r="AU21" s="8">
        <v>75.028128708606076</v>
      </c>
      <c r="AV21" s="8">
        <v>135.00287955343049</v>
      </c>
      <c r="AW21" s="8">
        <v>221.04526587690779</v>
      </c>
      <c r="AX21" s="8">
        <v>239.80521946759808</v>
      </c>
      <c r="AY21" s="8">
        <v>47.463854110643638</v>
      </c>
      <c r="AZ21" s="8">
        <v>48.11477151355632</v>
      </c>
      <c r="BA21" s="8">
        <v>72.415172639534362</v>
      </c>
      <c r="BB21" s="8">
        <v>53.492657957198496</v>
      </c>
      <c r="BC21" s="8">
        <v>184.98565656294409</v>
      </c>
      <c r="BD21" s="8">
        <v>166.10761710756131</v>
      </c>
      <c r="BE21" s="8">
        <v>127.62150625337765</v>
      </c>
      <c r="BF21" s="8">
        <v>67.991791757659158</v>
      </c>
      <c r="BG21" s="8">
        <v>135.91654318687725</v>
      </c>
      <c r="BH21" s="8">
        <v>112.26814941293409</v>
      </c>
      <c r="BI21" s="8">
        <v>108.76510866691123</v>
      </c>
      <c r="BJ21" s="8">
        <v>61.518048573769128</v>
      </c>
      <c r="BK21" s="8">
        <v>66.913122063609748</v>
      </c>
      <c r="BL21" s="8">
        <v>75.594492379186832</v>
      </c>
      <c r="BM21" s="8">
        <v>143.26368607873277</v>
      </c>
      <c r="BN21" s="8">
        <v>205.88440206493351</v>
      </c>
      <c r="BO21" s="8">
        <v>161.30003884442149</v>
      </c>
      <c r="BP21" s="8">
        <v>196.00245479994291</v>
      </c>
      <c r="BQ21" s="8">
        <v>115.17732010821481</v>
      </c>
      <c r="BR21" s="8">
        <v>56.027391884391605</v>
      </c>
      <c r="BS21" s="8">
        <v>101.66219077513907</v>
      </c>
      <c r="BT21" s="8">
        <v>219.04768025409979</v>
      </c>
      <c r="BU21" s="8">
        <v>101.4279137291138</v>
      </c>
      <c r="BV21" s="8">
        <v>64.542718993007512</v>
      </c>
      <c r="BW21" s="8">
        <v>51.431696257965193</v>
      </c>
      <c r="BX21" s="8">
        <v>128.15828713065434</v>
      </c>
      <c r="BY21" s="8">
        <v>87.867743118668628</v>
      </c>
      <c r="BZ21" s="8">
        <v>181.52788619136055</v>
      </c>
      <c r="CA21" s="8">
        <v>53.117590057709663</v>
      </c>
      <c r="CB21" s="8">
        <v>100.30111391198503</v>
      </c>
      <c r="CC21" s="8">
        <v>30.426808057439555</v>
      </c>
      <c r="CD21" s="8">
        <v>242.26419026332653</v>
      </c>
      <c r="CE21" s="8">
        <v>76.44696240672512</v>
      </c>
      <c r="CF21" s="8">
        <v>93.505961105035738</v>
      </c>
      <c r="CG21" s="8">
        <v>131.66986040227599</v>
      </c>
      <c r="CH21" s="8">
        <v>52.108114763059767</v>
      </c>
      <c r="CI21" s="8">
        <v>63.609960908434054</v>
      </c>
      <c r="CJ21" s="8">
        <v>44.132434856893326</v>
      </c>
      <c r="CK21" s="8">
        <v>161.20989578098198</v>
      </c>
      <c r="CL21" s="8">
        <v>179.32335875886884</v>
      </c>
      <c r="CM21" s="8">
        <v>118.10795694838683</v>
      </c>
      <c r="CN21" s="8">
        <v>83.653617175820244</v>
      </c>
      <c r="CO21" s="8">
        <v>83.360444047522719</v>
      </c>
      <c r="CP21" s="8">
        <v>119.41736374191453</v>
      </c>
      <c r="CQ21" s="8">
        <v>139.86922358412315</v>
      </c>
      <c r="CR21" s="8">
        <v>62.747659850729463</v>
      </c>
      <c r="CS21" s="8">
        <v>57.15652840753264</v>
      </c>
      <c r="CT21" s="8">
        <v>93.371904472143072</v>
      </c>
      <c r="CU21" s="8">
        <v>75.049584766100693</v>
      </c>
      <c r="CV21" s="8">
        <v>135.05087097611678</v>
      </c>
      <c r="CW21" s="8">
        <v>73.692272493507474</v>
      </c>
      <c r="CX21" s="8">
        <v>44.93304545181843</v>
      </c>
      <c r="CY21" s="8">
        <v>48.797700643637491</v>
      </c>
      <c r="CZ21" s="8">
        <v>43.654067742867511</v>
      </c>
      <c r="DA21" s="8">
        <v>50.581880013461195</v>
      </c>
      <c r="DB21" s="8">
        <v>58.457484305366286</v>
      </c>
      <c r="DC21" s="8">
        <v>47.763011320685202</v>
      </c>
      <c r="DD21" s="8">
        <v>31.610742306675345</v>
      </c>
      <c r="DE21" s="8">
        <v>26.414234963526528</v>
      </c>
      <c r="DF21" s="8">
        <v>94.786681780677043</v>
      </c>
      <c r="DG21" s="8">
        <v>77.176710834061012</v>
      </c>
      <c r="DH21" s="8">
        <v>38.86059695921476</v>
      </c>
      <c r="DI21" s="8">
        <v>51.129985271046728</v>
      </c>
      <c r="DJ21" s="8">
        <v>44.503440290667278</v>
      </c>
      <c r="DK21" s="8">
        <v>35.787423314120538</v>
      </c>
      <c r="DL21" s="8">
        <v>31.831634748881022</v>
      </c>
      <c r="DM21" s="8">
        <v>18.451159309129917</v>
      </c>
      <c r="DN21" s="8">
        <v>37.846719874064057</v>
      </c>
      <c r="DO21" s="8">
        <v>12.715928038382565</v>
      </c>
      <c r="DP21" s="8">
        <v>26.513054060015698</v>
      </c>
      <c r="DQ21" s="8">
        <v>342.8215750594585</v>
      </c>
      <c r="DR21" s="8">
        <v>38.969170837052538</v>
      </c>
      <c r="DS21" s="8">
        <v>58.923158398521672</v>
      </c>
      <c r="DT21" s="8">
        <v>47.956843724414924</v>
      </c>
      <c r="DU21" s="8">
        <v>23.436490119162215</v>
      </c>
      <c r="DV21" s="8">
        <v>152.26226945083599</v>
      </c>
      <c r="DW21" s="8">
        <v>39.830965444470692</v>
      </c>
      <c r="DX21" s="8">
        <v>52.919477532585852</v>
      </c>
      <c r="DY21" s="8">
        <v>40.9665910456483</v>
      </c>
      <c r="DZ21" s="8">
        <v>25.243112194759135</v>
      </c>
      <c r="EA21" s="8">
        <v>32.362069822996489</v>
      </c>
      <c r="EB21" s="8">
        <v>28.839285432098499</v>
      </c>
      <c r="EC21" s="8">
        <v>383.99529224718464</v>
      </c>
      <c r="ED21" s="8">
        <v>40.484062865730991</v>
      </c>
      <c r="EE21" s="8">
        <v>56.35321744121994</v>
      </c>
      <c r="EF21" s="8">
        <v>104.65408430777472</v>
      </c>
      <c r="EG21" s="8">
        <v>86.060657331191862</v>
      </c>
      <c r="EH21" s="8">
        <v>56.14852302088152</v>
      </c>
      <c r="EI21" s="8">
        <v>38.424932907039519</v>
      </c>
      <c r="EJ21" s="8">
        <v>43.579354363579377</v>
      </c>
      <c r="EK21" s="8">
        <v>101.91839645957205</v>
      </c>
      <c r="EL21" s="8">
        <v>58.675291161351915</v>
      </c>
      <c r="EM21" s="8">
        <v>87.920816676671308</v>
      </c>
      <c r="EN21" s="8">
        <v>36.857379232792049</v>
      </c>
      <c r="EO21" s="8">
        <v>562.24141503300291</v>
      </c>
      <c r="EP21" s="8">
        <v>11.033591210462953</v>
      </c>
      <c r="EQ21" s="8">
        <v>16.237655843762376</v>
      </c>
      <c r="ER21" s="8">
        <v>190.52878662209406</v>
      </c>
      <c r="ES21" s="8">
        <v>27.894953909682542</v>
      </c>
      <c r="ET21" s="8">
        <v>32.068084337664772</v>
      </c>
      <c r="EU21" s="8">
        <v>37.94866177744219</v>
      </c>
      <c r="EV21" s="8">
        <v>20.336565766266915</v>
      </c>
      <c r="EW21" s="8">
        <v>23.641116019999998</v>
      </c>
    </row>
    <row r="22" spans="1:153" ht="20.100000000000001" customHeight="1" x14ac:dyDescent="0.25">
      <c r="A22" s="13" t="s">
        <v>541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22.495190385522353</v>
      </c>
      <c r="EQ22" s="8">
        <v>559.4928245495629</v>
      </c>
      <c r="ER22" s="8">
        <v>31.886007849497787</v>
      </c>
      <c r="ES22" s="8">
        <v>55.640727746766537</v>
      </c>
      <c r="ET22" s="8">
        <v>59.801252528018225</v>
      </c>
      <c r="EU22" s="8">
        <v>54.107815113929476</v>
      </c>
      <c r="EV22" s="8">
        <v>80.116218022991603</v>
      </c>
      <c r="EW22" s="8">
        <v>99.04123208</v>
      </c>
    </row>
    <row r="23" spans="1:153" ht="20.100000000000001" customHeight="1" x14ac:dyDescent="0.25">
      <c r="A23" s="13" t="s">
        <v>174</v>
      </c>
      <c r="B23" s="8">
        <v>64.493948704224465</v>
      </c>
      <c r="C23" s="8">
        <v>38.327231256615747</v>
      </c>
      <c r="D23" s="8">
        <v>54.219730501414404</v>
      </c>
      <c r="E23" s="8">
        <v>71.301146665933828</v>
      </c>
      <c r="F23" s="8">
        <v>80.961310584276021</v>
      </c>
      <c r="G23" s="8">
        <v>24.817720460257306</v>
      </c>
      <c r="H23" s="8">
        <v>49.806841046533869</v>
      </c>
      <c r="I23" s="8">
        <v>23.758925731209036</v>
      </c>
      <c r="J23" s="8">
        <v>30.835411726668401</v>
      </c>
      <c r="K23" s="8">
        <v>26.068362728427985</v>
      </c>
      <c r="L23" s="8">
        <v>30.779558639826085</v>
      </c>
      <c r="M23" s="8">
        <v>79.533522706209979</v>
      </c>
      <c r="N23" s="8">
        <v>12.830405367747247</v>
      </c>
      <c r="O23" s="8">
        <v>21.681551820270016</v>
      </c>
      <c r="P23" s="8">
        <v>30.144765592096149</v>
      </c>
      <c r="Q23" s="8">
        <v>19.590846654337899</v>
      </c>
      <c r="R23" s="8">
        <v>27.096868118013358</v>
      </c>
      <c r="S23" s="8">
        <v>31.892505353346355</v>
      </c>
      <c r="T23" s="8">
        <v>30.003024408993166</v>
      </c>
      <c r="U23" s="8">
        <v>544.63296436723977</v>
      </c>
      <c r="V23" s="8">
        <v>19.518878072663444</v>
      </c>
      <c r="W23" s="8">
        <v>19.253201203459483</v>
      </c>
      <c r="X23" s="8">
        <v>13.847175060846965</v>
      </c>
      <c r="Y23" s="8">
        <v>40.838198388190243</v>
      </c>
      <c r="Z23" s="8">
        <v>10.512788423115175</v>
      </c>
      <c r="AA23" s="8">
        <v>17.450635656418623</v>
      </c>
      <c r="AB23" s="8">
        <v>28.029184035302453</v>
      </c>
      <c r="AC23" s="8">
        <v>19.711168368218303</v>
      </c>
      <c r="AD23" s="8">
        <v>16.173215076785077</v>
      </c>
      <c r="AE23" s="8">
        <v>13.938348047278078</v>
      </c>
      <c r="AF23" s="8">
        <v>23.544521869131909</v>
      </c>
      <c r="AG23" s="8">
        <v>9.704134114200949</v>
      </c>
      <c r="AH23" s="8">
        <v>16.503853617985495</v>
      </c>
      <c r="AI23" s="8">
        <v>11.069159953929169</v>
      </c>
      <c r="AJ23" s="8">
        <v>26.382167980207193</v>
      </c>
      <c r="AK23" s="8">
        <v>32.546077844768526</v>
      </c>
      <c r="AL23" s="8">
        <v>132.20303871436647</v>
      </c>
      <c r="AM23" s="8">
        <v>12.904110210521191</v>
      </c>
      <c r="AN23" s="8">
        <v>24.227700258763921</v>
      </c>
      <c r="AO23" s="8">
        <v>41.240326361844765</v>
      </c>
      <c r="AP23" s="8">
        <v>37.411654048577034</v>
      </c>
      <c r="AQ23" s="8">
        <v>21.806254920918263</v>
      </c>
      <c r="AR23" s="8">
        <v>35.90988299617927</v>
      </c>
      <c r="AS23" s="8">
        <v>16.986290754391586</v>
      </c>
      <c r="AT23" s="8">
        <v>27.78264655581231</v>
      </c>
      <c r="AU23" s="8">
        <v>30.380535583130932</v>
      </c>
      <c r="AV23" s="8">
        <v>12.097087949614998</v>
      </c>
      <c r="AW23" s="8">
        <v>78.229735126491192</v>
      </c>
      <c r="AX23" s="8">
        <v>310.69660442822408</v>
      </c>
      <c r="AY23" s="8">
        <v>36.539930983586267</v>
      </c>
      <c r="AZ23" s="8">
        <v>63.944580921775461</v>
      </c>
      <c r="BA23" s="8">
        <v>55.715690489769102</v>
      </c>
      <c r="BB23" s="8">
        <v>39.749521626943078</v>
      </c>
      <c r="BC23" s="8">
        <v>89.418839318200682</v>
      </c>
      <c r="BD23" s="8">
        <v>484.63580291743216</v>
      </c>
      <c r="BE23" s="8">
        <v>75.712162873741235</v>
      </c>
      <c r="BF23" s="8">
        <v>73.905740839226851</v>
      </c>
      <c r="BG23" s="8">
        <v>271.17014031159914</v>
      </c>
      <c r="BH23" s="8">
        <v>66.066353550090483</v>
      </c>
      <c r="BI23" s="8">
        <v>148.44544767977348</v>
      </c>
      <c r="BJ23" s="8">
        <v>174.99120637792706</v>
      </c>
      <c r="BK23" s="8">
        <v>29.464342789217007</v>
      </c>
      <c r="BL23" s="8">
        <v>92.132712953790872</v>
      </c>
      <c r="BM23" s="8">
        <v>887.37072925883899</v>
      </c>
      <c r="BN23" s="8">
        <v>62.001206480168293</v>
      </c>
      <c r="BO23" s="8">
        <v>36.038915509790655</v>
      </c>
      <c r="BP23" s="8">
        <v>53.401423079064685</v>
      </c>
      <c r="BQ23" s="8">
        <v>68.846846723560915</v>
      </c>
      <c r="BR23" s="8">
        <v>47.485636852642223</v>
      </c>
      <c r="BS23" s="8">
        <v>470.49920084783474</v>
      </c>
      <c r="BT23" s="8">
        <v>52.273184092239092</v>
      </c>
      <c r="BU23" s="8">
        <v>390.58217092336542</v>
      </c>
      <c r="BV23" s="8">
        <v>37.09941742853335</v>
      </c>
      <c r="BW23" s="8">
        <v>34.923386099486137</v>
      </c>
      <c r="BX23" s="8">
        <v>68.770453849158514</v>
      </c>
      <c r="BY23" s="8">
        <v>293.19196783148544</v>
      </c>
      <c r="BZ23" s="8">
        <v>61.958693650020749</v>
      </c>
      <c r="CA23" s="8">
        <v>95.26395396737793</v>
      </c>
      <c r="CB23" s="8">
        <v>168.72575455295348</v>
      </c>
      <c r="CC23" s="8">
        <v>155.02532647958307</v>
      </c>
      <c r="CD23" s="8">
        <v>83.05379723448381</v>
      </c>
      <c r="CE23" s="8">
        <v>102.8154346779356</v>
      </c>
      <c r="CF23" s="8">
        <v>220.04792274956395</v>
      </c>
      <c r="CG23" s="8">
        <v>146.68943722840271</v>
      </c>
      <c r="CH23" s="8">
        <v>90.457571053646816</v>
      </c>
      <c r="CI23" s="8">
        <v>70.289312506905304</v>
      </c>
      <c r="CJ23" s="8">
        <v>63.886939471439675</v>
      </c>
      <c r="CK23" s="8">
        <v>71.620562025469752</v>
      </c>
      <c r="CL23" s="8">
        <v>124.07869539349913</v>
      </c>
      <c r="CM23" s="8">
        <v>75.041815814090526</v>
      </c>
      <c r="CN23" s="8">
        <v>140.00323058006771</v>
      </c>
      <c r="CO23" s="8">
        <v>128.87952848059075</v>
      </c>
      <c r="CP23" s="8">
        <v>150.31247420470993</v>
      </c>
      <c r="CQ23" s="8">
        <v>99.151027272071133</v>
      </c>
      <c r="CR23" s="8">
        <v>91.508172192879229</v>
      </c>
      <c r="CS23" s="8">
        <v>86.36020167723305</v>
      </c>
      <c r="CT23" s="8">
        <v>96.649166242248057</v>
      </c>
      <c r="CU23" s="8">
        <v>39.470357122947185</v>
      </c>
      <c r="CV23" s="8">
        <v>276.59031988191168</v>
      </c>
      <c r="CW23" s="8">
        <v>49.087242444577981</v>
      </c>
      <c r="CX23" s="8">
        <v>66.749567643537134</v>
      </c>
      <c r="CY23" s="8">
        <v>126.7656867272797</v>
      </c>
      <c r="CZ23" s="8">
        <v>75.844990461593653</v>
      </c>
      <c r="DA23" s="8">
        <v>39.666616770303968</v>
      </c>
      <c r="DB23" s="8">
        <v>157.93921565714376</v>
      </c>
      <c r="DC23" s="8">
        <v>144.93070450807286</v>
      </c>
      <c r="DD23" s="8">
        <v>116.33399354984998</v>
      </c>
      <c r="DE23" s="8">
        <v>71.549409931096605</v>
      </c>
      <c r="DF23" s="8">
        <v>737.5269216459202</v>
      </c>
      <c r="DG23" s="8">
        <v>25.52595368505364</v>
      </c>
      <c r="DH23" s="8">
        <v>42.665609850277697</v>
      </c>
      <c r="DI23" s="8">
        <v>49.986774781593454</v>
      </c>
      <c r="DJ23" s="8">
        <v>40.84880890547683</v>
      </c>
      <c r="DK23" s="8">
        <v>51.085735531489526</v>
      </c>
      <c r="DL23" s="8">
        <v>63.110201508601442</v>
      </c>
      <c r="DM23" s="8">
        <v>35.773126919984172</v>
      </c>
      <c r="DN23" s="8">
        <v>60.983695127270863</v>
      </c>
      <c r="DO23" s="8">
        <v>37.118458667287783</v>
      </c>
      <c r="DP23" s="8">
        <v>72.318519444116475</v>
      </c>
      <c r="DQ23" s="8">
        <v>1693.2589637660394</v>
      </c>
      <c r="DR23" s="8">
        <v>18.307344245463565</v>
      </c>
      <c r="DS23" s="8">
        <v>36.465322789246663</v>
      </c>
      <c r="DT23" s="8">
        <v>40.5973762753339</v>
      </c>
      <c r="DU23" s="8">
        <v>49.156142029958879</v>
      </c>
      <c r="DV23" s="8">
        <v>37.063806293315132</v>
      </c>
      <c r="DW23" s="8">
        <v>147.94176565344128</v>
      </c>
      <c r="DX23" s="8">
        <v>48.615039707926961</v>
      </c>
      <c r="DY23" s="8">
        <v>40.5385899319419</v>
      </c>
      <c r="DZ23" s="8">
        <v>53.063350152044926</v>
      </c>
      <c r="EA23" s="8">
        <v>466.40450292615805</v>
      </c>
      <c r="EB23" s="8">
        <v>71.338048684560093</v>
      </c>
      <c r="EC23" s="8">
        <v>722.83426251151934</v>
      </c>
      <c r="ED23" s="8">
        <v>21.333753784426573</v>
      </c>
      <c r="EE23" s="8">
        <v>18.776989745157771</v>
      </c>
      <c r="EF23" s="8">
        <v>892.75729492547055</v>
      </c>
      <c r="EG23" s="8">
        <v>49.908531125800771</v>
      </c>
      <c r="EH23" s="8">
        <v>35.632065164354053</v>
      </c>
      <c r="EI23" s="8">
        <v>38.781137663924937</v>
      </c>
      <c r="EJ23" s="8">
        <v>71.23231293915525</v>
      </c>
      <c r="EK23" s="8">
        <v>46.013862516799954</v>
      </c>
      <c r="EL23" s="8">
        <v>64.497500916468269</v>
      </c>
      <c r="EM23" s="8">
        <v>351.7201431294223</v>
      </c>
      <c r="EN23" s="8">
        <v>55.814885928613521</v>
      </c>
      <c r="EO23" s="8">
        <v>1026.7118809950525</v>
      </c>
      <c r="EP23" s="8">
        <v>0</v>
      </c>
      <c r="EQ23" s="8">
        <v>0</v>
      </c>
      <c r="ER23" s="8">
        <v>0</v>
      </c>
      <c r="ES23" s="8">
        <v>0</v>
      </c>
      <c r="ET23" s="8">
        <v>0</v>
      </c>
      <c r="EU23" s="8">
        <v>0</v>
      </c>
      <c r="EV23" s="8">
        <v>0</v>
      </c>
      <c r="EW23" s="8">
        <v>0</v>
      </c>
    </row>
    <row r="24" spans="1:153" ht="20.100000000000001" customHeight="1" x14ac:dyDescent="0.25">
      <c r="A24" s="13" t="s">
        <v>175</v>
      </c>
      <c r="B24" s="8">
        <v>123.01225898949929</v>
      </c>
      <c r="C24" s="8">
        <v>221.1885672251851</v>
      </c>
      <c r="D24" s="8">
        <v>229.51378472417429</v>
      </c>
      <c r="E24" s="8">
        <v>178.66115504521051</v>
      </c>
      <c r="F24" s="8">
        <v>174.9507326867687</v>
      </c>
      <c r="G24" s="8">
        <v>183.18998362810319</v>
      </c>
      <c r="H24" s="8">
        <v>266.240034137782</v>
      </c>
      <c r="I24" s="8">
        <v>223.56727050614055</v>
      </c>
      <c r="J24" s="8">
        <v>164.72904131777054</v>
      </c>
      <c r="K24" s="8">
        <v>139.08019152204298</v>
      </c>
      <c r="L24" s="8">
        <v>164.87811389115342</v>
      </c>
      <c r="M24" s="8">
        <v>680.01397576375257</v>
      </c>
      <c r="N24" s="8">
        <v>377.40740943506887</v>
      </c>
      <c r="O24" s="8">
        <v>324.69781767165438</v>
      </c>
      <c r="P24" s="8">
        <v>274.89052635099955</v>
      </c>
      <c r="Q24" s="8">
        <v>296.62202606082514</v>
      </c>
      <c r="R24" s="8">
        <v>176.93093847619514</v>
      </c>
      <c r="S24" s="8">
        <v>896.00770253426856</v>
      </c>
      <c r="T24" s="8">
        <v>766.23344897119296</v>
      </c>
      <c r="U24" s="8">
        <v>245.59503025394795</v>
      </c>
      <c r="V24" s="8">
        <v>240.77016797265821</v>
      </c>
      <c r="W24" s="8">
        <v>263.22926194437832</v>
      </c>
      <c r="X24" s="8">
        <v>206.35044894337508</v>
      </c>
      <c r="Y24" s="8">
        <v>355.20291505340782</v>
      </c>
      <c r="Z24" s="8">
        <v>184.13584155174919</v>
      </c>
      <c r="AA24" s="8">
        <v>205.16360224835785</v>
      </c>
      <c r="AB24" s="8">
        <v>369.45515770127366</v>
      </c>
      <c r="AC24" s="8">
        <v>416.851671085102</v>
      </c>
      <c r="AD24" s="8">
        <v>441.31973390550644</v>
      </c>
      <c r="AE24" s="8">
        <v>377.91483821642402</v>
      </c>
      <c r="AF24" s="8">
        <v>435.37372804540024</v>
      </c>
      <c r="AG24" s="8">
        <v>388.61559027712326</v>
      </c>
      <c r="AH24" s="8">
        <v>523.37015485976849</v>
      </c>
      <c r="AI24" s="8">
        <v>397.37336448371485</v>
      </c>
      <c r="AJ24" s="8">
        <v>666.35181956202257</v>
      </c>
      <c r="AK24" s="8">
        <v>548.80431110884786</v>
      </c>
      <c r="AL24" s="8">
        <v>914.43815741751666</v>
      </c>
      <c r="AM24" s="8">
        <v>375.97360314695965</v>
      </c>
      <c r="AN24" s="8">
        <v>830.62373186931416</v>
      </c>
      <c r="AO24" s="8">
        <v>776.81388551596706</v>
      </c>
      <c r="AP24" s="8">
        <v>703.8488980130345</v>
      </c>
      <c r="AQ24" s="8">
        <v>739.62890558014499</v>
      </c>
      <c r="AR24" s="8">
        <v>1094.1772616074966</v>
      </c>
      <c r="AS24" s="8">
        <v>1079.4125037121323</v>
      </c>
      <c r="AT24" s="8">
        <v>608.98083794454737</v>
      </c>
      <c r="AU24" s="8">
        <v>615.13850097349734</v>
      </c>
      <c r="AV24" s="8">
        <v>798.6935800000366</v>
      </c>
      <c r="AW24" s="8">
        <v>564.71528054458838</v>
      </c>
      <c r="AX24" s="8">
        <v>1856.3977414638498</v>
      </c>
      <c r="AY24" s="8">
        <v>697.43526336612047</v>
      </c>
      <c r="AZ24" s="8">
        <v>769.58034824425226</v>
      </c>
      <c r="BA24" s="8">
        <v>658.61526502254435</v>
      </c>
      <c r="BB24" s="8">
        <v>664.4038061018565</v>
      </c>
      <c r="BC24" s="8">
        <v>695.35356216960315</v>
      </c>
      <c r="BD24" s="8">
        <v>1085.7491388356209</v>
      </c>
      <c r="BE24" s="8">
        <v>636.13371590046017</v>
      </c>
      <c r="BF24" s="8">
        <v>719.80531065179559</v>
      </c>
      <c r="BG24" s="8">
        <v>591.3725602296347</v>
      </c>
      <c r="BH24" s="8">
        <v>592.90028301385098</v>
      </c>
      <c r="BI24" s="8">
        <v>771.38193758928458</v>
      </c>
      <c r="BJ24" s="8">
        <v>1757.2482650223496</v>
      </c>
      <c r="BK24" s="8">
        <v>544.73593493065266</v>
      </c>
      <c r="BL24" s="8">
        <v>854.53316476956218</v>
      </c>
      <c r="BM24" s="8">
        <v>990.87142956787352</v>
      </c>
      <c r="BN24" s="8">
        <v>1281.7350922641938</v>
      </c>
      <c r="BO24" s="8">
        <v>1591.9948186909589</v>
      </c>
      <c r="BP24" s="8">
        <v>3099.8249409349005</v>
      </c>
      <c r="BQ24" s="8">
        <v>730.83631516185187</v>
      </c>
      <c r="BR24" s="8">
        <v>686.12985745881156</v>
      </c>
      <c r="BS24" s="8">
        <v>613.77926674032869</v>
      </c>
      <c r="BT24" s="8">
        <v>1201.709744426729</v>
      </c>
      <c r="BU24" s="8">
        <v>422.40958387731371</v>
      </c>
      <c r="BV24" s="8">
        <v>1827.3581934468616</v>
      </c>
      <c r="BW24" s="8">
        <v>659.43918560663576</v>
      </c>
      <c r="BX24" s="8">
        <v>1329.7451414627956</v>
      </c>
      <c r="BY24" s="8">
        <v>1304.3807105955523</v>
      </c>
      <c r="BZ24" s="8">
        <v>1082.3907273261311</v>
      </c>
      <c r="CA24" s="8">
        <v>658.11289006703021</v>
      </c>
      <c r="CB24" s="8">
        <v>990.1672117944197</v>
      </c>
      <c r="CC24" s="8">
        <v>612.69289092846418</v>
      </c>
      <c r="CD24" s="8">
        <v>767.48638992296424</v>
      </c>
      <c r="CE24" s="8">
        <v>992.99478670053315</v>
      </c>
      <c r="CF24" s="8">
        <v>737.7762292176443</v>
      </c>
      <c r="CG24" s="8">
        <v>438.75201276723482</v>
      </c>
      <c r="CH24" s="8">
        <v>1998.6452796720073</v>
      </c>
      <c r="CI24" s="8">
        <v>572.88434145499536</v>
      </c>
      <c r="CJ24" s="8">
        <v>887.88110742316042</v>
      </c>
      <c r="CK24" s="8">
        <v>972.02036095018764</v>
      </c>
      <c r="CL24" s="8">
        <v>1202.588386025845</v>
      </c>
      <c r="CM24" s="8">
        <v>800.78312897482499</v>
      </c>
      <c r="CN24" s="8">
        <v>1766.9982685579855</v>
      </c>
      <c r="CO24" s="8">
        <v>1017.3152396705476</v>
      </c>
      <c r="CP24" s="8">
        <v>1134.6112144761496</v>
      </c>
      <c r="CQ24" s="8">
        <v>966.02656493547647</v>
      </c>
      <c r="CR24" s="8">
        <v>599.46097574866963</v>
      </c>
      <c r="CS24" s="8">
        <v>500.90916996105909</v>
      </c>
      <c r="CT24" s="8">
        <v>920.49626240343468</v>
      </c>
      <c r="CU24" s="8">
        <v>546.28061417088736</v>
      </c>
      <c r="CV24" s="8">
        <v>618.22561603994643</v>
      </c>
      <c r="CW24" s="8">
        <v>627.36754413126346</v>
      </c>
      <c r="CX24" s="8">
        <v>594.5190803470108</v>
      </c>
      <c r="CY24" s="8">
        <v>570.46667140218756</v>
      </c>
      <c r="CZ24" s="8">
        <v>610.95125989132896</v>
      </c>
      <c r="DA24" s="8">
        <v>474.07292403848675</v>
      </c>
      <c r="DB24" s="8">
        <v>489.27542812534284</v>
      </c>
      <c r="DC24" s="8">
        <v>495.56095887839189</v>
      </c>
      <c r="DD24" s="8">
        <v>419.45586454569519</v>
      </c>
      <c r="DE24" s="8">
        <v>419.081124575719</v>
      </c>
      <c r="DF24" s="8">
        <v>1018.2587252133146</v>
      </c>
      <c r="DG24" s="8">
        <v>487.42796982554268</v>
      </c>
      <c r="DH24" s="8">
        <v>436.69445130468279</v>
      </c>
      <c r="DI24" s="8">
        <v>397.82976427129097</v>
      </c>
      <c r="DJ24" s="8">
        <v>333.47187190308239</v>
      </c>
      <c r="DK24" s="8">
        <v>541.18647171565249</v>
      </c>
      <c r="DL24" s="8">
        <v>495.83979827371536</v>
      </c>
      <c r="DM24" s="8">
        <v>400.97191048774891</v>
      </c>
      <c r="DN24" s="8">
        <v>404.75870927214277</v>
      </c>
      <c r="DO24" s="8">
        <v>309.39441427067931</v>
      </c>
      <c r="DP24" s="8">
        <v>218.26297417062815</v>
      </c>
      <c r="DQ24" s="8">
        <v>1767.792176262835</v>
      </c>
      <c r="DR24" s="8">
        <v>184.35278603622675</v>
      </c>
      <c r="DS24" s="8">
        <v>278.36350216356465</v>
      </c>
      <c r="DT24" s="8">
        <v>394.10892457617439</v>
      </c>
      <c r="DU24" s="8">
        <v>300.05944650030051</v>
      </c>
      <c r="DV24" s="8">
        <v>400.07688416559648</v>
      </c>
      <c r="DW24" s="8">
        <v>393.97348875217358</v>
      </c>
      <c r="DX24" s="8">
        <v>420.1811658779655</v>
      </c>
      <c r="DY24" s="8">
        <v>314.1090648075749</v>
      </c>
      <c r="DZ24" s="8">
        <v>325.46889416541023</v>
      </c>
      <c r="EA24" s="8">
        <v>306.75102668978764</v>
      </c>
      <c r="EB24" s="8">
        <v>273.60933923480167</v>
      </c>
      <c r="EC24" s="8">
        <v>1392.2017327456651</v>
      </c>
      <c r="ED24" s="8">
        <v>144.68234709376034</v>
      </c>
      <c r="EE24" s="8">
        <v>237.40761154556409</v>
      </c>
      <c r="EF24" s="8">
        <v>304.81125264861157</v>
      </c>
      <c r="EG24" s="8">
        <v>306.36071623051527</v>
      </c>
      <c r="EH24" s="8">
        <v>417.43886510545889</v>
      </c>
      <c r="EI24" s="8">
        <v>406.9837514139553</v>
      </c>
      <c r="EJ24" s="8">
        <v>487.75603144615587</v>
      </c>
      <c r="EK24" s="8">
        <v>371.28992878949987</v>
      </c>
      <c r="EL24" s="8">
        <v>409.28915168527283</v>
      </c>
      <c r="EM24" s="8">
        <v>353.97060983305295</v>
      </c>
      <c r="EN24" s="8">
        <v>731.20427619254167</v>
      </c>
      <c r="EO24" s="8">
        <v>950.84513091594283</v>
      </c>
      <c r="EP24" s="8">
        <v>100.27694182130436</v>
      </c>
      <c r="EQ24" s="8">
        <v>199.20397590497325</v>
      </c>
      <c r="ER24" s="8">
        <v>262.10920295607758</v>
      </c>
      <c r="ES24" s="8">
        <v>410.98543404560286</v>
      </c>
      <c r="ET24" s="8">
        <v>368.7658829056216</v>
      </c>
      <c r="EU24" s="8">
        <v>224.14906243057206</v>
      </c>
      <c r="EV24" s="8">
        <v>307.77150939730399</v>
      </c>
      <c r="EW24" s="8">
        <v>267.90106323999998</v>
      </c>
    </row>
    <row r="25" spans="1:153" ht="20.100000000000001" customHeight="1" x14ac:dyDescent="0.25">
      <c r="A25" s="9" t="s">
        <v>176</v>
      </c>
      <c r="B25" s="45">
        <v>55.415458700139588</v>
      </c>
      <c r="C25" s="45">
        <v>3.1599931431477297</v>
      </c>
      <c r="D25" s="45">
        <v>3.8323599470340466</v>
      </c>
      <c r="E25" s="45">
        <v>4.2892399174326243</v>
      </c>
      <c r="F25" s="45">
        <v>3.2975721558082292</v>
      </c>
      <c r="G25" s="45">
        <v>5.1850998930104746</v>
      </c>
      <c r="H25" s="45">
        <v>0.76348409310707699</v>
      </c>
      <c r="I25" s="45">
        <v>6.3333414434060877</v>
      </c>
      <c r="J25" s="45">
        <v>6.6840680710349361</v>
      </c>
      <c r="K25" s="45">
        <v>14.611011328843892</v>
      </c>
      <c r="L25" s="45">
        <v>7.7896984319982279</v>
      </c>
      <c r="M25" s="45">
        <v>285.33958016523189</v>
      </c>
      <c r="N25" s="45">
        <v>21.923938847471391</v>
      </c>
      <c r="O25" s="45">
        <v>5.2554640910119828</v>
      </c>
      <c r="P25" s="45">
        <v>8.0729476943074161</v>
      </c>
      <c r="Q25" s="45">
        <v>2.3325934579730463</v>
      </c>
      <c r="R25" s="45">
        <v>3.4021714820948206</v>
      </c>
      <c r="S25" s="45">
        <v>1.3392279142648293</v>
      </c>
      <c r="T25" s="45">
        <v>2.054570731195712</v>
      </c>
      <c r="U25" s="45">
        <v>7.288563172959889</v>
      </c>
      <c r="V25" s="45">
        <v>10.784603461477174</v>
      </c>
      <c r="W25" s="45">
        <v>5.5304731676054093</v>
      </c>
      <c r="X25" s="45">
        <v>9.7673499572029723</v>
      </c>
      <c r="Y25" s="45">
        <v>20.930179498424948</v>
      </c>
      <c r="Z25" s="45">
        <v>2.4384174652456712</v>
      </c>
      <c r="AA25" s="45">
        <v>2.1613909808088323</v>
      </c>
      <c r="AB25" s="45">
        <v>8.626658840288572</v>
      </c>
      <c r="AC25" s="45">
        <v>1.5928492299493653</v>
      </c>
      <c r="AD25" s="45">
        <v>8.2615285004038963</v>
      </c>
      <c r="AE25" s="45">
        <v>2.8609835441098723</v>
      </c>
      <c r="AF25" s="45">
        <v>5.8585140350561513</v>
      </c>
      <c r="AG25" s="45">
        <v>2.6703507993712008</v>
      </c>
      <c r="AH25" s="45">
        <v>5.7680005590850048</v>
      </c>
      <c r="AI25" s="45">
        <v>8.0026732331518744</v>
      </c>
      <c r="AJ25" s="45">
        <v>5.8478573965948435</v>
      </c>
      <c r="AK25" s="45">
        <v>5.16458487923137</v>
      </c>
      <c r="AL25" s="45">
        <v>0.78044655778354866</v>
      </c>
      <c r="AM25" s="45">
        <v>1.7163803488861369</v>
      </c>
      <c r="AN25" s="45">
        <v>6.3147045541041473</v>
      </c>
      <c r="AO25" s="45">
        <v>0.80792792478688713</v>
      </c>
      <c r="AP25" s="45">
        <v>2.3355972383653096</v>
      </c>
      <c r="AQ25" s="45">
        <v>2.2455437328459777</v>
      </c>
      <c r="AR25" s="45">
        <v>12.55305584447029</v>
      </c>
      <c r="AS25" s="45">
        <v>2.4373309146174673</v>
      </c>
      <c r="AT25" s="45">
        <v>1.7605440710534854</v>
      </c>
      <c r="AU25" s="45">
        <v>4.0177651469256519</v>
      </c>
      <c r="AV25" s="45">
        <v>9.5678517728627952</v>
      </c>
      <c r="AW25" s="45">
        <v>19.653320259597141</v>
      </c>
      <c r="AX25" s="45">
        <v>4.2227973476816798</v>
      </c>
      <c r="AY25" s="45">
        <v>0.90278967290708712</v>
      </c>
      <c r="AZ25" s="45">
        <v>3.9728606698503603</v>
      </c>
      <c r="BA25" s="45">
        <v>6.2512460289285157</v>
      </c>
      <c r="BB25" s="45">
        <v>3.7130982893512323</v>
      </c>
      <c r="BC25" s="45">
        <v>2.2534705935846135</v>
      </c>
      <c r="BD25" s="45">
        <v>2.9482574472477641</v>
      </c>
      <c r="BE25" s="45">
        <v>0.3814221192019539</v>
      </c>
      <c r="BF25" s="45">
        <v>3.8754389277316448</v>
      </c>
      <c r="BG25" s="45">
        <v>3.4114837208509532</v>
      </c>
      <c r="BH25" s="45">
        <v>5.3166728549049544</v>
      </c>
      <c r="BI25" s="45">
        <v>31.570426787039469</v>
      </c>
      <c r="BJ25" s="45">
        <v>6.557031135886076</v>
      </c>
      <c r="BK25" s="45">
        <v>5.7310717254811108</v>
      </c>
      <c r="BL25" s="45">
        <v>16.14412167453316</v>
      </c>
      <c r="BM25" s="45">
        <v>30.221674967072989</v>
      </c>
      <c r="BN25" s="45">
        <v>4.3126717038444626</v>
      </c>
      <c r="BO25" s="45">
        <v>5.5259147672588673</v>
      </c>
      <c r="BP25" s="45">
        <v>3.6730797215868436</v>
      </c>
      <c r="BQ25" s="45">
        <v>2.9619720408578774</v>
      </c>
      <c r="BR25" s="45">
        <v>8.3190256029464091</v>
      </c>
      <c r="BS25" s="45">
        <v>38.180552046861521</v>
      </c>
      <c r="BT25" s="45">
        <v>11.82653014788214</v>
      </c>
      <c r="BU25" s="45">
        <v>70.974715948544571</v>
      </c>
      <c r="BV25" s="45">
        <v>11.480240107611548</v>
      </c>
      <c r="BW25" s="45">
        <v>2.7034554573794609</v>
      </c>
      <c r="BX25" s="45">
        <v>1.7568839328272909</v>
      </c>
      <c r="BY25" s="45">
        <v>17.727508887142196</v>
      </c>
      <c r="BZ25" s="45">
        <v>7.6195885606619846</v>
      </c>
      <c r="CA25" s="45">
        <v>7.6729939712436233</v>
      </c>
      <c r="CB25" s="45">
        <v>7.2049362279228584</v>
      </c>
      <c r="CC25" s="45">
        <v>7.5666939131046842</v>
      </c>
      <c r="CD25" s="45">
        <v>6.0239921718285698</v>
      </c>
      <c r="CE25" s="45">
        <v>17.241082231542805</v>
      </c>
      <c r="CF25" s="45">
        <v>35.493509759634264</v>
      </c>
      <c r="CG25" s="45">
        <v>34.423298373105609</v>
      </c>
      <c r="CH25" s="45">
        <v>6.1068011611786917</v>
      </c>
      <c r="CI25" s="45">
        <v>7.2837646860502643</v>
      </c>
      <c r="CJ25" s="45">
        <v>2.2364456803419115</v>
      </c>
      <c r="CK25" s="45">
        <v>1.388043398213709</v>
      </c>
      <c r="CL25" s="45">
        <v>20.60098723522314</v>
      </c>
      <c r="CM25" s="45">
        <v>19.218533680496193</v>
      </c>
      <c r="CN25" s="45">
        <v>12.207881493090168</v>
      </c>
      <c r="CO25" s="45">
        <v>2.9922035004729355</v>
      </c>
      <c r="CP25" s="45">
        <v>4.4132273263627333</v>
      </c>
      <c r="CQ25" s="45">
        <v>17.736538894460331</v>
      </c>
      <c r="CR25" s="45">
        <v>4.1343925930149883</v>
      </c>
      <c r="CS25" s="45">
        <v>11.835404218970803</v>
      </c>
      <c r="CT25" s="45">
        <v>10.69769389790037</v>
      </c>
      <c r="CU25" s="45">
        <v>3.25728988129213</v>
      </c>
      <c r="CV25" s="45">
        <v>1.2108380522310604</v>
      </c>
      <c r="CW25" s="45">
        <v>1.6190320809213725</v>
      </c>
      <c r="CX25" s="45">
        <v>2.3307367338703173</v>
      </c>
      <c r="CY25" s="45">
        <v>3.1199284102808789</v>
      </c>
      <c r="CZ25" s="45">
        <v>2.2555622680072012</v>
      </c>
      <c r="DA25" s="45">
        <v>0.82084575849219399</v>
      </c>
      <c r="DB25" s="45">
        <v>2.3639106361701518</v>
      </c>
      <c r="DC25" s="45">
        <v>1.5241802478005659</v>
      </c>
      <c r="DD25" s="45">
        <v>0.55942660234533537</v>
      </c>
      <c r="DE25" s="45">
        <v>0.26285420503880219</v>
      </c>
      <c r="DF25" s="45">
        <v>3.9188011012630135E-2</v>
      </c>
      <c r="DG25" s="45">
        <v>1.3224575457341465</v>
      </c>
      <c r="DH25" s="45">
        <v>0.77948332324037284</v>
      </c>
      <c r="DI25" s="45">
        <v>0.37607015668942984</v>
      </c>
      <c r="DJ25" s="45">
        <v>0.82678809967081845</v>
      </c>
      <c r="DK25" s="45">
        <v>0.75779667898723058</v>
      </c>
      <c r="DL25" s="45">
        <v>0.31819908657596818</v>
      </c>
      <c r="DM25" s="45">
        <v>0.81879841008434084</v>
      </c>
      <c r="DN25" s="45">
        <v>8.9056478326221253E-2</v>
      </c>
      <c r="DO25" s="45">
        <v>0.39104546190657835</v>
      </c>
      <c r="DP25" s="45">
        <v>0.21900906062092801</v>
      </c>
      <c r="DQ25" s="45">
        <v>8.9285098519065915</v>
      </c>
      <c r="DR25" s="45">
        <v>0.36810188933170629</v>
      </c>
      <c r="DS25" s="45">
        <v>0.22800653651339906</v>
      </c>
      <c r="DT25" s="45">
        <v>1.9880286367351905</v>
      </c>
      <c r="DU25" s="45">
        <v>0.62247234637733928</v>
      </c>
      <c r="DV25" s="45">
        <v>1.4487037188118081</v>
      </c>
      <c r="DW25" s="45">
        <v>1.2626972652134296</v>
      </c>
      <c r="DX25" s="45">
        <v>3.0709957377901551</v>
      </c>
      <c r="DY25" s="45">
        <v>0.92001538864195254</v>
      </c>
      <c r="DZ25" s="45">
        <v>6.6063508646383653</v>
      </c>
      <c r="EA25" s="45">
        <v>2.1422826676667852</v>
      </c>
      <c r="EB25" s="45">
        <v>0.47745600850763648</v>
      </c>
      <c r="EC25" s="45">
        <v>12.613591375193492</v>
      </c>
      <c r="ED25" s="45">
        <v>1.2726115870326646</v>
      </c>
      <c r="EE25" s="45">
        <v>3.2987249591819268</v>
      </c>
      <c r="EF25" s="45">
        <v>0.53202482433617793</v>
      </c>
      <c r="EG25" s="45">
        <v>10.877164627470798</v>
      </c>
      <c r="EH25" s="45">
        <v>1.1915645122917515</v>
      </c>
      <c r="EI25" s="45">
        <v>4.6522539858943475</v>
      </c>
      <c r="EJ25" s="45">
        <v>2.2939846455217952</v>
      </c>
      <c r="EK25" s="45">
        <v>0.43970503879515033</v>
      </c>
      <c r="EL25" s="45">
        <v>1.547292407235255</v>
      </c>
      <c r="EM25" s="45">
        <v>0.65801314495941043</v>
      </c>
      <c r="EN25" s="45">
        <v>0.86414909401993323</v>
      </c>
      <c r="EO25" s="45">
        <v>9.5524137291922138</v>
      </c>
      <c r="EP25" s="45">
        <v>0</v>
      </c>
      <c r="EQ25" s="45">
        <v>0</v>
      </c>
      <c r="ER25" s="45">
        <v>0</v>
      </c>
      <c r="ES25" s="45">
        <v>0</v>
      </c>
      <c r="ET25" s="45">
        <v>0</v>
      </c>
      <c r="EU25" s="45">
        <v>0</v>
      </c>
      <c r="EV25" s="45">
        <v>0</v>
      </c>
      <c r="EW25" s="45">
        <v>0</v>
      </c>
    </row>
    <row r="26" spans="1:153" ht="20.100000000000001" customHeight="1" x14ac:dyDescent="0.25">
      <c r="A26" s="13" t="s">
        <v>177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0.96130072822238211</v>
      </c>
      <c r="CI26" s="8">
        <v>0.11483526826529186</v>
      </c>
      <c r="CJ26" s="8">
        <v>0.13965103604743509</v>
      </c>
      <c r="CK26" s="8">
        <v>8.8300461663906246E-3</v>
      </c>
      <c r="CL26" s="8">
        <v>0.41642096715481092</v>
      </c>
      <c r="CM26" s="8">
        <v>1.7448239806506551</v>
      </c>
      <c r="CN26" s="8">
        <v>0.15136982044600275</v>
      </c>
      <c r="CO26" s="8">
        <v>0.7503404800453306</v>
      </c>
      <c r="CP26" s="8">
        <v>4.3981328555611786E-2</v>
      </c>
      <c r="CQ26" s="8">
        <v>0</v>
      </c>
      <c r="CR26" s="8">
        <v>9.0373134315516676E-3</v>
      </c>
      <c r="CS26" s="8">
        <v>1.8306121656174594</v>
      </c>
      <c r="CT26" s="8">
        <v>3.4847307086765129</v>
      </c>
      <c r="CU26" s="8">
        <v>7.0005774007754651</v>
      </c>
      <c r="CV26" s="8">
        <v>2.4258393186209157</v>
      </c>
      <c r="CW26" s="8">
        <v>0.5159501457044785</v>
      </c>
      <c r="CX26" s="8">
        <v>5.5257730863293499</v>
      </c>
      <c r="CY26" s="8">
        <v>4.0601029403023858</v>
      </c>
      <c r="CZ26" s="8">
        <v>0.17628890814851364</v>
      </c>
      <c r="DA26" s="8">
        <v>0.3358006103044644</v>
      </c>
      <c r="DB26" s="8">
        <v>1.7101106617724</v>
      </c>
      <c r="DC26" s="8">
        <v>5.9249426557049691</v>
      </c>
      <c r="DD26" s="8">
        <v>1.7594712782947783</v>
      </c>
      <c r="DE26" s="8">
        <v>2.7986955928233521</v>
      </c>
      <c r="DF26" s="8">
        <v>0.80744231860800464</v>
      </c>
      <c r="DG26" s="8">
        <v>0.96033459897331408</v>
      </c>
      <c r="DH26" s="8">
        <v>0.73678191094341272</v>
      </c>
      <c r="DI26" s="8">
        <v>6.0694385484888285</v>
      </c>
      <c r="DJ26" s="8">
        <v>1.7438081445037572</v>
      </c>
      <c r="DK26" s="8">
        <v>2.6544481015870742</v>
      </c>
      <c r="DL26" s="8">
        <v>0.5738747708229025</v>
      </c>
      <c r="DM26" s="8">
        <v>0.47184742825084341</v>
      </c>
      <c r="DN26" s="8">
        <v>4.0072057985062219</v>
      </c>
      <c r="DO26" s="8">
        <v>0.45473202925779332</v>
      </c>
      <c r="DP26" s="8">
        <v>0.54183430002362798</v>
      </c>
      <c r="DQ26" s="8">
        <v>8.1116370901124488E-2</v>
      </c>
      <c r="DR26" s="8">
        <v>0.570585695744798</v>
      </c>
      <c r="DS26" s="8">
        <v>0.44790301543141214</v>
      </c>
      <c r="DT26" s="8">
        <v>5.8038570725188068</v>
      </c>
      <c r="DU26" s="8">
        <v>0.20000562326242027</v>
      </c>
      <c r="DV26" s="8">
        <v>1.0543881760733247</v>
      </c>
      <c r="DW26" s="8">
        <v>3.2569804323608369</v>
      </c>
      <c r="DX26" s="8">
        <v>0.12843126620739226</v>
      </c>
      <c r="DY26" s="8">
        <v>0.1236507672774141</v>
      </c>
      <c r="DZ26" s="8">
        <v>0.26048856546536292</v>
      </c>
      <c r="EA26" s="8">
        <v>1.3545738022237337</v>
      </c>
      <c r="EB26" s="8">
        <v>9.6159630800911958E-3</v>
      </c>
      <c r="EC26" s="8">
        <v>0.20602668671068208</v>
      </c>
      <c r="ED26" s="8">
        <v>3.2250775759694523</v>
      </c>
      <c r="EE26" s="8">
        <v>8.8802551440412426E-3</v>
      </c>
      <c r="EF26" s="8">
        <v>0.13016746943990548</v>
      </c>
      <c r="EG26" s="8">
        <v>2.1325396785888904</v>
      </c>
      <c r="EH26" s="8">
        <v>3.6817008994216305E-2</v>
      </c>
      <c r="EI26" s="8">
        <v>-4.0636085200397541E-2</v>
      </c>
      <c r="EJ26" s="8">
        <v>0.11635079607975327</v>
      </c>
      <c r="EK26" s="8">
        <v>2.7763426001945986E-2</v>
      </c>
      <c r="EL26" s="8">
        <v>0.94185122312693026</v>
      </c>
      <c r="EM26" s="8">
        <v>0.69446232491432691</v>
      </c>
      <c r="EN26" s="8">
        <v>1.6896377796649209E-2</v>
      </c>
      <c r="EO26" s="8">
        <v>6.4110354359136457</v>
      </c>
      <c r="EP26" s="8">
        <v>2.2407447956832516</v>
      </c>
      <c r="EQ26" s="8">
        <v>0.27403588339615442</v>
      </c>
      <c r="ER26" s="8">
        <v>1.9013129612342128</v>
      </c>
      <c r="ES26" s="8">
        <v>0.12429657875010083</v>
      </c>
      <c r="ET26" s="8">
        <v>0.48265319948213858</v>
      </c>
      <c r="EU26" s="8">
        <v>0.12449232786771786</v>
      </c>
      <c r="EV26" s="8">
        <v>0.69170719131634051</v>
      </c>
      <c r="EW26" s="8">
        <v>0.23146365999999902</v>
      </c>
    </row>
    <row r="27" spans="1:153" ht="20.100000000000001" customHeight="1" x14ac:dyDescent="0.25">
      <c r="A27" s="13" t="s">
        <v>178</v>
      </c>
      <c r="B27" s="8">
        <v>51.896969710229001</v>
      </c>
      <c r="C27" s="8">
        <v>53.739113237385915</v>
      </c>
      <c r="D27" s="8">
        <v>87.610277781318288</v>
      </c>
      <c r="E27" s="8">
        <v>190.0611587877558</v>
      </c>
      <c r="F27" s="8">
        <v>73.713974317194342</v>
      </c>
      <c r="G27" s="8">
        <v>136.5194941733493</v>
      </c>
      <c r="H27" s="8">
        <v>172.5111354261486</v>
      </c>
      <c r="I27" s="8">
        <v>197.83600634642133</v>
      </c>
      <c r="J27" s="8">
        <v>99.704559958445074</v>
      </c>
      <c r="K27" s="8">
        <v>99.182166362077709</v>
      </c>
      <c r="L27" s="8">
        <v>156.64447563189509</v>
      </c>
      <c r="M27" s="8">
        <v>462.04004432999358</v>
      </c>
      <c r="N27" s="8">
        <v>22.469311256422113</v>
      </c>
      <c r="O27" s="8">
        <v>91.878032087507819</v>
      </c>
      <c r="P27" s="8">
        <v>43.21779138211302</v>
      </c>
      <c r="Q27" s="8">
        <v>41.672141435500841</v>
      </c>
      <c r="R27" s="8">
        <v>48.982030486475026</v>
      </c>
      <c r="S27" s="8">
        <v>42.817632868891245</v>
      </c>
      <c r="T27" s="8">
        <v>182.60406731252635</v>
      </c>
      <c r="U27" s="8">
        <v>80.016585845101673</v>
      </c>
      <c r="V27" s="8">
        <v>71.727529973507373</v>
      </c>
      <c r="W27" s="8">
        <v>115.35388136851832</v>
      </c>
      <c r="X27" s="8">
        <v>153.93943564579268</v>
      </c>
      <c r="Y27" s="8">
        <v>672.93556810114364</v>
      </c>
      <c r="Z27" s="8">
        <v>66.181409984231706</v>
      </c>
      <c r="AA27" s="8">
        <v>21.308915846807068</v>
      </c>
      <c r="AB27" s="8">
        <v>44.517953890019982</v>
      </c>
      <c r="AC27" s="8">
        <v>99.626809930808719</v>
      </c>
      <c r="AD27" s="8">
        <v>130.59774326176</v>
      </c>
      <c r="AE27" s="8">
        <v>124.5763952591081</v>
      </c>
      <c r="AF27" s="8">
        <v>97.864000911210979</v>
      </c>
      <c r="AG27" s="8">
        <v>33.56037068541233</v>
      </c>
      <c r="AH27" s="8">
        <v>129.25490301868618</v>
      </c>
      <c r="AI27" s="8">
        <v>81.434361915148003</v>
      </c>
      <c r="AJ27" s="8">
        <v>154.94999549164632</v>
      </c>
      <c r="AK27" s="8">
        <v>184.89605273468035</v>
      </c>
      <c r="AL27" s="8">
        <v>78.063470741477545</v>
      </c>
      <c r="AM27" s="8">
        <v>22.954461415384451</v>
      </c>
      <c r="AN27" s="8">
        <v>48.711756390943798</v>
      </c>
      <c r="AO27" s="8">
        <v>90.067386662868373</v>
      </c>
      <c r="AP27" s="8">
        <v>126.72931308741791</v>
      </c>
      <c r="AQ27" s="8">
        <v>69.669292832566427</v>
      </c>
      <c r="AR27" s="8">
        <v>144.65139410567718</v>
      </c>
      <c r="AS27" s="8">
        <v>50.464280396619934</v>
      </c>
      <c r="AT27" s="8">
        <v>62.864773640935603</v>
      </c>
      <c r="AU27" s="8">
        <v>44.622963269149828</v>
      </c>
      <c r="AV27" s="8">
        <v>50.339684711852506</v>
      </c>
      <c r="AW27" s="8">
        <v>153.73038237064003</v>
      </c>
      <c r="AX27" s="8">
        <v>123.19637716461941</v>
      </c>
      <c r="AY27" s="8">
        <v>29.87443193981769</v>
      </c>
      <c r="AZ27" s="8">
        <v>54.32715477325587</v>
      </c>
      <c r="BA27" s="8">
        <v>57.350253687357451</v>
      </c>
      <c r="BB27" s="8">
        <v>87.002855974403715</v>
      </c>
      <c r="BC27" s="8">
        <v>85.352601615876083</v>
      </c>
      <c r="BD27" s="8">
        <v>68.238301482736972</v>
      </c>
      <c r="BE27" s="8">
        <v>72.005907399031869</v>
      </c>
      <c r="BF27" s="8">
        <v>70.896425071392017</v>
      </c>
      <c r="BG27" s="8">
        <v>112.06940611417295</v>
      </c>
      <c r="BH27" s="8">
        <v>69.881868871013708</v>
      </c>
      <c r="BI27" s="8">
        <v>283.54171676839536</v>
      </c>
      <c r="BJ27" s="8">
        <v>81.511811850142706</v>
      </c>
      <c r="BK27" s="8">
        <v>22.740467439878337</v>
      </c>
      <c r="BL27" s="8">
        <v>42.071848343409933</v>
      </c>
      <c r="BM27" s="8">
        <v>49.82581686436054</v>
      </c>
      <c r="BN27" s="8">
        <v>37.742586536377523</v>
      </c>
      <c r="BO27" s="8">
        <v>68.037275283217923</v>
      </c>
      <c r="BP27" s="8">
        <v>221.01170013450758</v>
      </c>
      <c r="BQ27" s="8">
        <v>49.684304070498598</v>
      </c>
      <c r="BR27" s="8">
        <v>27.32516480266592</v>
      </c>
      <c r="BS27" s="8">
        <v>108.60867494844567</v>
      </c>
      <c r="BT27" s="8">
        <v>101.07478562452245</v>
      </c>
      <c r="BU27" s="8">
        <v>30.324097866018345</v>
      </c>
      <c r="BV27" s="8">
        <v>327.23738122531057</v>
      </c>
      <c r="BW27" s="8">
        <v>72.350783642528128</v>
      </c>
      <c r="BX27" s="8">
        <v>84.003302579931642</v>
      </c>
      <c r="BY27" s="8">
        <v>108.38035211185043</v>
      </c>
      <c r="BZ27" s="8">
        <v>53.269017085900039</v>
      </c>
      <c r="CA27" s="8">
        <v>131.50391066356738</v>
      </c>
      <c r="CB27" s="8">
        <v>152.14531322725216</v>
      </c>
      <c r="CC27" s="8">
        <v>137.75834771276408</v>
      </c>
      <c r="CD27" s="8">
        <v>121.46354148906951</v>
      </c>
      <c r="CE27" s="8">
        <v>133.04262457474982</v>
      </c>
      <c r="CF27" s="8">
        <v>63.053268733308805</v>
      </c>
      <c r="CG27" s="8">
        <v>80.000987157035254</v>
      </c>
      <c r="CH27" s="8">
        <v>466.18169189765877</v>
      </c>
      <c r="CI27" s="8">
        <v>30.024869343669106</v>
      </c>
      <c r="CJ27" s="8">
        <v>109.79835907611738</v>
      </c>
      <c r="CK27" s="8">
        <v>102.16893717022437</v>
      </c>
      <c r="CL27" s="8">
        <v>183.58729936382105</v>
      </c>
      <c r="CM27" s="8">
        <v>169.66242233376212</v>
      </c>
      <c r="CN27" s="8">
        <v>166.7364066456864</v>
      </c>
      <c r="CO27" s="8">
        <v>174.38363248024123</v>
      </c>
      <c r="CP27" s="8">
        <v>199.50671638288708</v>
      </c>
      <c r="CQ27" s="8">
        <v>165.88470714165038</v>
      </c>
      <c r="CR27" s="8">
        <v>90.263187410905786</v>
      </c>
      <c r="CS27" s="8">
        <v>82.519941973383936</v>
      </c>
      <c r="CT27" s="8">
        <v>83.140369611152195</v>
      </c>
      <c r="CU27" s="8">
        <v>28.914860243593793</v>
      </c>
      <c r="CV27" s="8">
        <v>43.488257884115832</v>
      </c>
      <c r="CW27" s="8">
        <v>44.342664409395603</v>
      </c>
      <c r="CX27" s="8">
        <v>63.867120866166843</v>
      </c>
      <c r="CY27" s="8">
        <v>71.232514968895089</v>
      </c>
      <c r="CZ27" s="8">
        <v>130.58795785660658</v>
      </c>
      <c r="DA27" s="8">
        <v>48.607332548587308</v>
      </c>
      <c r="DB27" s="8">
        <v>56.336903710332351</v>
      </c>
      <c r="DC27" s="8">
        <v>101.16197163545237</v>
      </c>
      <c r="DD27" s="8">
        <v>44.583144595875062</v>
      </c>
      <c r="DE27" s="8">
        <v>36.04999197118353</v>
      </c>
      <c r="DF27" s="8">
        <v>127.73140316007782</v>
      </c>
      <c r="DG27" s="8">
        <v>60.372674336030421</v>
      </c>
      <c r="DH27" s="8">
        <v>55.80359480839725</v>
      </c>
      <c r="DI27" s="8">
        <v>33.685187625434537</v>
      </c>
      <c r="DJ27" s="8">
        <v>90.884078670898106</v>
      </c>
      <c r="DK27" s="8">
        <v>39.360317782981546</v>
      </c>
      <c r="DL27" s="8">
        <v>102.5430720282762</v>
      </c>
      <c r="DM27" s="8">
        <v>66.193783199473316</v>
      </c>
      <c r="DN27" s="8">
        <v>86.660309861047551</v>
      </c>
      <c r="DO27" s="8">
        <v>71.138320575228207</v>
      </c>
      <c r="DP27" s="8">
        <v>92.885321726455246</v>
      </c>
      <c r="DQ27" s="8">
        <v>1313.6697804863404</v>
      </c>
      <c r="DR27" s="8">
        <v>64.725678036116847</v>
      </c>
      <c r="DS27" s="8">
        <v>41.493802940990975</v>
      </c>
      <c r="DT27" s="8">
        <v>82.758008053609942</v>
      </c>
      <c r="DU27" s="8">
        <v>33.238030801145094</v>
      </c>
      <c r="DV27" s="8">
        <v>121.61081784122528</v>
      </c>
      <c r="DW27" s="8">
        <v>127.79099186256586</v>
      </c>
      <c r="DX27" s="8">
        <v>123.75855298905361</v>
      </c>
      <c r="DY27" s="8">
        <v>120.37365222304936</v>
      </c>
      <c r="DZ27" s="8">
        <v>122.82420627358884</v>
      </c>
      <c r="EA27" s="8">
        <v>127.93361489227463</v>
      </c>
      <c r="EB27" s="8">
        <v>48.647783221377772</v>
      </c>
      <c r="EC27" s="8">
        <v>83.858032871936388</v>
      </c>
      <c r="ED27" s="8">
        <v>402.55636787640998</v>
      </c>
      <c r="EE27" s="8">
        <v>21.156532826921641</v>
      </c>
      <c r="EF27" s="8">
        <v>64.67857826104985</v>
      </c>
      <c r="EG27" s="8">
        <v>38.912974582994941</v>
      </c>
      <c r="EH27" s="8">
        <v>56.909108437279954</v>
      </c>
      <c r="EI27" s="8">
        <v>63.335305403781277</v>
      </c>
      <c r="EJ27" s="8">
        <v>92.80235298405475</v>
      </c>
      <c r="EK27" s="8">
        <v>65.295761409636384</v>
      </c>
      <c r="EL27" s="8">
        <v>100.99974288364591</v>
      </c>
      <c r="EM27" s="8">
        <v>56.443837117038377</v>
      </c>
      <c r="EN27" s="8">
        <v>186.9579339941539</v>
      </c>
      <c r="EO27" s="8">
        <v>186.23666186698264</v>
      </c>
      <c r="EP27" s="8">
        <v>18.112980941499238</v>
      </c>
      <c r="EQ27" s="8">
        <v>20.781735561400346</v>
      </c>
      <c r="ER27" s="8">
        <v>85.337688060784387</v>
      </c>
      <c r="ES27" s="8">
        <v>66.023213683589233</v>
      </c>
      <c r="ET27" s="8">
        <v>64.02269456688812</v>
      </c>
      <c r="EU27" s="8">
        <v>71.612592487772318</v>
      </c>
      <c r="EV27" s="8">
        <v>66.027130410988349</v>
      </c>
      <c r="EW27" s="8">
        <v>68.573034319999991</v>
      </c>
    </row>
    <row r="28" spans="1:153" ht="20.100000000000001" customHeight="1" x14ac:dyDescent="0.25">
      <c r="A28" s="13" t="s">
        <v>179</v>
      </c>
      <c r="B28" s="8">
        <v>12.683183515066133</v>
      </c>
      <c r="C28" s="8">
        <v>10.580082136660275</v>
      </c>
      <c r="D28" s="8">
        <v>4.3039972102467265</v>
      </c>
      <c r="E28" s="8">
        <v>3.3524555257049906</v>
      </c>
      <c r="F28" s="8">
        <v>1.2731639049669268</v>
      </c>
      <c r="G28" s="8">
        <v>0.14255290603978843</v>
      </c>
      <c r="H28" s="8">
        <v>2.8173904336524216</v>
      </c>
      <c r="I28" s="8">
        <v>2.622142246638222</v>
      </c>
      <c r="J28" s="8">
        <v>2.8133898114804281</v>
      </c>
      <c r="K28" s="8">
        <v>4.7888411086010034</v>
      </c>
      <c r="L28" s="8">
        <v>3.9562471727027657</v>
      </c>
      <c r="M28" s="8">
        <v>8.8581430572934732</v>
      </c>
      <c r="N28" s="8">
        <v>2.573180708713684</v>
      </c>
      <c r="O28" s="8">
        <v>4.4843486868711482</v>
      </c>
      <c r="P28" s="8">
        <v>2.9848290111428457</v>
      </c>
      <c r="Q28" s="8">
        <v>4.699408142576381</v>
      </c>
      <c r="R28" s="8">
        <v>7.8847750865013726</v>
      </c>
      <c r="S28" s="8">
        <v>4.0255438962827945</v>
      </c>
      <c r="T28" s="8">
        <v>3.1627868269668622</v>
      </c>
      <c r="U28" s="8">
        <v>4.5816607777151015</v>
      </c>
      <c r="V28" s="8">
        <v>3.8690607444776433</v>
      </c>
      <c r="W28" s="8">
        <v>3.0595153271605158</v>
      </c>
      <c r="X28" s="8">
        <v>5.2404051612046691</v>
      </c>
      <c r="Y28" s="8">
        <v>8.9649978108498836</v>
      </c>
      <c r="Z28" s="8">
        <v>3.1944679951367525</v>
      </c>
      <c r="AA28" s="8">
        <v>3.9646983943951035</v>
      </c>
      <c r="AB28" s="8">
        <v>4.2652150088486858</v>
      </c>
      <c r="AC28" s="8">
        <v>16.272245183605929</v>
      </c>
      <c r="AD28" s="8">
        <v>4.8233067900398758</v>
      </c>
      <c r="AE28" s="8">
        <v>4.3604379123961454</v>
      </c>
      <c r="AF28" s="8">
        <v>3.7873883234079204</v>
      </c>
      <c r="AG28" s="8">
        <v>5.7580280232560064</v>
      </c>
      <c r="AH28" s="8">
        <v>4.704078013170907</v>
      </c>
      <c r="AI28" s="8">
        <v>2.7651458707165877</v>
      </c>
      <c r="AJ28" s="8">
        <v>5.4672125261611448</v>
      </c>
      <c r="AK28" s="8">
        <v>4.3909494784014127</v>
      </c>
      <c r="AL28" s="8">
        <v>7.6564762016909631</v>
      </c>
      <c r="AM28" s="8">
        <v>5.3412554439023419</v>
      </c>
      <c r="AN28" s="8">
        <v>10.715025008373498</v>
      </c>
      <c r="AO28" s="8">
        <v>5.5761613888139809</v>
      </c>
      <c r="AP28" s="8">
        <v>6.046891051535713</v>
      </c>
      <c r="AQ28" s="8">
        <v>2.9609453286248932</v>
      </c>
      <c r="AR28" s="8">
        <v>4.3997425902763077</v>
      </c>
      <c r="AS28" s="8">
        <v>8.4762254834753179</v>
      </c>
      <c r="AT28" s="8">
        <v>7.8163330636283872</v>
      </c>
      <c r="AU28" s="8">
        <v>2.9547733481058405</v>
      </c>
      <c r="AV28" s="8">
        <v>4.8919386350210363</v>
      </c>
      <c r="AW28" s="8">
        <v>5.8964213286980822</v>
      </c>
      <c r="AX28" s="8">
        <v>12.607616459316104</v>
      </c>
      <c r="AY28" s="8">
        <v>7.1043348188687316</v>
      </c>
      <c r="AZ28" s="8">
        <v>10.432712978549722</v>
      </c>
      <c r="BA28" s="8">
        <v>4.0315537474456438</v>
      </c>
      <c r="BB28" s="8">
        <v>2.5802655162668562</v>
      </c>
      <c r="BC28" s="8">
        <v>2.9869681067190434</v>
      </c>
      <c r="BD28" s="8">
        <v>5.7098420245820556</v>
      </c>
      <c r="BE28" s="8">
        <v>3.8371937295975056</v>
      </c>
      <c r="BF28" s="8">
        <v>6.7970918805145093</v>
      </c>
      <c r="BG28" s="8">
        <v>2.3448010732107187</v>
      </c>
      <c r="BH28" s="8">
        <v>4.0977973182009535</v>
      </c>
      <c r="BI28" s="8">
        <v>7.0225555347381814</v>
      </c>
      <c r="BJ28" s="8">
        <v>8.5410555862348279</v>
      </c>
      <c r="BK28" s="8">
        <v>5.6013811924267998</v>
      </c>
      <c r="BL28" s="8">
        <v>7.091315762920928</v>
      </c>
      <c r="BM28" s="8">
        <v>8.0446864677412577</v>
      </c>
      <c r="BN28" s="8">
        <v>9.8271564911161384</v>
      </c>
      <c r="BO28" s="8">
        <v>5.2854837853430361</v>
      </c>
      <c r="BP28" s="8">
        <v>2.7331303317877174</v>
      </c>
      <c r="BQ28" s="8">
        <v>3.3880673357237674</v>
      </c>
      <c r="BR28" s="8">
        <v>2.6510145231292501</v>
      </c>
      <c r="BS28" s="8">
        <v>8.2210112694264978</v>
      </c>
      <c r="BT28" s="8">
        <v>9.811175579094348</v>
      </c>
      <c r="BU28" s="8">
        <v>13.583967801140552</v>
      </c>
      <c r="BV28" s="8">
        <v>10.637485044277078</v>
      </c>
      <c r="BW28" s="8">
        <v>12.969973290869822</v>
      </c>
      <c r="BX28" s="8">
        <v>5.1021116426826181</v>
      </c>
      <c r="BY28" s="8">
        <v>13.978208438396317</v>
      </c>
      <c r="BZ28" s="8">
        <v>6.7975060848381652</v>
      </c>
      <c r="CA28" s="8">
        <v>7.84695122586926</v>
      </c>
      <c r="CB28" s="8">
        <v>8.8016015391147775</v>
      </c>
      <c r="CC28" s="8">
        <v>1.2505076977434482</v>
      </c>
      <c r="CD28" s="8">
        <v>9.8063395853989732</v>
      </c>
      <c r="CE28" s="8">
        <v>30.701491626814164</v>
      </c>
      <c r="CF28" s="8">
        <v>5.7778531524079444</v>
      </c>
      <c r="CG28" s="8">
        <v>23.866328445528428</v>
      </c>
      <c r="CH28" s="8">
        <v>13.158396278706356</v>
      </c>
      <c r="CI28" s="8">
        <v>10.329420996127537</v>
      </c>
      <c r="CJ28" s="8">
        <v>13.649834618847754</v>
      </c>
      <c r="CK28" s="8">
        <v>57.221224836598935</v>
      </c>
      <c r="CL28" s="8">
        <v>24.709012663727993</v>
      </c>
      <c r="CM28" s="8">
        <v>25.000546706140028</v>
      </c>
      <c r="CN28" s="8">
        <v>10.062364274615407</v>
      </c>
      <c r="CO28" s="8">
        <v>23.453185242125421</v>
      </c>
      <c r="CP28" s="8">
        <v>47.495414393218063</v>
      </c>
      <c r="CQ28" s="8">
        <v>17.576902118743568</v>
      </c>
      <c r="CR28" s="8">
        <v>3.3191272131443932</v>
      </c>
      <c r="CS28" s="8">
        <v>26.790551548088878</v>
      </c>
      <c r="CT28" s="8">
        <v>3.0701472661111624</v>
      </c>
      <c r="CU28" s="8">
        <v>20.604226095027183</v>
      </c>
      <c r="CV28" s="8">
        <v>24.95556231207831</v>
      </c>
      <c r="CW28" s="8">
        <v>16.054019188844222</v>
      </c>
      <c r="CX28" s="8">
        <v>5.4003239712441671</v>
      </c>
      <c r="CY28" s="8">
        <v>9.8090941531866562</v>
      </c>
      <c r="CZ28" s="8">
        <v>23.851777670523578</v>
      </c>
      <c r="DA28" s="8">
        <v>11.978501568971028</v>
      </c>
      <c r="DB28" s="8">
        <v>3.0450767902611156</v>
      </c>
      <c r="DC28" s="8">
        <v>35.686320375247341</v>
      </c>
      <c r="DD28" s="8">
        <v>2.342226920907482</v>
      </c>
      <c r="DE28" s="8">
        <v>16.022794444301141</v>
      </c>
      <c r="DF28" s="8">
        <v>5.3775742882416058</v>
      </c>
      <c r="DG28" s="8">
        <v>7.3279780723869257</v>
      </c>
      <c r="DH28" s="8">
        <v>4.2585310713803981</v>
      </c>
      <c r="DI28" s="8">
        <v>1131.3762010196569</v>
      </c>
      <c r="DJ28" s="8">
        <v>4.0986043213709165</v>
      </c>
      <c r="DK28" s="8">
        <v>3.3233521343876968</v>
      </c>
      <c r="DL28" s="8">
        <v>1.35720429073799</v>
      </c>
      <c r="DM28" s="8">
        <v>0.67693976354306673</v>
      </c>
      <c r="DN28" s="8">
        <v>1075.0093443930464</v>
      </c>
      <c r="DO28" s="8">
        <v>2.4689146002290174</v>
      </c>
      <c r="DP28" s="8">
        <v>1035.8664644519251</v>
      </c>
      <c r="DQ28" s="8">
        <v>29.410363208145725</v>
      </c>
      <c r="DR28" s="8">
        <v>0.79490967063687856</v>
      </c>
      <c r="DS28" s="8">
        <v>1.8923606906968673</v>
      </c>
      <c r="DT28" s="8">
        <v>0.78601452068390953</v>
      </c>
      <c r="DU28" s="8">
        <v>2.5695580394458464</v>
      </c>
      <c r="DV28" s="8">
        <v>3.6870192112366911</v>
      </c>
      <c r="DW28" s="8">
        <v>6.9994115375637547</v>
      </c>
      <c r="DX28" s="8">
        <v>1.0861216074578808</v>
      </c>
      <c r="DY28" s="8">
        <v>3.7827088142514946</v>
      </c>
      <c r="DZ28" s="8">
        <v>1.3902673545486055</v>
      </c>
      <c r="EA28" s="8">
        <v>1.8728893778325644</v>
      </c>
      <c r="EB28" s="8">
        <v>1.9297289066558803</v>
      </c>
      <c r="EC28" s="8">
        <v>6.857610205522815</v>
      </c>
      <c r="ED28" s="8">
        <v>1.5953251414926219</v>
      </c>
      <c r="EE28" s="8">
        <v>0.92312078177855073</v>
      </c>
      <c r="EF28" s="8">
        <v>4.7891409635772515</v>
      </c>
      <c r="EG28" s="8">
        <v>4.587484835526177</v>
      </c>
      <c r="EH28" s="8">
        <v>3.4406255654254085</v>
      </c>
      <c r="EI28" s="8">
        <v>11.985672985434457</v>
      </c>
      <c r="EJ28" s="8">
        <v>0.644163256282694</v>
      </c>
      <c r="EK28" s="8">
        <v>1.8553455725404633</v>
      </c>
      <c r="EL28" s="8">
        <v>2.9008863888076952</v>
      </c>
      <c r="EM28" s="8">
        <v>3.4406197565667784</v>
      </c>
      <c r="EN28" s="8">
        <v>11.386766148891391</v>
      </c>
      <c r="EO28" s="8">
        <v>6.5867177668157337</v>
      </c>
      <c r="EP28" s="8">
        <v>3.4511832014143047</v>
      </c>
      <c r="EQ28" s="8">
        <v>6.5096131555634731</v>
      </c>
      <c r="ER28" s="8">
        <v>12.390620612585373</v>
      </c>
      <c r="ES28" s="8">
        <v>8.7315162549807006</v>
      </c>
      <c r="ET28" s="8">
        <v>25.916931090141606</v>
      </c>
      <c r="EU28" s="8">
        <v>4.3244383026438209</v>
      </c>
      <c r="EV28" s="8">
        <v>8.2605309672656748</v>
      </c>
      <c r="EW28" s="8">
        <v>9.1887854499999992</v>
      </c>
    </row>
    <row r="29" spans="1:153" ht="20.100000000000001" customHeight="1" x14ac:dyDescent="0.25">
      <c r="A29" s="13" t="s">
        <v>180</v>
      </c>
      <c r="B29" s="8">
        <v>10.983853523584612</v>
      </c>
      <c r="C29" s="8">
        <v>21.473762423471037</v>
      </c>
      <c r="D29" s="8">
        <v>16.996692184527511</v>
      </c>
      <c r="E29" s="8">
        <v>26.16676813520705</v>
      </c>
      <c r="F29" s="8">
        <v>21.155694438456461</v>
      </c>
      <c r="G29" s="8">
        <v>36.531137028948443</v>
      </c>
      <c r="H29" s="8">
        <v>7.5509315720924342</v>
      </c>
      <c r="I29" s="8">
        <v>11.198234441408589</v>
      </c>
      <c r="J29" s="8">
        <v>11.185713273554937</v>
      </c>
      <c r="K29" s="8">
        <v>6.6822544499864458</v>
      </c>
      <c r="L29" s="8">
        <v>6.4252044969892044</v>
      </c>
      <c r="M29" s="8">
        <v>15.817370045320697</v>
      </c>
      <c r="N29" s="8">
        <v>7.3112531185455731</v>
      </c>
      <c r="O29" s="8">
        <v>7.7465095416040475</v>
      </c>
      <c r="P29" s="8">
        <v>12.039091102167987</v>
      </c>
      <c r="Q29" s="8">
        <v>12.071710722504148</v>
      </c>
      <c r="R29" s="8">
        <v>16.81977913134261</v>
      </c>
      <c r="S29" s="8">
        <v>6.0047527119378596</v>
      </c>
      <c r="T29" s="8">
        <v>14.246976427734221</v>
      </c>
      <c r="U29" s="8">
        <v>15.007500294983053</v>
      </c>
      <c r="V29" s="8">
        <v>15.38811521684752</v>
      </c>
      <c r="W29" s="8">
        <v>8.385216601955868</v>
      </c>
      <c r="X29" s="8">
        <v>9.6447825941770127</v>
      </c>
      <c r="Y29" s="8">
        <v>12.128168764524599</v>
      </c>
      <c r="Z29" s="8">
        <v>7.5120728048380325</v>
      </c>
      <c r="AA29" s="8">
        <v>11.895869962748222</v>
      </c>
      <c r="AB29" s="8">
        <v>20.007911598411777</v>
      </c>
      <c r="AC29" s="8">
        <v>30.713518254643965</v>
      </c>
      <c r="AD29" s="8">
        <v>33.929658990714373</v>
      </c>
      <c r="AE29" s="8">
        <v>16.272605636532177</v>
      </c>
      <c r="AF29" s="8">
        <v>20.815849931278244</v>
      </c>
      <c r="AG29" s="8">
        <v>10.173926849249961</v>
      </c>
      <c r="AH29" s="8">
        <v>13.166932936792394</v>
      </c>
      <c r="AI29" s="8">
        <v>17.238145885897865</v>
      </c>
      <c r="AJ29" s="8">
        <v>16.426121949272598</v>
      </c>
      <c r="AK29" s="8">
        <v>14.966396721848787</v>
      </c>
      <c r="AL29" s="8">
        <v>32.181471675689174</v>
      </c>
      <c r="AM29" s="8">
        <v>31.882659876763089</v>
      </c>
      <c r="AN29" s="8">
        <v>74.945049593728143</v>
      </c>
      <c r="AO29" s="8">
        <v>49.266192099013239</v>
      </c>
      <c r="AP29" s="8">
        <v>63.342906126748318</v>
      </c>
      <c r="AQ29" s="8">
        <v>48.224033344857645</v>
      </c>
      <c r="AR29" s="8">
        <v>66.432839227928994</v>
      </c>
      <c r="AS29" s="8">
        <v>43.991857198830424</v>
      </c>
      <c r="AT29" s="8">
        <v>76.638653164502486</v>
      </c>
      <c r="AU29" s="8">
        <v>29.171357233385766</v>
      </c>
      <c r="AV29" s="8">
        <v>24.217703289058274</v>
      </c>
      <c r="AW29" s="8">
        <v>56.14449920062998</v>
      </c>
      <c r="AX29" s="8">
        <v>27.473427824623979</v>
      </c>
      <c r="AY29" s="8">
        <v>8.6801978539074867</v>
      </c>
      <c r="AZ29" s="8">
        <v>25.779795243827866</v>
      </c>
      <c r="BA29" s="8">
        <v>31.616691275850094</v>
      </c>
      <c r="BB29" s="8">
        <v>16.645620888867107</v>
      </c>
      <c r="BC29" s="8">
        <v>54.251831814462697</v>
      </c>
      <c r="BD29" s="8">
        <v>46.138893747247273</v>
      </c>
      <c r="BE29" s="8">
        <v>19.944350811844195</v>
      </c>
      <c r="BF29" s="8">
        <v>15.418726415716307</v>
      </c>
      <c r="BG29" s="8">
        <v>7.5116491249759489</v>
      </c>
      <c r="BH29" s="8">
        <v>9.8480913472174194</v>
      </c>
      <c r="BI29" s="8">
        <v>21.218428974727125</v>
      </c>
      <c r="BJ29" s="8">
        <v>12.695151844800122</v>
      </c>
      <c r="BK29" s="8">
        <v>4.2887038396580754</v>
      </c>
      <c r="BL29" s="8">
        <v>16.259749301788382</v>
      </c>
      <c r="BM29" s="8">
        <v>18.300757356777439</v>
      </c>
      <c r="BN29" s="8">
        <v>8.9244198569492585</v>
      </c>
      <c r="BO29" s="8">
        <v>12.403958354186154</v>
      </c>
      <c r="BP29" s="8">
        <v>9.9242677536762205</v>
      </c>
      <c r="BQ29" s="8">
        <v>16.348336923141591</v>
      </c>
      <c r="BR29" s="8">
        <v>8.8764415003667256</v>
      </c>
      <c r="BS29" s="8">
        <v>18.508051280388162</v>
      </c>
      <c r="BT29" s="8">
        <v>19.209394116628133</v>
      </c>
      <c r="BU29" s="8">
        <v>21.911841158782586</v>
      </c>
      <c r="BV29" s="8">
        <v>24.541318289921481</v>
      </c>
      <c r="BW29" s="8">
        <v>14.040589685151291</v>
      </c>
      <c r="BX29" s="8">
        <v>19.785193123056349</v>
      </c>
      <c r="BY29" s="8">
        <v>17.745890888211974</v>
      </c>
      <c r="BZ29" s="8">
        <v>12.731409557456239</v>
      </c>
      <c r="CA29" s="8">
        <v>18.983078984305287</v>
      </c>
      <c r="CB29" s="8">
        <v>19.779782435671947</v>
      </c>
      <c r="CC29" s="8">
        <v>8.714451954874006</v>
      </c>
      <c r="CD29" s="8">
        <v>26.394825955535783</v>
      </c>
      <c r="CE29" s="8">
        <v>10.62623600243055</v>
      </c>
      <c r="CF29" s="8">
        <v>15.823233221401491</v>
      </c>
      <c r="CG29" s="8">
        <v>17.149999192970419</v>
      </c>
      <c r="CH29" s="8">
        <v>9.811818251336577</v>
      </c>
      <c r="CI29" s="8">
        <v>14.433396013609753</v>
      </c>
      <c r="CJ29" s="8">
        <v>7.2219599719683565</v>
      </c>
      <c r="CK29" s="8">
        <v>13.476801217812616</v>
      </c>
      <c r="CL29" s="8">
        <v>18.626681835201303</v>
      </c>
      <c r="CM29" s="8">
        <v>24.317026160835734</v>
      </c>
      <c r="CN29" s="8">
        <v>33.719519237373348</v>
      </c>
      <c r="CO29" s="8">
        <v>37.626707519265231</v>
      </c>
      <c r="CP29" s="8">
        <v>19.548055756165279</v>
      </c>
      <c r="CQ29" s="8">
        <v>29.263264763646408</v>
      </c>
      <c r="CR29" s="8">
        <v>14.901656865084226</v>
      </c>
      <c r="CS29" s="8">
        <v>18.100724157106971</v>
      </c>
      <c r="CT29" s="8">
        <v>7.4912122739862799</v>
      </c>
      <c r="CU29" s="8">
        <v>2.9597755341979979</v>
      </c>
      <c r="CV29" s="8">
        <v>10.083351839713327</v>
      </c>
      <c r="CW29" s="8">
        <v>3.2215666209755747</v>
      </c>
      <c r="CX29" s="8">
        <v>4.2638095534497964</v>
      </c>
      <c r="CY29" s="8">
        <v>8.7223507982119006</v>
      </c>
      <c r="CZ29" s="8">
        <v>8.3961584974271357</v>
      </c>
      <c r="DA29" s="8">
        <v>1.9279106245775024</v>
      </c>
      <c r="DB29" s="8">
        <v>6.8521803581225473</v>
      </c>
      <c r="DC29" s="8">
        <v>6.9764463894312474</v>
      </c>
      <c r="DD29" s="8">
        <v>2.6695331667775908</v>
      </c>
      <c r="DE29" s="8">
        <v>1.5254886384422763</v>
      </c>
      <c r="DF29" s="8">
        <v>0.13608534791748991</v>
      </c>
      <c r="DG29" s="8">
        <v>0.44333887805261385</v>
      </c>
      <c r="DH29" s="8">
        <v>0.36356131317921375</v>
      </c>
      <c r="DI29" s="8">
        <v>0</v>
      </c>
      <c r="DJ29" s="8">
        <v>0.43789979276955365</v>
      </c>
      <c r="DK29" s="8">
        <v>0.24242933136740424</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row>
    <row r="30" spans="1:153" ht="20.100000000000001" customHeight="1" x14ac:dyDescent="0.25">
      <c r="A30" s="13" t="s">
        <v>181</v>
      </c>
      <c r="B30" s="8">
        <v>27.901593159760147</v>
      </c>
      <c r="C30" s="8">
        <v>22.594882743863327</v>
      </c>
      <c r="D30" s="8">
        <v>29.03800779929928</v>
      </c>
      <c r="E30" s="8">
        <v>22.701435037207794</v>
      </c>
      <c r="F30" s="8">
        <v>15.438484901537469</v>
      </c>
      <c r="G30" s="8">
        <v>21.59218624029273</v>
      </c>
      <c r="H30" s="8">
        <v>20.408967462561979</v>
      </c>
      <c r="I30" s="8">
        <v>15.885027270865606</v>
      </c>
      <c r="J30" s="8">
        <v>75.009755267499372</v>
      </c>
      <c r="K30" s="8">
        <v>9.3385924868468528</v>
      </c>
      <c r="L30" s="8">
        <v>16.554986970452159</v>
      </c>
      <c r="M30" s="8">
        <v>62.409318440773724</v>
      </c>
      <c r="N30" s="8">
        <v>31.765115783296135</v>
      </c>
      <c r="O30" s="8">
        <v>24.762953815124487</v>
      </c>
      <c r="P30" s="8">
        <v>24.972001057293699</v>
      </c>
      <c r="Q30" s="8">
        <v>28.278407239609379</v>
      </c>
      <c r="R30" s="8">
        <v>29.094108629289487</v>
      </c>
      <c r="S30" s="8">
        <v>18.161497006304838</v>
      </c>
      <c r="T30" s="8">
        <v>49.174168022219419</v>
      </c>
      <c r="U30" s="8">
        <v>12.711885489427601</v>
      </c>
      <c r="V30" s="8">
        <v>20.345718939204264</v>
      </c>
      <c r="W30" s="8">
        <v>48.08315689575673</v>
      </c>
      <c r="X30" s="8">
        <v>15.923024594839102</v>
      </c>
      <c r="Y30" s="8">
        <v>46.12458252901461</v>
      </c>
      <c r="Z30" s="8">
        <v>9.2538154607496725</v>
      </c>
      <c r="AA30" s="8">
        <v>24.32175776579756</v>
      </c>
      <c r="AB30" s="8">
        <v>29.065962739046089</v>
      </c>
      <c r="AC30" s="8">
        <v>18.046651503797424</v>
      </c>
      <c r="AD30" s="8">
        <v>18.189135117594784</v>
      </c>
      <c r="AE30" s="8">
        <v>15.755310300759135</v>
      </c>
      <c r="AF30" s="8">
        <v>12.920738972949454</v>
      </c>
      <c r="AG30" s="8">
        <v>14.29670970195701</v>
      </c>
      <c r="AH30" s="8">
        <v>27.551526147919361</v>
      </c>
      <c r="AI30" s="8">
        <v>14.268135713646597</v>
      </c>
      <c r="AJ30" s="8">
        <v>20.746234541329848</v>
      </c>
      <c r="AK30" s="8">
        <v>41.695967653490101</v>
      </c>
      <c r="AL30" s="8">
        <v>15.531797661516833</v>
      </c>
      <c r="AM30" s="8">
        <v>12.721876219981302</v>
      </c>
      <c r="AN30" s="8">
        <v>28.146334728750261</v>
      </c>
      <c r="AO30" s="8">
        <v>15.87844380829852</v>
      </c>
      <c r="AP30" s="8">
        <v>17.337675754232755</v>
      </c>
      <c r="AQ30" s="8">
        <v>30.743811441415662</v>
      </c>
      <c r="AR30" s="8">
        <v>16.08371048610924</v>
      </c>
      <c r="AS30" s="8">
        <v>12.281874120588373</v>
      </c>
      <c r="AT30" s="8">
        <v>22.094490180250951</v>
      </c>
      <c r="AU30" s="8">
        <v>20.558399755322359</v>
      </c>
      <c r="AV30" s="8">
        <v>14.224889419675678</v>
      </c>
      <c r="AW30" s="8">
        <v>35.710937236231928</v>
      </c>
      <c r="AX30" s="8">
        <v>10.76947499809336</v>
      </c>
      <c r="AY30" s="8">
        <v>18.364482098341391</v>
      </c>
      <c r="AZ30" s="8">
        <v>41.325809214650988</v>
      </c>
      <c r="BA30" s="8">
        <v>29.606958077066917</v>
      </c>
      <c r="BB30" s="8">
        <v>45.909526209536843</v>
      </c>
      <c r="BC30" s="8">
        <v>16.910564213513613</v>
      </c>
      <c r="BD30" s="8">
        <v>21.553369183575821</v>
      </c>
      <c r="BE30" s="8">
        <v>12.440885522234394</v>
      </c>
      <c r="BF30" s="8">
        <v>14.549898770056982</v>
      </c>
      <c r="BG30" s="8">
        <v>13.750047911797239</v>
      </c>
      <c r="BH30" s="8">
        <v>15.112966415163024</v>
      </c>
      <c r="BI30" s="8">
        <v>12.907555237018292</v>
      </c>
      <c r="BJ30" s="8">
        <v>69.007334630180907</v>
      </c>
      <c r="BK30" s="8">
        <v>29.031809040219706</v>
      </c>
      <c r="BL30" s="8">
        <v>42.425853982389789</v>
      </c>
      <c r="BM30" s="8">
        <v>24.484838587774139</v>
      </c>
      <c r="BN30" s="8">
        <v>27.36730595671882</v>
      </c>
      <c r="BO30" s="8">
        <v>50.611243099006785</v>
      </c>
      <c r="BP30" s="8">
        <v>62.207579751354075</v>
      </c>
      <c r="BQ30" s="8">
        <v>20.821507009256241</v>
      </c>
      <c r="BR30" s="8">
        <v>17.335796712532005</v>
      </c>
      <c r="BS30" s="8">
        <v>5.7401677941001434</v>
      </c>
      <c r="BT30" s="8">
        <v>15.910022331522036</v>
      </c>
      <c r="BU30" s="8">
        <v>10.080586912487218</v>
      </c>
      <c r="BV30" s="8">
        <v>12.747776984820666</v>
      </c>
      <c r="BW30" s="8">
        <v>19.464616056775125</v>
      </c>
      <c r="BX30" s="8">
        <v>20.668764605474784</v>
      </c>
      <c r="BY30" s="8">
        <v>29.284534317415083</v>
      </c>
      <c r="BZ30" s="8">
        <v>27.076625473520675</v>
      </c>
      <c r="CA30" s="8">
        <v>17.928741805418767</v>
      </c>
      <c r="CB30" s="8">
        <v>27.388249911037679</v>
      </c>
      <c r="CC30" s="8">
        <v>29.350799554405864</v>
      </c>
      <c r="CD30" s="8">
        <v>31.294390255063345</v>
      </c>
      <c r="CE30" s="8">
        <v>15.689410373535758</v>
      </c>
      <c r="CF30" s="8">
        <v>19.833631875456792</v>
      </c>
      <c r="CG30" s="8">
        <v>48.862056751054659</v>
      </c>
      <c r="CH30" s="8">
        <v>11.457184845196867</v>
      </c>
      <c r="CI30" s="8">
        <v>26.142468438688212</v>
      </c>
      <c r="CJ30" s="8">
        <v>24.206685861339174</v>
      </c>
      <c r="CK30" s="8">
        <v>20.839669501376051</v>
      </c>
      <c r="CL30" s="8">
        <v>32.655851801152629</v>
      </c>
      <c r="CM30" s="8">
        <v>28.206170935508553</v>
      </c>
      <c r="CN30" s="8">
        <v>23.649541619833126</v>
      </c>
      <c r="CO30" s="8">
        <v>24.06983087756538</v>
      </c>
      <c r="CP30" s="8">
        <v>34.151247919596926</v>
      </c>
      <c r="CQ30" s="8">
        <v>20.368407999045662</v>
      </c>
      <c r="CR30" s="8">
        <v>15.469042745925323</v>
      </c>
      <c r="CS30" s="8">
        <v>36.259255886564439</v>
      </c>
      <c r="CT30" s="8">
        <v>13.704632519126978</v>
      </c>
      <c r="CU30" s="8">
        <v>13.328337306638977</v>
      </c>
      <c r="CV30" s="8">
        <v>34.277690114368646</v>
      </c>
      <c r="CW30" s="8">
        <v>20.157036829014697</v>
      </c>
      <c r="CX30" s="8">
        <v>51.117034346319137</v>
      </c>
      <c r="CY30" s="8">
        <v>24.808493753661455</v>
      </c>
      <c r="CZ30" s="8">
        <v>22.129949829886122</v>
      </c>
      <c r="DA30" s="8">
        <v>22.026549542397095</v>
      </c>
      <c r="DB30" s="8">
        <v>38.961003495703025</v>
      </c>
      <c r="DC30" s="8">
        <v>43.826975012131214</v>
      </c>
      <c r="DD30" s="8">
        <v>17.536053755511276</v>
      </c>
      <c r="DE30" s="8">
        <v>21.788112398305074</v>
      </c>
      <c r="DF30" s="8">
        <v>12.379478909352626</v>
      </c>
      <c r="DG30" s="8">
        <v>19.795248244856591</v>
      </c>
      <c r="DH30" s="8">
        <v>40.45618796301094</v>
      </c>
      <c r="DI30" s="8">
        <v>26.894158249095284</v>
      </c>
      <c r="DJ30" s="8">
        <v>37.400647437577668</v>
      </c>
      <c r="DK30" s="8">
        <v>34.374331072843113</v>
      </c>
      <c r="DL30" s="8">
        <v>31.395414123509934</v>
      </c>
      <c r="DM30" s="8">
        <v>19.035889694276207</v>
      </c>
      <c r="DN30" s="8">
        <v>13.871811929157246</v>
      </c>
      <c r="DO30" s="8">
        <v>24.232461687084367</v>
      </c>
      <c r="DP30" s="8">
        <v>24.010439454876067</v>
      </c>
      <c r="DQ30" s="8">
        <v>69.444780143657354</v>
      </c>
      <c r="DR30" s="8">
        <v>3.9607141336424796</v>
      </c>
      <c r="DS30" s="8">
        <v>15.153275235401598</v>
      </c>
      <c r="DT30" s="8">
        <v>17.538775251716991</v>
      </c>
      <c r="DU30" s="8">
        <v>15.000764150400874</v>
      </c>
      <c r="DV30" s="8">
        <v>16.774630982514942</v>
      </c>
      <c r="DW30" s="8">
        <v>15.940104696729756</v>
      </c>
      <c r="DX30" s="8">
        <v>17.470540271334656</v>
      </c>
      <c r="DY30" s="8">
        <v>17.876758132250128</v>
      </c>
      <c r="DZ30" s="8">
        <v>18.163221118844589</v>
      </c>
      <c r="EA30" s="8">
        <v>17.6374898822727</v>
      </c>
      <c r="EB30" s="8">
        <v>17.000844573858583</v>
      </c>
      <c r="EC30" s="8">
        <v>107.68937035060452</v>
      </c>
      <c r="ED30" s="8">
        <v>14.486398404167648</v>
      </c>
      <c r="EE30" s="8">
        <v>13.004747099324314</v>
      </c>
      <c r="EF30" s="8">
        <v>13.092601152787971</v>
      </c>
      <c r="EG30" s="8">
        <v>9.6161326235450968</v>
      </c>
      <c r="EH30" s="8">
        <v>12.019995175551573</v>
      </c>
      <c r="EI30" s="8">
        <v>20.987881939805447</v>
      </c>
      <c r="EJ30" s="8">
        <v>9.7551300144852231</v>
      </c>
      <c r="EK30" s="8">
        <v>13.781742614316592</v>
      </c>
      <c r="EL30" s="8">
        <v>9.3116549588082282</v>
      </c>
      <c r="EM30" s="8">
        <v>13.73631525541821</v>
      </c>
      <c r="EN30" s="8">
        <v>14.407263747496252</v>
      </c>
      <c r="EO30" s="8">
        <v>51.154618351747096</v>
      </c>
      <c r="EP30" s="8">
        <v>3.968690127054836</v>
      </c>
      <c r="EQ30" s="8">
        <v>6.212968085703463</v>
      </c>
      <c r="ER30" s="8">
        <v>3.0880184197041221</v>
      </c>
      <c r="ES30" s="8">
        <v>9.0426995708673346</v>
      </c>
      <c r="ET30" s="8">
        <v>10.495051773904963</v>
      </c>
      <c r="EU30" s="8">
        <v>3.5023052163049666</v>
      </c>
      <c r="EV30" s="8">
        <v>5.0241482150476822</v>
      </c>
      <c r="EW30" s="8">
        <v>5.0286177599999995</v>
      </c>
    </row>
    <row r="31" spans="1:153" ht="20.100000000000001" customHeight="1" x14ac:dyDescent="0.25">
      <c r="A31" s="13" t="s">
        <v>182</v>
      </c>
      <c r="B31" s="8">
        <v>1.175866358313117</v>
      </c>
      <c r="C31" s="8">
        <v>0.34273276884068954</v>
      </c>
      <c r="D31" s="8">
        <v>1.6095586768486112</v>
      </c>
      <c r="E31" s="8">
        <v>2.8496921983577708</v>
      </c>
      <c r="F31" s="8">
        <v>10.4420530935957</v>
      </c>
      <c r="G31" s="8">
        <v>4.2871926903693023</v>
      </c>
      <c r="H31" s="8">
        <v>1.5397851589480098</v>
      </c>
      <c r="I31" s="8">
        <v>3.2295422085621386</v>
      </c>
      <c r="J31" s="8">
        <v>5.2986149679358112</v>
      </c>
      <c r="K31" s="8">
        <v>1.6121011357578043</v>
      </c>
      <c r="L31" s="8">
        <v>2.6319801376423095</v>
      </c>
      <c r="M31" s="8">
        <v>20.102704138539885</v>
      </c>
      <c r="N31" s="8">
        <v>9.3328152932780368E-3</v>
      </c>
      <c r="O31" s="8">
        <v>0.4717601029335865</v>
      </c>
      <c r="P31" s="8">
        <v>0.61325148152235065</v>
      </c>
      <c r="Q31" s="8">
        <v>1.6104327314198821</v>
      </c>
      <c r="R31" s="8">
        <v>1.6217386981988076</v>
      </c>
      <c r="S31" s="8">
        <v>2.1634061093756634</v>
      </c>
      <c r="T31" s="8">
        <v>2.7533151488426522</v>
      </c>
      <c r="U31" s="8">
        <v>3.8381833123088298</v>
      </c>
      <c r="V31" s="8">
        <v>10.050009893389944</v>
      </c>
      <c r="W31" s="8">
        <v>5.9934146653423488</v>
      </c>
      <c r="X31" s="8">
        <v>36.697653278402498</v>
      </c>
      <c r="Y31" s="8">
        <v>10.137238550754835</v>
      </c>
      <c r="Z31" s="8">
        <v>0.46122234380219779</v>
      </c>
      <c r="AA31" s="8">
        <v>10.166349846481236</v>
      </c>
      <c r="AB31" s="8">
        <v>2.0428347988584195</v>
      </c>
      <c r="AC31" s="8">
        <v>0.55397961944328744</v>
      </c>
      <c r="AD31" s="8">
        <v>0.9282818123708092</v>
      </c>
      <c r="AE31" s="8">
        <v>3.6560486743240199</v>
      </c>
      <c r="AF31" s="8">
        <v>3.6818530654562203</v>
      </c>
      <c r="AG31" s="8">
        <v>4.4861397138456995</v>
      </c>
      <c r="AH31" s="8">
        <v>11.737743929911478</v>
      </c>
      <c r="AI31" s="8">
        <v>8.6854118012950465</v>
      </c>
      <c r="AJ31" s="8">
        <v>15.430353798121519</v>
      </c>
      <c r="AK31" s="8">
        <v>13.417553279047183</v>
      </c>
      <c r="AL31" s="8">
        <v>0.14773101221470816</v>
      </c>
      <c r="AM31" s="8">
        <v>8.6099804360509555</v>
      </c>
      <c r="AN31" s="8">
        <v>8.9739731842362325</v>
      </c>
      <c r="AO31" s="8">
        <v>2.6966568942748803</v>
      </c>
      <c r="AP31" s="8">
        <v>4.855447146356175</v>
      </c>
      <c r="AQ31" s="8">
        <v>2.4236465768198556</v>
      </c>
      <c r="AR31" s="8">
        <v>2.2808918886563077</v>
      </c>
      <c r="AS31" s="8">
        <v>3.7418952276430222</v>
      </c>
      <c r="AT31" s="8">
        <v>17.329244585640353</v>
      </c>
      <c r="AU31" s="8">
        <v>2.2382246361305382</v>
      </c>
      <c r="AV31" s="8">
        <v>9.3455899742773063</v>
      </c>
      <c r="AW31" s="8">
        <v>113.20019165285879</v>
      </c>
      <c r="AX31" s="8">
        <v>0.75320827271566082</v>
      </c>
      <c r="AY31" s="8">
        <v>1.138632546715689</v>
      </c>
      <c r="AZ31" s="8">
        <v>1.6266477060888676</v>
      </c>
      <c r="BA31" s="8">
        <v>1.5020204332370937</v>
      </c>
      <c r="BB31" s="8">
        <v>1.6228725341634236</v>
      </c>
      <c r="BC31" s="8">
        <v>1.3366482120550376</v>
      </c>
      <c r="BD31" s="8">
        <v>2.0572161968048284</v>
      </c>
      <c r="BE31" s="8">
        <v>2.4566405901883042</v>
      </c>
      <c r="BF31" s="8">
        <v>4.4562187998113467</v>
      </c>
      <c r="BG31" s="8">
        <v>4.836698724091943</v>
      </c>
      <c r="BH31" s="8">
        <v>9.1438703551535987</v>
      </c>
      <c r="BI31" s="8">
        <v>15.661602666644155</v>
      </c>
      <c r="BJ31" s="8">
        <v>3.78917777401541</v>
      </c>
      <c r="BK31" s="8">
        <v>4.7783844524964003</v>
      </c>
      <c r="BL31" s="8">
        <v>4.3721012438727174</v>
      </c>
      <c r="BM31" s="8">
        <v>6.5830087397168251</v>
      </c>
      <c r="BN31" s="8">
        <v>6.4818573771833137</v>
      </c>
      <c r="BO31" s="8">
        <v>7.6139557151340629</v>
      </c>
      <c r="BP31" s="8">
        <v>6.4847975979400472</v>
      </c>
      <c r="BQ31" s="8">
        <v>3.1726274246357677</v>
      </c>
      <c r="BR31" s="8">
        <v>3.4050034029281493</v>
      </c>
      <c r="BS31" s="8">
        <v>266.22531254494493</v>
      </c>
      <c r="BT31" s="8">
        <v>10.070956975421128</v>
      </c>
      <c r="BU31" s="8">
        <v>280.93318205127315</v>
      </c>
      <c r="BV31" s="8">
        <v>1.1060709497891807</v>
      </c>
      <c r="BW31" s="8">
        <v>3.4605525544275069</v>
      </c>
      <c r="BX31" s="8">
        <v>0.84418107012269838</v>
      </c>
      <c r="BY31" s="8">
        <v>3.5892577244285633</v>
      </c>
      <c r="BZ31" s="8">
        <v>6.5508288251994715</v>
      </c>
      <c r="CA31" s="8">
        <v>4.572544426482029</v>
      </c>
      <c r="CB31" s="8">
        <v>9.1367851319614033</v>
      </c>
      <c r="CC31" s="8">
        <v>4.8443492612094641</v>
      </c>
      <c r="CD31" s="8">
        <v>0.82210383344539573</v>
      </c>
      <c r="CE31" s="8">
        <v>2.8696995035713906</v>
      </c>
      <c r="CF31" s="8">
        <v>3.3092712455026567</v>
      </c>
      <c r="CG31" s="8">
        <v>6.3269365860284807</v>
      </c>
      <c r="CH31" s="8">
        <v>0.51504094676248646</v>
      </c>
      <c r="CI31" s="8">
        <v>1.8118897684716166</v>
      </c>
      <c r="CJ31" s="8">
        <v>0.76473054224839554</v>
      </c>
      <c r="CK31" s="8">
        <v>3.1327742325111996</v>
      </c>
      <c r="CL31" s="8">
        <v>2.8309304726774807</v>
      </c>
      <c r="CM31" s="8">
        <v>3.5376017231505794</v>
      </c>
      <c r="CN31" s="8">
        <v>1.8726676648733684</v>
      </c>
      <c r="CO31" s="8">
        <v>0.83825475704081021</v>
      </c>
      <c r="CP31" s="8">
        <v>2.3244092654178155</v>
      </c>
      <c r="CQ31" s="8">
        <v>5.4073506516106287</v>
      </c>
      <c r="CR31" s="8">
        <v>5.5349785030668208</v>
      </c>
      <c r="CS31" s="8">
        <v>35.308836085992354</v>
      </c>
      <c r="CT31" s="8">
        <v>0.4982618819516621</v>
      </c>
      <c r="CU31" s="8">
        <v>3.4187177031632432</v>
      </c>
      <c r="CV31" s="8">
        <v>0.95244376321883395</v>
      </c>
      <c r="CW31" s="8">
        <v>3.4509954930025226</v>
      </c>
      <c r="CX31" s="8">
        <v>2.8727733435429896</v>
      </c>
      <c r="CY31" s="8">
        <v>1.8802742944053128</v>
      </c>
      <c r="CZ31" s="8">
        <v>1.4847934620092209</v>
      </c>
      <c r="DA31" s="8">
        <v>1.6315896019638694</v>
      </c>
      <c r="DB31" s="8">
        <v>2.3994117076645258</v>
      </c>
      <c r="DC31" s="8">
        <v>4.3211247565514199</v>
      </c>
      <c r="DD31" s="8">
        <v>2.2761087151847144</v>
      </c>
      <c r="DE31" s="8">
        <v>4.0624995307300455</v>
      </c>
      <c r="DF31" s="8">
        <v>0.32374099036835413</v>
      </c>
      <c r="DG31" s="8">
        <v>1.2084201591829022</v>
      </c>
      <c r="DH31" s="8">
        <v>2.1380220029863253</v>
      </c>
      <c r="DI31" s="8">
        <v>0.68781722622045116</v>
      </c>
      <c r="DJ31" s="8">
        <v>0.92661278245671186</v>
      </c>
      <c r="DK31" s="8">
        <v>9.9648202948823695E-3</v>
      </c>
      <c r="DL31" s="8">
        <v>2.6985095944467981</v>
      </c>
      <c r="DM31" s="8">
        <v>1.504816964442979</v>
      </c>
      <c r="DN31" s="8">
        <v>1.2092319658037269</v>
      </c>
      <c r="DO31" s="8">
        <v>1.147165096141185</v>
      </c>
      <c r="DP31" s="8">
        <v>4.9527138821362398</v>
      </c>
      <c r="DQ31" s="8">
        <v>10.012515547528519</v>
      </c>
      <c r="DR31" s="8">
        <v>0.66279189436433239</v>
      </c>
      <c r="DS31" s="8">
        <v>1.1416724157266365</v>
      </c>
      <c r="DT31" s="8">
        <v>1.5116936430451726</v>
      </c>
      <c r="DU31" s="8">
        <v>2.2931964512139196</v>
      </c>
      <c r="DV31" s="8">
        <v>3.4645381389152354</v>
      </c>
      <c r="DW31" s="8">
        <v>13.166837073150715</v>
      </c>
      <c r="DX31" s="8">
        <v>1.3376326032032084</v>
      </c>
      <c r="DY31" s="8">
        <v>3.5236403479215026</v>
      </c>
      <c r="DZ31" s="8">
        <v>2.8195481547359318</v>
      </c>
      <c r="EA31" s="8">
        <v>6.9926609522550089</v>
      </c>
      <c r="EB31" s="8">
        <v>6.887779733344205</v>
      </c>
      <c r="EC31" s="8">
        <v>13.416180683180134</v>
      </c>
      <c r="ED31" s="8">
        <v>6.1197049416291778</v>
      </c>
      <c r="EE31" s="8">
        <v>1.7288706164932837</v>
      </c>
      <c r="EF31" s="8">
        <v>2.2306959244535576</v>
      </c>
      <c r="EG31" s="8">
        <v>1.1140132453760876</v>
      </c>
      <c r="EH31" s="8">
        <v>3.9682716649990555</v>
      </c>
      <c r="EI31" s="8">
        <v>10.184843987187003</v>
      </c>
      <c r="EJ31" s="8">
        <v>10.938342203412486</v>
      </c>
      <c r="EK31" s="8">
        <v>5.1089111166210301</v>
      </c>
      <c r="EL31" s="8">
        <v>2.3147484093754951</v>
      </c>
      <c r="EM31" s="8">
        <v>3.0748042392637269</v>
      </c>
      <c r="EN31" s="8">
        <v>4.9745095529872279</v>
      </c>
      <c r="EO31" s="8">
        <v>23.954709658314449</v>
      </c>
      <c r="EP31" s="8">
        <v>1.7024777105945521</v>
      </c>
      <c r="EQ31" s="8">
        <v>5.6662161479568738</v>
      </c>
      <c r="ER31" s="8">
        <v>2.3480596825394109</v>
      </c>
      <c r="ES31" s="8">
        <v>3.6631893350808942</v>
      </c>
      <c r="ET31" s="8">
        <v>2.7251909552104845</v>
      </c>
      <c r="EU31" s="8">
        <v>4.0285509451626478</v>
      </c>
      <c r="EV31" s="8">
        <v>1.7203214880066886</v>
      </c>
      <c r="EW31" s="8">
        <v>3.1554809089393498</v>
      </c>
    </row>
    <row r="32" spans="1:153" ht="20.100000000000001" customHeight="1" x14ac:dyDescent="0.25">
      <c r="A32" s="13" t="s">
        <v>183</v>
      </c>
      <c r="B32" s="8">
        <v>250.92170519171668</v>
      </c>
      <c r="C32" s="8">
        <v>297.30517206219662</v>
      </c>
      <c r="D32" s="8">
        <v>268.08317603172094</v>
      </c>
      <c r="E32" s="8">
        <v>216.77392270960075</v>
      </c>
      <c r="F32" s="8">
        <v>193.13260569802864</v>
      </c>
      <c r="G32" s="8">
        <v>202.12857770391733</v>
      </c>
      <c r="H32" s="8">
        <v>314.40811738361259</v>
      </c>
      <c r="I32" s="8">
        <v>383.37439195756622</v>
      </c>
      <c r="J32" s="8">
        <v>132.96249242357817</v>
      </c>
      <c r="K32" s="8">
        <v>258.64629356988775</v>
      </c>
      <c r="L32" s="8">
        <v>138.87709417940175</v>
      </c>
      <c r="M32" s="8">
        <v>142.47133535511927</v>
      </c>
      <c r="N32" s="8">
        <v>152.99209709019178</v>
      </c>
      <c r="O32" s="8">
        <v>120.73208438037754</v>
      </c>
      <c r="P32" s="8">
        <v>222.79197971144359</v>
      </c>
      <c r="Q32" s="8">
        <v>204.69385538391802</v>
      </c>
      <c r="R32" s="8">
        <v>215.80451896054242</v>
      </c>
      <c r="S32" s="8">
        <v>240.38228045574948</v>
      </c>
      <c r="T32" s="8">
        <v>173.93760862566415</v>
      </c>
      <c r="U32" s="8">
        <v>75.056705108386765</v>
      </c>
      <c r="V32" s="8">
        <v>97.783472377637963</v>
      </c>
      <c r="W32" s="8">
        <v>204.44139757972192</v>
      </c>
      <c r="X32" s="8">
        <v>201.96175887106475</v>
      </c>
      <c r="Y32" s="8">
        <v>441.27540603130279</v>
      </c>
      <c r="Z32" s="8">
        <v>118.79450407495142</v>
      </c>
      <c r="AA32" s="8">
        <v>212.17059207813944</v>
      </c>
      <c r="AB32" s="8">
        <v>190.74627576322615</v>
      </c>
      <c r="AC32" s="8">
        <v>353.75485619881022</v>
      </c>
      <c r="AD32" s="8">
        <v>261.89350395339693</v>
      </c>
      <c r="AE32" s="8">
        <v>222.77073523283508</v>
      </c>
      <c r="AF32" s="8">
        <v>182.95187693243832</v>
      </c>
      <c r="AG32" s="8">
        <v>311.46181131598416</v>
      </c>
      <c r="AH32" s="8">
        <v>282.29873656048414</v>
      </c>
      <c r="AI32" s="8">
        <v>307.66883079734629</v>
      </c>
      <c r="AJ32" s="8">
        <v>183.67181236364306</v>
      </c>
      <c r="AK32" s="8">
        <v>345.63115741394125</v>
      </c>
      <c r="AL32" s="8">
        <v>173.17276913047809</v>
      </c>
      <c r="AM32" s="8">
        <v>149.28629915799308</v>
      </c>
      <c r="AN32" s="8">
        <v>451.39020264666044</v>
      </c>
      <c r="AO32" s="8">
        <v>423.99445735776055</v>
      </c>
      <c r="AP32" s="8">
        <v>425.035168959261</v>
      </c>
      <c r="AQ32" s="8">
        <v>426.95216367575341</v>
      </c>
      <c r="AR32" s="8">
        <v>381.46462376600806</v>
      </c>
      <c r="AS32" s="8">
        <v>141.0378062758119</v>
      </c>
      <c r="AT32" s="8">
        <v>579.10333911221574</v>
      </c>
      <c r="AU32" s="8">
        <v>184.00795722016537</v>
      </c>
      <c r="AV32" s="8">
        <v>334.59860458121528</v>
      </c>
      <c r="AW32" s="8">
        <v>157.11309976583914</v>
      </c>
      <c r="AX32" s="8">
        <v>363.73388291275825</v>
      </c>
      <c r="AY32" s="8">
        <v>214.00970306137521</v>
      </c>
      <c r="AZ32" s="8">
        <v>306.17356687432692</v>
      </c>
      <c r="BA32" s="8">
        <v>473.12583234974767</v>
      </c>
      <c r="BB32" s="8">
        <v>216.92984045325812</v>
      </c>
      <c r="BC32" s="8">
        <v>408.11038631506005</v>
      </c>
      <c r="BD32" s="8">
        <v>281.00200672898688</v>
      </c>
      <c r="BE32" s="8">
        <v>254.03075290612256</v>
      </c>
      <c r="BF32" s="8">
        <v>264.48470442585636</v>
      </c>
      <c r="BG32" s="8">
        <v>212.08164460641797</v>
      </c>
      <c r="BH32" s="8">
        <v>206.23315520887141</v>
      </c>
      <c r="BI32" s="8">
        <v>518.58876464544562</v>
      </c>
      <c r="BJ32" s="8">
        <v>501.95429096750473</v>
      </c>
      <c r="BK32" s="8">
        <v>195.11094725253477</v>
      </c>
      <c r="BL32" s="8">
        <v>481.91641183932188</v>
      </c>
      <c r="BM32" s="8">
        <v>919.58694956783734</v>
      </c>
      <c r="BN32" s="8">
        <v>360.63374369635756</v>
      </c>
      <c r="BO32" s="8">
        <v>507.99199751140981</v>
      </c>
      <c r="BP32" s="8">
        <v>435.07458722848924</v>
      </c>
      <c r="BQ32" s="8">
        <v>182.87907314898882</v>
      </c>
      <c r="BR32" s="8">
        <v>288.51859669213042</v>
      </c>
      <c r="BS32" s="8">
        <v>240.76688116214052</v>
      </c>
      <c r="BT32" s="8">
        <v>403.22230854126008</v>
      </c>
      <c r="BU32" s="8">
        <v>307.7656470553876</v>
      </c>
      <c r="BV32" s="8">
        <v>283.33031504864033</v>
      </c>
      <c r="BW32" s="8">
        <v>639.27660185046614</v>
      </c>
      <c r="BX32" s="8">
        <v>346.91332505013207</v>
      </c>
      <c r="BY32" s="8">
        <v>563.38457069956019</v>
      </c>
      <c r="BZ32" s="8">
        <v>312.68749012187487</v>
      </c>
      <c r="CA32" s="8">
        <v>460.99099143682275</v>
      </c>
      <c r="CB32" s="8">
        <v>524.5787112781519</v>
      </c>
      <c r="CC32" s="8">
        <v>266.72872185177079</v>
      </c>
      <c r="CD32" s="8">
        <v>1120.7070232658493</v>
      </c>
      <c r="CE32" s="8">
        <v>413.67291591416932</v>
      </c>
      <c r="CF32" s="8">
        <v>234.22930094028314</v>
      </c>
      <c r="CG32" s="8">
        <v>197.9836437023412</v>
      </c>
      <c r="CH32" s="8">
        <v>1039.8620643450215</v>
      </c>
      <c r="CI32" s="8">
        <v>396.00903349292867</v>
      </c>
      <c r="CJ32" s="8">
        <v>670.89181324038873</v>
      </c>
      <c r="CK32" s="8">
        <v>372.72729680885976</v>
      </c>
      <c r="CL32" s="8">
        <v>718.42847836431781</v>
      </c>
      <c r="CM32" s="8">
        <v>338.52261010720468</v>
      </c>
      <c r="CN32" s="8">
        <v>472.40731771906746</v>
      </c>
      <c r="CO32" s="8">
        <v>485.44947189347181</v>
      </c>
      <c r="CP32" s="8">
        <v>868.56239398750188</v>
      </c>
      <c r="CQ32" s="8">
        <v>388.66894519636378</v>
      </c>
      <c r="CR32" s="8">
        <v>519.50726540348796</v>
      </c>
      <c r="CS32" s="8">
        <v>120.42416622817751</v>
      </c>
      <c r="CT32" s="8">
        <v>284.6001290847812</v>
      </c>
      <c r="CU32" s="8">
        <v>356.11151582945683</v>
      </c>
      <c r="CV32" s="8">
        <v>277.07483331889159</v>
      </c>
      <c r="CW32" s="8">
        <v>269.49269716231771</v>
      </c>
      <c r="CX32" s="8">
        <v>291.37907027144644</v>
      </c>
      <c r="CY32" s="8">
        <v>351.31861956070429</v>
      </c>
      <c r="CZ32" s="8">
        <v>213.36773414600572</v>
      </c>
      <c r="DA32" s="8">
        <v>364.08071795476792</v>
      </c>
      <c r="DB32" s="8">
        <v>799.36711883374198</v>
      </c>
      <c r="DC32" s="8">
        <v>643.62093093893088</v>
      </c>
      <c r="DD32" s="8">
        <v>829.91557196077179</v>
      </c>
      <c r="DE32" s="8">
        <v>497.7286598193254</v>
      </c>
      <c r="DF32" s="8">
        <v>260.14974496379807</v>
      </c>
      <c r="DG32" s="8">
        <v>274.56273144896932</v>
      </c>
      <c r="DH32" s="8">
        <v>606.80661823066737</v>
      </c>
      <c r="DI32" s="8">
        <v>228.79278845264375</v>
      </c>
      <c r="DJ32" s="8">
        <v>200.3075847709662</v>
      </c>
      <c r="DK32" s="8">
        <v>683.29300111820555</v>
      </c>
      <c r="DL32" s="8">
        <v>387.70490377350359</v>
      </c>
      <c r="DM32" s="8">
        <v>330.78962653002293</v>
      </c>
      <c r="DN32" s="8">
        <v>206.55478532814297</v>
      </c>
      <c r="DO32" s="8">
        <v>193.74602144359739</v>
      </c>
      <c r="DP32" s="8">
        <v>776.24416879972568</v>
      </c>
      <c r="DQ32" s="8">
        <v>1604.2178347958099</v>
      </c>
      <c r="DR32" s="8">
        <v>85.91328638913221</v>
      </c>
      <c r="DS32" s="8">
        <v>101.66309552002292</v>
      </c>
      <c r="DT32" s="8">
        <v>457.28761545814575</v>
      </c>
      <c r="DU32" s="8">
        <v>155.81118931742839</v>
      </c>
      <c r="DV32" s="8">
        <v>463.68079294063102</v>
      </c>
      <c r="DW32" s="8">
        <v>554.72576412868636</v>
      </c>
      <c r="DX32" s="8">
        <v>405.46843031719391</v>
      </c>
      <c r="DY32" s="8">
        <v>144.291003429217</v>
      </c>
      <c r="DZ32" s="8">
        <v>190.84560557851469</v>
      </c>
      <c r="EA32" s="8">
        <v>157.7476470370701</v>
      </c>
      <c r="EB32" s="8">
        <v>170.84385008564348</v>
      </c>
      <c r="EC32" s="8">
        <v>324.00737116726009</v>
      </c>
      <c r="ED32" s="8">
        <v>47.300787995975767</v>
      </c>
      <c r="EE32" s="8">
        <v>152.74542656058762</v>
      </c>
      <c r="EF32" s="8">
        <v>1587.7415534490112</v>
      </c>
      <c r="EG32" s="8">
        <v>225.4480417174222</v>
      </c>
      <c r="EH32" s="8">
        <v>999.20277991060459</v>
      </c>
      <c r="EI32" s="8">
        <v>964.78157875020167</v>
      </c>
      <c r="EJ32" s="8">
        <v>350.81078813836041</v>
      </c>
      <c r="EK32" s="8">
        <v>166.38263075179336</v>
      </c>
      <c r="EL32" s="8">
        <v>154.11204729484407</v>
      </c>
      <c r="EM32" s="8">
        <v>153.07229353804442</v>
      </c>
      <c r="EN32" s="8">
        <v>375.53541300761958</v>
      </c>
      <c r="EO32" s="8">
        <v>1442.7748147015982</v>
      </c>
      <c r="EP32" s="8">
        <v>114.51275462721296</v>
      </c>
      <c r="EQ32" s="8">
        <v>108.55687082041882</v>
      </c>
      <c r="ER32" s="8">
        <v>203.23561038212443</v>
      </c>
      <c r="ES32" s="8">
        <v>721.14969604584962</v>
      </c>
      <c r="ET32" s="8">
        <v>331.59539757849376</v>
      </c>
      <c r="EU32" s="8">
        <v>143.56861484896743</v>
      </c>
      <c r="EV32" s="8">
        <v>209.15745023747732</v>
      </c>
      <c r="EW32" s="8">
        <v>288.61681236000004</v>
      </c>
    </row>
    <row r="33" spans="1:153" ht="20.100000000000001" customHeight="1" x14ac:dyDescent="0.25">
      <c r="A33" s="13" t="s">
        <v>425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8.4032538626803099E-2</v>
      </c>
      <c r="DS33" s="8">
        <v>8.878295685452435E-2</v>
      </c>
      <c r="DT33" s="8">
        <v>0.2614443817309906</v>
      </c>
      <c r="DU33" s="8">
        <v>0.34094346540497555</v>
      </c>
      <c r="DV33" s="8">
        <v>0.57569207556801927</v>
      </c>
      <c r="DW33" s="8">
        <v>1.5625161763993733</v>
      </c>
      <c r="DX33" s="8">
        <v>1.2038216848705272</v>
      </c>
      <c r="DY33" s="8">
        <v>0.63299676730696253</v>
      </c>
      <c r="DZ33" s="8">
        <v>0.14510443114396102</v>
      </c>
      <c r="EA33" s="8">
        <v>0.12440031230584379</v>
      </c>
      <c r="EB33" s="8">
        <v>0.10660385951870446</v>
      </c>
      <c r="EC33" s="8">
        <v>0.72076145740087483</v>
      </c>
      <c r="ED33" s="8">
        <v>0.54223270447954863</v>
      </c>
      <c r="EE33" s="8">
        <v>0</v>
      </c>
      <c r="EF33" s="8">
        <v>0.49837061906836067</v>
      </c>
      <c r="EG33" s="8">
        <v>1.672277137342185E-2</v>
      </c>
      <c r="EH33" s="8">
        <v>0.12858706897548827</v>
      </c>
      <c r="EI33" s="8">
        <v>1.1713707325633864</v>
      </c>
      <c r="EJ33" s="8">
        <v>1.2544430172022145</v>
      </c>
      <c r="EK33" s="8">
        <v>0.9725963951844534</v>
      </c>
      <c r="EL33" s="8">
        <v>0.74661525364936565</v>
      </c>
      <c r="EM33" s="8">
        <v>3.9718412662543653E-2</v>
      </c>
      <c r="EN33" s="8">
        <v>3.379994383709288E-2</v>
      </c>
      <c r="EO33" s="8">
        <v>0.69423077066835137</v>
      </c>
      <c r="EP33" s="8">
        <v>1.4467592706955147E-2</v>
      </c>
      <c r="EQ33" s="8">
        <v>0.80553519189208633</v>
      </c>
      <c r="ER33" s="8">
        <v>9.8602131057137957E-2</v>
      </c>
      <c r="ES33" s="8">
        <v>2.2518069584116129</v>
      </c>
      <c r="ET33" s="8">
        <v>1.6068567736674566</v>
      </c>
      <c r="EU33" s="8">
        <v>1.1616018489920543</v>
      </c>
      <c r="EV33" s="8">
        <v>1.9900961234740953</v>
      </c>
      <c r="EW33" s="8">
        <v>0.15636349999999999</v>
      </c>
    </row>
    <row r="34" spans="1:153" ht="20.100000000000001" customHeight="1" x14ac:dyDescent="0.25">
      <c r="A34" s="13" t="s">
        <v>542</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0</v>
      </c>
      <c r="EE34" s="8">
        <v>0</v>
      </c>
      <c r="EF34" s="8">
        <v>0</v>
      </c>
      <c r="EG34" s="8">
        <v>0</v>
      </c>
      <c r="EH34" s="8">
        <v>0</v>
      </c>
      <c r="EI34" s="8">
        <v>0</v>
      </c>
      <c r="EJ34" s="8">
        <v>0</v>
      </c>
      <c r="EK34" s="8">
        <v>0</v>
      </c>
      <c r="EL34" s="8">
        <v>0</v>
      </c>
      <c r="EM34" s="8">
        <v>0</v>
      </c>
      <c r="EN34" s="8">
        <v>0</v>
      </c>
      <c r="EO34" s="8">
        <v>0</v>
      </c>
      <c r="EP34" s="8">
        <v>280.53883037427101</v>
      </c>
      <c r="EQ34" s="8">
        <v>418.05867804823777</v>
      </c>
      <c r="ER34" s="8">
        <v>596.61844432140958</v>
      </c>
      <c r="ES34" s="8">
        <v>513.0143411186973</v>
      </c>
      <c r="ET34" s="8">
        <v>729.76799962201335</v>
      </c>
      <c r="EU34" s="8">
        <v>572.10419731156276</v>
      </c>
      <c r="EV34" s="8">
        <v>851.14178080702834</v>
      </c>
      <c r="EW34" s="8">
        <v>647.78087619000007</v>
      </c>
    </row>
    <row r="35" spans="1:153" ht="20.100000000000001" customHeight="1" x14ac:dyDescent="0.25">
      <c r="A35" s="13" t="s">
        <v>184</v>
      </c>
      <c r="B35" s="8">
        <v>51.16916422797938</v>
      </c>
      <c r="C35" s="8">
        <v>0.8023522290526941</v>
      </c>
      <c r="D35" s="8">
        <v>8.7035322894245617</v>
      </c>
      <c r="E35" s="8">
        <v>1.8110961318073466</v>
      </c>
      <c r="F35" s="8">
        <v>3.0527252280355248</v>
      </c>
      <c r="G35" s="8">
        <v>5.2079057443637105</v>
      </c>
      <c r="H35" s="8">
        <v>10.771845898931531</v>
      </c>
      <c r="I35" s="8">
        <v>7.1338178723818162</v>
      </c>
      <c r="J35" s="8">
        <v>9.5329610368955269</v>
      </c>
      <c r="K35" s="8">
        <v>5.2557653651446534</v>
      </c>
      <c r="L35" s="8">
        <v>11.472209712582512</v>
      </c>
      <c r="M35" s="8">
        <v>9.1749273969274281</v>
      </c>
      <c r="N35" s="8">
        <v>1.3165993669461873</v>
      </c>
      <c r="O35" s="8">
        <v>0.80750806712855483</v>
      </c>
      <c r="P35" s="8">
        <v>1.2112455115106673</v>
      </c>
      <c r="Q35" s="8">
        <v>0.70678790257609347</v>
      </c>
      <c r="R35" s="8">
        <v>3.0590706109715482</v>
      </c>
      <c r="S35" s="8">
        <v>3.326583210973594</v>
      </c>
      <c r="T35" s="8">
        <v>6.7239851848174395</v>
      </c>
      <c r="U35" s="8">
        <v>3.56874973803576</v>
      </c>
      <c r="V35" s="8">
        <v>5.8083082977302514</v>
      </c>
      <c r="W35" s="8">
        <v>7.1291276713748459</v>
      </c>
      <c r="X35" s="8">
        <v>0.55397431357330706</v>
      </c>
      <c r="Y35" s="8">
        <v>23.274740199328342</v>
      </c>
      <c r="Z35" s="8">
        <v>2.0494335543080568</v>
      </c>
      <c r="AA35" s="8">
        <v>3.7626937729540195</v>
      </c>
      <c r="AB35" s="8">
        <v>7.3100823728438122</v>
      </c>
      <c r="AC35" s="8">
        <v>0.65845025399741097</v>
      </c>
      <c r="AD35" s="8">
        <v>0.48460242398797859</v>
      </c>
      <c r="AE35" s="8">
        <v>3.2048248874339249</v>
      </c>
      <c r="AF35" s="8">
        <v>1.2378979597348552</v>
      </c>
      <c r="AG35" s="8">
        <v>6.0002461488059167</v>
      </c>
      <c r="AH35" s="8">
        <v>-1.7202321425242564</v>
      </c>
      <c r="AI35" s="8">
        <v>5.6889451200594161</v>
      </c>
      <c r="AJ35" s="8">
        <v>4.7139339037921211</v>
      </c>
      <c r="AK35" s="8">
        <v>7.2009637834979916</v>
      </c>
      <c r="AL35" s="8">
        <v>6.9986089215338367</v>
      </c>
      <c r="AM35" s="8">
        <v>5.231110192074004</v>
      </c>
      <c r="AN35" s="8">
        <v>7.654216550369461</v>
      </c>
      <c r="AO35" s="8">
        <v>9.3824948252350673</v>
      </c>
      <c r="AP35" s="8">
        <v>3.7241422411157479</v>
      </c>
      <c r="AQ35" s="8">
        <v>4.1298601881794701</v>
      </c>
      <c r="AR35" s="8">
        <v>5.6706019635125102</v>
      </c>
      <c r="AS35" s="8">
        <v>3.5892318654927107</v>
      </c>
      <c r="AT35" s="8">
        <v>1.3132969534579315</v>
      </c>
      <c r="AU35" s="8">
        <v>3.4578126510076364</v>
      </c>
      <c r="AV35" s="8">
        <v>0.44030519295360698</v>
      </c>
      <c r="AW35" s="8">
        <v>4.7888671642438254</v>
      </c>
      <c r="AX35" s="8">
        <v>3.4716538814915188</v>
      </c>
      <c r="AY35" s="8">
        <v>4.4378706102472156</v>
      </c>
      <c r="AZ35" s="8">
        <v>3.0086961424137866</v>
      </c>
      <c r="BA35" s="8">
        <v>3.1224061446935032</v>
      </c>
      <c r="BB35" s="8">
        <v>7.2474398188005713</v>
      </c>
      <c r="BC35" s="8">
        <v>4.5718547559832219</v>
      </c>
      <c r="BD35" s="8">
        <v>1.4833448303076517</v>
      </c>
      <c r="BE35" s="8">
        <v>6.7837773924569715</v>
      </c>
      <c r="BF35" s="8">
        <v>3.0227230239191334</v>
      </c>
      <c r="BG35" s="8">
        <v>0.78352104216144092</v>
      </c>
      <c r="BH35" s="8">
        <v>7.3179002882071895</v>
      </c>
      <c r="BI35" s="8">
        <v>3.8885567091236348</v>
      </c>
      <c r="BJ35" s="8">
        <v>6.4928986339387178</v>
      </c>
      <c r="BK35" s="8">
        <v>2.0488782827843433</v>
      </c>
      <c r="BL35" s="8">
        <v>6.0379237578674241</v>
      </c>
      <c r="BM35" s="8">
        <v>3.1939194546142136</v>
      </c>
      <c r="BN35" s="8">
        <v>5.7326929363095056</v>
      </c>
      <c r="BO35" s="8">
        <v>2.3369198993672193</v>
      </c>
      <c r="BP35" s="8">
        <v>4.2978613014453222</v>
      </c>
      <c r="BQ35" s="8">
        <v>1.6019954460539172</v>
      </c>
      <c r="BR35" s="8">
        <v>2.3633399140275926</v>
      </c>
      <c r="BS35" s="8">
        <v>667.46924628493036</v>
      </c>
      <c r="BT35" s="8">
        <v>4.1003084318073322</v>
      </c>
      <c r="BU35" s="8">
        <v>578.74551267994798</v>
      </c>
      <c r="BV35" s="8">
        <v>2.1343612286473426</v>
      </c>
      <c r="BW35" s="8">
        <v>14.177698843737788</v>
      </c>
      <c r="BX35" s="8">
        <v>9.1207996126842517</v>
      </c>
      <c r="BY35" s="8">
        <v>4.6973559379717384</v>
      </c>
      <c r="BZ35" s="8">
        <v>2.2617827448839001</v>
      </c>
      <c r="CA35" s="8">
        <v>0.79278045458010404</v>
      </c>
      <c r="CB35" s="8">
        <v>1.3267858934202306</v>
      </c>
      <c r="CC35" s="8">
        <v>2.2913745578439326</v>
      </c>
      <c r="CD35" s="8">
        <v>1.6075078113218815</v>
      </c>
      <c r="CE35" s="8">
        <v>3.6689686775449828</v>
      </c>
      <c r="CF35" s="8">
        <v>2.9220478430661196</v>
      </c>
      <c r="CG35" s="8">
        <v>3.0552457973867413</v>
      </c>
      <c r="CH35" s="8">
        <v>2.5467169470994455</v>
      </c>
      <c r="CI35" s="8">
        <v>6.4380240764821997</v>
      </c>
      <c r="CJ35" s="8">
        <v>2.1358897387699507</v>
      </c>
      <c r="CK35" s="8">
        <v>1.6011194085477387</v>
      </c>
      <c r="CL35" s="8">
        <v>7.1495017361099285</v>
      </c>
      <c r="CM35" s="8">
        <v>1.3434730836855029</v>
      </c>
      <c r="CN35" s="8">
        <v>2.4364031554862939</v>
      </c>
      <c r="CO35" s="8">
        <v>2.9384436728538379</v>
      </c>
      <c r="CP35" s="8">
        <v>6.6459414751306376</v>
      </c>
      <c r="CQ35" s="8">
        <v>3.5359483657125756</v>
      </c>
      <c r="CR35" s="8">
        <v>2.4159604537880175</v>
      </c>
      <c r="CS35" s="8">
        <v>10.792825391104078</v>
      </c>
      <c r="CT35" s="8">
        <v>1.7244143468053625</v>
      </c>
      <c r="CU35" s="8">
        <v>2.0717687469964949</v>
      </c>
      <c r="CV35" s="8">
        <v>4.052611237461675</v>
      </c>
      <c r="CW35" s="8">
        <v>6.1076394889907872</v>
      </c>
      <c r="CX35" s="8">
        <v>5.3640373604438105</v>
      </c>
      <c r="CY35" s="8">
        <v>3.6983351248052956</v>
      </c>
      <c r="CZ35" s="8">
        <v>1.3361957997990599</v>
      </c>
      <c r="DA35" s="8">
        <v>5.9644843620232608</v>
      </c>
      <c r="DB35" s="8">
        <v>4.9854763087407674</v>
      </c>
      <c r="DC35" s="8">
        <v>4.1871131408915678</v>
      </c>
      <c r="DD35" s="8">
        <v>5.0235825298587784</v>
      </c>
      <c r="DE35" s="8">
        <v>7.054731886650071</v>
      </c>
      <c r="DF35" s="8">
        <v>0.72023573604046387</v>
      </c>
      <c r="DG35" s="8">
        <v>2.9542056502993561</v>
      </c>
      <c r="DH35" s="8">
        <v>3.2086443787703971E-2</v>
      </c>
      <c r="DI35" s="8">
        <v>0.2860703673165842</v>
      </c>
      <c r="DJ35" s="8">
        <v>0.34059521585975455</v>
      </c>
      <c r="DK35" s="8">
        <v>7.523530522274964E-4</v>
      </c>
      <c r="DL35" s="8">
        <v>4.0414214514343759E-2</v>
      </c>
      <c r="DM35" s="8">
        <v>0</v>
      </c>
      <c r="DN35" s="8">
        <v>0</v>
      </c>
      <c r="DO35" s="8">
        <v>0</v>
      </c>
      <c r="DP35" s="8">
        <v>1.287870619479063E-4</v>
      </c>
      <c r="DQ35" s="8">
        <v>0</v>
      </c>
      <c r="DR35" s="8">
        <v>0</v>
      </c>
      <c r="DS35" s="8">
        <v>0</v>
      </c>
      <c r="DT35" s="8">
        <v>0</v>
      </c>
      <c r="DU35" s="8">
        <v>0</v>
      </c>
      <c r="DV35" s="8">
        <v>0</v>
      </c>
      <c r="DW35" s="8">
        <v>0</v>
      </c>
      <c r="DX35" s="8">
        <v>0</v>
      </c>
      <c r="DY35" s="8">
        <v>0</v>
      </c>
      <c r="DZ35" s="8">
        <v>0</v>
      </c>
      <c r="EA35" s="8">
        <v>0</v>
      </c>
      <c r="EB35" s="8">
        <v>0</v>
      </c>
      <c r="EC35" s="8">
        <v>0</v>
      </c>
      <c r="ED35" s="8">
        <v>0</v>
      </c>
      <c r="EE35" s="8">
        <v>0</v>
      </c>
      <c r="EF35" s="8">
        <v>0</v>
      </c>
      <c r="EG35" s="8">
        <v>0</v>
      </c>
      <c r="EH35" s="8">
        <v>0</v>
      </c>
      <c r="EI35" s="8">
        <v>0</v>
      </c>
      <c r="EJ35" s="8">
        <v>0</v>
      </c>
      <c r="EK35" s="8">
        <v>0</v>
      </c>
      <c r="EL35" s="8">
        <v>0</v>
      </c>
      <c r="EM35" s="8">
        <v>0</v>
      </c>
      <c r="EN35" s="8">
        <v>0</v>
      </c>
      <c r="EO35" s="8">
        <v>0</v>
      </c>
      <c r="EP35" s="8">
        <v>0</v>
      </c>
      <c r="EQ35" s="8">
        <v>0</v>
      </c>
      <c r="ER35" s="8">
        <v>0</v>
      </c>
      <c r="ES35" s="8">
        <v>0</v>
      </c>
      <c r="ET35" s="8">
        <v>0</v>
      </c>
      <c r="EU35" s="8">
        <v>0</v>
      </c>
      <c r="EV35" s="8">
        <v>0</v>
      </c>
      <c r="EW35" s="8">
        <v>0</v>
      </c>
    </row>
    <row r="36" spans="1:153" ht="20.100000000000001" customHeight="1" x14ac:dyDescent="0.25">
      <c r="A36" s="13" t="s">
        <v>185</v>
      </c>
      <c r="B36" s="8">
        <v>492.34739028692763</v>
      </c>
      <c r="C36" s="8">
        <v>410.65559261506496</v>
      </c>
      <c r="D36" s="8">
        <v>466.58843612022179</v>
      </c>
      <c r="E36" s="8">
        <v>723.69856385713592</v>
      </c>
      <c r="F36" s="8">
        <v>660.96211953195836</v>
      </c>
      <c r="G36" s="8">
        <v>822.06755546580109</v>
      </c>
      <c r="H36" s="8">
        <v>736.8361103218673</v>
      </c>
      <c r="I36" s="8">
        <v>1540.3656922945636</v>
      </c>
      <c r="J36" s="8">
        <v>753.28954723275524</v>
      </c>
      <c r="K36" s="8">
        <v>751.85145556001248</v>
      </c>
      <c r="L36" s="8">
        <v>1022.9728637057093</v>
      </c>
      <c r="M36" s="8">
        <v>2427.1697033409177</v>
      </c>
      <c r="N36" s="8">
        <v>374.72259066727349</v>
      </c>
      <c r="O36" s="8">
        <v>553.97353927638437</v>
      </c>
      <c r="P36" s="8">
        <v>785.59628006059336</v>
      </c>
      <c r="Q36" s="8">
        <v>733.22999072942935</v>
      </c>
      <c r="R36" s="8">
        <v>1190.2333633901987</v>
      </c>
      <c r="S36" s="8">
        <v>641.68530593956939</v>
      </c>
      <c r="T36" s="8">
        <v>1033.4783295747854</v>
      </c>
      <c r="U36" s="8">
        <v>1108.7850423552006</v>
      </c>
      <c r="V36" s="8">
        <v>1102.6451138866391</v>
      </c>
      <c r="W36" s="8">
        <v>442.5459915991762</v>
      </c>
      <c r="X36" s="8">
        <v>1322.5820877275564</v>
      </c>
      <c r="Y36" s="8">
        <v>1722.7006662256156</v>
      </c>
      <c r="Z36" s="8">
        <v>668.22521374484381</v>
      </c>
      <c r="AA36" s="8">
        <v>593.7362073232257</v>
      </c>
      <c r="AB36" s="8">
        <v>480.47761991095496</v>
      </c>
      <c r="AC36" s="8">
        <v>1032.0174881773344</v>
      </c>
      <c r="AD36" s="8">
        <v>1259.7331693489673</v>
      </c>
      <c r="AE36" s="8">
        <v>1052.4467429706242</v>
      </c>
      <c r="AF36" s="8">
        <v>1299.8382704834607</v>
      </c>
      <c r="AG36" s="8">
        <v>856.94321813533611</v>
      </c>
      <c r="AH36" s="8">
        <v>1791.1875844040292</v>
      </c>
      <c r="AI36" s="8">
        <v>2116.2178208099881</v>
      </c>
      <c r="AJ36" s="8">
        <v>1751.3601972302727</v>
      </c>
      <c r="AK36" s="8">
        <v>2718.8466062147668</v>
      </c>
      <c r="AL36" s="8">
        <v>981.50897905638374</v>
      </c>
      <c r="AM36" s="8">
        <v>1160.9922742282611</v>
      </c>
      <c r="AN36" s="8">
        <v>1618.2517126313719</v>
      </c>
      <c r="AO36" s="8">
        <v>924.9863634288688</v>
      </c>
      <c r="AP36" s="8">
        <v>2272.6343769512905</v>
      </c>
      <c r="AQ36" s="8">
        <v>1343.4682817263617</v>
      </c>
      <c r="AR36" s="8">
        <v>1628.2121147001487</v>
      </c>
      <c r="AS36" s="8">
        <v>801.19509038645617</v>
      </c>
      <c r="AT36" s="8">
        <v>2828.5579035108804</v>
      </c>
      <c r="AU36" s="8">
        <v>2990.2799687591928</v>
      </c>
      <c r="AV36" s="8">
        <v>2367.4084894818957</v>
      </c>
      <c r="AW36" s="8">
        <v>1205.6825493437138</v>
      </c>
      <c r="AX36" s="8">
        <v>3597.7630956483486</v>
      </c>
      <c r="AY36" s="8">
        <v>467.60681746224537</v>
      </c>
      <c r="AZ36" s="8">
        <v>1895.9218211048249</v>
      </c>
      <c r="BA36" s="8">
        <v>1344.1801386332379</v>
      </c>
      <c r="BB36" s="8">
        <v>1394.2182600736378</v>
      </c>
      <c r="BC36" s="8">
        <v>2203.6769414913674</v>
      </c>
      <c r="BD36" s="8">
        <v>1399.8654472856795</v>
      </c>
      <c r="BE36" s="8">
        <v>1790.3017087511746</v>
      </c>
      <c r="BF36" s="8">
        <v>1155.8370171790575</v>
      </c>
      <c r="BG36" s="8">
        <v>1429.5662918379958</v>
      </c>
      <c r="BH36" s="8">
        <v>1101.323891368357</v>
      </c>
      <c r="BI36" s="8">
        <v>3484.5790723808796</v>
      </c>
      <c r="BJ36" s="8">
        <v>1057.6748904940544</v>
      </c>
      <c r="BK36" s="8">
        <v>654.05556421592314</v>
      </c>
      <c r="BL36" s="8">
        <v>876.75731159308611</v>
      </c>
      <c r="BM36" s="8">
        <v>995.68332192334958</v>
      </c>
      <c r="BN36" s="8">
        <v>1130.9095135579871</v>
      </c>
      <c r="BO36" s="8">
        <v>1054.6818804848695</v>
      </c>
      <c r="BP36" s="8">
        <v>1143.5492139815208</v>
      </c>
      <c r="BQ36" s="8">
        <v>1724.1780280839921</v>
      </c>
      <c r="BR36" s="8">
        <v>891.7833873495839</v>
      </c>
      <c r="BS36" s="8">
        <v>1961.0505494797887</v>
      </c>
      <c r="BT36" s="8">
        <v>1462.4396469904402</v>
      </c>
      <c r="BU36" s="8">
        <v>883.72480881747288</v>
      </c>
      <c r="BV36" s="8">
        <v>1381.5401375136889</v>
      </c>
      <c r="BW36" s="8">
        <v>651.4024748069379</v>
      </c>
      <c r="BX36" s="8">
        <v>1116.4711587059949</v>
      </c>
      <c r="BY36" s="8">
        <v>864.81723001397768</v>
      </c>
      <c r="BZ36" s="8">
        <v>1149.3917519528106</v>
      </c>
      <c r="CA36" s="8">
        <v>1247.7425025929344</v>
      </c>
      <c r="CB36" s="8">
        <v>877.37072240152531</v>
      </c>
      <c r="CC36" s="8">
        <v>841.16671969573838</v>
      </c>
      <c r="CD36" s="8">
        <v>1341.6775456102305</v>
      </c>
      <c r="CE36" s="8">
        <v>1618.8002510013177</v>
      </c>
      <c r="CF36" s="8">
        <v>1359.8985414787287</v>
      </c>
      <c r="CG36" s="8">
        <v>1841.1071522873069</v>
      </c>
      <c r="CH36" s="8">
        <v>3244.303661635729</v>
      </c>
      <c r="CI36" s="8">
        <v>815.81345229317662</v>
      </c>
      <c r="CJ36" s="8">
        <v>1298.8172409797776</v>
      </c>
      <c r="CK36" s="8">
        <v>1521.265836597921</v>
      </c>
      <c r="CL36" s="8">
        <v>1288.7483009493371</v>
      </c>
      <c r="CM36" s="8">
        <v>1263.8167238967378</v>
      </c>
      <c r="CN36" s="8">
        <v>1212.2072636534072</v>
      </c>
      <c r="CO36" s="8">
        <v>1436.3123985847683</v>
      </c>
      <c r="CP36" s="8">
        <v>1961.4825242040536</v>
      </c>
      <c r="CQ36" s="8">
        <v>1695.5587942002089</v>
      </c>
      <c r="CR36" s="8">
        <v>1011.0407615614018</v>
      </c>
      <c r="CS36" s="8">
        <v>201.11196075379755</v>
      </c>
      <c r="CT36" s="8">
        <v>2043.6460854556597</v>
      </c>
      <c r="CU36" s="8">
        <v>1083.7256485773955</v>
      </c>
      <c r="CV36" s="8">
        <v>1002.8656205430306</v>
      </c>
      <c r="CW36" s="8">
        <v>717.46606422394996</v>
      </c>
      <c r="CX36" s="8">
        <v>936.75228720894438</v>
      </c>
      <c r="CY36" s="8">
        <v>954.23699495278038</v>
      </c>
      <c r="CZ36" s="8">
        <v>1108.5946259204889</v>
      </c>
      <c r="DA36" s="8">
        <v>849.56988214000364</v>
      </c>
      <c r="DB36" s="8">
        <v>775.7099031578681</v>
      </c>
      <c r="DC36" s="8">
        <v>752.0220833783161</v>
      </c>
      <c r="DD36" s="8">
        <v>620.078443792077</v>
      </c>
      <c r="DE36" s="8">
        <v>1078.4487296660577</v>
      </c>
      <c r="DF36" s="8">
        <v>1586.1688839131098</v>
      </c>
      <c r="DG36" s="8">
        <v>1055.0265553751522</v>
      </c>
      <c r="DH36" s="8">
        <v>1622.9001446644018</v>
      </c>
      <c r="DI36" s="8">
        <v>624.93535464577963</v>
      </c>
      <c r="DJ36" s="8">
        <v>577.44389001161983</v>
      </c>
      <c r="DK36" s="8">
        <v>1045.5479031489137</v>
      </c>
      <c r="DL36" s="8">
        <v>824.63424486047256</v>
      </c>
      <c r="DM36" s="8">
        <v>723.81183630691737</v>
      </c>
      <c r="DN36" s="8">
        <v>776.20154780511132</v>
      </c>
      <c r="DO36" s="8">
        <v>460.11012900250222</v>
      </c>
      <c r="DP36" s="8">
        <v>904.79759566166638</v>
      </c>
      <c r="DQ36" s="8">
        <v>2021.3864492407406</v>
      </c>
      <c r="DR36" s="8">
        <v>380.66055698991454</v>
      </c>
      <c r="DS36" s="8">
        <v>705.1431061058197</v>
      </c>
      <c r="DT36" s="8">
        <v>855.07996360756988</v>
      </c>
      <c r="DU36" s="8">
        <v>1012.1944662158679</v>
      </c>
      <c r="DV36" s="8">
        <v>951.91901810015372</v>
      </c>
      <c r="DW36" s="8">
        <v>868.41994943099485</v>
      </c>
      <c r="DX36" s="8">
        <v>662.30336579712753</v>
      </c>
      <c r="DY36" s="8">
        <v>1110.7724978945714</v>
      </c>
      <c r="DZ36" s="8">
        <v>697.63725465205619</v>
      </c>
      <c r="EA36" s="8">
        <v>875.06023716418099</v>
      </c>
      <c r="EB36" s="8">
        <v>1082.0654446621584</v>
      </c>
      <c r="EC36" s="8">
        <v>4171.8478891071509</v>
      </c>
      <c r="ED36" s="8">
        <v>340.20274034105898</v>
      </c>
      <c r="EE36" s="8">
        <v>662.07291454162066</v>
      </c>
      <c r="EF36" s="8">
        <v>1138.4570856328323</v>
      </c>
      <c r="EG36" s="8">
        <v>804.91656988843988</v>
      </c>
      <c r="EH36" s="8">
        <v>657.81745779264361</v>
      </c>
      <c r="EI36" s="8">
        <v>839.50801107846178</v>
      </c>
      <c r="EJ36" s="8">
        <v>805.28585845997509</v>
      </c>
      <c r="EK36" s="8">
        <v>1040.6204918818848</v>
      </c>
      <c r="EL36" s="8">
        <v>894.81935868227413</v>
      </c>
      <c r="EM36" s="8">
        <v>904.86260504084169</v>
      </c>
      <c r="EN36" s="8">
        <v>938.07115909524794</v>
      </c>
      <c r="EO36" s="8">
        <v>1546.0779850205495</v>
      </c>
      <c r="EP36" s="8">
        <v>0</v>
      </c>
      <c r="EQ36" s="8">
        <v>0</v>
      </c>
      <c r="ER36" s="8">
        <v>0</v>
      </c>
      <c r="ES36" s="8">
        <v>0</v>
      </c>
      <c r="ET36" s="8">
        <v>0</v>
      </c>
      <c r="EU36" s="8">
        <v>0</v>
      </c>
      <c r="EV36" s="8">
        <v>0</v>
      </c>
      <c r="EW36" s="8">
        <v>0</v>
      </c>
    </row>
    <row r="37" spans="1:153" ht="20.100000000000001" customHeight="1" x14ac:dyDescent="0.25">
      <c r="A37" s="13" t="s">
        <v>244</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2.5361702139350766</v>
      </c>
      <c r="DG37" s="8">
        <v>6.9314458933959671</v>
      </c>
      <c r="DH37" s="8">
        <v>4.3957188028479353</v>
      </c>
      <c r="DI37" s="8">
        <v>3.521369844048825</v>
      </c>
      <c r="DJ37" s="8">
        <v>4.9141277283945826</v>
      </c>
      <c r="DK37" s="8">
        <v>2.8208830304677308</v>
      </c>
      <c r="DL37" s="8">
        <v>3.8124349572508427</v>
      </c>
      <c r="DM37" s="8">
        <v>3.4423524599717537</v>
      </c>
      <c r="DN37" s="8">
        <v>1.2031010502177815</v>
      </c>
      <c r="DO37" s="8">
        <v>2.5777500634808104</v>
      </c>
      <c r="DP37" s="8">
        <v>1.9948866998944013</v>
      </c>
      <c r="DQ37" s="8">
        <v>29.665892931526606</v>
      </c>
      <c r="DR37" s="8">
        <v>1.2471235536892893</v>
      </c>
      <c r="DS37" s="8">
        <v>0.71799784930504595</v>
      </c>
      <c r="DT37" s="8">
        <v>5.4264617555968968</v>
      </c>
      <c r="DU37" s="8">
        <v>1.6846826064461826</v>
      </c>
      <c r="DV37" s="8">
        <v>8.1008345839710252</v>
      </c>
      <c r="DW37" s="8">
        <v>2.0999656615275635</v>
      </c>
      <c r="DX37" s="8">
        <v>0.96986491717601941</v>
      </c>
      <c r="DY37" s="8">
        <v>0.99864020098819939</v>
      </c>
      <c r="DZ37" s="8">
        <v>2.8198744111990339</v>
      </c>
      <c r="EA37" s="8">
        <v>0.51223956748885935</v>
      </c>
      <c r="EB37" s="8">
        <v>3.3137431473057792</v>
      </c>
      <c r="EC37" s="8">
        <v>3.8543609909242003</v>
      </c>
      <c r="ED37" s="8">
        <v>29.329260282516206</v>
      </c>
      <c r="EE37" s="8">
        <v>2.0199986792270699</v>
      </c>
      <c r="EF37" s="8">
        <v>6.315041870122986</v>
      </c>
      <c r="EG37" s="8">
        <v>2.2040885980242408</v>
      </c>
      <c r="EH37" s="8">
        <v>2.5225096841700316</v>
      </c>
      <c r="EI37" s="8">
        <v>1.9191140040902295</v>
      </c>
      <c r="EJ37" s="8">
        <v>3.5979784829208019</v>
      </c>
      <c r="EK37" s="8">
        <v>0.63242605000290808</v>
      </c>
      <c r="EL37" s="8">
        <v>1.4692117982644177</v>
      </c>
      <c r="EM37" s="8">
        <v>1.6964882777182386</v>
      </c>
      <c r="EN37" s="8">
        <v>6.8307733859682847</v>
      </c>
      <c r="EO37" s="8">
        <v>7.379123634104471</v>
      </c>
      <c r="EP37" s="8">
        <v>0</v>
      </c>
      <c r="EQ37" s="8">
        <v>0</v>
      </c>
      <c r="ER37" s="8">
        <v>0</v>
      </c>
      <c r="ES37" s="8">
        <v>0</v>
      </c>
      <c r="ET37" s="8">
        <v>0</v>
      </c>
      <c r="EU37" s="8">
        <v>0</v>
      </c>
      <c r="EV37" s="8">
        <v>0</v>
      </c>
      <c r="EW37" s="8">
        <v>0</v>
      </c>
    </row>
    <row r="38" spans="1:153" ht="20.100000000000001" customHeight="1" x14ac:dyDescent="0.25">
      <c r="A38" s="13" t="s">
        <v>186</v>
      </c>
      <c r="B38" s="8">
        <v>165.44262309660087</v>
      </c>
      <c r="C38" s="8">
        <v>0.93144602888304762</v>
      </c>
      <c r="D38" s="8">
        <v>3.6392514557773969</v>
      </c>
      <c r="E38" s="8">
        <v>2.4833263123042002</v>
      </c>
      <c r="F38" s="8">
        <v>11.266124518759508</v>
      </c>
      <c r="G38" s="8">
        <v>0.34195803007249254</v>
      </c>
      <c r="H38" s="8">
        <v>2.6344321473476771</v>
      </c>
      <c r="I38" s="8">
        <v>0.70645890627032859</v>
      </c>
      <c r="J38" s="8">
        <v>0.15822901050274404</v>
      </c>
      <c r="K38" s="8">
        <v>6.5731107717198469</v>
      </c>
      <c r="L38" s="8">
        <v>8.2535904166519849</v>
      </c>
      <c r="M38" s="8">
        <v>0.8072371931319926</v>
      </c>
      <c r="N38" s="8">
        <v>6.1729749083007759</v>
      </c>
      <c r="O38" s="8">
        <v>0.11121265180170511</v>
      </c>
      <c r="P38" s="8">
        <v>3.3810889792288727</v>
      </c>
      <c r="Q38" s="8">
        <v>5.7723491027245677</v>
      </c>
      <c r="R38" s="8">
        <v>7.8051786768029734</v>
      </c>
      <c r="S38" s="8">
        <v>10.594199351852248</v>
      </c>
      <c r="T38" s="8">
        <v>14.943659126623244</v>
      </c>
      <c r="U38" s="8">
        <v>20.222162673410104</v>
      </c>
      <c r="V38" s="8">
        <v>23.798205629396655</v>
      </c>
      <c r="W38" s="8">
        <v>62.417327671938466</v>
      </c>
      <c r="X38" s="8">
        <v>20.267633056784234</v>
      </c>
      <c r="Y38" s="8">
        <v>423.46212119526746</v>
      </c>
      <c r="Z38" s="8">
        <v>38.83474616670312</v>
      </c>
      <c r="AA38" s="8">
        <v>8.9331358668607808E-2</v>
      </c>
      <c r="AB38" s="8">
        <v>0.4306436801467951</v>
      </c>
      <c r="AC38" s="8">
        <v>1.6110728068696369</v>
      </c>
      <c r="AD38" s="8">
        <v>3.6027223137847968</v>
      </c>
      <c r="AE38" s="8">
        <v>1.0009419036914837</v>
      </c>
      <c r="AF38" s="8">
        <v>0.22545561050019802</v>
      </c>
      <c r="AG38" s="8">
        <v>1.5716212499423914</v>
      </c>
      <c r="AH38" s="8">
        <v>4.4886047500379114</v>
      </c>
      <c r="AI38" s="8">
        <v>3.3454684886677866</v>
      </c>
      <c r="AJ38" s="8">
        <v>1.8985447488488836</v>
      </c>
      <c r="AK38" s="8">
        <v>2.6181984128579106</v>
      </c>
      <c r="AL38" s="8">
        <v>0.69798277440665479</v>
      </c>
      <c r="AM38" s="8">
        <v>1.0714776264762906</v>
      </c>
      <c r="AN38" s="8">
        <v>1.9462515967488456</v>
      </c>
      <c r="AO38" s="8">
        <v>2.9819971216675492</v>
      </c>
      <c r="AP38" s="8">
        <v>5.3920067872658617</v>
      </c>
      <c r="AQ38" s="8">
        <v>5.4650211319544555</v>
      </c>
      <c r="AR38" s="8">
        <v>2.8775471931556531</v>
      </c>
      <c r="AS38" s="8">
        <v>2.4775334483162252</v>
      </c>
      <c r="AT38" s="8">
        <v>6.137135901509712</v>
      </c>
      <c r="AU38" s="8">
        <v>2.6187782491704716</v>
      </c>
      <c r="AV38" s="8">
        <v>1.0882545047825158</v>
      </c>
      <c r="AW38" s="8">
        <v>28.293562998189405</v>
      </c>
      <c r="AX38" s="8">
        <v>0.80199952935185359</v>
      </c>
      <c r="AY38" s="8">
        <v>0.25073265293516422</v>
      </c>
      <c r="AZ38" s="8">
        <v>11.976043729993004</v>
      </c>
      <c r="BA38" s="8">
        <v>1.3276122145390055</v>
      </c>
      <c r="BB38" s="8">
        <v>1.1221713419780808</v>
      </c>
      <c r="BC38" s="8">
        <v>18.679357245885178</v>
      </c>
      <c r="BD38" s="8">
        <v>88.09229126455908</v>
      </c>
      <c r="BE38" s="8">
        <v>92.701359523442505</v>
      </c>
      <c r="BF38" s="8">
        <v>204.30484465024921</v>
      </c>
      <c r="BG38" s="8">
        <v>92.702285338127169</v>
      </c>
      <c r="BH38" s="8">
        <v>56.79669785016555</v>
      </c>
      <c r="BI38" s="8">
        <v>107.21123222624144</v>
      </c>
      <c r="BJ38" s="8">
        <v>31.272640240084847</v>
      </c>
      <c r="BK38" s="8">
        <v>2.6852882926425532</v>
      </c>
      <c r="BL38" s="8">
        <v>4.2717442119588673</v>
      </c>
      <c r="BM38" s="8">
        <v>7.0442804631910692</v>
      </c>
      <c r="BN38" s="8">
        <v>11.892411429013777</v>
      </c>
      <c r="BO38" s="8">
        <v>3.188225392185505</v>
      </c>
      <c r="BP38" s="8">
        <v>16.819677881332364</v>
      </c>
      <c r="BQ38" s="8">
        <v>2.9984450560048002</v>
      </c>
      <c r="BR38" s="8">
        <v>7.2237654077262281</v>
      </c>
      <c r="BS38" s="8">
        <v>8.5662518892299246</v>
      </c>
      <c r="BT38" s="8">
        <v>2.0029145544125435</v>
      </c>
      <c r="BU38" s="8">
        <v>6.8517473698599307</v>
      </c>
      <c r="BV38" s="8">
        <v>85.179681753198309</v>
      </c>
      <c r="BW38" s="8">
        <v>15.569754275581113</v>
      </c>
      <c r="BX38" s="8">
        <v>6.6341078449727151</v>
      </c>
      <c r="BY38" s="8">
        <v>9.612872622635745</v>
      </c>
      <c r="BZ38" s="8">
        <v>7.2391531333732733</v>
      </c>
      <c r="CA38" s="8">
        <v>101.43167226486874</v>
      </c>
      <c r="CB38" s="8">
        <v>3.4450582069619289</v>
      </c>
      <c r="CC38" s="8">
        <v>3.5610391174206586</v>
      </c>
      <c r="CD38" s="8">
        <v>42.736611797403668</v>
      </c>
      <c r="CE38" s="8">
        <v>60.668245808036794</v>
      </c>
      <c r="CF38" s="8">
        <v>62.654376237782664</v>
      </c>
      <c r="CG38" s="8">
        <v>9.7866197395338883</v>
      </c>
      <c r="CH38" s="8">
        <v>13.868833417837331</v>
      </c>
      <c r="CI38" s="8">
        <v>5.5782075487957812</v>
      </c>
      <c r="CJ38" s="8">
        <v>56.55499218184292</v>
      </c>
      <c r="CK38" s="8">
        <v>5.6231446158314196</v>
      </c>
      <c r="CL38" s="8">
        <v>61.007567492205162</v>
      </c>
      <c r="CM38" s="8">
        <v>54.672826831111912</v>
      </c>
      <c r="CN38" s="8">
        <v>57.422519952101716</v>
      </c>
      <c r="CO38" s="8">
        <v>63.379155035152337</v>
      </c>
      <c r="CP38" s="8">
        <v>6.3528348255625824</v>
      </c>
      <c r="CQ38" s="8">
        <v>30.488698352398956</v>
      </c>
      <c r="CR38" s="8">
        <v>163.59243728250706</v>
      </c>
      <c r="CS38" s="8">
        <v>64.548835808513715</v>
      </c>
      <c r="CT38" s="8">
        <v>0.18952952284983701</v>
      </c>
      <c r="CU38" s="8">
        <v>1.1190590716224633</v>
      </c>
      <c r="CV38" s="8">
        <v>4.8653940922518899</v>
      </c>
      <c r="CW38" s="8">
        <v>1.9943484715228768</v>
      </c>
      <c r="CX38" s="8">
        <v>75.188460375304942</v>
      </c>
      <c r="CY38" s="8">
        <v>75.841230357797741</v>
      </c>
      <c r="CZ38" s="8">
        <v>64.075023030194032</v>
      </c>
      <c r="DA38" s="8">
        <v>52.607361532761274</v>
      </c>
      <c r="DB38" s="8">
        <v>55.607336062711234</v>
      </c>
      <c r="DC38" s="8">
        <v>56.932212269634228</v>
      </c>
      <c r="DD38" s="8">
        <v>54.123974002326307</v>
      </c>
      <c r="DE38" s="8">
        <v>58.268571756832642</v>
      </c>
      <c r="DF38" s="8">
        <v>0.84352197727506095</v>
      </c>
      <c r="DG38" s="8">
        <v>188.27228067830092</v>
      </c>
      <c r="DH38" s="8">
        <v>1.1686575032239346</v>
      </c>
      <c r="DI38" s="8">
        <v>72.728435565246741</v>
      </c>
      <c r="DJ38" s="8">
        <v>1.9654788690066165</v>
      </c>
      <c r="DK38" s="8">
        <v>162.18752622884779</v>
      </c>
      <c r="DL38" s="8">
        <v>3.3091070680579695</v>
      </c>
      <c r="DM38" s="8">
        <v>38.55879349676654</v>
      </c>
      <c r="DN38" s="8">
        <v>2.2468187279256018</v>
      </c>
      <c r="DO38" s="8">
        <v>1.7344734944148466</v>
      </c>
      <c r="DP38" s="8">
        <v>268.56006857614528</v>
      </c>
      <c r="DQ38" s="8">
        <v>98.929452228020608</v>
      </c>
      <c r="DR38" s="8">
        <v>0</v>
      </c>
      <c r="DS38" s="8">
        <v>0</v>
      </c>
      <c r="DT38" s="8">
        <v>0</v>
      </c>
      <c r="DU38" s="8">
        <v>0</v>
      </c>
      <c r="DV38" s="8">
        <v>0</v>
      </c>
      <c r="DW38" s="8">
        <v>0</v>
      </c>
      <c r="DX38" s="8">
        <v>0</v>
      </c>
      <c r="DY38" s="8">
        <v>0</v>
      </c>
      <c r="DZ38" s="8">
        <v>0</v>
      </c>
      <c r="EA38" s="8">
        <v>0</v>
      </c>
      <c r="EB38" s="8">
        <v>0</v>
      </c>
      <c r="EC38" s="8">
        <v>0</v>
      </c>
      <c r="ED38" s="8">
        <v>0</v>
      </c>
      <c r="EE38" s="8">
        <v>0</v>
      </c>
      <c r="EF38" s="8">
        <v>0</v>
      </c>
      <c r="EG38" s="8">
        <v>0</v>
      </c>
      <c r="EH38" s="8">
        <v>0</v>
      </c>
      <c r="EI38" s="8">
        <v>0</v>
      </c>
      <c r="EJ38" s="8">
        <v>0</v>
      </c>
      <c r="EK38" s="8">
        <v>0</v>
      </c>
      <c r="EL38" s="8">
        <v>0</v>
      </c>
      <c r="EM38" s="8">
        <v>0</v>
      </c>
      <c r="EN38" s="8">
        <v>0</v>
      </c>
      <c r="EO38" s="8">
        <v>0</v>
      </c>
      <c r="EP38" s="8">
        <v>0</v>
      </c>
      <c r="EQ38" s="8">
        <v>0</v>
      </c>
      <c r="ER38" s="8">
        <v>0</v>
      </c>
      <c r="ES38" s="8">
        <v>0</v>
      </c>
      <c r="ET38" s="8">
        <v>0</v>
      </c>
      <c r="EU38" s="8">
        <v>0</v>
      </c>
      <c r="EV38" s="8">
        <v>0</v>
      </c>
      <c r="EW38" s="8">
        <v>0</v>
      </c>
    </row>
    <row r="39" spans="1:153" ht="20.100000000000001" customHeight="1" x14ac:dyDescent="0.25">
      <c r="A39" s="13" t="s">
        <v>187</v>
      </c>
      <c r="B39" s="8">
        <v>2.3197170570626597</v>
      </c>
      <c r="C39" s="8">
        <v>7.9324706350020104</v>
      </c>
      <c r="D39" s="8">
        <v>18.473799567868411</v>
      </c>
      <c r="E39" s="8">
        <v>6.4129257046377042</v>
      </c>
      <c r="F39" s="8">
        <v>17.46765251383102</v>
      </c>
      <c r="G39" s="8">
        <v>16.788815046559169</v>
      </c>
      <c r="H39" s="8">
        <v>10.752969256239174</v>
      </c>
      <c r="I39" s="8">
        <v>33.302531281120622</v>
      </c>
      <c r="J39" s="8">
        <v>30.731440747008502</v>
      </c>
      <c r="K39" s="8">
        <v>7.5481592742926207</v>
      </c>
      <c r="L39" s="8">
        <v>12.965604280234318</v>
      </c>
      <c r="M39" s="8">
        <v>10.578344502399448</v>
      </c>
      <c r="N39" s="8">
        <v>6.3592122667557538</v>
      </c>
      <c r="O39" s="8">
        <v>7.8740743304103162</v>
      </c>
      <c r="P39" s="8">
        <v>40.68400017339566</v>
      </c>
      <c r="Q39" s="8">
        <v>16.128343131451427</v>
      </c>
      <c r="R39" s="8">
        <v>33.39803530297543</v>
      </c>
      <c r="S39" s="8">
        <v>13.088795937915899</v>
      </c>
      <c r="T39" s="8">
        <v>24.025296887743508</v>
      </c>
      <c r="U39" s="8">
        <v>2.3253089735330907</v>
      </c>
      <c r="V39" s="8">
        <v>3.5701603436494302</v>
      </c>
      <c r="W39" s="8">
        <v>1.8498173419877972</v>
      </c>
      <c r="X39" s="8">
        <v>15.531380834098261</v>
      </c>
      <c r="Y39" s="8">
        <v>32.908968827994137</v>
      </c>
      <c r="Z39" s="8">
        <v>7.5860275170835383</v>
      </c>
      <c r="AA39" s="8">
        <v>12.48189434401084</v>
      </c>
      <c r="AB39" s="8">
        <v>16.706255969715524</v>
      </c>
      <c r="AC39" s="8">
        <v>11.132580516197114</v>
      </c>
      <c r="AD39" s="8">
        <v>19.756361903709397</v>
      </c>
      <c r="AE39" s="8">
        <v>5.4600776428202282</v>
      </c>
      <c r="AF39" s="8">
        <v>15.760843472161284</v>
      </c>
      <c r="AG39" s="8">
        <v>7.193443982046646</v>
      </c>
      <c r="AH39" s="8">
        <v>12.875620617825726</v>
      </c>
      <c r="AI39" s="8">
        <v>7.2650020160673883</v>
      </c>
      <c r="AJ39" s="8">
        <v>12.935986516387757</v>
      </c>
      <c r="AK39" s="8">
        <v>6.2596589679990355</v>
      </c>
      <c r="AL39" s="8">
        <v>16.356439709891454</v>
      </c>
      <c r="AM39" s="8">
        <v>9.2397557865433662</v>
      </c>
      <c r="AN39" s="8">
        <v>16.144337696732574</v>
      </c>
      <c r="AO39" s="8">
        <v>8.7042096016473121</v>
      </c>
      <c r="AP39" s="8">
        <v>24.825355072473826</v>
      </c>
      <c r="AQ39" s="8">
        <v>22.428830160039453</v>
      </c>
      <c r="AR39" s="8">
        <v>21.323951553545847</v>
      </c>
      <c r="AS39" s="8">
        <v>8.2172277899838981</v>
      </c>
      <c r="AT39" s="8">
        <v>12.420904985291726</v>
      </c>
      <c r="AU39" s="8">
        <v>5.6002943370858587</v>
      </c>
      <c r="AV39" s="8">
        <v>5.7546635489229718</v>
      </c>
      <c r="AW39" s="8">
        <v>19.199519749471399</v>
      </c>
      <c r="AX39" s="8">
        <v>19.00912408941786</v>
      </c>
      <c r="AY39" s="8">
        <v>3.2808278630184118</v>
      </c>
      <c r="AZ39" s="8">
        <v>10.157734551425257</v>
      </c>
      <c r="BA39" s="8">
        <v>22.866623937965514</v>
      </c>
      <c r="BB39" s="8">
        <v>17.918294086355107</v>
      </c>
      <c r="BC39" s="8">
        <v>9.5062265083008874</v>
      </c>
      <c r="BD39" s="8">
        <v>16.250614524767045</v>
      </c>
      <c r="BE39" s="8">
        <v>10.786956847415331</v>
      </c>
      <c r="BF39" s="8">
        <v>11.498134680734253</v>
      </c>
      <c r="BG39" s="8">
        <v>15.996876818451744</v>
      </c>
      <c r="BH39" s="8">
        <v>5.2012328515293662</v>
      </c>
      <c r="BI39" s="8">
        <v>18.127477546785123</v>
      </c>
      <c r="BJ39" s="8">
        <v>12.646697077147415</v>
      </c>
      <c r="BK39" s="8">
        <v>4.2314274973293502</v>
      </c>
      <c r="BL39" s="8">
        <v>14.73766908554947</v>
      </c>
      <c r="BM39" s="8">
        <v>13.395307585850391</v>
      </c>
      <c r="BN39" s="8">
        <v>19.231555528075916</v>
      </c>
      <c r="BO39" s="8">
        <v>14.532083128298828</v>
      </c>
      <c r="BP39" s="8">
        <v>26.746659047157046</v>
      </c>
      <c r="BQ39" s="8">
        <v>23.593079183856222</v>
      </c>
      <c r="BR39" s="8">
        <v>13.779908379496133</v>
      </c>
      <c r="BS39" s="8">
        <v>31.494786692134593</v>
      </c>
      <c r="BT39" s="8">
        <v>39.431893196778603</v>
      </c>
      <c r="BU39" s="8">
        <v>22.528272131192931</v>
      </c>
      <c r="BV39" s="8">
        <v>6.4654971481217522</v>
      </c>
      <c r="BW39" s="8">
        <v>18.757251384031008</v>
      </c>
      <c r="BX39" s="8">
        <v>70.2711491535254</v>
      </c>
      <c r="BY39" s="8">
        <v>31.825129651063566</v>
      </c>
      <c r="BZ39" s="8">
        <v>50.859158691778958</v>
      </c>
      <c r="CA39" s="8">
        <v>26.744411457271198</v>
      </c>
      <c r="CB39" s="8">
        <v>49.784900353310135</v>
      </c>
      <c r="CC39" s="8">
        <v>45.539133482618716</v>
      </c>
      <c r="CD39" s="8">
        <v>11.96534238852391</v>
      </c>
      <c r="CE39" s="8">
        <v>66.916506183538829</v>
      </c>
      <c r="CF39" s="8">
        <v>25.814892135469016</v>
      </c>
      <c r="CG39" s="8">
        <v>5.8923410255825237</v>
      </c>
      <c r="CH39" s="8">
        <v>78.679988749402796</v>
      </c>
      <c r="CI39" s="8">
        <v>50.989375984154577</v>
      </c>
      <c r="CJ39" s="8">
        <v>14.286759285024086</v>
      </c>
      <c r="CK39" s="8">
        <v>13.559641696523048</v>
      </c>
      <c r="CL39" s="8">
        <v>93.862679938093493</v>
      </c>
      <c r="CM39" s="8">
        <v>27.387329849141526</v>
      </c>
      <c r="CN39" s="8">
        <v>44.499276190808651</v>
      </c>
      <c r="CO39" s="8">
        <v>23.825539938232584</v>
      </c>
      <c r="CP39" s="8">
        <v>29.567794498538362</v>
      </c>
      <c r="CQ39" s="8">
        <v>38.627821502400977</v>
      </c>
      <c r="CR39" s="8">
        <v>8.0050004001628174</v>
      </c>
      <c r="CS39" s="8">
        <v>7.4881679036134736</v>
      </c>
      <c r="CT39" s="8">
        <v>26.33077908616379</v>
      </c>
      <c r="CU39" s="8">
        <v>11.89509332733952</v>
      </c>
      <c r="CV39" s="8">
        <v>19.831675561659608</v>
      </c>
      <c r="CW39" s="8">
        <v>18.252463991131592</v>
      </c>
      <c r="CX39" s="8">
        <v>20.551971368467566</v>
      </c>
      <c r="CY39" s="8">
        <v>21.755254992232068</v>
      </c>
      <c r="CZ39" s="8">
        <v>24.011081675239737</v>
      </c>
      <c r="DA39" s="8">
        <v>16.684238259337484</v>
      </c>
      <c r="DB39" s="8">
        <v>22.250953413330663</v>
      </c>
      <c r="DC39" s="8">
        <v>7.7735526392972476</v>
      </c>
      <c r="DD39" s="8">
        <v>23.929164079226844</v>
      </c>
      <c r="DE39" s="8">
        <v>9.1635330319338806</v>
      </c>
      <c r="DF39" s="8">
        <v>13.537957959744761</v>
      </c>
      <c r="DG39" s="8">
        <v>15.374150582409641</v>
      </c>
      <c r="DH39" s="8">
        <v>12.368692723307911</v>
      </c>
      <c r="DI39" s="8">
        <v>8.5926018934711408</v>
      </c>
      <c r="DJ39" s="8">
        <v>36.381003785635684</v>
      </c>
      <c r="DK39" s="8">
        <v>10.358226601392577</v>
      </c>
      <c r="DL39" s="8">
        <v>35.277245918750332</v>
      </c>
      <c r="DM39" s="8">
        <v>14.295173529990604</v>
      </c>
      <c r="DN39" s="8">
        <v>7.1987648414136505</v>
      </c>
      <c r="DO39" s="8">
        <v>3.6605573627249699</v>
      </c>
      <c r="DP39" s="8">
        <v>38.340734094876204</v>
      </c>
      <c r="DQ39" s="8">
        <v>82.143501512478451</v>
      </c>
      <c r="DR39" s="8">
        <v>3.7720040963147166</v>
      </c>
      <c r="DS39" s="8">
        <v>18.133975206636695</v>
      </c>
      <c r="DT39" s="8">
        <v>9.645700410070182</v>
      </c>
      <c r="DU39" s="8">
        <v>6.447294860900354</v>
      </c>
      <c r="DV39" s="8">
        <v>6.2688819454793219</v>
      </c>
      <c r="DW39" s="8">
        <v>9.4922496787918504</v>
      </c>
      <c r="DX39" s="8">
        <v>8.8490740805861439</v>
      </c>
      <c r="DY39" s="8">
        <v>6.7200276198040427</v>
      </c>
      <c r="DZ39" s="8">
        <v>10.333364700073137</v>
      </c>
      <c r="EA39" s="8">
        <v>9.2592599655647625</v>
      </c>
      <c r="EB39" s="8">
        <v>17.140122386114282</v>
      </c>
      <c r="EC39" s="8">
        <v>90.997802505966419</v>
      </c>
      <c r="ED39" s="8">
        <v>14.064419490214471</v>
      </c>
      <c r="EE39" s="8">
        <v>4.7665582125729928</v>
      </c>
      <c r="EF39" s="8">
        <v>10.295984271925125</v>
      </c>
      <c r="EG39" s="8">
        <v>9.5797869162635241</v>
      </c>
      <c r="EH39" s="8">
        <v>11.331511266102931</v>
      </c>
      <c r="EI39" s="8">
        <v>20.057615152192739</v>
      </c>
      <c r="EJ39" s="8">
        <v>9.4822656649547827</v>
      </c>
      <c r="EK39" s="8">
        <v>20.30294151009338</v>
      </c>
      <c r="EL39" s="8">
        <v>13.631691663799579</v>
      </c>
      <c r="EM39" s="8">
        <v>19.996194121227468</v>
      </c>
      <c r="EN39" s="8">
        <v>23.909618425695822</v>
      </c>
      <c r="EO39" s="8">
        <v>43.144418647467823</v>
      </c>
      <c r="EP39" s="8">
        <v>0</v>
      </c>
      <c r="EQ39" s="8">
        <v>0</v>
      </c>
      <c r="ER39" s="8">
        <v>0</v>
      </c>
      <c r="ES39" s="8">
        <v>0</v>
      </c>
      <c r="ET39" s="8">
        <v>0</v>
      </c>
      <c r="EU39" s="8">
        <v>0</v>
      </c>
      <c r="EV39" s="8">
        <v>0</v>
      </c>
      <c r="EW39" s="8">
        <v>0</v>
      </c>
    </row>
    <row r="40" spans="1:153" ht="20.100000000000001" customHeight="1" x14ac:dyDescent="0.25">
      <c r="A40" s="13" t="s">
        <v>188</v>
      </c>
      <c r="B40" s="8">
        <v>6.4250707538361205</v>
      </c>
      <c r="C40" s="8">
        <v>7.3619214754278062</v>
      </c>
      <c r="D40" s="8">
        <v>5.752856773602697</v>
      </c>
      <c r="E40" s="8">
        <v>5.3787420873731753</v>
      </c>
      <c r="F40" s="8">
        <v>4.5164633828158145</v>
      </c>
      <c r="G40" s="8">
        <v>2.2954077504300252</v>
      </c>
      <c r="H40" s="8">
        <v>1.367248580085092</v>
      </c>
      <c r="I40" s="8">
        <v>3.5091278072759367</v>
      </c>
      <c r="J40" s="8">
        <v>15.542119322973253</v>
      </c>
      <c r="K40" s="8">
        <v>6.4687839014028885</v>
      </c>
      <c r="L40" s="8">
        <v>8.5282846904775091</v>
      </c>
      <c r="M40" s="8">
        <v>30.352598460748904</v>
      </c>
      <c r="N40" s="8">
        <v>5.2198314630985632</v>
      </c>
      <c r="O40" s="8">
        <v>5.2949625952194523</v>
      </c>
      <c r="P40" s="8">
        <v>10.202476788231861</v>
      </c>
      <c r="Q40" s="8">
        <v>6.402385424390225</v>
      </c>
      <c r="R40" s="8">
        <v>4.9677040089170026</v>
      </c>
      <c r="S40" s="8">
        <v>3.5804338413406578</v>
      </c>
      <c r="T40" s="8">
        <v>7.4876994688843892</v>
      </c>
      <c r="U40" s="8">
        <v>3.0092350186922152</v>
      </c>
      <c r="V40" s="8">
        <v>1.8495041439848998</v>
      </c>
      <c r="W40" s="8">
        <v>6.7649795828146821</v>
      </c>
      <c r="X40" s="8">
        <v>6.1070643057945464</v>
      </c>
      <c r="Y40" s="8">
        <v>7.2415430117180541</v>
      </c>
      <c r="Z40" s="8">
        <v>3.914746868259666</v>
      </c>
      <c r="AA40" s="8">
        <v>2.7025022714910034</v>
      </c>
      <c r="AB40" s="8">
        <v>8.7035177581313086</v>
      </c>
      <c r="AC40" s="8">
        <v>8.1234205372559902</v>
      </c>
      <c r="AD40" s="8">
        <v>5.7354679233239434</v>
      </c>
      <c r="AE40" s="8">
        <v>11.183412522277443</v>
      </c>
      <c r="AF40" s="8">
        <v>7.2445332830014619</v>
      </c>
      <c r="AG40" s="8">
        <v>3.0997796760440535</v>
      </c>
      <c r="AH40" s="8">
        <v>2.6603573340739057</v>
      </c>
      <c r="AI40" s="8">
        <v>6.5622005331245896</v>
      </c>
      <c r="AJ40" s="8">
        <v>5.6428338319720428</v>
      </c>
      <c r="AK40" s="8">
        <v>16.774187966563257</v>
      </c>
      <c r="AL40" s="8">
        <v>1.74489222031626</v>
      </c>
      <c r="AM40" s="8">
        <v>1.9836344437678082</v>
      </c>
      <c r="AN40" s="8">
        <v>12.787538305164325</v>
      </c>
      <c r="AO40" s="8">
        <v>6.7156749836791576</v>
      </c>
      <c r="AP40" s="8">
        <v>9.5597723084802038</v>
      </c>
      <c r="AQ40" s="8">
        <v>6.515134095047161</v>
      </c>
      <c r="AR40" s="8">
        <v>6.6510681307345108</v>
      </c>
      <c r="AS40" s="8">
        <v>4.5235770445730319</v>
      </c>
      <c r="AT40" s="8">
        <v>3.6980171412443186</v>
      </c>
      <c r="AU40" s="8">
        <v>5.161439110757744</v>
      </c>
      <c r="AV40" s="8">
        <v>2.1881659528978119</v>
      </c>
      <c r="AW40" s="8">
        <v>103.22506940921241</v>
      </c>
      <c r="AX40" s="8">
        <v>18.367257891125366</v>
      </c>
      <c r="AY40" s="8">
        <v>3.905239223766702</v>
      </c>
      <c r="AZ40" s="8">
        <v>6.2339322754925393</v>
      </c>
      <c r="BA40" s="8">
        <v>5.834552088971436</v>
      </c>
      <c r="BB40" s="8">
        <v>6.9815432148375365</v>
      </c>
      <c r="BC40" s="8">
        <v>11.682267228453671</v>
      </c>
      <c r="BD40" s="8">
        <v>8.182559726990851</v>
      </c>
      <c r="BE40" s="8">
        <v>3.0282379188475232</v>
      </c>
      <c r="BF40" s="8">
        <v>3.4154332507060867</v>
      </c>
      <c r="BG40" s="8">
        <v>7.1763177849405775</v>
      </c>
      <c r="BH40" s="8">
        <v>6.1307479954105677</v>
      </c>
      <c r="BI40" s="8">
        <v>94.619951441049068</v>
      </c>
      <c r="BJ40" s="8">
        <v>14.708829999318453</v>
      </c>
      <c r="BK40" s="8">
        <v>6.1515356364925156</v>
      </c>
      <c r="BL40" s="8">
        <v>6.7204083641000638</v>
      </c>
      <c r="BM40" s="8">
        <v>8.5481195301445734</v>
      </c>
      <c r="BN40" s="8">
        <v>8.9060948130778996</v>
      </c>
      <c r="BO40" s="8">
        <v>6.7961384009136543</v>
      </c>
      <c r="BP40" s="8">
        <v>7.6063051807114697</v>
      </c>
      <c r="BQ40" s="8">
        <v>2.122287870219274</v>
      </c>
      <c r="BR40" s="8">
        <v>1.7535385841440405</v>
      </c>
      <c r="BS40" s="8">
        <v>50.949760481133929</v>
      </c>
      <c r="BT40" s="8">
        <v>2.1766045152767601</v>
      </c>
      <c r="BU40" s="8">
        <v>44.678040988467629</v>
      </c>
      <c r="BV40" s="8">
        <v>11.458538929462712</v>
      </c>
      <c r="BW40" s="8">
        <v>5.529066059711182</v>
      </c>
      <c r="BX40" s="8">
        <v>9.963832223548696</v>
      </c>
      <c r="BY40" s="8">
        <v>14.003276530113796</v>
      </c>
      <c r="BZ40" s="8">
        <v>11.063919144537273</v>
      </c>
      <c r="CA40" s="8">
        <v>9.2908257491751431</v>
      </c>
      <c r="CB40" s="8">
        <v>6.5827421197568219</v>
      </c>
      <c r="CC40" s="8">
        <v>18.415730452476954</v>
      </c>
      <c r="CD40" s="8">
        <v>3.6218186260061143</v>
      </c>
      <c r="CE40" s="8">
        <v>6.2710972821649333</v>
      </c>
      <c r="CF40" s="8">
        <v>14.189505698458715</v>
      </c>
      <c r="CG40" s="8">
        <v>15.358936556426002</v>
      </c>
      <c r="CH40" s="8">
        <v>4.032558958829128</v>
      </c>
      <c r="CI40" s="8">
        <v>7.3618499222036631</v>
      </c>
      <c r="CJ40" s="8">
        <v>8.4613039852946628</v>
      </c>
      <c r="CK40" s="8">
        <v>12.154826314589096</v>
      </c>
      <c r="CL40" s="8">
        <v>16.221847199411727</v>
      </c>
      <c r="CM40" s="8">
        <v>10.494895742790275</v>
      </c>
      <c r="CN40" s="8">
        <v>34.341765560698597</v>
      </c>
      <c r="CO40" s="8">
        <v>8.4361016071304142</v>
      </c>
      <c r="CP40" s="8">
        <v>8.5471910221178149</v>
      </c>
      <c r="CQ40" s="8">
        <v>47.372863216313107</v>
      </c>
      <c r="CR40" s="8">
        <v>7.0611231087536375</v>
      </c>
      <c r="CS40" s="8">
        <v>7.8852841407059593</v>
      </c>
      <c r="CT40" s="8">
        <v>10.477116185972925</v>
      </c>
      <c r="CU40" s="8">
        <v>2.5481064128072224</v>
      </c>
      <c r="CV40" s="8">
        <v>5.2345371042287061</v>
      </c>
      <c r="CW40" s="8">
        <v>4.2488048078614389</v>
      </c>
      <c r="CX40" s="8">
        <v>4.2750377604356489</v>
      </c>
      <c r="CY40" s="8">
        <v>1.5448356171483553</v>
      </c>
      <c r="CZ40" s="8">
        <v>2.0567478135177124</v>
      </c>
      <c r="DA40" s="8">
        <v>1.684572094050637</v>
      </c>
      <c r="DB40" s="8">
        <v>3.8445676153836281</v>
      </c>
      <c r="DC40" s="8">
        <v>6.0627783603158019</v>
      </c>
      <c r="DD40" s="8">
        <v>0.93133147304922215</v>
      </c>
      <c r="DE40" s="8">
        <v>8.2564028798922138</v>
      </c>
      <c r="DF40" s="8">
        <v>4.6687915199599148</v>
      </c>
      <c r="DG40" s="8">
        <v>4.3391785262301621</v>
      </c>
      <c r="DH40" s="8">
        <v>6.3576814364763434</v>
      </c>
      <c r="DI40" s="8">
        <v>4.8601791179956031</v>
      </c>
      <c r="DJ40" s="8">
        <v>5.8580122383852773</v>
      </c>
      <c r="DK40" s="8">
        <v>8.9500713237853287</v>
      </c>
      <c r="DL40" s="8">
        <v>4.1458763722215695</v>
      </c>
      <c r="DM40" s="8">
        <v>3.2211996925920365</v>
      </c>
      <c r="DN40" s="8">
        <v>2.390487763403375</v>
      </c>
      <c r="DO40" s="8">
        <v>3.7317865519667528</v>
      </c>
      <c r="DP40" s="8">
        <v>3.4638880785328325</v>
      </c>
      <c r="DQ40" s="8">
        <v>16.339118219362085</v>
      </c>
      <c r="DR40" s="8">
        <v>3.2762338210141744</v>
      </c>
      <c r="DS40" s="8">
        <v>3.6723328261740611</v>
      </c>
      <c r="DT40" s="8">
        <v>10.374971911078937</v>
      </c>
      <c r="DU40" s="8">
        <v>9.1145747691074135</v>
      </c>
      <c r="DV40" s="8">
        <v>4.8342255710918138</v>
      </c>
      <c r="DW40" s="8">
        <v>5.7505991987632532</v>
      </c>
      <c r="DX40" s="8">
        <v>5.5163611735597362</v>
      </c>
      <c r="DY40" s="8">
        <v>3.0101213769644981</v>
      </c>
      <c r="DZ40" s="8">
        <v>8.8059661628714956</v>
      </c>
      <c r="EA40" s="8">
        <v>5.0689284491532298</v>
      </c>
      <c r="EB40" s="8">
        <v>6.9764118895283893</v>
      </c>
      <c r="EC40" s="8">
        <v>23.435292618805423</v>
      </c>
      <c r="ED40" s="8">
        <v>1.1733091036407053</v>
      </c>
      <c r="EE40" s="8">
        <v>2.0448924164906908</v>
      </c>
      <c r="EF40" s="8">
        <v>10.555619675514823</v>
      </c>
      <c r="EG40" s="8">
        <v>9.4733262451494618</v>
      </c>
      <c r="EH40" s="8">
        <v>4.8516402266280121</v>
      </c>
      <c r="EI40" s="8">
        <v>7.7454069670075505</v>
      </c>
      <c r="EJ40" s="8">
        <v>8.3565816765047991</v>
      </c>
      <c r="EK40" s="8">
        <v>11.308735116350203</v>
      </c>
      <c r="EL40" s="8">
        <v>6.9227196047708164</v>
      </c>
      <c r="EM40" s="8">
        <v>7.6434337707884312</v>
      </c>
      <c r="EN40" s="8">
        <v>11.08805677824509</v>
      </c>
      <c r="EO40" s="8">
        <v>11.146684660459693</v>
      </c>
      <c r="EP40" s="8">
        <v>6.2065890332903129</v>
      </c>
      <c r="EQ40" s="8">
        <v>7.4606980098174907</v>
      </c>
      <c r="ER40" s="8">
        <v>8.1775010403859021</v>
      </c>
      <c r="ES40" s="8">
        <v>11.72180172779905</v>
      </c>
      <c r="ET40" s="8">
        <v>4.8840419552063681</v>
      </c>
      <c r="EU40" s="8">
        <v>8.3387550571143603</v>
      </c>
      <c r="EV40" s="8">
        <v>9.1336242819412803</v>
      </c>
      <c r="EW40" s="8">
        <v>2.4392937699999999</v>
      </c>
    </row>
    <row r="41" spans="1:153" ht="20.100000000000001" customHeight="1" x14ac:dyDescent="0.25">
      <c r="A41" s="13" t="s">
        <v>189</v>
      </c>
      <c r="B41" s="8">
        <v>80.222884468236373</v>
      </c>
      <c r="C41" s="8">
        <v>34.759915752741122</v>
      </c>
      <c r="D41" s="8">
        <v>77.349243647030406</v>
      </c>
      <c r="E41" s="8">
        <v>704.33818820108422</v>
      </c>
      <c r="F41" s="8">
        <v>81.20835502453248</v>
      </c>
      <c r="G41" s="8">
        <v>81.632831279090496</v>
      </c>
      <c r="H41" s="8">
        <v>50.284379593012119</v>
      </c>
      <c r="I41" s="8">
        <v>347.32754367226016</v>
      </c>
      <c r="J41" s="8">
        <v>120.69105437394353</v>
      </c>
      <c r="K41" s="8">
        <v>312.62335574892376</v>
      </c>
      <c r="L41" s="8">
        <v>175.70296035901856</v>
      </c>
      <c r="M41" s="8">
        <v>1387.9137190861943</v>
      </c>
      <c r="N41" s="8">
        <v>184.57753261330049</v>
      </c>
      <c r="O41" s="8">
        <v>119.10879197849404</v>
      </c>
      <c r="P41" s="8">
        <v>49.228801058581034</v>
      </c>
      <c r="Q41" s="8">
        <v>63.557813467821276</v>
      </c>
      <c r="R41" s="8">
        <v>81.007102160018661</v>
      </c>
      <c r="S41" s="8">
        <v>152.68616744796128</v>
      </c>
      <c r="T41" s="8">
        <v>446.26265612568523</v>
      </c>
      <c r="U41" s="8">
        <v>248.64430521490959</v>
      </c>
      <c r="V41" s="8">
        <v>47.357576783582317</v>
      </c>
      <c r="W41" s="8">
        <v>78.718409396520386</v>
      </c>
      <c r="X41" s="8">
        <v>506.51289008836386</v>
      </c>
      <c r="Y41" s="8">
        <v>270.94731793076409</v>
      </c>
      <c r="Z41" s="8">
        <v>46.561929165944981</v>
      </c>
      <c r="AA41" s="8">
        <v>101.49096884080836</v>
      </c>
      <c r="AB41" s="8">
        <v>19.648524792579931</v>
      </c>
      <c r="AC41" s="8">
        <v>501.23005979887404</v>
      </c>
      <c r="AD41" s="8">
        <v>115.06793191789819</v>
      </c>
      <c r="AE41" s="8">
        <v>79.774530832195808</v>
      </c>
      <c r="AF41" s="8">
        <v>323.19532998211065</v>
      </c>
      <c r="AG41" s="8">
        <v>96.771684337289543</v>
      </c>
      <c r="AH41" s="8">
        <v>114.25447637614161</v>
      </c>
      <c r="AI41" s="8">
        <v>313.87894133530267</v>
      </c>
      <c r="AJ41" s="8">
        <v>288.37367108621726</v>
      </c>
      <c r="AK41" s="8">
        <v>233.56307774249015</v>
      </c>
      <c r="AL41" s="8">
        <v>143.18105317501374</v>
      </c>
      <c r="AM41" s="8">
        <v>16.548513924548764</v>
      </c>
      <c r="AN41" s="8">
        <v>68.393208147735677</v>
      </c>
      <c r="AO41" s="8">
        <v>101.59887620803974</v>
      </c>
      <c r="AP41" s="8">
        <v>98.38580451095028</v>
      </c>
      <c r="AQ41" s="8">
        <v>559.38012916453397</v>
      </c>
      <c r="AR41" s="8">
        <v>110.86888688028016</v>
      </c>
      <c r="AS41" s="8">
        <v>104.10291176532724</v>
      </c>
      <c r="AT41" s="8">
        <v>355.04362137648434</v>
      </c>
      <c r="AU41" s="8">
        <v>34.345447725700993</v>
      </c>
      <c r="AV41" s="8">
        <v>125.46262895565663</v>
      </c>
      <c r="AW41" s="8">
        <v>87.287980366852935</v>
      </c>
      <c r="AX41" s="8">
        <v>64.018625486977768</v>
      </c>
      <c r="AY41" s="8">
        <v>10.777541279581524</v>
      </c>
      <c r="AZ41" s="8">
        <v>36.531622404914991</v>
      </c>
      <c r="BA41" s="8">
        <v>103.9434908645962</v>
      </c>
      <c r="BB41" s="8">
        <v>57.473247132011835</v>
      </c>
      <c r="BC41" s="8">
        <v>157.27427174584156</v>
      </c>
      <c r="BD41" s="8">
        <v>131.1931549696894</v>
      </c>
      <c r="BE41" s="8">
        <v>427.73182688721664</v>
      </c>
      <c r="BF41" s="8">
        <v>197.26721775309954</v>
      </c>
      <c r="BG41" s="8">
        <v>93.843061801465709</v>
      </c>
      <c r="BH41" s="8">
        <v>211.872429627928</v>
      </c>
      <c r="BI41" s="8">
        <v>594.80555050381429</v>
      </c>
      <c r="BJ41" s="8">
        <v>84.025144182853637</v>
      </c>
      <c r="BK41" s="8">
        <v>20.250776086302857</v>
      </c>
      <c r="BL41" s="8">
        <v>49.029922000274354</v>
      </c>
      <c r="BM41" s="8">
        <v>102.98918751111393</v>
      </c>
      <c r="BN41" s="8">
        <v>171.08122254559663</v>
      </c>
      <c r="BO41" s="8">
        <v>380.82838909460997</v>
      </c>
      <c r="BP41" s="8">
        <v>177.42234894219104</v>
      </c>
      <c r="BQ41" s="8">
        <v>94.482008591874646</v>
      </c>
      <c r="BR41" s="8">
        <v>102.06464845265951</v>
      </c>
      <c r="BS41" s="8">
        <v>80.307177205227063</v>
      </c>
      <c r="BT41" s="8">
        <v>120.15992744283774</v>
      </c>
      <c r="BU41" s="8">
        <v>160.15817280894478</v>
      </c>
      <c r="BV41" s="8">
        <v>64.27356828813214</v>
      </c>
      <c r="BW41" s="8">
        <v>51.512243838924448</v>
      </c>
      <c r="BX41" s="8">
        <v>539.93967516808698</v>
      </c>
      <c r="BY41" s="8">
        <v>95.03973620342127</v>
      </c>
      <c r="BZ41" s="8">
        <v>172.71687119573977</v>
      </c>
      <c r="CA41" s="8">
        <v>255.23332081449686</v>
      </c>
      <c r="CB41" s="8">
        <v>285.7277261208327</v>
      </c>
      <c r="CC41" s="8">
        <v>259.14940087102207</v>
      </c>
      <c r="CD41" s="8">
        <v>287.53192505795192</v>
      </c>
      <c r="CE41" s="8">
        <v>646.63125710570182</v>
      </c>
      <c r="CF41" s="8">
        <v>335.06148461233647</v>
      </c>
      <c r="CG41" s="8">
        <v>161.65296935599002</v>
      </c>
      <c r="CH41" s="8">
        <v>615.9052912803669</v>
      </c>
      <c r="CI41" s="8">
        <v>727.7628326419574</v>
      </c>
      <c r="CJ41" s="8">
        <v>301.12938356856216</v>
      </c>
      <c r="CK41" s="8">
        <v>539.26974114593975</v>
      </c>
      <c r="CL41" s="8">
        <v>1021.8670915918304</v>
      </c>
      <c r="CM41" s="8">
        <v>241.07101834722448</v>
      </c>
      <c r="CN41" s="8">
        <v>643.66991202888062</v>
      </c>
      <c r="CO41" s="8">
        <v>599.62183566839997</v>
      </c>
      <c r="CP41" s="8">
        <v>964.60668798895745</v>
      </c>
      <c r="CQ41" s="8">
        <v>228.67041413845286</v>
      </c>
      <c r="CR41" s="8">
        <v>96.708076481920614</v>
      </c>
      <c r="CS41" s="8">
        <v>23.262706508646357</v>
      </c>
      <c r="CT41" s="8">
        <v>68.997261526954077</v>
      </c>
      <c r="CU41" s="8">
        <v>37.627915603347034</v>
      </c>
      <c r="CV41" s="8">
        <v>12.367158829947169</v>
      </c>
      <c r="CW41" s="8">
        <v>6.0005634545219539</v>
      </c>
      <c r="CX41" s="8">
        <v>13.421522386729665</v>
      </c>
      <c r="CY41" s="8">
        <v>127.92415227641169</v>
      </c>
      <c r="CZ41" s="8">
        <v>28.34912982400386</v>
      </c>
      <c r="DA41" s="8">
        <v>83.816161688901062</v>
      </c>
      <c r="DB41" s="8">
        <v>90.36171872592692</v>
      </c>
      <c r="DC41" s="8">
        <v>68.547879725023122</v>
      </c>
      <c r="DD41" s="8">
        <v>26.688805680636079</v>
      </c>
      <c r="DE41" s="8">
        <v>73.845566608033224</v>
      </c>
      <c r="DF41" s="8">
        <v>36.710289944122373</v>
      </c>
      <c r="DG41" s="8">
        <v>3.172879929814274</v>
      </c>
      <c r="DH41" s="8">
        <v>30.305572714883301</v>
      </c>
      <c r="DI41" s="8">
        <v>51.412322293240592</v>
      </c>
      <c r="DJ41" s="8">
        <v>119.94597799024712</v>
      </c>
      <c r="DK41" s="8">
        <v>8.980532654271002</v>
      </c>
      <c r="DL41" s="8">
        <v>53.882081974527104</v>
      </c>
      <c r="DM41" s="8">
        <v>18.651678400912548</v>
      </c>
      <c r="DN41" s="8">
        <v>20.033425330198313</v>
      </c>
      <c r="DO41" s="8">
        <v>7.6111128287331091</v>
      </c>
      <c r="DP41" s="8">
        <v>69.359062541722409</v>
      </c>
      <c r="DQ41" s="8">
        <v>82.850027427404044</v>
      </c>
      <c r="DR41" s="8">
        <v>17.128174849025314</v>
      </c>
      <c r="DS41" s="8">
        <v>0</v>
      </c>
      <c r="DT41" s="8">
        <v>0</v>
      </c>
      <c r="DU41" s="8">
        <v>0</v>
      </c>
      <c r="DV41" s="8">
        <v>0</v>
      </c>
      <c r="DW41" s="8">
        <v>0</v>
      </c>
      <c r="DX41" s="8">
        <v>0</v>
      </c>
      <c r="DY41" s="8">
        <v>0</v>
      </c>
      <c r="DZ41" s="8">
        <v>0</v>
      </c>
      <c r="EA41" s="8">
        <v>0</v>
      </c>
      <c r="EB41" s="8">
        <v>0</v>
      </c>
      <c r="EC41" s="8">
        <v>0</v>
      </c>
      <c r="ED41" s="8">
        <v>0</v>
      </c>
      <c r="EE41" s="8">
        <v>0</v>
      </c>
      <c r="EF41" s="8">
        <v>0</v>
      </c>
      <c r="EG41" s="8">
        <v>0</v>
      </c>
      <c r="EH41" s="8">
        <v>0</v>
      </c>
      <c r="EI41" s="8">
        <v>0</v>
      </c>
      <c r="EJ41" s="8">
        <v>0</v>
      </c>
      <c r="EK41" s="8">
        <v>0</v>
      </c>
      <c r="EL41" s="8">
        <v>0</v>
      </c>
      <c r="EM41" s="8">
        <v>0</v>
      </c>
      <c r="EN41" s="8">
        <v>0</v>
      </c>
      <c r="EO41" s="8">
        <v>0</v>
      </c>
      <c r="EP41" s="8">
        <v>0</v>
      </c>
      <c r="EQ41" s="8">
        <v>0</v>
      </c>
      <c r="ER41" s="8">
        <v>0</v>
      </c>
      <c r="ES41" s="8">
        <v>0</v>
      </c>
      <c r="ET41" s="8">
        <v>0</v>
      </c>
      <c r="EU41" s="8">
        <v>0</v>
      </c>
      <c r="EV41" s="8">
        <v>0</v>
      </c>
      <c r="EW41" s="8">
        <v>0</v>
      </c>
    </row>
    <row r="42" spans="1:153" ht="20.100000000000001" customHeight="1" x14ac:dyDescent="0.25">
      <c r="A42" s="13" t="s">
        <v>190</v>
      </c>
      <c r="B42" s="8">
        <v>26.729122026699908</v>
      </c>
      <c r="C42" s="8">
        <v>27.613832551905908</v>
      </c>
      <c r="D42" s="8">
        <v>131.20979934156273</v>
      </c>
      <c r="E42" s="8">
        <v>45.760930469110008</v>
      </c>
      <c r="F42" s="8">
        <v>215.69274633989545</v>
      </c>
      <c r="G42" s="8">
        <v>32.396594118033605</v>
      </c>
      <c r="H42" s="8">
        <v>48.187829794212291</v>
      </c>
      <c r="I42" s="8">
        <v>48.175938384528635</v>
      </c>
      <c r="J42" s="8">
        <v>38.818321119106351</v>
      </c>
      <c r="K42" s="8">
        <v>25.272475780016148</v>
      </c>
      <c r="L42" s="8">
        <v>94.913374730682321</v>
      </c>
      <c r="M42" s="8">
        <v>220.14771947595855</v>
      </c>
      <c r="N42" s="8">
        <v>46.333401275217831</v>
      </c>
      <c r="O42" s="8">
        <v>5.4201963781322018</v>
      </c>
      <c r="P42" s="8">
        <v>2.2850174241745647</v>
      </c>
      <c r="Q42" s="8">
        <v>8.7544406224299234</v>
      </c>
      <c r="R42" s="8">
        <v>22.275214923319428</v>
      </c>
      <c r="S42" s="8">
        <v>89.351479805175259</v>
      </c>
      <c r="T42" s="8">
        <v>28.940877253488921</v>
      </c>
      <c r="U42" s="8">
        <v>15.67582522035436</v>
      </c>
      <c r="V42" s="8">
        <v>79.345731619363619</v>
      </c>
      <c r="W42" s="8">
        <v>7.5224381740623372</v>
      </c>
      <c r="X42" s="8">
        <v>20.587091027686736</v>
      </c>
      <c r="Y42" s="8">
        <v>67.225561168374398</v>
      </c>
      <c r="Z42" s="8">
        <v>23.48275760341448</v>
      </c>
      <c r="AA42" s="8">
        <v>51.168510518546427</v>
      </c>
      <c r="AB42" s="8">
        <v>8.8613568801633917</v>
      </c>
      <c r="AC42" s="8">
        <v>14.03012761140633</v>
      </c>
      <c r="AD42" s="8">
        <v>1.2484545868803232</v>
      </c>
      <c r="AE42" s="8">
        <v>46.749230968767399</v>
      </c>
      <c r="AF42" s="8">
        <v>3.8774864412451007</v>
      </c>
      <c r="AG42" s="8">
        <v>5.1342334197177957</v>
      </c>
      <c r="AH42" s="8">
        <v>44.614577817802306</v>
      </c>
      <c r="AI42" s="8">
        <v>36.071767926320639</v>
      </c>
      <c r="AJ42" s="8">
        <v>4.8284820469538063</v>
      </c>
      <c r="AK42" s="8">
        <v>108.32996675713818</v>
      </c>
      <c r="AL42" s="8">
        <v>0.4250076840035919</v>
      </c>
      <c r="AM42" s="8">
        <v>13.627866648477545</v>
      </c>
      <c r="AN42" s="8">
        <v>44.745242452314685</v>
      </c>
      <c r="AO42" s="8">
        <v>18.141383165884712</v>
      </c>
      <c r="AP42" s="8">
        <v>133.58778959703463</v>
      </c>
      <c r="AQ42" s="8">
        <v>48.928178454196619</v>
      </c>
      <c r="AR42" s="8">
        <v>40.255906276532521</v>
      </c>
      <c r="AS42" s="8">
        <v>24.169338700195656</v>
      </c>
      <c r="AT42" s="8">
        <v>76.688301122573947</v>
      </c>
      <c r="AU42" s="8">
        <v>3.1863932914144364</v>
      </c>
      <c r="AV42" s="8">
        <v>65.400448663723154</v>
      </c>
      <c r="AW42" s="8">
        <v>10.430481935316392</v>
      </c>
      <c r="AX42" s="8">
        <v>35.152978276548311</v>
      </c>
      <c r="AY42" s="8">
        <v>3.6079590184578216</v>
      </c>
      <c r="AZ42" s="8">
        <v>8.0217058873095386</v>
      </c>
      <c r="BA42" s="8">
        <v>20.398189351883349</v>
      </c>
      <c r="BB42" s="8">
        <v>27.204673612142532</v>
      </c>
      <c r="BC42" s="8">
        <v>13.876984717048433</v>
      </c>
      <c r="BD42" s="8">
        <v>12.744869215563051</v>
      </c>
      <c r="BE42" s="8">
        <v>21.990259430279369</v>
      </c>
      <c r="BF42" s="8">
        <v>13.918226395130851</v>
      </c>
      <c r="BG42" s="8">
        <v>20.77235052307703</v>
      </c>
      <c r="BH42" s="8">
        <v>28.016451523951396</v>
      </c>
      <c r="BI42" s="8">
        <v>78.005510299519159</v>
      </c>
      <c r="BJ42" s="8">
        <v>197.50288168818904</v>
      </c>
      <c r="BK42" s="8">
        <v>16.887485664141771</v>
      </c>
      <c r="BL42" s="8">
        <v>11.266442118032948</v>
      </c>
      <c r="BM42" s="8">
        <v>16.324004871822172</v>
      </c>
      <c r="BN42" s="8">
        <v>31.386755121784425</v>
      </c>
      <c r="BO42" s="8">
        <v>25.140231447950995</v>
      </c>
      <c r="BP42" s="8">
        <v>68.06304744837594</v>
      </c>
      <c r="BQ42" s="8">
        <v>15.544149753504115</v>
      </c>
      <c r="BR42" s="8">
        <v>26.604519210495432</v>
      </c>
      <c r="BS42" s="8">
        <v>864.70465446054823</v>
      </c>
      <c r="BT42" s="8">
        <v>11.301653040366121</v>
      </c>
      <c r="BU42" s="8">
        <v>42.493431621614889</v>
      </c>
      <c r="BV42" s="8">
        <v>120.14899379163703</v>
      </c>
      <c r="BW42" s="8">
        <v>50.111719739009366</v>
      </c>
      <c r="BX42" s="8">
        <v>56.667939131326655</v>
      </c>
      <c r="BY42" s="8">
        <v>44.181515143766163</v>
      </c>
      <c r="BZ42" s="8">
        <v>27.71233915080315</v>
      </c>
      <c r="CA42" s="8">
        <v>2.9984657549433247</v>
      </c>
      <c r="CB42" s="8">
        <v>23.339270235712299</v>
      </c>
      <c r="CC42" s="8">
        <v>80.728673953411629</v>
      </c>
      <c r="CD42" s="8">
        <v>1.0233561904251687</v>
      </c>
      <c r="CE42" s="8">
        <v>18.786799552143339</v>
      </c>
      <c r="CF42" s="8">
        <v>97.607634260234136</v>
      </c>
      <c r="CG42" s="8">
        <v>41.505325319027442</v>
      </c>
      <c r="CH42" s="8">
        <v>8.1493751563156582</v>
      </c>
      <c r="CI42" s="8">
        <v>91.15378538362215</v>
      </c>
      <c r="CJ42" s="8">
        <v>75.528084054879031</v>
      </c>
      <c r="CK42" s="8">
        <v>91.792838300518568</v>
      </c>
      <c r="CL42" s="8">
        <v>109.7850045607276</v>
      </c>
      <c r="CM42" s="8">
        <v>178.6381773371686</v>
      </c>
      <c r="CN42" s="8">
        <v>21.533604330146719</v>
      </c>
      <c r="CO42" s="8">
        <v>122.23357345920068</v>
      </c>
      <c r="CP42" s="8">
        <v>140.3528020582813</v>
      </c>
      <c r="CQ42" s="8">
        <v>42.088084716899928</v>
      </c>
      <c r="CR42" s="8">
        <v>94.167713815315821</v>
      </c>
      <c r="CS42" s="8">
        <v>41.665342482775117</v>
      </c>
      <c r="CT42" s="8">
        <v>213.04671952225806</v>
      </c>
      <c r="CU42" s="8">
        <v>102.75912460147032</v>
      </c>
      <c r="CV42" s="8">
        <v>45.680126701039711</v>
      </c>
      <c r="CW42" s="8">
        <v>89.87229682606015</v>
      </c>
      <c r="CX42" s="8">
        <v>74.621584721035163</v>
      </c>
      <c r="CY42" s="8">
        <v>47.426396154175926</v>
      </c>
      <c r="CZ42" s="8">
        <v>152.51142866673476</v>
      </c>
      <c r="DA42" s="8">
        <v>104.62365599284485</v>
      </c>
      <c r="DB42" s="8">
        <v>95.531872076006138</v>
      </c>
      <c r="DC42" s="8">
        <v>188.21288332846697</v>
      </c>
      <c r="DD42" s="8">
        <v>91.65258857133675</v>
      </c>
      <c r="DE42" s="8">
        <v>297.2145882964507</v>
      </c>
      <c r="DF42" s="8">
        <v>149.8847836768698</v>
      </c>
      <c r="DG42" s="8">
        <v>22.935391770951842</v>
      </c>
      <c r="DH42" s="8">
        <v>103.77079704710637</v>
      </c>
      <c r="DI42" s="8">
        <v>84.421694441951772</v>
      </c>
      <c r="DJ42" s="8">
        <v>120.14758115733352</v>
      </c>
      <c r="DK42" s="8">
        <v>7.3158132364339989</v>
      </c>
      <c r="DL42" s="8">
        <v>73.281594548402609</v>
      </c>
      <c r="DM42" s="8">
        <v>8.5958140144195578</v>
      </c>
      <c r="DN42" s="8">
        <v>34.438216598830458</v>
      </c>
      <c r="DO42" s="8">
        <v>155.18212158573036</v>
      </c>
      <c r="DP42" s="8">
        <v>4.8030286790897669</v>
      </c>
      <c r="DQ42" s="8">
        <v>517.34591964809363</v>
      </c>
      <c r="DR42" s="8">
        <v>24.929406127487908</v>
      </c>
      <c r="DS42" s="8">
        <v>7.2597207053628843</v>
      </c>
      <c r="DT42" s="8">
        <v>18.951009051194852</v>
      </c>
      <c r="DU42" s="8">
        <v>0.54661901629905418</v>
      </c>
      <c r="DV42" s="8">
        <v>2.8088273953280023</v>
      </c>
      <c r="DW42" s="8">
        <v>51.84074563999085</v>
      </c>
      <c r="DX42" s="8">
        <v>32.565392632909365</v>
      </c>
      <c r="DY42" s="8">
        <v>15.177836109768561</v>
      </c>
      <c r="DZ42" s="8">
        <v>28.13665059978981</v>
      </c>
      <c r="EA42" s="8">
        <v>37.208459122950387</v>
      </c>
      <c r="EB42" s="8">
        <v>63.606919716384496</v>
      </c>
      <c r="EC42" s="8">
        <v>146.97753239592058</v>
      </c>
      <c r="ED42" s="8">
        <v>3.43506346789479</v>
      </c>
      <c r="EE42" s="8">
        <v>3.0667108533951888</v>
      </c>
      <c r="EF42" s="8">
        <v>40.209032374671288</v>
      </c>
      <c r="EG42" s="8">
        <v>32.633932855963231</v>
      </c>
      <c r="EH42" s="8">
        <v>24.263628504758291</v>
      </c>
      <c r="EI42" s="8">
        <v>38.033589698578183</v>
      </c>
      <c r="EJ42" s="8">
        <v>51.17191660541549</v>
      </c>
      <c r="EK42" s="8">
        <v>9.5948766007857511</v>
      </c>
      <c r="EL42" s="8">
        <v>67.447709748096983</v>
      </c>
      <c r="EM42" s="8">
        <v>50.496753294984522</v>
      </c>
      <c r="EN42" s="8">
        <v>72.273560870646989</v>
      </c>
      <c r="EO42" s="8">
        <v>85.701764233117387</v>
      </c>
      <c r="EP42" s="8">
        <v>0</v>
      </c>
      <c r="EQ42" s="8">
        <v>0</v>
      </c>
      <c r="ER42" s="8">
        <v>0</v>
      </c>
      <c r="ES42" s="8">
        <v>0</v>
      </c>
      <c r="ET42" s="8">
        <v>0</v>
      </c>
      <c r="EU42" s="8">
        <v>0</v>
      </c>
      <c r="EV42" s="8">
        <v>0</v>
      </c>
      <c r="EW42" s="8">
        <v>0</v>
      </c>
    </row>
    <row r="43" spans="1:153" ht="20.100000000000001" customHeight="1" x14ac:dyDescent="0.25">
      <c r="A43" s="13" t="s">
        <v>191</v>
      </c>
      <c r="B43" s="8">
        <v>116.16936175744475</v>
      </c>
      <c r="C43" s="8">
        <v>226.27501560665536</v>
      </c>
      <c r="D43" s="8">
        <v>181.75735436732171</v>
      </c>
      <c r="E43" s="8">
        <v>167.80132861732213</v>
      </c>
      <c r="F43" s="8">
        <v>278.20032492411605</v>
      </c>
      <c r="G43" s="8">
        <v>410.52522043922062</v>
      </c>
      <c r="H43" s="8">
        <v>233.91085213237537</v>
      </c>
      <c r="I43" s="8">
        <v>994.04270486423377</v>
      </c>
      <c r="J43" s="8">
        <v>302.42283173163622</v>
      </c>
      <c r="K43" s="8">
        <v>454.98687379764903</v>
      </c>
      <c r="L43" s="8">
        <v>523.12272787793665</v>
      </c>
      <c r="M43" s="8">
        <v>1747.8220543406178</v>
      </c>
      <c r="N43" s="8">
        <v>280.7348088451447</v>
      </c>
      <c r="O43" s="8">
        <v>186.26876440448726</v>
      </c>
      <c r="P43" s="8">
        <v>238.06690093318625</v>
      </c>
      <c r="Q43" s="8">
        <v>242.11596618203367</v>
      </c>
      <c r="R43" s="8">
        <v>290.27625380091871</v>
      </c>
      <c r="S43" s="8">
        <v>374.12184810223386</v>
      </c>
      <c r="T43" s="8">
        <v>408.17894922483987</v>
      </c>
      <c r="U43" s="8">
        <v>599.06013690034774</v>
      </c>
      <c r="V43" s="8">
        <v>877.43402741550574</v>
      </c>
      <c r="W43" s="8">
        <v>864.1510227427425</v>
      </c>
      <c r="X43" s="8">
        <v>1015.3558037503344</v>
      </c>
      <c r="Y43" s="8">
        <v>1839.2867725149708</v>
      </c>
      <c r="Z43" s="8">
        <v>318.74239771369895</v>
      </c>
      <c r="AA43" s="8">
        <v>281.07039801698687</v>
      </c>
      <c r="AB43" s="8">
        <v>482.29437716010926</v>
      </c>
      <c r="AC43" s="8">
        <v>412.35636447696339</v>
      </c>
      <c r="AD43" s="8">
        <v>378.6619034233475</v>
      </c>
      <c r="AE43" s="8">
        <v>598.830955611646</v>
      </c>
      <c r="AF43" s="8">
        <v>574.24363791229678</v>
      </c>
      <c r="AG43" s="8">
        <v>402.79787086365843</v>
      </c>
      <c r="AH43" s="8">
        <v>554.28494839200368</v>
      </c>
      <c r="AI43" s="8">
        <v>458.06658725373171</v>
      </c>
      <c r="AJ43" s="8">
        <v>524.24314942260025</v>
      </c>
      <c r="AK43" s="8">
        <v>2630.413832846014</v>
      </c>
      <c r="AL43" s="8">
        <v>802.55259528997078</v>
      </c>
      <c r="AM43" s="8">
        <v>1315.5334707105112</v>
      </c>
      <c r="AN43" s="8">
        <v>1573.907996422078</v>
      </c>
      <c r="AO43" s="8">
        <v>382.3583469903835</v>
      </c>
      <c r="AP43" s="8">
        <v>820.37043953012528</v>
      </c>
      <c r="AQ43" s="8">
        <v>657.9206555174726</v>
      </c>
      <c r="AR43" s="8">
        <v>1178.4546671997196</v>
      </c>
      <c r="AS43" s="8">
        <v>417.14334839579976</v>
      </c>
      <c r="AT43" s="8">
        <v>578.85284157679098</v>
      </c>
      <c r="AU43" s="8">
        <v>629.662481537747</v>
      </c>
      <c r="AV43" s="8">
        <v>1186.5967681176405</v>
      </c>
      <c r="AW43" s="8">
        <v>2465.5433960912014</v>
      </c>
      <c r="AX43" s="8">
        <v>1977.749421293325</v>
      </c>
      <c r="AY43" s="8">
        <v>332.02278403132033</v>
      </c>
      <c r="AZ43" s="8">
        <v>832.27571238281337</v>
      </c>
      <c r="BA43" s="8">
        <v>657.84939930601672</v>
      </c>
      <c r="BB43" s="8">
        <v>555.11318979749797</v>
      </c>
      <c r="BC43" s="8">
        <v>1072.594145991711</v>
      </c>
      <c r="BD43" s="8">
        <v>792.69714874971669</v>
      </c>
      <c r="BE43" s="8">
        <v>624.92484144461764</v>
      </c>
      <c r="BF43" s="8">
        <v>1162.0990012229602</v>
      </c>
      <c r="BG43" s="8">
        <v>549.26799925005741</v>
      </c>
      <c r="BH43" s="8">
        <v>1082.6528809021609</v>
      </c>
      <c r="BI43" s="8">
        <v>2369.8429595360553</v>
      </c>
      <c r="BJ43" s="8">
        <v>873.28181237298497</v>
      </c>
      <c r="BK43" s="8">
        <v>335.26379113443681</v>
      </c>
      <c r="BL43" s="8">
        <v>1301.8768550686939</v>
      </c>
      <c r="BM43" s="8">
        <v>664.17096231462256</v>
      </c>
      <c r="BN43" s="8">
        <v>647.85971835425835</v>
      </c>
      <c r="BO43" s="8">
        <v>905.18770242052551</v>
      </c>
      <c r="BP43" s="8">
        <v>1098.3835526764747</v>
      </c>
      <c r="BQ43" s="8">
        <v>926.54375901719709</v>
      </c>
      <c r="BR43" s="8">
        <v>717.75987013507722</v>
      </c>
      <c r="BS43" s="8">
        <v>1577.3410808184451</v>
      </c>
      <c r="BT43" s="8">
        <v>909.76641735455485</v>
      </c>
      <c r="BU43" s="8">
        <v>1220.7577792715781</v>
      </c>
      <c r="BV43" s="8">
        <v>1162.8591745898384</v>
      </c>
      <c r="BW43" s="8">
        <v>556.2650568492611</v>
      </c>
      <c r="BX43" s="8">
        <v>1269.2738480514033</v>
      </c>
      <c r="BY43" s="8">
        <v>593.98080615230685</v>
      </c>
      <c r="BZ43" s="8">
        <v>759.43184168316748</v>
      </c>
      <c r="CA43" s="8">
        <v>1643.7638478289643</v>
      </c>
      <c r="CB43" s="8">
        <v>1884.8453247324812</v>
      </c>
      <c r="CC43" s="8">
        <v>889.63314998536453</v>
      </c>
      <c r="CD43" s="8">
        <v>495.63877588673017</v>
      </c>
      <c r="CE43" s="8">
        <v>1767.1979355914575</v>
      </c>
      <c r="CF43" s="8">
        <v>664.60683404758072</v>
      </c>
      <c r="CG43" s="8">
        <v>1024.1021872093845</v>
      </c>
      <c r="CH43" s="8">
        <v>3383.6200767934561</v>
      </c>
      <c r="CI43" s="8">
        <v>510.5015955137892</v>
      </c>
      <c r="CJ43" s="8">
        <v>399.43239777121772</v>
      </c>
      <c r="CK43" s="8">
        <v>2154.9094017047564</v>
      </c>
      <c r="CL43" s="8">
        <v>741.49161696771182</v>
      </c>
      <c r="CM43" s="8">
        <v>680.25903943037019</v>
      </c>
      <c r="CN43" s="8">
        <v>1397.6697373054433</v>
      </c>
      <c r="CO43" s="8">
        <v>978.79035179935624</v>
      </c>
      <c r="CP43" s="8">
        <v>1674.1948435523511</v>
      </c>
      <c r="CQ43" s="8">
        <v>984.25927797594466</v>
      </c>
      <c r="CR43" s="8">
        <v>1041.6434309965116</v>
      </c>
      <c r="CS43" s="8">
        <v>1266.7193195533639</v>
      </c>
      <c r="CT43" s="8">
        <v>1291.9688957940566</v>
      </c>
      <c r="CU43" s="8">
        <v>318.84616207766351</v>
      </c>
      <c r="CV43" s="8">
        <v>456.62953766905099</v>
      </c>
      <c r="CW43" s="8">
        <v>522.81168636553286</v>
      </c>
      <c r="CX43" s="8">
        <v>676.8267211223606</v>
      </c>
      <c r="CY43" s="8">
        <v>505.27621179514324</v>
      </c>
      <c r="CZ43" s="8">
        <v>687.14951457952213</v>
      </c>
      <c r="DA43" s="8">
        <v>664.78097041412991</v>
      </c>
      <c r="DB43" s="8">
        <v>967.25664778417718</v>
      </c>
      <c r="DC43" s="8">
        <v>566.80900890251257</v>
      </c>
      <c r="DD43" s="8">
        <v>1052.4343671204017</v>
      </c>
      <c r="DE43" s="8">
        <v>1305.2904153100553</v>
      </c>
      <c r="DF43" s="8">
        <v>685.72700786961855</v>
      </c>
      <c r="DG43" s="8">
        <v>803.37688436393273</v>
      </c>
      <c r="DH43" s="8">
        <v>729.34194377466713</v>
      </c>
      <c r="DI43" s="8">
        <v>1657.9288192844692</v>
      </c>
      <c r="DJ43" s="8">
        <v>497.05778836354847</v>
      </c>
      <c r="DK43" s="8">
        <v>261.55773728042925</v>
      </c>
      <c r="DL43" s="8">
        <v>1061.5811277858697</v>
      </c>
      <c r="DM43" s="8">
        <v>539.6290501515291</v>
      </c>
      <c r="DN43" s="8">
        <v>329.57738081281133</v>
      </c>
      <c r="DO43" s="8">
        <v>230.79939907402343</v>
      </c>
      <c r="DP43" s="8">
        <v>360.75656191672959</v>
      </c>
      <c r="DQ43" s="8">
        <v>3772.5782903690897</v>
      </c>
      <c r="DR43" s="8">
        <v>190.73044737618144</v>
      </c>
      <c r="DS43" s="8">
        <v>155.33934318338282</v>
      </c>
      <c r="DT43" s="8">
        <v>281.1950136751085</v>
      </c>
      <c r="DU43" s="8">
        <v>302.32306608907305</v>
      </c>
      <c r="DV43" s="8">
        <v>1237.8584853602169</v>
      </c>
      <c r="DW43" s="8">
        <v>634.89477345157252</v>
      </c>
      <c r="DX43" s="8">
        <v>472.124522394275</v>
      </c>
      <c r="DY43" s="8">
        <v>543.37756591205778</v>
      </c>
      <c r="DZ43" s="8">
        <v>757.08443774639272</v>
      </c>
      <c r="EA43" s="8">
        <v>512.15691297716535</v>
      </c>
      <c r="EB43" s="8">
        <v>689.82997367530334</v>
      </c>
      <c r="EC43" s="8">
        <v>3104.5150929591891</v>
      </c>
      <c r="ED43" s="8">
        <v>187.25183309811672</v>
      </c>
      <c r="EE43" s="8">
        <v>257.42948208918602</v>
      </c>
      <c r="EF43" s="8">
        <v>327.49293620762614</v>
      </c>
      <c r="EG43" s="8">
        <v>494.2584177755092</v>
      </c>
      <c r="EH43" s="8">
        <v>609.19317615249577</v>
      </c>
      <c r="EI43" s="8">
        <v>2301.3641891696325</v>
      </c>
      <c r="EJ43" s="8">
        <v>423.03568986729613</v>
      </c>
      <c r="EK43" s="8">
        <v>1138.1306399122823</v>
      </c>
      <c r="EL43" s="8">
        <v>472.77116859491991</v>
      </c>
      <c r="EM43" s="8">
        <v>549.21352965114727</v>
      </c>
      <c r="EN43" s="8">
        <v>1046.1754791486987</v>
      </c>
      <c r="EO43" s="8">
        <v>4103.4397888798176</v>
      </c>
      <c r="EP43" s="8">
        <v>210.50242515037255</v>
      </c>
      <c r="EQ43" s="8">
        <v>215.84258893620077</v>
      </c>
      <c r="ER43" s="8">
        <v>411.31624002219939</v>
      </c>
      <c r="ES43" s="8">
        <v>341.38349160821423</v>
      </c>
      <c r="ET43" s="8">
        <v>620.77162514619226</v>
      </c>
      <c r="EU43" s="8">
        <v>370.38237360529212</v>
      </c>
      <c r="EV43" s="8">
        <v>467.74747422442402</v>
      </c>
      <c r="EW43" s="8">
        <v>585.50417550456302</v>
      </c>
    </row>
    <row r="44" spans="1:153" ht="20.100000000000001" customHeight="1" x14ac:dyDescent="0.25">
      <c r="A44" s="13" t="s">
        <v>543</v>
      </c>
      <c r="B44" s="8">
        <v>0</v>
      </c>
      <c r="C44" s="8">
        <v>0</v>
      </c>
      <c r="D44" s="8">
        <v>0</v>
      </c>
      <c r="E44" s="8">
        <v>0</v>
      </c>
      <c r="F44" s="8">
        <v>0</v>
      </c>
      <c r="G44" s="8">
        <v>0</v>
      </c>
      <c r="H44" s="8">
        <v>0</v>
      </c>
      <c r="I44" s="8">
        <v>0</v>
      </c>
      <c r="J44" s="8">
        <v>0</v>
      </c>
      <c r="K44" s="8">
        <v>0</v>
      </c>
      <c r="L44" s="8">
        <v>0</v>
      </c>
      <c r="M44" s="8">
        <v>0</v>
      </c>
      <c r="N44" s="8">
        <v>0</v>
      </c>
      <c r="O44" s="8">
        <v>0</v>
      </c>
      <c r="P44" s="8">
        <v>0</v>
      </c>
      <c r="Q44" s="8">
        <v>0</v>
      </c>
      <c r="R44" s="8">
        <v>0</v>
      </c>
      <c r="S44" s="8">
        <v>0</v>
      </c>
      <c r="T44" s="8">
        <v>0</v>
      </c>
      <c r="U44" s="8">
        <v>0</v>
      </c>
      <c r="V44" s="8">
        <v>0</v>
      </c>
      <c r="W44" s="8">
        <v>0</v>
      </c>
      <c r="X44" s="8">
        <v>0</v>
      </c>
      <c r="Y44" s="8">
        <v>0</v>
      </c>
      <c r="Z44" s="8">
        <v>0</v>
      </c>
      <c r="AA44" s="8">
        <v>0</v>
      </c>
      <c r="AB44" s="8">
        <v>0</v>
      </c>
      <c r="AC44" s="8">
        <v>0</v>
      </c>
      <c r="AD44" s="8">
        <v>0</v>
      </c>
      <c r="AE44" s="8">
        <v>0</v>
      </c>
      <c r="AF44" s="8">
        <v>0</v>
      </c>
      <c r="AG44" s="8">
        <v>0</v>
      </c>
      <c r="AH44" s="8">
        <v>0</v>
      </c>
      <c r="AI44" s="8">
        <v>0</v>
      </c>
      <c r="AJ44" s="8">
        <v>0</v>
      </c>
      <c r="AK44" s="8">
        <v>0</v>
      </c>
      <c r="AL44" s="8">
        <v>0</v>
      </c>
      <c r="AM44" s="8">
        <v>0</v>
      </c>
      <c r="AN44" s="8">
        <v>0</v>
      </c>
      <c r="AO44" s="8">
        <v>0</v>
      </c>
      <c r="AP44" s="8">
        <v>0</v>
      </c>
      <c r="AQ44" s="8">
        <v>0</v>
      </c>
      <c r="AR44" s="8">
        <v>0</v>
      </c>
      <c r="AS44" s="8">
        <v>0</v>
      </c>
      <c r="AT44" s="8">
        <v>0</v>
      </c>
      <c r="AU44" s="8">
        <v>0</v>
      </c>
      <c r="AV44" s="8">
        <v>0</v>
      </c>
      <c r="AW44" s="8">
        <v>0</v>
      </c>
      <c r="AX44" s="8">
        <v>0</v>
      </c>
      <c r="AY44" s="8">
        <v>0</v>
      </c>
      <c r="AZ44" s="8">
        <v>0</v>
      </c>
      <c r="BA44" s="8">
        <v>0</v>
      </c>
      <c r="BB44" s="8">
        <v>0</v>
      </c>
      <c r="BC44" s="8">
        <v>0</v>
      </c>
      <c r="BD44" s="8">
        <v>0</v>
      </c>
      <c r="BE44" s="8">
        <v>0</v>
      </c>
      <c r="BF44" s="8">
        <v>0</v>
      </c>
      <c r="BG44" s="8">
        <v>0</v>
      </c>
      <c r="BH44" s="8">
        <v>0</v>
      </c>
      <c r="BI44" s="8">
        <v>0</v>
      </c>
      <c r="BJ44" s="8">
        <v>0</v>
      </c>
      <c r="BK44" s="8">
        <v>0</v>
      </c>
      <c r="BL44" s="8">
        <v>0</v>
      </c>
      <c r="BM44" s="8">
        <v>0</v>
      </c>
      <c r="BN44" s="8">
        <v>0</v>
      </c>
      <c r="BO44" s="8">
        <v>0</v>
      </c>
      <c r="BP44" s="8">
        <v>0</v>
      </c>
      <c r="BQ44" s="8">
        <v>0</v>
      </c>
      <c r="BR44" s="8">
        <v>0</v>
      </c>
      <c r="BS44" s="8">
        <v>0</v>
      </c>
      <c r="BT44" s="8">
        <v>0</v>
      </c>
      <c r="BU44" s="8">
        <v>0</v>
      </c>
      <c r="BV44" s="8">
        <v>0</v>
      </c>
      <c r="BW44" s="8">
        <v>0</v>
      </c>
      <c r="BX44" s="8">
        <v>0</v>
      </c>
      <c r="BY44" s="8">
        <v>0</v>
      </c>
      <c r="BZ44" s="8">
        <v>0</v>
      </c>
      <c r="CA44" s="8">
        <v>0</v>
      </c>
      <c r="CB44" s="8">
        <v>0</v>
      </c>
      <c r="CC44" s="8">
        <v>0</v>
      </c>
      <c r="CD44" s="8">
        <v>0</v>
      </c>
      <c r="CE44" s="8">
        <v>0</v>
      </c>
      <c r="CF44" s="8">
        <v>0</v>
      </c>
      <c r="CG44" s="8">
        <v>0</v>
      </c>
      <c r="CH44" s="8">
        <v>0</v>
      </c>
      <c r="CI44" s="8">
        <v>0</v>
      </c>
      <c r="CJ44" s="8">
        <v>0</v>
      </c>
      <c r="CK44" s="8">
        <v>0</v>
      </c>
      <c r="CL44" s="8">
        <v>0</v>
      </c>
      <c r="CM44" s="8">
        <v>0</v>
      </c>
      <c r="CN44" s="8">
        <v>0</v>
      </c>
      <c r="CO44" s="8">
        <v>0</v>
      </c>
      <c r="CP44" s="8">
        <v>0</v>
      </c>
      <c r="CQ44" s="8">
        <v>0</v>
      </c>
      <c r="CR44" s="8">
        <v>0</v>
      </c>
      <c r="CS44" s="8">
        <v>0</v>
      </c>
      <c r="CT44" s="8">
        <v>0</v>
      </c>
      <c r="CU44" s="8">
        <v>0</v>
      </c>
      <c r="CV44" s="8">
        <v>0</v>
      </c>
      <c r="CW44" s="8">
        <v>0</v>
      </c>
      <c r="CX44" s="8">
        <v>0</v>
      </c>
      <c r="CY44" s="8">
        <v>0</v>
      </c>
      <c r="CZ44" s="8">
        <v>0</v>
      </c>
      <c r="DA44" s="8">
        <v>0</v>
      </c>
      <c r="DB44" s="8">
        <v>0</v>
      </c>
      <c r="DC44" s="8">
        <v>0</v>
      </c>
      <c r="DD44" s="8">
        <v>0</v>
      </c>
      <c r="DE44" s="8">
        <v>0</v>
      </c>
      <c r="DF44" s="8">
        <v>0</v>
      </c>
      <c r="DG44" s="8">
        <v>0</v>
      </c>
      <c r="DH44" s="8">
        <v>0</v>
      </c>
      <c r="DI44" s="8">
        <v>0</v>
      </c>
      <c r="DJ44" s="8">
        <v>0</v>
      </c>
      <c r="DK44" s="8">
        <v>0</v>
      </c>
      <c r="DL44" s="8">
        <v>0</v>
      </c>
      <c r="DM44" s="8">
        <v>0</v>
      </c>
      <c r="DN44" s="8">
        <v>0</v>
      </c>
      <c r="DO44" s="8">
        <v>0</v>
      </c>
      <c r="DP44" s="8">
        <v>0</v>
      </c>
      <c r="DQ44" s="8">
        <v>0</v>
      </c>
      <c r="DR44" s="8">
        <v>0</v>
      </c>
      <c r="DS44" s="8">
        <v>0</v>
      </c>
      <c r="DT44" s="8">
        <v>0</v>
      </c>
      <c r="DU44" s="8">
        <v>0</v>
      </c>
      <c r="DV44" s="8">
        <v>0</v>
      </c>
      <c r="DW44" s="8">
        <v>0</v>
      </c>
      <c r="DX44" s="8">
        <v>0</v>
      </c>
      <c r="DY44" s="8">
        <v>0</v>
      </c>
      <c r="DZ44" s="8">
        <v>0</v>
      </c>
      <c r="EA44" s="8">
        <v>0</v>
      </c>
      <c r="EB44" s="8">
        <v>0</v>
      </c>
      <c r="EC44" s="8">
        <v>0</v>
      </c>
      <c r="ED44" s="8">
        <v>0</v>
      </c>
      <c r="EE44" s="8">
        <v>0</v>
      </c>
      <c r="EF44" s="8">
        <v>0</v>
      </c>
      <c r="EG44" s="8">
        <v>0</v>
      </c>
      <c r="EH44" s="8">
        <v>0</v>
      </c>
      <c r="EI44" s="8">
        <v>0</v>
      </c>
      <c r="EJ44" s="8">
        <v>0</v>
      </c>
      <c r="EK44" s="8">
        <v>0</v>
      </c>
      <c r="EL44" s="8">
        <v>0</v>
      </c>
      <c r="EM44" s="8">
        <v>0</v>
      </c>
      <c r="EN44" s="8">
        <v>0</v>
      </c>
      <c r="EO44" s="8">
        <v>0</v>
      </c>
      <c r="EP44" s="8">
        <v>245.3452744452614</v>
      </c>
      <c r="EQ44" s="8">
        <v>364.98252862442098</v>
      </c>
      <c r="ER44" s="8">
        <v>862.31199894044994</v>
      </c>
      <c r="ES44" s="8">
        <v>646.22403187298073</v>
      </c>
      <c r="ET44" s="8">
        <v>1004.6445330750663</v>
      </c>
      <c r="EU44" s="8">
        <v>727.10062658026106</v>
      </c>
      <c r="EV44" s="8">
        <v>759.74600350295611</v>
      </c>
      <c r="EW44" s="8">
        <v>513.88418696999906</v>
      </c>
    </row>
    <row r="45" spans="1:153" s="76" customFormat="1" ht="20.100000000000001" customHeight="1" x14ac:dyDescent="0.25">
      <c r="A45" s="13" t="s">
        <v>192</v>
      </c>
      <c r="B45" s="8">
        <v>173.25232305471661</v>
      </c>
      <c r="C45" s="8">
        <v>50.759815829097981</v>
      </c>
      <c r="D45" s="8">
        <v>94.622523694064483</v>
      </c>
      <c r="E45" s="8">
        <v>135.54524678864257</v>
      </c>
      <c r="F45" s="8">
        <v>80.846154497658659</v>
      </c>
      <c r="G45" s="8">
        <v>146.92573513586424</v>
      </c>
      <c r="H45" s="8">
        <v>69.448855347729094</v>
      </c>
      <c r="I45" s="8">
        <v>324.57230070045404</v>
      </c>
      <c r="J45" s="8">
        <v>181.1049938771375</v>
      </c>
      <c r="K45" s="8">
        <v>352.31012102212759</v>
      </c>
      <c r="L45" s="8">
        <v>209.56628946179563</v>
      </c>
      <c r="M45" s="8">
        <v>655.63022590534388</v>
      </c>
      <c r="N45" s="8">
        <v>107.46682061400323</v>
      </c>
      <c r="O45" s="8">
        <v>110.86318913095468</v>
      </c>
      <c r="P45" s="8">
        <v>366.85007415803364</v>
      </c>
      <c r="Q45" s="8">
        <v>281.02512948204128</v>
      </c>
      <c r="R45" s="8">
        <v>204.69279912759589</v>
      </c>
      <c r="S45" s="8">
        <v>242.01388945430841</v>
      </c>
      <c r="T45" s="8">
        <v>347.98730161770607</v>
      </c>
      <c r="U45" s="8">
        <v>271.39049232290409</v>
      </c>
      <c r="V45" s="8">
        <v>360.12895530073911</v>
      </c>
      <c r="W45" s="8">
        <v>260.72806456545101</v>
      </c>
      <c r="X45" s="8">
        <v>492.85433138206389</v>
      </c>
      <c r="Y45" s="8">
        <v>758.62112846986827</v>
      </c>
      <c r="Z45" s="8">
        <v>112.2113370913341</v>
      </c>
      <c r="AA45" s="8">
        <v>180.64724480554577</v>
      </c>
      <c r="AB45" s="8">
        <v>189.58233527527275</v>
      </c>
      <c r="AC45" s="8">
        <v>331.43164845837117</v>
      </c>
      <c r="AD45" s="8">
        <v>533.25276684001631</v>
      </c>
      <c r="AE45" s="8">
        <v>1104.0061529585464</v>
      </c>
      <c r="AF45" s="8">
        <v>501.96611340241708</v>
      </c>
      <c r="AG45" s="8">
        <v>405.79978196212443</v>
      </c>
      <c r="AH45" s="8">
        <v>575.00937610109258</v>
      </c>
      <c r="AI45" s="8">
        <v>529.04715197438964</v>
      </c>
      <c r="AJ45" s="8">
        <v>531.42663034601389</v>
      </c>
      <c r="AK45" s="8">
        <v>1008.1673926258553</v>
      </c>
      <c r="AL45" s="8">
        <v>548.37668210936442</v>
      </c>
      <c r="AM45" s="8">
        <v>306.64404280967341</v>
      </c>
      <c r="AN45" s="8">
        <v>657.84731868732558</v>
      </c>
      <c r="AO45" s="8">
        <v>360.18254808580787</v>
      </c>
      <c r="AP45" s="8">
        <v>660.57879681980739</v>
      </c>
      <c r="AQ45" s="8">
        <v>647.05418420487422</v>
      </c>
      <c r="AR45" s="8">
        <v>1303.6209193332922</v>
      </c>
      <c r="AS45" s="8">
        <v>444.32515897269303</v>
      </c>
      <c r="AT45" s="8">
        <v>1083.4402425877167</v>
      </c>
      <c r="AU45" s="8">
        <v>775.67095053554613</v>
      </c>
      <c r="AV45" s="8">
        <v>387.74109014346351</v>
      </c>
      <c r="AW45" s="8">
        <v>297.33002495998375</v>
      </c>
      <c r="AX45" s="8">
        <v>823.58263619550087</v>
      </c>
      <c r="AY45" s="8">
        <v>125.68458152274845</v>
      </c>
      <c r="AZ45" s="8">
        <v>663.40299968785473</v>
      </c>
      <c r="BA45" s="8">
        <v>362.3756628985945</v>
      </c>
      <c r="BB45" s="8">
        <v>396.04371122187257</v>
      </c>
      <c r="BC45" s="8">
        <v>433.76202073475241</v>
      </c>
      <c r="BD45" s="8">
        <v>264.47028265663658</v>
      </c>
      <c r="BE45" s="8">
        <v>284.13933316261409</v>
      </c>
      <c r="BF45" s="8">
        <v>339.89567927765916</v>
      </c>
      <c r="BG45" s="8">
        <v>397.22065016076476</v>
      </c>
      <c r="BH45" s="8">
        <v>200.6479852711571</v>
      </c>
      <c r="BI45" s="8">
        <v>540.06335851804624</v>
      </c>
      <c r="BJ45" s="8">
        <v>338.82944292010006</v>
      </c>
      <c r="BK45" s="8">
        <v>124.36235560838571</v>
      </c>
      <c r="BL45" s="8">
        <v>585.66778684402607</v>
      </c>
      <c r="BM45" s="8">
        <v>343.62013634977751</v>
      </c>
      <c r="BN45" s="8">
        <v>350.03926230081504</v>
      </c>
      <c r="BO45" s="8">
        <v>250.54280553562467</v>
      </c>
      <c r="BP45" s="8">
        <v>1007.989593965318</v>
      </c>
      <c r="BQ45" s="8">
        <v>205.178063289786</v>
      </c>
      <c r="BR45" s="8">
        <v>260.44032718153727</v>
      </c>
      <c r="BS45" s="8">
        <v>372.0560868350575</v>
      </c>
      <c r="BT45" s="8">
        <v>340.74508521468516</v>
      </c>
      <c r="BU45" s="8">
        <v>580.40610801956677</v>
      </c>
      <c r="BV45" s="8">
        <v>355.01560290439761</v>
      </c>
      <c r="BW45" s="8">
        <v>227.46436182693665</v>
      </c>
      <c r="BX45" s="8">
        <v>305.7358999661671</v>
      </c>
      <c r="BY45" s="8">
        <v>506.65577741980672</v>
      </c>
      <c r="BZ45" s="8">
        <v>692.92534424181565</v>
      </c>
      <c r="CA45" s="8">
        <v>932.1044255918946</v>
      </c>
      <c r="CB45" s="8">
        <v>838.3623560030619</v>
      </c>
      <c r="CC45" s="8">
        <v>553.96902413237513</v>
      </c>
      <c r="CD45" s="8">
        <v>479.54599128689671</v>
      </c>
      <c r="CE45" s="8">
        <v>439.08341996151165</v>
      </c>
      <c r="CF45" s="8">
        <v>265.08191989390679</v>
      </c>
      <c r="CG45" s="8">
        <v>318.99725374195032</v>
      </c>
      <c r="CH45" s="8">
        <v>750.33098347029693</v>
      </c>
      <c r="CI45" s="8">
        <v>161.77470100618717</v>
      </c>
      <c r="CJ45" s="8">
        <v>405.10167587305796</v>
      </c>
      <c r="CK45" s="8">
        <v>520.4271996602638</v>
      </c>
      <c r="CL45" s="8">
        <v>481.16000485021414</v>
      </c>
      <c r="CM45" s="8">
        <v>296.48070364499353</v>
      </c>
      <c r="CN45" s="8">
        <v>457.48409011840778</v>
      </c>
      <c r="CO45" s="8">
        <v>573.74387404953927</v>
      </c>
      <c r="CP45" s="8">
        <v>721.63185307907975</v>
      </c>
      <c r="CQ45" s="8">
        <v>911.57531365029502</v>
      </c>
      <c r="CR45" s="8">
        <v>652.59419807332347</v>
      </c>
      <c r="CS45" s="8">
        <v>88.02999573038538</v>
      </c>
      <c r="CT45" s="8">
        <v>746.9589110460056</v>
      </c>
      <c r="CU45" s="8">
        <v>323.85865644035704</v>
      </c>
      <c r="CV45" s="8">
        <v>288.71517377924215</v>
      </c>
      <c r="CW45" s="8">
        <v>287.02469367721852</v>
      </c>
      <c r="CX45" s="8">
        <v>325.93198231657203</v>
      </c>
      <c r="CY45" s="8">
        <v>430.04271888628051</v>
      </c>
      <c r="CZ45" s="8">
        <v>326.65157651139259</v>
      </c>
      <c r="DA45" s="8">
        <v>326.86511606981202</v>
      </c>
      <c r="DB45" s="8">
        <v>443.50923284909635</v>
      </c>
      <c r="DC45" s="8">
        <v>426.30254629653774</v>
      </c>
      <c r="DD45" s="8">
        <v>259.13228392892319</v>
      </c>
      <c r="DE45" s="8">
        <v>600.60824486795661</v>
      </c>
      <c r="DF45" s="8">
        <v>160.36209087589512</v>
      </c>
      <c r="DG45" s="8">
        <v>414.02624435491646</v>
      </c>
      <c r="DH45" s="8">
        <v>385.26466306615407</v>
      </c>
      <c r="DI45" s="8">
        <v>280.42271927148539</v>
      </c>
      <c r="DJ45" s="8">
        <v>298.3564566210535</v>
      </c>
      <c r="DK45" s="8">
        <v>305.22905943987968</v>
      </c>
      <c r="DL45" s="8">
        <v>247.53644420334933</v>
      </c>
      <c r="DM45" s="8">
        <v>276.8672873461108</v>
      </c>
      <c r="DN45" s="8">
        <v>295.73691107520477</v>
      </c>
      <c r="DO45" s="8">
        <v>312.56427623455392</v>
      </c>
      <c r="DP45" s="8">
        <v>382.80707518436225</v>
      </c>
      <c r="DQ45" s="8">
        <v>793.29191509740417</v>
      </c>
      <c r="DR45" s="8">
        <v>95.85528549216157</v>
      </c>
      <c r="DS45" s="8">
        <v>216.73672746793318</v>
      </c>
      <c r="DT45" s="8">
        <v>239.02567665514965</v>
      </c>
      <c r="DU45" s="8">
        <v>141.42135565046519</v>
      </c>
      <c r="DV45" s="8">
        <v>177.64828055262808</v>
      </c>
      <c r="DW45" s="8">
        <v>224.80355280675766</v>
      </c>
      <c r="DX45" s="8">
        <v>246.77267251162093</v>
      </c>
      <c r="DY45" s="8">
        <v>184.46311982142521</v>
      </c>
      <c r="DZ45" s="8">
        <v>226.03374992527006</v>
      </c>
      <c r="EA45" s="8">
        <v>197.95433095188787</v>
      </c>
      <c r="EB45" s="8">
        <v>259.48866832869942</v>
      </c>
      <c r="EC45" s="8">
        <v>881.84514417236744</v>
      </c>
      <c r="ED45" s="8">
        <v>76.42997732076725</v>
      </c>
      <c r="EE45" s="8">
        <v>118.52433917853212</v>
      </c>
      <c r="EF45" s="8">
        <v>340.24103425193482</v>
      </c>
      <c r="EG45" s="8">
        <v>148.27778319896169</v>
      </c>
      <c r="EH45" s="8">
        <v>274.79963023804032</v>
      </c>
      <c r="EI45" s="8">
        <v>273.81116626659258</v>
      </c>
      <c r="EJ45" s="8">
        <v>306.84073114375025</v>
      </c>
      <c r="EK45" s="8">
        <v>248.38810137843646</v>
      </c>
      <c r="EL45" s="8">
        <v>277.14120301580891</v>
      </c>
      <c r="EM45" s="8">
        <v>367.33246044449936</v>
      </c>
      <c r="EN45" s="8">
        <v>445.3538512266897</v>
      </c>
      <c r="EO45" s="8">
        <v>626.57722102398668</v>
      </c>
      <c r="EP45" s="8">
        <v>0</v>
      </c>
      <c r="EQ45" s="8">
        <v>0</v>
      </c>
      <c r="ER45" s="8">
        <v>0</v>
      </c>
      <c r="ES45" s="8">
        <v>0</v>
      </c>
      <c r="ET45" s="8">
        <v>0</v>
      </c>
      <c r="EU45" s="8">
        <v>0</v>
      </c>
      <c r="EV45" s="8">
        <v>0</v>
      </c>
      <c r="EW45" s="8">
        <v>0</v>
      </c>
    </row>
    <row r="46" spans="1:153" s="76" customFormat="1" ht="20.100000000000001" customHeight="1" x14ac:dyDescent="0.25">
      <c r="A46" s="13" t="s">
        <v>193</v>
      </c>
      <c r="B46" s="8">
        <v>57.95723080430259</v>
      </c>
      <c r="C46" s="8">
        <v>11.88000473807317</v>
      </c>
      <c r="D46" s="8">
        <v>57.839168749339095</v>
      </c>
      <c r="E46" s="8">
        <v>4.7785910405320768</v>
      </c>
      <c r="F46" s="8">
        <v>39.732345344219844</v>
      </c>
      <c r="G46" s="8">
        <v>92.169568201528207</v>
      </c>
      <c r="H46" s="8">
        <v>39.874614664145945</v>
      </c>
      <c r="I46" s="8">
        <v>221.82385306869662</v>
      </c>
      <c r="J46" s="8">
        <v>84.500224213033192</v>
      </c>
      <c r="K46" s="8">
        <v>150.08506829513723</v>
      </c>
      <c r="L46" s="8">
        <v>21.842816580293192</v>
      </c>
      <c r="M46" s="8">
        <v>810.05785402708887</v>
      </c>
      <c r="N46" s="8">
        <v>0.45328776810480748</v>
      </c>
      <c r="O46" s="8">
        <v>3.35393330358754</v>
      </c>
      <c r="P46" s="8">
        <v>3.0992693274698171</v>
      </c>
      <c r="Q46" s="8">
        <v>1.0653877192799988</v>
      </c>
      <c r="R46" s="8">
        <v>172.58028901521158</v>
      </c>
      <c r="S46" s="8">
        <v>379.22228969352136</v>
      </c>
      <c r="T46" s="8">
        <v>469.17846901574757</v>
      </c>
      <c r="U46" s="8">
        <v>43.59786064530708</v>
      </c>
      <c r="V46" s="8">
        <v>53.173795177952513</v>
      </c>
      <c r="W46" s="8">
        <v>39.431146416166037</v>
      </c>
      <c r="X46" s="8">
        <v>92.351474086734413</v>
      </c>
      <c r="Y46" s="8">
        <v>303.79631391417439</v>
      </c>
      <c r="Z46" s="8">
        <v>46.69913586869005</v>
      </c>
      <c r="AA46" s="8">
        <v>3.4459976614500829</v>
      </c>
      <c r="AB46" s="8">
        <v>27.383668892637292</v>
      </c>
      <c r="AC46" s="8">
        <v>37.586859138249181</v>
      </c>
      <c r="AD46" s="8">
        <v>143.45364911568419</v>
      </c>
      <c r="AE46" s="8">
        <v>85.916948140663223</v>
      </c>
      <c r="AF46" s="8">
        <v>35.822986798545017</v>
      </c>
      <c r="AG46" s="8">
        <v>13.733822095427913</v>
      </c>
      <c r="AH46" s="8">
        <v>89.817567679958657</v>
      </c>
      <c r="AI46" s="8">
        <v>109.27886280069677</v>
      </c>
      <c r="AJ46" s="8">
        <v>44.906752639186962</v>
      </c>
      <c r="AK46" s="8">
        <v>193.72871044824203</v>
      </c>
      <c r="AL46" s="8">
        <v>31.033440301016483</v>
      </c>
      <c r="AM46" s="8">
        <v>27.114236117477162</v>
      </c>
      <c r="AN46" s="8">
        <v>153.30763857163868</v>
      </c>
      <c r="AO46" s="8">
        <v>209.3592284967543</v>
      </c>
      <c r="AP46" s="8">
        <v>91.216730089152449</v>
      </c>
      <c r="AQ46" s="8">
        <v>108.80597359009521</v>
      </c>
      <c r="AR46" s="8">
        <v>111.12853861138086</v>
      </c>
      <c r="AS46" s="8">
        <v>25.922518517069594</v>
      </c>
      <c r="AT46" s="8">
        <v>52.203478921156055</v>
      </c>
      <c r="AU46" s="8">
        <v>220.59697296933538</v>
      </c>
      <c r="AV46" s="8">
        <v>40.174943818369513</v>
      </c>
      <c r="AW46" s="8">
        <v>54.025374420112065</v>
      </c>
      <c r="AX46" s="8">
        <v>73.66533003306003</v>
      </c>
      <c r="AY46" s="8">
        <v>21.749847812249865</v>
      </c>
      <c r="AZ46" s="8">
        <v>1.9936566132943987</v>
      </c>
      <c r="BA46" s="8">
        <v>62.860427305149621</v>
      </c>
      <c r="BB46" s="8">
        <v>160.90558238271217</v>
      </c>
      <c r="BC46" s="8">
        <v>63.725996034093143</v>
      </c>
      <c r="BD46" s="8">
        <v>55.486388316591629</v>
      </c>
      <c r="BE46" s="8">
        <v>13.486875690932836</v>
      </c>
      <c r="BF46" s="8">
        <v>62.588418955358236</v>
      </c>
      <c r="BG46" s="8">
        <v>53.722053678921284</v>
      </c>
      <c r="BH46" s="8">
        <v>94.513478119873255</v>
      </c>
      <c r="BI46" s="8">
        <v>202.69763182620031</v>
      </c>
      <c r="BJ46" s="8">
        <v>94.993948649550717</v>
      </c>
      <c r="BK46" s="8">
        <v>18.584939876090267</v>
      </c>
      <c r="BL46" s="8">
        <v>125.06828991295046</v>
      </c>
      <c r="BM46" s="8">
        <v>134.50843455751726</v>
      </c>
      <c r="BN46" s="8">
        <v>109.78089294737937</v>
      </c>
      <c r="BO46" s="8">
        <v>74.998955402777042</v>
      </c>
      <c r="BP46" s="8">
        <v>228.27123719672338</v>
      </c>
      <c r="BQ46" s="8">
        <v>86.405735725095326</v>
      </c>
      <c r="BR46" s="8">
        <v>112.92731152937439</v>
      </c>
      <c r="BS46" s="8">
        <v>31.58193817853061</v>
      </c>
      <c r="BT46" s="8">
        <v>40.576145464223075</v>
      </c>
      <c r="BU46" s="8">
        <v>-88.172534413510121</v>
      </c>
      <c r="BV46" s="8">
        <v>112.31979046723534</v>
      </c>
      <c r="BW46" s="8">
        <v>30.997078649480798</v>
      </c>
      <c r="BX46" s="8">
        <v>62.523540276285317</v>
      </c>
      <c r="BY46" s="8">
        <v>3.3867692620263128</v>
      </c>
      <c r="BZ46" s="8">
        <v>73.53465368659478</v>
      </c>
      <c r="CA46" s="8">
        <v>76.904976627442679</v>
      </c>
      <c r="CB46" s="8">
        <v>49.310659714426762</v>
      </c>
      <c r="CC46" s="8">
        <v>83.565325101888234</v>
      </c>
      <c r="CD46" s="8">
        <v>46.116066496436098</v>
      </c>
      <c r="CE46" s="8">
        <v>52.923781096941951</v>
      </c>
      <c r="CF46" s="8">
        <v>70.409787449642835</v>
      </c>
      <c r="CG46" s="8">
        <v>73.888847007353036</v>
      </c>
      <c r="CH46" s="8">
        <v>52.56365303965147</v>
      </c>
      <c r="CI46" s="8">
        <v>35.068278979017741</v>
      </c>
      <c r="CJ46" s="8">
        <v>7.8737096285416248</v>
      </c>
      <c r="CK46" s="8">
        <v>95.75102524579755</v>
      </c>
      <c r="CL46" s="8">
        <v>25.000261430357664</v>
      </c>
      <c r="CM46" s="8">
        <v>119.32019285353788</v>
      </c>
      <c r="CN46" s="8">
        <v>75.475348777992835</v>
      </c>
      <c r="CO46" s="8">
        <v>21.905445718165357</v>
      </c>
      <c r="CP46" s="8">
        <v>85.927369046141436</v>
      </c>
      <c r="CQ46" s="8">
        <v>44.963604842548662</v>
      </c>
      <c r="CR46" s="8">
        <v>12.897519215822921</v>
      </c>
      <c r="CS46" s="8">
        <v>5.3197353745813905</v>
      </c>
      <c r="CT46" s="8">
        <v>115.05473887592093</v>
      </c>
      <c r="CU46" s="8">
        <v>55.64150516152678</v>
      </c>
      <c r="CV46" s="8">
        <v>12.184600530502745</v>
      </c>
      <c r="CW46" s="8">
        <v>6.3145630956262968</v>
      </c>
      <c r="CX46" s="8">
        <v>15.765699121065847</v>
      </c>
      <c r="CY46" s="8">
        <v>7.881805428232294</v>
      </c>
      <c r="CZ46" s="8">
        <v>3.3646110384241403</v>
      </c>
      <c r="DA46" s="8">
        <v>80.466963295008853</v>
      </c>
      <c r="DB46" s="8">
        <v>63.78552792237241</v>
      </c>
      <c r="DC46" s="8">
        <v>75.334551938750224</v>
      </c>
      <c r="DD46" s="8">
        <v>106.69677869988097</v>
      </c>
      <c r="DE46" s="8">
        <v>234.50136394479776</v>
      </c>
      <c r="DF46" s="8">
        <v>22.807385043102375</v>
      </c>
      <c r="DG46" s="8">
        <v>16.179659350583027</v>
      </c>
      <c r="DH46" s="8">
        <v>73.116968230680797</v>
      </c>
      <c r="DI46" s="8">
        <v>47.235329166201829</v>
      </c>
      <c r="DJ46" s="8">
        <v>28.712420103284312</v>
      </c>
      <c r="DK46" s="8">
        <v>51.173696172199342</v>
      </c>
      <c r="DL46" s="8">
        <v>47.831791710340717</v>
      </c>
      <c r="DM46" s="8">
        <v>0.889226622911924</v>
      </c>
      <c r="DN46" s="8">
        <v>8.8408782982667855</v>
      </c>
      <c r="DO46" s="8">
        <v>67.868406729300844</v>
      </c>
      <c r="DP46" s="8">
        <v>129.78691608181344</v>
      </c>
      <c r="DQ46" s="8">
        <v>227.30099055108568</v>
      </c>
      <c r="DR46" s="8">
        <v>15.537130319585907</v>
      </c>
      <c r="DS46" s="8">
        <v>14.406671522867535</v>
      </c>
      <c r="DT46" s="8">
        <v>38.384959964393836</v>
      </c>
      <c r="DU46" s="8">
        <v>10.026552656785983</v>
      </c>
      <c r="DV46" s="8">
        <v>19.123399034052849</v>
      </c>
      <c r="DW46" s="8">
        <v>25.09431430162125</v>
      </c>
      <c r="DX46" s="8">
        <v>23.687306432125201</v>
      </c>
      <c r="DY46" s="8">
        <v>29.696298492684882</v>
      </c>
      <c r="DZ46" s="8">
        <v>47.405072656739421</v>
      </c>
      <c r="EA46" s="8">
        <v>13.817257430626048</v>
      </c>
      <c r="EB46" s="8">
        <v>48.593576808789017</v>
      </c>
      <c r="EC46" s="8">
        <v>222.55448293000177</v>
      </c>
      <c r="ED46" s="8">
        <v>22.04119947399392</v>
      </c>
      <c r="EE46" s="8">
        <v>22.698421434474096</v>
      </c>
      <c r="EF46" s="8">
        <v>49.960846283128596</v>
      </c>
      <c r="EG46" s="8">
        <v>51.315967735883426</v>
      </c>
      <c r="EH46" s="8">
        <v>56.283077777727975</v>
      </c>
      <c r="EI46" s="8">
        <v>18.541244533190831</v>
      </c>
      <c r="EJ46" s="8">
        <v>25.799690841590756</v>
      </c>
      <c r="EK46" s="8">
        <v>4.6522394386351982</v>
      </c>
      <c r="EL46" s="8">
        <v>54.577670738999544</v>
      </c>
      <c r="EM46" s="8">
        <v>47.202164082279893</v>
      </c>
      <c r="EN46" s="8">
        <v>92.623399634121697</v>
      </c>
      <c r="EO46" s="8">
        <v>49.046627894830351</v>
      </c>
      <c r="EP46" s="8">
        <v>4.5245982547238679</v>
      </c>
      <c r="EQ46" s="8">
        <v>3.1033529879648678</v>
      </c>
      <c r="ER46" s="8">
        <v>11.477758320151697</v>
      </c>
      <c r="ES46" s="8">
        <v>37.913836952815068</v>
      </c>
      <c r="ET46" s="8">
        <v>22.390083048709702</v>
      </c>
      <c r="EU46" s="8">
        <v>73.788642101702905</v>
      </c>
      <c r="EV46" s="8">
        <v>20.742807745395929</v>
      </c>
      <c r="EW46" s="8">
        <v>29.077069609999999</v>
      </c>
    </row>
    <row r="47" spans="1:153" s="76" customFormat="1" ht="20.100000000000001" customHeight="1" x14ac:dyDescent="0.25">
      <c r="A47" s="13" t="s">
        <v>544</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165.1669408992376</v>
      </c>
      <c r="EQ47" s="8">
        <v>7.4945512206236602</v>
      </c>
      <c r="ER47" s="8">
        <v>16.779452527321375</v>
      </c>
      <c r="ES47" s="8">
        <v>17.637781142618717</v>
      </c>
      <c r="ET47" s="8">
        <v>65.926871709994487</v>
      </c>
      <c r="EU47" s="8">
        <v>77.468170237293165</v>
      </c>
      <c r="EV47" s="8">
        <v>121.65367857437408</v>
      </c>
      <c r="EW47" s="8">
        <v>30.586808530000003</v>
      </c>
    </row>
    <row r="48" spans="1:153" s="76" customFormat="1" ht="20.100000000000001" customHeight="1" x14ac:dyDescent="0.25">
      <c r="A48" s="13" t="s">
        <v>194</v>
      </c>
      <c r="B48" s="8">
        <v>53.335842831892826</v>
      </c>
      <c r="C48" s="8">
        <v>3.7468226236565626E-4</v>
      </c>
      <c r="D48" s="8">
        <v>1.6271231696521777</v>
      </c>
      <c r="E48" s="8">
        <v>8.4490198873431943</v>
      </c>
      <c r="F48" s="8">
        <v>7.0233921627723124</v>
      </c>
      <c r="G48" s="8">
        <v>0.85582399521555641</v>
      </c>
      <c r="H48" s="8">
        <v>8.7133500519111404</v>
      </c>
      <c r="I48" s="8">
        <v>6.3265548506746061</v>
      </c>
      <c r="J48" s="8">
        <v>3.8008482340391607</v>
      </c>
      <c r="K48" s="8">
        <v>13.01830940787357</v>
      </c>
      <c r="L48" s="8">
        <v>25.140217016610723</v>
      </c>
      <c r="M48" s="8">
        <v>141.54910950790787</v>
      </c>
      <c r="N48" s="8">
        <v>3.8102314839224136</v>
      </c>
      <c r="O48" s="8">
        <v>3.0217996899828976</v>
      </c>
      <c r="P48" s="8">
        <v>25.621974150536587</v>
      </c>
      <c r="Q48" s="8">
        <v>3.0140432103409549</v>
      </c>
      <c r="R48" s="8">
        <v>5.2717622195270355</v>
      </c>
      <c r="S48" s="8">
        <v>67.77900130527064</v>
      </c>
      <c r="T48" s="8">
        <v>26.795500857534378</v>
      </c>
      <c r="U48" s="8">
        <v>7.7126043207609305E-3</v>
      </c>
      <c r="V48" s="8">
        <v>0.54689691727210177</v>
      </c>
      <c r="W48" s="8">
        <v>21.509542016152775</v>
      </c>
      <c r="X48" s="8">
        <v>19.457089811254228</v>
      </c>
      <c r="Y48" s="8">
        <v>75.796285106199591</v>
      </c>
      <c r="Z48" s="8">
        <v>42.899420291869383</v>
      </c>
      <c r="AA48" s="8">
        <v>18.504103562894144</v>
      </c>
      <c r="AB48" s="8">
        <v>21.327678077247676</v>
      </c>
      <c r="AC48" s="8">
        <v>67.720683916884994</v>
      </c>
      <c r="AD48" s="8">
        <v>3.6199907980441091</v>
      </c>
      <c r="AE48" s="8">
        <v>3.5464782477414714</v>
      </c>
      <c r="AF48" s="8">
        <v>5.3584235678162235</v>
      </c>
      <c r="AG48" s="8">
        <v>2.4211751539747213</v>
      </c>
      <c r="AH48" s="8">
        <v>0.5137481783117519</v>
      </c>
      <c r="AI48" s="8">
        <v>3.4633485736218832</v>
      </c>
      <c r="AJ48" s="8">
        <v>41.433763441532712</v>
      </c>
      <c r="AK48" s="8">
        <v>60.110236946430611</v>
      </c>
      <c r="AL48" s="8">
        <v>27.262114730144237</v>
      </c>
      <c r="AM48" s="8">
        <v>6.5958610170270546</v>
      </c>
      <c r="AN48" s="8">
        <v>76.618723425418267</v>
      </c>
      <c r="AO48" s="8">
        <v>8.259751579674985</v>
      </c>
      <c r="AP48" s="8">
        <v>5.1564311023994653</v>
      </c>
      <c r="AQ48" s="8">
        <v>25.215809594405062</v>
      </c>
      <c r="AR48" s="8">
        <v>144.74978778176785</v>
      </c>
      <c r="AS48" s="8">
        <v>1.385777793110976</v>
      </c>
      <c r="AT48" s="8">
        <v>11.602687406102651</v>
      </c>
      <c r="AU48" s="8">
        <v>2.1543483473356435</v>
      </c>
      <c r="AV48" s="8">
        <v>30.692118786699606</v>
      </c>
      <c r="AW48" s="8">
        <v>23.18887174622629</v>
      </c>
      <c r="AX48" s="8">
        <v>75.823218526220415</v>
      </c>
      <c r="AY48" s="8">
        <v>13.943158624663479</v>
      </c>
      <c r="AZ48" s="8">
        <v>2.5738993639478478</v>
      </c>
      <c r="BA48" s="8">
        <v>4.1797803411665093</v>
      </c>
      <c r="BB48" s="8">
        <v>8.4313081870001625</v>
      </c>
      <c r="BC48" s="8">
        <v>13.854378194754593</v>
      </c>
      <c r="BD48" s="8">
        <v>94.08744410235289</v>
      </c>
      <c r="BE48" s="8">
        <v>19.804232706792604</v>
      </c>
      <c r="BF48" s="8">
        <v>10.294765131571717</v>
      </c>
      <c r="BG48" s="8">
        <v>55.378274150703803</v>
      </c>
      <c r="BH48" s="8">
        <v>28.388654499032942</v>
      </c>
      <c r="BI48" s="8">
        <v>52.410637509077404</v>
      </c>
      <c r="BJ48" s="8">
        <v>309.87621766290516</v>
      </c>
      <c r="BK48" s="8">
        <v>14.130060497774236</v>
      </c>
      <c r="BL48" s="8">
        <v>76.475627119694025</v>
      </c>
      <c r="BM48" s="8">
        <v>40.124686124282327</v>
      </c>
      <c r="BN48" s="8">
        <v>13.769109907415816</v>
      </c>
      <c r="BO48" s="8">
        <v>186.64558664140077</v>
      </c>
      <c r="BP48" s="8">
        <v>139.6894728554901</v>
      </c>
      <c r="BQ48" s="8">
        <v>173.76013991095306</v>
      </c>
      <c r="BR48" s="8">
        <v>369.71084804066851</v>
      </c>
      <c r="BS48" s="8">
        <v>254.81260496091929</v>
      </c>
      <c r="BT48" s="8">
        <v>70.262124932752698</v>
      </c>
      <c r="BU48" s="8">
        <v>990.27091845718564</v>
      </c>
      <c r="BV48" s="8">
        <v>314.34484612463956</v>
      </c>
      <c r="BW48" s="8">
        <v>6.2927550399465426</v>
      </c>
      <c r="BX48" s="8">
        <v>9.6836340263719016</v>
      </c>
      <c r="BY48" s="8">
        <v>43.317383996886363</v>
      </c>
      <c r="BZ48" s="8">
        <v>26.416101618364749</v>
      </c>
      <c r="CA48" s="8">
        <v>82.164149349404354</v>
      </c>
      <c r="CB48" s="8">
        <v>38.731348275315291</v>
      </c>
      <c r="CC48" s="8">
        <v>12.227045030373301</v>
      </c>
      <c r="CD48" s="8">
        <v>21.805774830400058</v>
      </c>
      <c r="CE48" s="8">
        <v>44.408808099454831</v>
      </c>
      <c r="CF48" s="8">
        <v>44.186845222436695</v>
      </c>
      <c r="CG48" s="8">
        <v>14.288760373907882</v>
      </c>
      <c r="CH48" s="8">
        <v>79.476657494371707</v>
      </c>
      <c r="CI48" s="8">
        <v>152.36808953119765</v>
      </c>
      <c r="CJ48" s="8">
        <v>42.040921363548932</v>
      </c>
      <c r="CK48" s="8">
        <v>38.930486115630735</v>
      </c>
      <c r="CL48" s="8">
        <v>206.82935308256344</v>
      </c>
      <c r="CM48" s="8">
        <v>69.068757659805456</v>
      </c>
      <c r="CN48" s="8">
        <v>122.38690330979347</v>
      </c>
      <c r="CO48" s="8">
        <v>26.338429464300742</v>
      </c>
      <c r="CP48" s="8">
        <v>157.59911567606321</v>
      </c>
      <c r="CQ48" s="8">
        <v>9.9380978081769484</v>
      </c>
      <c r="CR48" s="8">
        <v>10.291068684255196</v>
      </c>
      <c r="CS48" s="8">
        <v>20.798666326341181</v>
      </c>
      <c r="CT48" s="8">
        <v>49.08073564979685</v>
      </c>
      <c r="CU48" s="8">
        <v>5.0086280980138884</v>
      </c>
      <c r="CV48" s="8">
        <v>6.7096516859841868</v>
      </c>
      <c r="CW48" s="8">
        <v>25.390005571859987</v>
      </c>
      <c r="CX48" s="8">
        <v>20.54396097601003</v>
      </c>
      <c r="CY48" s="8">
        <v>7.959242957607084</v>
      </c>
      <c r="CZ48" s="8">
        <v>20.835588333140617</v>
      </c>
      <c r="DA48" s="8">
        <v>14.076835634761784</v>
      </c>
      <c r="DB48" s="8">
        <v>64.820110199619975</v>
      </c>
      <c r="DC48" s="8">
        <v>11.184157996505771</v>
      </c>
      <c r="DD48" s="8">
        <v>28.13461151791363</v>
      </c>
      <c r="DE48" s="8">
        <v>44.715192419093498</v>
      </c>
      <c r="DF48" s="8">
        <v>83.444999398827363</v>
      </c>
      <c r="DG48" s="8">
        <v>26.090936808568561</v>
      </c>
      <c r="DH48" s="8">
        <v>18.816787437255385</v>
      </c>
      <c r="DI48" s="8">
        <v>88.845605596134504</v>
      </c>
      <c r="DJ48" s="8">
        <v>70.63030606649798</v>
      </c>
      <c r="DK48" s="8">
        <v>53.443841251175755</v>
      </c>
      <c r="DL48" s="8">
        <v>4.9656294930348253</v>
      </c>
      <c r="DM48" s="8">
        <v>16.659705468302651</v>
      </c>
      <c r="DN48" s="8">
        <v>0.55456370484745621</v>
      </c>
      <c r="DO48" s="8">
        <v>4.784517973921564</v>
      </c>
      <c r="DP48" s="8">
        <v>9.9855024975610966</v>
      </c>
      <c r="DQ48" s="8">
        <v>196.71535561602835</v>
      </c>
      <c r="DR48" s="8">
        <v>1.9749142674278297</v>
      </c>
      <c r="DS48" s="8">
        <v>2.9897542536349899</v>
      </c>
      <c r="DT48" s="8">
        <v>16.41368257024676</v>
      </c>
      <c r="DU48" s="8">
        <v>33.041436551377153</v>
      </c>
      <c r="DV48" s="8">
        <v>14.478319579910869</v>
      </c>
      <c r="DW48" s="8">
        <v>9.9776127725177819</v>
      </c>
      <c r="DX48" s="8">
        <v>31.567669298958869</v>
      </c>
      <c r="DY48" s="8">
        <v>8.6676673263766855</v>
      </c>
      <c r="DZ48" s="8">
        <v>18.84845298518529</v>
      </c>
      <c r="EA48" s="8">
        <v>7.168968175332088</v>
      </c>
      <c r="EB48" s="8">
        <v>22.062029006013638</v>
      </c>
      <c r="EC48" s="8">
        <v>127.0198875100194</v>
      </c>
      <c r="ED48" s="8">
        <v>24.869391961116349</v>
      </c>
      <c r="EE48" s="8">
        <v>6.2544728852263427</v>
      </c>
      <c r="EF48" s="8">
        <v>14.715453993464306</v>
      </c>
      <c r="EG48" s="8">
        <v>14.097774059756766</v>
      </c>
      <c r="EH48" s="8">
        <v>24.963604960954417</v>
      </c>
      <c r="EI48" s="8">
        <v>23.43354098044173</v>
      </c>
      <c r="EJ48" s="8">
        <v>43.569813715359444</v>
      </c>
      <c r="EK48" s="8">
        <v>34.719287688083618</v>
      </c>
      <c r="EL48" s="8">
        <v>6.804771174653836</v>
      </c>
      <c r="EM48" s="8">
        <v>12.101265633379391</v>
      </c>
      <c r="EN48" s="8">
        <v>11.958393399565519</v>
      </c>
      <c r="EO48" s="8">
        <v>97.982404756314139</v>
      </c>
      <c r="EP48" s="8">
        <v>0</v>
      </c>
      <c r="EQ48" s="8">
        <v>0</v>
      </c>
      <c r="ER48" s="8">
        <v>0</v>
      </c>
      <c r="ES48" s="8">
        <v>0</v>
      </c>
      <c r="ET48" s="8">
        <v>0</v>
      </c>
      <c r="EU48" s="8">
        <v>0</v>
      </c>
      <c r="EV48" s="8">
        <v>0</v>
      </c>
      <c r="EW48" s="8">
        <v>0</v>
      </c>
    </row>
    <row r="49" spans="1:223" s="76" customFormat="1" ht="20.100000000000001" customHeight="1" x14ac:dyDescent="0.25">
      <c r="A49" s="13" t="s">
        <v>195</v>
      </c>
      <c r="B49" s="8">
        <v>135.24521844028132</v>
      </c>
      <c r="C49" s="8">
        <v>53.499531328002568</v>
      </c>
      <c r="D49" s="8">
        <v>116.39770472360127</v>
      </c>
      <c r="E49" s="8">
        <v>112.33014530560143</v>
      </c>
      <c r="F49" s="8">
        <v>201.38820927606321</v>
      </c>
      <c r="G49" s="8">
        <v>98.307994024780328</v>
      </c>
      <c r="H49" s="8">
        <v>279.41770117602266</v>
      </c>
      <c r="I49" s="8">
        <v>163.6079259858808</v>
      </c>
      <c r="J49" s="8">
        <v>192.63449695004556</v>
      </c>
      <c r="K49" s="8">
        <v>356.70727245661163</v>
      </c>
      <c r="L49" s="8">
        <v>196.72012277610375</v>
      </c>
      <c r="M49" s="8">
        <v>1184.1612556303251</v>
      </c>
      <c r="N49" s="8">
        <v>231.31149141208215</v>
      </c>
      <c r="O49" s="8">
        <v>275.69711557071753</v>
      </c>
      <c r="P49" s="8">
        <v>468.8927568156455</v>
      </c>
      <c r="Q49" s="8">
        <v>516.64749364919498</v>
      </c>
      <c r="R49" s="8">
        <v>743.95824965972326</v>
      </c>
      <c r="S49" s="8">
        <v>893.15394034474218</v>
      </c>
      <c r="T49" s="8">
        <v>1027.507819906727</v>
      </c>
      <c r="U49" s="8">
        <v>1933.1681870205559</v>
      </c>
      <c r="V49" s="8">
        <v>924.41685788780228</v>
      </c>
      <c r="W49" s="8">
        <v>328.48565106618014</v>
      </c>
      <c r="X49" s="8">
        <v>517.17379776523399</v>
      </c>
      <c r="Y49" s="8">
        <v>1059.4627958838289</v>
      </c>
      <c r="Z49" s="8">
        <v>223.85194557118123</v>
      </c>
      <c r="AA49" s="8">
        <v>208.50130731039872</v>
      </c>
      <c r="AB49" s="8">
        <v>358.31955233920019</v>
      </c>
      <c r="AC49" s="8">
        <v>536.26312191789555</v>
      </c>
      <c r="AD49" s="8">
        <v>659.16352545295695</v>
      </c>
      <c r="AE49" s="8">
        <v>584.47258899710016</v>
      </c>
      <c r="AF49" s="8">
        <v>935.85517703206744</v>
      </c>
      <c r="AG49" s="8">
        <v>714.49174417892402</v>
      </c>
      <c r="AH49" s="8">
        <v>1103.3458842279726</v>
      </c>
      <c r="AI49" s="8">
        <v>874.87468411824921</v>
      </c>
      <c r="AJ49" s="8">
        <v>613.76463037832502</v>
      </c>
      <c r="AK49" s="8">
        <v>2657.4604889018669</v>
      </c>
      <c r="AL49" s="8">
        <v>657.70813797099765</v>
      </c>
      <c r="AM49" s="8">
        <v>317.42281866425367</v>
      </c>
      <c r="AN49" s="8">
        <v>1146.9929909034506</v>
      </c>
      <c r="AO49" s="8">
        <v>833.47301725461682</v>
      </c>
      <c r="AP49" s="8">
        <v>532.58935903754991</v>
      </c>
      <c r="AQ49" s="8">
        <v>339.51104840691158</v>
      </c>
      <c r="AR49" s="8">
        <v>811.7303516409338</v>
      </c>
      <c r="AS49" s="8">
        <v>356.96545197349712</v>
      </c>
      <c r="AT49" s="8">
        <v>987.49701552159399</v>
      </c>
      <c r="AU49" s="8">
        <v>1910.1439766120909</v>
      </c>
      <c r="AV49" s="8">
        <v>346.48406778422583</v>
      </c>
      <c r="AW49" s="8">
        <v>113.51988891851079</v>
      </c>
      <c r="AX49" s="8">
        <v>2237.4320906758353</v>
      </c>
      <c r="AY49" s="8">
        <v>146.85132295733101</v>
      </c>
      <c r="AZ49" s="8">
        <v>375.63965659352033</v>
      </c>
      <c r="BA49" s="8">
        <v>1397.9701717409885</v>
      </c>
      <c r="BB49" s="8">
        <v>1640.3107165165504</v>
      </c>
      <c r="BC49" s="8">
        <v>1304.697596061462</v>
      </c>
      <c r="BD49" s="8">
        <v>2077.8089183282154</v>
      </c>
      <c r="BE49" s="8">
        <v>351.07047124275226</v>
      </c>
      <c r="BF49" s="8">
        <v>492.63083462045705</v>
      </c>
      <c r="BG49" s="8">
        <v>2328.654320312191</v>
      </c>
      <c r="BH49" s="8">
        <v>566.03703262999363</v>
      </c>
      <c r="BI49" s="8">
        <v>1722.8809458630262</v>
      </c>
      <c r="BJ49" s="8">
        <v>5855.3843443106871</v>
      </c>
      <c r="BK49" s="8">
        <v>382.49286249011828</v>
      </c>
      <c r="BL49" s="8">
        <v>4166.4264209069061</v>
      </c>
      <c r="BM49" s="8">
        <v>2503.6717881685458</v>
      </c>
      <c r="BN49" s="8">
        <v>2210.0876215223821</v>
      </c>
      <c r="BO49" s="8">
        <v>3282.4264608739954</v>
      </c>
      <c r="BP49" s="8">
        <v>584.42206858303621</v>
      </c>
      <c r="BQ49" s="8">
        <v>812.27768219652387</v>
      </c>
      <c r="BR49" s="8">
        <v>209.53010157062036</v>
      </c>
      <c r="BS49" s="8">
        <v>225.93344217313509</v>
      </c>
      <c r="BT49" s="8">
        <v>555.03023226230493</v>
      </c>
      <c r="BU49" s="8">
        <v>159.66533399656987</v>
      </c>
      <c r="BV49" s="8">
        <v>6684.8049115723443</v>
      </c>
      <c r="BW49" s="8">
        <v>351.83146366716932</v>
      </c>
      <c r="BX49" s="8">
        <v>392.28502193637803</v>
      </c>
      <c r="BY49" s="8">
        <v>3275.1590215424371</v>
      </c>
      <c r="BZ49" s="8">
        <v>503.82775288860506</v>
      </c>
      <c r="CA49" s="8">
        <v>2832.9964205960482</v>
      </c>
      <c r="CB49" s="8">
        <v>354.56318742037257</v>
      </c>
      <c r="CC49" s="8">
        <v>296.01288765261688</v>
      </c>
      <c r="CD49" s="8">
        <v>712.79904003740535</v>
      </c>
      <c r="CE49" s="8">
        <v>2256.431267397274</v>
      </c>
      <c r="CF49" s="8">
        <v>1772.4726465868976</v>
      </c>
      <c r="CG49" s="8">
        <v>1561.016237635024</v>
      </c>
      <c r="CH49" s="8">
        <v>2779.9725883965484</v>
      </c>
      <c r="CI49" s="8">
        <v>1343.162433782041</v>
      </c>
      <c r="CJ49" s="8">
        <v>1651.2274865383274</v>
      </c>
      <c r="CK49" s="8">
        <v>1995.4980173362958</v>
      </c>
      <c r="CL49" s="8">
        <v>2650.1649529641991</v>
      </c>
      <c r="CM49" s="8">
        <v>2131.1787484107545</v>
      </c>
      <c r="CN49" s="8">
        <v>1460.1534886964887</v>
      </c>
      <c r="CO49" s="8">
        <v>2363.0035767467871</v>
      </c>
      <c r="CP49" s="8">
        <v>2635.7206938890167</v>
      </c>
      <c r="CQ49" s="8">
        <v>2063.6844042794569</v>
      </c>
      <c r="CR49" s="8">
        <v>1429.5471009192127</v>
      </c>
      <c r="CS49" s="8">
        <v>1619.1627806133038</v>
      </c>
      <c r="CT49" s="8">
        <v>3051.8741917219736</v>
      </c>
      <c r="CU49" s="8">
        <v>1070.4675257403846</v>
      </c>
      <c r="CV49" s="8">
        <v>1251.0726526033236</v>
      </c>
      <c r="CW49" s="8">
        <v>1112.5207719415114</v>
      </c>
      <c r="CX49" s="8">
        <v>1275.0463665599264</v>
      </c>
      <c r="CY49" s="8">
        <v>1235.9590509845066</v>
      </c>
      <c r="CZ49" s="8">
        <v>1214.6414884998526</v>
      </c>
      <c r="DA49" s="8">
        <v>1443.2690560337842</v>
      </c>
      <c r="DB49" s="8">
        <v>1858.4381196337658</v>
      </c>
      <c r="DC49" s="8">
        <v>533.87838122790686</v>
      </c>
      <c r="DD49" s="8">
        <v>347.66959326155171</v>
      </c>
      <c r="DE49" s="8">
        <v>358.71049353510716</v>
      </c>
      <c r="DF49" s="8">
        <v>917.31382377046941</v>
      </c>
      <c r="DG49" s="8">
        <v>836.65654562110763</v>
      </c>
      <c r="DH49" s="8">
        <v>548.31042006310122</v>
      </c>
      <c r="DI49" s="8">
        <v>734.23420458888393</v>
      </c>
      <c r="DJ49" s="8">
        <v>630.34387960468337</v>
      </c>
      <c r="DK49" s="8">
        <v>653.40525350336702</v>
      </c>
      <c r="DL49" s="8">
        <v>1093.4960865448945</v>
      </c>
      <c r="DM49" s="8">
        <v>601.44552522932156</v>
      </c>
      <c r="DN49" s="8">
        <v>921.62903726090065</v>
      </c>
      <c r="DO49" s="8">
        <v>849.00503895266354</v>
      </c>
      <c r="DP49" s="8">
        <v>796.67464256830408</v>
      </c>
      <c r="DQ49" s="8">
        <v>2294.2122955670434</v>
      </c>
      <c r="DR49" s="8">
        <v>113.97672192425101</v>
      </c>
      <c r="DS49" s="8">
        <v>206.97389355532061</v>
      </c>
      <c r="DT49" s="8">
        <v>360.23548045799066</v>
      </c>
      <c r="DU49" s="8">
        <v>428.02622039617358</v>
      </c>
      <c r="DV49" s="8">
        <v>588.03431586189106</v>
      </c>
      <c r="DW49" s="8">
        <v>684.96462403129681</v>
      </c>
      <c r="DX49" s="8">
        <v>548.84866199019791</v>
      </c>
      <c r="DY49" s="8">
        <v>309.35720178349345</v>
      </c>
      <c r="DZ49" s="8">
        <v>209.80819097846668</v>
      </c>
      <c r="EA49" s="8">
        <v>234.70012401872671</v>
      </c>
      <c r="EB49" s="8">
        <v>340.09971774177808</v>
      </c>
      <c r="EC49" s="8">
        <v>2106.5869342430315</v>
      </c>
      <c r="ED49" s="8">
        <v>24.66550527119027</v>
      </c>
      <c r="EE49" s="8">
        <v>27.865306697987087</v>
      </c>
      <c r="EF49" s="8">
        <v>187.09528274720483</v>
      </c>
      <c r="EG49" s="8">
        <v>318.9783057168973</v>
      </c>
      <c r="EH49" s="8">
        <v>316.8627674341617</v>
      </c>
      <c r="EI49" s="8">
        <v>456.07267884225814</v>
      </c>
      <c r="EJ49" s="8">
        <v>479.13231418221665</v>
      </c>
      <c r="EK49" s="8">
        <v>461.68093607172057</v>
      </c>
      <c r="EL49" s="8">
        <v>671.44160928104304</v>
      </c>
      <c r="EM49" s="8">
        <v>727.34957260247143</v>
      </c>
      <c r="EN49" s="8">
        <v>909.2903867202582</v>
      </c>
      <c r="EO49" s="8">
        <v>1033.8274941804311</v>
      </c>
      <c r="EP49" s="8">
        <v>0</v>
      </c>
      <c r="EQ49" s="8">
        <v>0</v>
      </c>
      <c r="ER49" s="8">
        <v>0</v>
      </c>
      <c r="ES49" s="8">
        <v>0</v>
      </c>
      <c r="ET49" s="8">
        <v>0</v>
      </c>
      <c r="EU49" s="8">
        <v>0</v>
      </c>
      <c r="EV49" s="8">
        <v>0</v>
      </c>
      <c r="EW49" s="8">
        <v>0</v>
      </c>
    </row>
    <row r="50" spans="1:223" s="76" customFormat="1" ht="20.100000000000001" customHeight="1" x14ac:dyDescent="0.25">
      <c r="A50" s="13" t="s">
        <v>245</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2.770935538265682E-3</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row>
    <row r="51" spans="1:223" ht="20.100000000000001" customHeight="1" x14ac:dyDescent="0.25">
      <c r="A51" s="9" t="s">
        <v>196</v>
      </c>
      <c r="B51" s="45">
        <v>0</v>
      </c>
      <c r="C51" s="45">
        <v>0</v>
      </c>
      <c r="D51" s="45">
        <v>0</v>
      </c>
      <c r="E51" s="45">
        <v>0</v>
      </c>
      <c r="F51" s="45">
        <v>0</v>
      </c>
      <c r="G51" s="45">
        <v>0</v>
      </c>
      <c r="H51" s="45">
        <v>0</v>
      </c>
      <c r="I51" s="45">
        <v>0</v>
      </c>
      <c r="J51" s="45">
        <v>0</v>
      </c>
      <c r="K51" s="45">
        <v>0</v>
      </c>
      <c r="L51" s="45">
        <v>0</v>
      </c>
      <c r="M51" s="45">
        <v>0</v>
      </c>
      <c r="N51" s="45">
        <v>0</v>
      </c>
      <c r="O51" s="45">
        <v>0</v>
      </c>
      <c r="P51" s="45">
        <v>0</v>
      </c>
      <c r="Q51" s="45">
        <v>0</v>
      </c>
      <c r="R51" s="45">
        <v>0</v>
      </c>
      <c r="S51" s="45">
        <v>0</v>
      </c>
      <c r="T51" s="45">
        <v>0</v>
      </c>
      <c r="U51" s="45">
        <v>0</v>
      </c>
      <c r="V51" s="45">
        <v>0</v>
      </c>
      <c r="W51" s="45">
        <v>0</v>
      </c>
      <c r="X51" s="45">
        <v>0</v>
      </c>
      <c r="Y51" s="45">
        <v>0</v>
      </c>
      <c r="Z51" s="45">
        <v>0</v>
      </c>
      <c r="AA51" s="45">
        <v>0</v>
      </c>
      <c r="AB51" s="45">
        <v>0</v>
      </c>
      <c r="AC51" s="45">
        <v>0</v>
      </c>
      <c r="AD51" s="45">
        <v>0</v>
      </c>
      <c r="AE51" s="45">
        <v>0</v>
      </c>
      <c r="AF51" s="45">
        <v>0</v>
      </c>
      <c r="AG51" s="45">
        <v>0</v>
      </c>
      <c r="AH51" s="45">
        <v>0</v>
      </c>
      <c r="AI51" s="45">
        <v>0</v>
      </c>
      <c r="AJ51" s="45">
        <v>0</v>
      </c>
      <c r="AK51" s="45">
        <v>0</v>
      </c>
      <c r="AL51" s="45">
        <v>1.486011304605259</v>
      </c>
      <c r="AM51" s="45">
        <v>6.8604515248592506</v>
      </c>
      <c r="AN51" s="45">
        <v>8.943108945568758</v>
      </c>
      <c r="AO51" s="45">
        <v>9.9620846937707874</v>
      </c>
      <c r="AP51" s="45">
        <v>7.1082224039552342</v>
      </c>
      <c r="AQ51" s="45">
        <v>12.236710248974489</v>
      </c>
      <c r="AR51" s="45">
        <v>29.196342430782082</v>
      </c>
      <c r="AS51" s="45">
        <v>26.523061564186218</v>
      </c>
      <c r="AT51" s="45">
        <v>8.5440743543971269</v>
      </c>
      <c r="AU51" s="45">
        <v>8.3316864250049232</v>
      </c>
      <c r="AV51" s="45">
        <v>7.0985184576088818</v>
      </c>
      <c r="AW51" s="45">
        <v>17.440752592451773</v>
      </c>
      <c r="AX51" s="45">
        <v>34.7739584287037</v>
      </c>
      <c r="AY51" s="45">
        <v>0.97154272361960459</v>
      </c>
      <c r="AZ51" s="45">
        <v>2.019486064150513</v>
      </c>
      <c r="BA51" s="45">
        <v>9.948045179369279</v>
      </c>
      <c r="BB51" s="45">
        <v>16.075354360076933</v>
      </c>
      <c r="BC51" s="45">
        <v>5.926357328786402</v>
      </c>
      <c r="BD51" s="45">
        <v>8.6665726455063989</v>
      </c>
      <c r="BE51" s="45">
        <v>8.6414431655674342</v>
      </c>
      <c r="BF51" s="45">
        <v>12.816308555378503</v>
      </c>
      <c r="BG51" s="45">
        <v>12.873053869698275</v>
      </c>
      <c r="BH51" s="45">
        <v>4.2802356619637179</v>
      </c>
      <c r="BI51" s="45">
        <v>9.4928411905156587</v>
      </c>
      <c r="BJ51" s="45">
        <v>4.4353429681886709</v>
      </c>
      <c r="BK51" s="45">
        <v>9.7760649859054638</v>
      </c>
      <c r="BL51" s="45">
        <v>29.07075384889723</v>
      </c>
      <c r="BM51" s="45">
        <v>5.6589498851588491</v>
      </c>
      <c r="BN51" s="45">
        <v>11.046031403226262</v>
      </c>
      <c r="BO51" s="45">
        <v>5.2054048370892287</v>
      </c>
      <c r="BP51" s="45">
        <v>6.5934424295710619</v>
      </c>
      <c r="BQ51" s="45">
        <v>0.71615771350710689</v>
      </c>
      <c r="BR51" s="45">
        <v>1.6130164984098516</v>
      </c>
      <c r="BS51" s="45">
        <v>1.1341511616179178</v>
      </c>
      <c r="BT51" s="45">
        <v>0.39095394108258591</v>
      </c>
      <c r="BU51" s="45">
        <v>2.6850078602217655</v>
      </c>
      <c r="BV51" s="45">
        <v>1.7083657371898258</v>
      </c>
      <c r="BW51" s="45">
        <v>2.4612713843246952</v>
      </c>
      <c r="BX51" s="45">
        <v>1.5602790551224532</v>
      </c>
      <c r="BY51" s="45">
        <v>0.98812836797945658</v>
      </c>
      <c r="BZ51" s="45">
        <v>0.80923544462242469</v>
      </c>
      <c r="CA51" s="45">
        <v>4.4406591629699506</v>
      </c>
      <c r="CB51" s="45">
        <v>0.67004238954116591</v>
      </c>
      <c r="CC51" s="45">
        <v>5.3968190110571808</v>
      </c>
      <c r="CD51" s="45">
        <v>6.9317496891840857</v>
      </c>
      <c r="CE51" s="45">
        <v>1.7625223211753316</v>
      </c>
      <c r="CF51" s="45">
        <v>0.96612844762564776</v>
      </c>
      <c r="CG51" s="45">
        <v>3.0083520336372955</v>
      </c>
      <c r="CH51" s="45">
        <v>1.2200643762102457</v>
      </c>
      <c r="CI51" s="45">
        <v>3.8804546893011355E-2</v>
      </c>
      <c r="CJ51" s="45">
        <v>4.8497815911824151</v>
      </c>
      <c r="CK51" s="45">
        <v>3.5659545488147288</v>
      </c>
      <c r="CL51" s="45">
        <v>1.2487068180524281</v>
      </c>
      <c r="CM51" s="45">
        <v>5.2455562907286426</v>
      </c>
      <c r="CN51" s="45">
        <v>9.7930391954032139</v>
      </c>
      <c r="CO51" s="45">
        <v>1.7227811544360006</v>
      </c>
      <c r="CP51" s="45">
        <v>0.16789129609356995</v>
      </c>
      <c r="CQ51" s="45">
        <v>2.8554374815207346</v>
      </c>
      <c r="CR51" s="45">
        <v>1.3985613770465244</v>
      </c>
      <c r="CS51" s="45">
        <v>2.2492640132906554</v>
      </c>
      <c r="CT51" s="45">
        <v>0.29749286553766247</v>
      </c>
      <c r="CU51" s="45">
        <v>0.12043631201192692</v>
      </c>
      <c r="CV51" s="45">
        <v>0.72538988651231484</v>
      </c>
      <c r="CW51" s="45">
        <v>3.482477937096879</v>
      </c>
      <c r="CX51" s="45">
        <v>0.61507073227713593</v>
      </c>
      <c r="CY51" s="45">
        <v>6.1834346944731465E-2</v>
      </c>
      <c r="CZ51" s="45">
        <v>7.7737880849713392E-2</v>
      </c>
      <c r="DA51" s="45">
        <v>6.9844130463101708</v>
      </c>
      <c r="DB51" s="45">
        <v>2.3369293304593466</v>
      </c>
      <c r="DC51" s="45">
        <v>1.697882924999149E-2</v>
      </c>
      <c r="DD51" s="45">
        <v>4.0783218475435078E-3</v>
      </c>
      <c r="DE51" s="45">
        <v>1.5729785287231512</v>
      </c>
      <c r="DF51" s="45">
        <v>1.3733906543185732</v>
      </c>
      <c r="DG51" s="45">
        <v>0</v>
      </c>
      <c r="DH51" s="45">
        <v>0</v>
      </c>
      <c r="DI51" s="45">
        <v>0</v>
      </c>
      <c r="DJ51" s="45">
        <v>0</v>
      </c>
      <c r="DK51" s="45">
        <v>0</v>
      </c>
      <c r="DL51" s="45">
        <v>0</v>
      </c>
      <c r="DM51" s="45">
        <v>0</v>
      </c>
      <c r="DN51" s="45">
        <v>0</v>
      </c>
      <c r="DO51" s="45">
        <v>0</v>
      </c>
      <c r="DP51" s="45">
        <v>0</v>
      </c>
      <c r="DQ51" s="45">
        <v>0</v>
      </c>
      <c r="DR51" s="45">
        <v>0</v>
      </c>
      <c r="DS51" s="45">
        <v>0</v>
      </c>
      <c r="DT51" s="45">
        <v>0</v>
      </c>
      <c r="DU51" s="45">
        <v>0</v>
      </c>
      <c r="DV51" s="45">
        <v>0</v>
      </c>
      <c r="DW51" s="45">
        <v>0</v>
      </c>
      <c r="DX51" s="45">
        <v>0</v>
      </c>
      <c r="DY51" s="45">
        <v>0</v>
      </c>
      <c r="DZ51" s="45">
        <v>0</v>
      </c>
      <c r="EA51" s="45">
        <v>0</v>
      </c>
      <c r="EB51" s="45">
        <v>0</v>
      </c>
      <c r="EC51" s="45">
        <v>0</v>
      </c>
      <c r="ED51" s="45">
        <v>0</v>
      </c>
      <c r="EE51" s="45">
        <v>0</v>
      </c>
      <c r="EF51" s="45">
        <v>0</v>
      </c>
      <c r="EG51" s="45">
        <v>0</v>
      </c>
      <c r="EH51" s="45">
        <v>0</v>
      </c>
      <c r="EI51" s="45">
        <v>0</v>
      </c>
      <c r="EJ51" s="45">
        <v>0</v>
      </c>
      <c r="EK51" s="45">
        <v>0</v>
      </c>
      <c r="EL51" s="45">
        <v>0</v>
      </c>
      <c r="EM51" s="45">
        <v>0</v>
      </c>
      <c r="EN51" s="45">
        <v>0</v>
      </c>
      <c r="EO51" s="45">
        <v>0</v>
      </c>
      <c r="EP51" s="45">
        <v>0</v>
      </c>
      <c r="EQ51" s="45">
        <v>0</v>
      </c>
      <c r="ER51" s="45">
        <v>0</v>
      </c>
      <c r="ES51" s="45">
        <v>0</v>
      </c>
      <c r="ET51" s="45">
        <v>0</v>
      </c>
      <c r="EU51" s="45">
        <v>0</v>
      </c>
      <c r="EV51" s="45">
        <v>0</v>
      </c>
      <c r="EW51" s="45">
        <v>0</v>
      </c>
    </row>
    <row r="52" spans="1:223" s="76" customFormat="1" ht="20.100000000000001" customHeight="1" x14ac:dyDescent="0.25">
      <c r="A52" s="9" t="s">
        <v>197</v>
      </c>
      <c r="B52" s="45">
        <v>0</v>
      </c>
      <c r="C52" s="45">
        <v>0</v>
      </c>
      <c r="D52" s="45">
        <v>0</v>
      </c>
      <c r="E52" s="45">
        <v>0</v>
      </c>
      <c r="F52" s="45">
        <v>0</v>
      </c>
      <c r="G52" s="45">
        <v>0</v>
      </c>
      <c r="H52" s="45">
        <v>0</v>
      </c>
      <c r="I52" s="45">
        <v>0</v>
      </c>
      <c r="J52" s="45">
        <v>0</v>
      </c>
      <c r="K52" s="45">
        <v>0</v>
      </c>
      <c r="L52" s="45">
        <v>0</v>
      </c>
      <c r="M52" s="45">
        <v>0</v>
      </c>
      <c r="N52" s="45">
        <v>0</v>
      </c>
      <c r="O52" s="45">
        <v>0</v>
      </c>
      <c r="P52" s="45">
        <v>0</v>
      </c>
      <c r="Q52" s="45">
        <v>0</v>
      </c>
      <c r="R52" s="45">
        <v>0</v>
      </c>
      <c r="S52" s="45">
        <v>0</v>
      </c>
      <c r="T52" s="45">
        <v>0</v>
      </c>
      <c r="U52" s="45">
        <v>0</v>
      </c>
      <c r="V52" s="45">
        <v>0</v>
      </c>
      <c r="W52" s="45">
        <v>0</v>
      </c>
      <c r="X52" s="45">
        <v>0</v>
      </c>
      <c r="Y52" s="45">
        <v>0</v>
      </c>
      <c r="Z52" s="45">
        <v>0</v>
      </c>
      <c r="AA52" s="45">
        <v>0</v>
      </c>
      <c r="AB52" s="45">
        <v>0</v>
      </c>
      <c r="AC52" s="45">
        <v>0</v>
      </c>
      <c r="AD52" s="45">
        <v>0</v>
      </c>
      <c r="AE52" s="45">
        <v>0</v>
      </c>
      <c r="AF52" s="45">
        <v>0</v>
      </c>
      <c r="AG52" s="45">
        <v>0</v>
      </c>
      <c r="AH52" s="45">
        <v>0</v>
      </c>
      <c r="AI52" s="45">
        <v>0</v>
      </c>
      <c r="AJ52" s="45">
        <v>0</v>
      </c>
      <c r="AK52" s="45">
        <v>0</v>
      </c>
      <c r="AL52" s="45">
        <v>0</v>
      </c>
      <c r="AM52" s="45">
        <v>0</v>
      </c>
      <c r="AN52" s="45">
        <v>0</v>
      </c>
      <c r="AO52" s="45">
        <v>0</v>
      </c>
      <c r="AP52" s="45">
        <v>1.5131211673556775E-2</v>
      </c>
      <c r="AQ52" s="45">
        <v>6.3551230253894577E-3</v>
      </c>
      <c r="AR52" s="45">
        <v>0</v>
      </c>
      <c r="AS52" s="45">
        <v>0</v>
      </c>
      <c r="AT52" s="45">
        <v>1.3667964160725974</v>
      </c>
      <c r="AU52" s="45">
        <v>0.1261440705126772</v>
      </c>
      <c r="AV52" s="45">
        <v>3.6877175284015691E-3</v>
      </c>
      <c r="AW52" s="45">
        <v>0.35124409134754331</v>
      </c>
      <c r="AX52" s="45">
        <v>5.1047255160499558</v>
      </c>
      <c r="AY52" s="45">
        <v>-4.7874947797572514</v>
      </c>
      <c r="AZ52" s="45">
        <v>0.27008965522248968</v>
      </c>
      <c r="BA52" s="45">
        <v>0.11810291536705798</v>
      </c>
      <c r="BB52" s="45">
        <v>0.5990727676319173</v>
      </c>
      <c r="BC52" s="45">
        <v>9.3210931779909925E-2</v>
      </c>
      <c r="BD52" s="45">
        <v>5.7185597333421559E-2</v>
      </c>
      <c r="BE52" s="45">
        <v>8.3687405458533607E-4</v>
      </c>
      <c r="BF52" s="45">
        <v>0</v>
      </c>
      <c r="BG52" s="45">
        <v>4.8692205506814516E-2</v>
      </c>
      <c r="BH52" s="45">
        <v>0.30471275752332588</v>
      </c>
      <c r="BI52" s="45">
        <v>0.47334081687022767</v>
      </c>
      <c r="BJ52" s="45">
        <v>0.14147438981883204</v>
      </c>
      <c r="BK52" s="45">
        <v>4.3207664977793549E-4</v>
      </c>
      <c r="BL52" s="45">
        <v>0.36470550067263408</v>
      </c>
      <c r="BM52" s="45">
        <v>3.6846467400447303</v>
      </c>
      <c r="BN52" s="45">
        <v>0.84520091172804701</v>
      </c>
      <c r="BO52" s="45">
        <v>0.6943242946441287</v>
      </c>
      <c r="BP52" s="45">
        <v>0.55166812438888413</v>
      </c>
      <c r="BQ52" s="45">
        <v>1.1061622711415588E-2</v>
      </c>
      <c r="BR52" s="45">
        <v>1.2164429887459444E-2</v>
      </c>
      <c r="BS52" s="45">
        <v>0.1496207473236511</v>
      </c>
      <c r="BT52" s="45">
        <v>2.1070608972027466E-3</v>
      </c>
      <c r="BU52" s="45">
        <v>0.15585137975000418</v>
      </c>
      <c r="BV52" s="45">
        <v>1.1646016483965608E-2</v>
      </c>
      <c r="BW52" s="45">
        <v>0.53217565330098715</v>
      </c>
      <c r="BX52" s="45">
        <v>0.14420039294116685</v>
      </c>
      <c r="BY52" s="45">
        <v>1.4323709543572858</v>
      </c>
      <c r="BZ52" s="45">
        <v>2.602152216184424E-3</v>
      </c>
      <c r="CA52" s="45">
        <v>2.7556793241700572E-2</v>
      </c>
      <c r="CB52" s="45">
        <v>2.3827858411150836E-2</v>
      </c>
      <c r="CC52" s="45">
        <v>4.9635509032112612E-2</v>
      </c>
      <c r="CD52" s="45">
        <v>5.5784870933942056E-2</v>
      </c>
      <c r="CE52" s="45">
        <v>0.5140499629552695</v>
      </c>
      <c r="CF52" s="45">
        <v>2.5236551956086452E-2</v>
      </c>
      <c r="CG52" s="45">
        <v>0.36757657469731797</v>
      </c>
      <c r="CH52" s="45">
        <v>4.8531686985353345E-2</v>
      </c>
      <c r="CI52" s="45">
        <v>8.0319780082012196E-2</v>
      </c>
      <c r="CJ52" s="45">
        <v>1.1149782049502102</v>
      </c>
      <c r="CK52" s="45">
        <v>0.46912226894975162</v>
      </c>
      <c r="CL52" s="45">
        <v>0.3709341134430254</v>
      </c>
      <c r="CM52" s="45">
        <v>8.2008767245801251E-2</v>
      </c>
      <c r="CN52" s="45">
        <v>0.32631463315402459</v>
      </c>
      <c r="CO52" s="45">
        <v>7.8096696499034926E-4</v>
      </c>
      <c r="CP52" s="45">
        <v>0.18868502573230378</v>
      </c>
      <c r="CQ52" s="45">
        <v>1.3352805174583833</v>
      </c>
      <c r="CR52" s="45">
        <v>0.12507651188611474</v>
      </c>
      <c r="CS52" s="45">
        <v>0</v>
      </c>
      <c r="CT52" s="45">
        <v>7.5260578437010381E-2</v>
      </c>
      <c r="CU52" s="45">
        <v>3.697107479196412E-3</v>
      </c>
      <c r="CV52" s="45">
        <v>0.26791843309072277</v>
      </c>
      <c r="CW52" s="45">
        <v>0.18609117143089005</v>
      </c>
      <c r="CX52" s="45">
        <v>1.7083579185636253</v>
      </c>
      <c r="CY52" s="45">
        <v>0.13515294502353614</v>
      </c>
      <c r="CZ52" s="45">
        <v>1.0907648586374337</v>
      </c>
      <c r="DA52" s="45">
        <v>0</v>
      </c>
      <c r="DB52" s="45">
        <v>0.80249342859154904</v>
      </c>
      <c r="DC52" s="45">
        <v>1.2999368693588671</v>
      </c>
      <c r="DD52" s="45">
        <v>1.9760438141985643E-3</v>
      </c>
      <c r="DE52" s="45">
        <v>4.682664664368737E-5</v>
      </c>
      <c r="DF52" s="45">
        <v>0.75754063065823052</v>
      </c>
      <c r="DG52" s="45">
        <v>0.10714594651307506</v>
      </c>
      <c r="DH52" s="45">
        <v>8.8152107324569549E-3</v>
      </c>
      <c r="DI52" s="45">
        <v>0</v>
      </c>
      <c r="DJ52" s="45">
        <v>2.4373071451030216E-2</v>
      </c>
      <c r="DK52" s="45">
        <v>4.5704575634273248E-3</v>
      </c>
      <c r="DL52" s="45">
        <v>0.3256987622138936</v>
      </c>
      <c r="DM52" s="45">
        <v>1.196776050958444</v>
      </c>
      <c r="DN52" s="45">
        <v>0</v>
      </c>
      <c r="DO52" s="45">
        <v>7.2237331132623313E-3</v>
      </c>
      <c r="DP52" s="45">
        <v>4.0429142037879456E-3</v>
      </c>
      <c r="DQ52" s="45">
        <v>0.79239036621307879</v>
      </c>
      <c r="DR52" s="45">
        <v>0.11772401857379769</v>
      </c>
      <c r="DS52" s="45">
        <v>0.13285151115980934</v>
      </c>
      <c r="DT52" s="45">
        <v>1.4689455481916092</v>
      </c>
      <c r="DU52" s="45">
        <v>5.1118199567997125E-2</v>
      </c>
      <c r="DV52" s="45">
        <v>0.23927652408344535</v>
      </c>
      <c r="DW52" s="45">
        <v>0.34001056072204161</v>
      </c>
      <c r="DX52" s="45">
        <v>0.10178878680683007</v>
      </c>
      <c r="DY52" s="45">
        <v>0.37778775299964767</v>
      </c>
      <c r="DZ52" s="45">
        <v>4.3527967050894928E-3</v>
      </c>
      <c r="EA52" s="45">
        <v>5.5224417929423926E-3</v>
      </c>
      <c r="EB52" s="45">
        <v>6.9335485097264102E-2</v>
      </c>
      <c r="EC52" s="45">
        <v>0.62661399457469424</v>
      </c>
      <c r="ED52" s="45">
        <v>1.1901563213419948</v>
      </c>
      <c r="EE52" s="45">
        <v>2.3534632135044985E-2</v>
      </c>
      <c r="EF52" s="45">
        <v>0</v>
      </c>
      <c r="EG52" s="45">
        <v>0</v>
      </c>
      <c r="EH52" s="45">
        <v>0</v>
      </c>
      <c r="EI52" s="45">
        <v>0</v>
      </c>
      <c r="EJ52" s="45">
        <v>0.25545433126608591</v>
      </c>
      <c r="EK52" s="45">
        <v>5.6648369853220578E-3</v>
      </c>
      <c r="EL52" s="45">
        <v>0</v>
      </c>
      <c r="EM52" s="45">
        <v>1.9469965848239217E-2</v>
      </c>
      <c r="EN52" s="45">
        <v>1.9187866691419656E-2</v>
      </c>
      <c r="EO52" s="45">
        <v>0.90968343906226912</v>
      </c>
      <c r="EP52" s="45">
        <v>0</v>
      </c>
      <c r="EQ52" s="45">
        <v>1.7046608437943306E-3</v>
      </c>
      <c r="ER52" s="45">
        <v>2.191179119531354E-2</v>
      </c>
      <c r="ES52" s="45">
        <v>0.28454865757118331</v>
      </c>
      <c r="ET52" s="45">
        <v>3.505378701053944E-2</v>
      </c>
      <c r="EU52" s="45">
        <v>1.2408956186388406E-3</v>
      </c>
      <c r="EV52" s="45">
        <v>0.15211033635575344</v>
      </c>
      <c r="EW52" s="45">
        <v>4.1007099999999998E-2</v>
      </c>
    </row>
    <row r="53" spans="1:223" s="76" customFormat="1" ht="20.100000000000001" customHeight="1" x14ac:dyDescent="0.25">
      <c r="A53" s="9" t="s">
        <v>198</v>
      </c>
      <c r="B53" s="45">
        <v>0</v>
      </c>
      <c r="C53" s="45">
        <v>0</v>
      </c>
      <c r="D53" s="45">
        <v>0</v>
      </c>
      <c r="E53" s="45">
        <v>0</v>
      </c>
      <c r="F53" s="45">
        <v>0</v>
      </c>
      <c r="G53" s="45">
        <v>0</v>
      </c>
      <c r="H53" s="45">
        <v>0</v>
      </c>
      <c r="I53" s="45">
        <v>0</v>
      </c>
      <c r="J53" s="45">
        <v>0</v>
      </c>
      <c r="K53" s="45">
        <v>0</v>
      </c>
      <c r="L53" s="45">
        <v>0</v>
      </c>
      <c r="M53" s="45">
        <v>0</v>
      </c>
      <c r="N53" s="45">
        <v>0</v>
      </c>
      <c r="O53" s="45">
        <v>0</v>
      </c>
      <c r="P53" s="45">
        <v>0</v>
      </c>
      <c r="Q53" s="45">
        <v>0</v>
      </c>
      <c r="R53" s="45">
        <v>0</v>
      </c>
      <c r="S53" s="45">
        <v>0</v>
      </c>
      <c r="T53" s="45">
        <v>0</v>
      </c>
      <c r="U53" s="45">
        <v>0</v>
      </c>
      <c r="V53" s="45">
        <v>0</v>
      </c>
      <c r="W53" s="45">
        <v>0</v>
      </c>
      <c r="X53" s="45">
        <v>0</v>
      </c>
      <c r="Y53" s="45">
        <v>0</v>
      </c>
      <c r="Z53" s="45">
        <v>0</v>
      </c>
      <c r="AA53" s="45">
        <v>0</v>
      </c>
      <c r="AB53" s="45">
        <v>0</v>
      </c>
      <c r="AC53" s="45">
        <v>0</v>
      </c>
      <c r="AD53" s="45">
        <v>0</v>
      </c>
      <c r="AE53" s="45">
        <v>0</v>
      </c>
      <c r="AF53" s="45">
        <v>0</v>
      </c>
      <c r="AG53" s="45">
        <v>0</v>
      </c>
      <c r="AH53" s="45">
        <v>0</v>
      </c>
      <c r="AI53" s="45">
        <v>0</v>
      </c>
      <c r="AJ53" s="45">
        <v>0</v>
      </c>
      <c r="AK53" s="45">
        <v>0</v>
      </c>
      <c r="AL53" s="45">
        <v>0</v>
      </c>
      <c r="AM53" s="45">
        <v>0</v>
      </c>
      <c r="AN53" s="45">
        <v>0</v>
      </c>
      <c r="AO53" s="45">
        <v>0</v>
      </c>
      <c r="AP53" s="45">
        <v>0</v>
      </c>
      <c r="AQ53" s="45">
        <v>0</v>
      </c>
      <c r="AR53" s="45">
        <v>0</v>
      </c>
      <c r="AS53" s="45">
        <v>0</v>
      </c>
      <c r="AT53" s="45">
        <v>0</v>
      </c>
      <c r="AU53" s="45">
        <v>0</v>
      </c>
      <c r="AV53" s="45">
        <v>0</v>
      </c>
      <c r="AW53" s="45">
        <v>0</v>
      </c>
      <c r="AX53" s="45">
        <v>0</v>
      </c>
      <c r="AY53" s="45">
        <v>0</v>
      </c>
      <c r="AZ53" s="45">
        <v>0</v>
      </c>
      <c r="BA53" s="45">
        <v>0</v>
      </c>
      <c r="BB53" s="45">
        <v>0</v>
      </c>
      <c r="BC53" s="45">
        <v>0</v>
      </c>
      <c r="BD53" s="45">
        <v>0</v>
      </c>
      <c r="BE53" s="45">
        <v>0</v>
      </c>
      <c r="BF53" s="45">
        <v>0</v>
      </c>
      <c r="BG53" s="45">
        <v>0</v>
      </c>
      <c r="BH53" s="45">
        <v>0</v>
      </c>
      <c r="BI53" s="45">
        <v>0</v>
      </c>
      <c r="BJ53" s="45">
        <v>0</v>
      </c>
      <c r="BK53" s="45">
        <v>0</v>
      </c>
      <c r="BL53" s="45">
        <v>0</v>
      </c>
      <c r="BM53" s="45">
        <v>0</v>
      </c>
      <c r="BN53" s="45">
        <v>0</v>
      </c>
      <c r="BO53" s="45">
        <v>0</v>
      </c>
      <c r="BP53" s="45">
        <v>0</v>
      </c>
      <c r="BQ53" s="45">
        <v>0</v>
      </c>
      <c r="BR53" s="45">
        <v>0</v>
      </c>
      <c r="BS53" s="45">
        <v>0</v>
      </c>
      <c r="BT53" s="45">
        <v>0</v>
      </c>
      <c r="BU53" s="45">
        <v>0</v>
      </c>
      <c r="BV53" s="45">
        <v>0</v>
      </c>
      <c r="BW53" s="45">
        <v>0</v>
      </c>
      <c r="BX53" s="45">
        <v>0</v>
      </c>
      <c r="BY53" s="45">
        <v>0</v>
      </c>
      <c r="BZ53" s="45">
        <v>0</v>
      </c>
      <c r="CA53" s="45">
        <v>0</v>
      </c>
      <c r="CB53" s="45">
        <v>0</v>
      </c>
      <c r="CC53" s="45">
        <v>0</v>
      </c>
      <c r="CD53" s="45">
        <v>0</v>
      </c>
      <c r="CE53" s="45">
        <v>0</v>
      </c>
      <c r="CF53" s="45">
        <v>0</v>
      </c>
      <c r="CG53" s="45">
        <v>0</v>
      </c>
      <c r="CH53" s="45">
        <v>7.0886936115390339E-3</v>
      </c>
      <c r="CI53" s="45">
        <v>3.8107907067856807E-2</v>
      </c>
      <c r="CJ53" s="45">
        <v>0.50028877054014742</v>
      </c>
      <c r="CK53" s="45">
        <v>0.25114158508536122</v>
      </c>
      <c r="CL53" s="45">
        <v>3.2023059110020418</v>
      </c>
      <c r="CM53" s="45">
        <v>0.19490328411992969</v>
      </c>
      <c r="CN53" s="45">
        <v>0.90120795599474079</v>
      </c>
      <c r="CO53" s="45">
        <v>2.709223187277694</v>
      </c>
      <c r="CP53" s="45">
        <v>3.574758183152404</v>
      </c>
      <c r="CQ53" s="45">
        <v>0.4154914104369013</v>
      </c>
      <c r="CR53" s="45">
        <v>0.56775577878064465</v>
      </c>
      <c r="CS53" s="45">
        <v>1.9796380667943725</v>
      </c>
      <c r="CT53" s="45">
        <v>0.48902280925531605</v>
      </c>
      <c r="CU53" s="45">
        <v>3.7900694302629235E-3</v>
      </c>
      <c r="CV53" s="45">
        <v>3.2793236558005916E-2</v>
      </c>
      <c r="CW53" s="45">
        <v>8.7803477730937829E-2</v>
      </c>
      <c r="CX53" s="45">
        <v>0.1506143040766029</v>
      </c>
      <c r="CY53" s="45">
        <v>0.50244792022654561</v>
      </c>
      <c r="CZ53" s="45">
        <v>0.13078082016983661</v>
      </c>
      <c r="DA53" s="45">
        <v>1.4142895907952119E-2</v>
      </c>
      <c r="DB53" s="45">
        <v>0.35319759707081272</v>
      </c>
      <c r="DC53" s="45">
        <v>3.0608989261985502</v>
      </c>
      <c r="DD53" s="45">
        <v>1.6647849201033604</v>
      </c>
      <c r="DE53" s="45">
        <v>0.33424557741198313</v>
      </c>
      <c r="DF53" s="45">
        <v>1.0601831055001617E-2</v>
      </c>
      <c r="DG53" s="45">
        <v>0</v>
      </c>
      <c r="DH53" s="45">
        <v>-0.70998907387753418</v>
      </c>
      <c r="DI53" s="45">
        <v>0.70568388366656964</v>
      </c>
      <c r="DJ53" s="45">
        <v>0</v>
      </c>
      <c r="DK53" s="45">
        <v>-4.3140660415765236E-4</v>
      </c>
      <c r="DL53" s="45">
        <v>3.2237995648845734E-3</v>
      </c>
      <c r="DM53" s="45">
        <v>6.49222638354649E-3</v>
      </c>
      <c r="DN53" s="45">
        <v>9.2230646784220336E-4</v>
      </c>
      <c r="DO53" s="45">
        <v>1.4670204205467867E-3</v>
      </c>
      <c r="DP53" s="45">
        <v>0.11724840023564399</v>
      </c>
      <c r="DQ53" s="45">
        <v>0.17058385267479118</v>
      </c>
      <c r="DR53" s="45">
        <v>0.5121435994833381</v>
      </c>
      <c r="DS53" s="45">
        <v>0.42350777393758832</v>
      </c>
      <c r="DT53" s="45">
        <v>0.77404533513741047</v>
      </c>
      <c r="DU53" s="45">
        <v>0.56638648018030679</v>
      </c>
      <c r="DV53" s="45">
        <v>0.81196450054476077</v>
      </c>
      <c r="DW53" s="45">
        <v>0.31912580959553172</v>
      </c>
      <c r="DX53" s="45">
        <v>0.22751803714245011</v>
      </c>
      <c r="DY53" s="45">
        <v>0.14775631251006066</v>
      </c>
      <c r="DZ53" s="45">
        <v>0.35100361511957873</v>
      </c>
      <c r="EA53" s="45">
        <v>4.2734627551063564</v>
      </c>
      <c r="EB53" s="45">
        <v>1.8032554650963448</v>
      </c>
      <c r="EC53" s="45">
        <v>1.1693139970710633E-2</v>
      </c>
      <c r="ED53" s="45">
        <v>0.10745197467771442</v>
      </c>
      <c r="EE53" s="45">
        <v>0.49010061530120291</v>
      </c>
      <c r="EF53" s="45">
        <v>0.39893682516597823</v>
      </c>
      <c r="EG53" s="45">
        <v>1.3067521518234566</v>
      </c>
      <c r="EH53" s="45">
        <v>1.596891735306794</v>
      </c>
      <c r="EI53" s="45">
        <v>3.1540068328030553</v>
      </c>
      <c r="EJ53" s="45">
        <v>0.57918264886933901</v>
      </c>
      <c r="EK53" s="45">
        <v>13.420843695559352</v>
      </c>
      <c r="EL53" s="45">
        <v>3.7446738536442377E-2</v>
      </c>
      <c r="EM53" s="45">
        <v>0.95293205476560994</v>
      </c>
      <c r="EN53" s="45">
        <v>0.30273084390626587</v>
      </c>
      <c r="EO53" s="45">
        <v>0.41782226281627111</v>
      </c>
      <c r="EP53" s="45">
        <v>0.21915484902490362</v>
      </c>
      <c r="EQ53" s="45">
        <v>1.0711094950574342</v>
      </c>
      <c r="ER53" s="45">
        <v>0.46256424566297827</v>
      </c>
      <c r="ES53" s="45">
        <v>1.7581338601230081</v>
      </c>
      <c r="ET53" s="45">
        <v>1.1430360267399473</v>
      </c>
      <c r="EU53" s="45">
        <v>0.60067681896512826</v>
      </c>
      <c r="EV53" s="45">
        <v>0.27164164398828144</v>
      </c>
      <c r="EW53" s="45">
        <v>2.04644841</v>
      </c>
    </row>
    <row r="54" spans="1:223" s="154" customFormat="1" ht="20.100000000000001" customHeight="1" thickBot="1" x14ac:dyDescent="0.3">
      <c r="A54" s="162" t="s">
        <v>545</v>
      </c>
      <c r="B54" s="163">
        <v>0</v>
      </c>
      <c r="C54" s="163">
        <v>0</v>
      </c>
      <c r="D54" s="163">
        <v>0</v>
      </c>
      <c r="E54" s="163">
        <v>0</v>
      </c>
      <c r="F54" s="163">
        <v>0</v>
      </c>
      <c r="G54" s="163">
        <v>0</v>
      </c>
      <c r="H54" s="163">
        <v>0</v>
      </c>
      <c r="I54" s="163">
        <v>0</v>
      </c>
      <c r="J54" s="163">
        <v>0</v>
      </c>
      <c r="K54" s="163">
        <v>0</v>
      </c>
      <c r="L54" s="163">
        <v>0</v>
      </c>
      <c r="M54" s="163">
        <v>0</v>
      </c>
      <c r="N54" s="163">
        <v>0</v>
      </c>
      <c r="O54" s="163">
        <v>0</v>
      </c>
      <c r="P54" s="163">
        <v>0</v>
      </c>
      <c r="Q54" s="163">
        <v>0</v>
      </c>
      <c r="R54" s="163">
        <v>0</v>
      </c>
      <c r="S54" s="163">
        <v>0</v>
      </c>
      <c r="T54" s="163">
        <v>0</v>
      </c>
      <c r="U54" s="163">
        <v>0</v>
      </c>
      <c r="V54" s="163">
        <v>0</v>
      </c>
      <c r="W54" s="163">
        <v>0</v>
      </c>
      <c r="X54" s="163">
        <v>0</v>
      </c>
      <c r="Y54" s="163">
        <v>0</v>
      </c>
      <c r="Z54" s="163">
        <v>0</v>
      </c>
      <c r="AA54" s="163">
        <v>0</v>
      </c>
      <c r="AB54" s="163">
        <v>0</v>
      </c>
      <c r="AC54" s="163">
        <v>0</v>
      </c>
      <c r="AD54" s="163">
        <v>0</v>
      </c>
      <c r="AE54" s="163">
        <v>0</v>
      </c>
      <c r="AF54" s="163">
        <v>0</v>
      </c>
      <c r="AG54" s="163">
        <v>0</v>
      </c>
      <c r="AH54" s="163">
        <v>0</v>
      </c>
      <c r="AI54" s="163">
        <v>0</v>
      </c>
      <c r="AJ54" s="163">
        <v>0</v>
      </c>
      <c r="AK54" s="163">
        <v>0</v>
      </c>
      <c r="AL54" s="163">
        <v>0</v>
      </c>
      <c r="AM54" s="163">
        <v>0</v>
      </c>
      <c r="AN54" s="163">
        <v>0</v>
      </c>
      <c r="AO54" s="163">
        <v>0</v>
      </c>
      <c r="AP54" s="163">
        <v>0</v>
      </c>
      <c r="AQ54" s="163">
        <v>0</v>
      </c>
      <c r="AR54" s="163">
        <v>0</v>
      </c>
      <c r="AS54" s="163">
        <v>0</v>
      </c>
      <c r="AT54" s="163">
        <v>0</v>
      </c>
      <c r="AU54" s="163">
        <v>0</v>
      </c>
      <c r="AV54" s="163">
        <v>0</v>
      </c>
      <c r="AW54" s="163">
        <v>0</v>
      </c>
      <c r="AX54" s="163">
        <v>0</v>
      </c>
      <c r="AY54" s="163">
        <v>0</v>
      </c>
      <c r="AZ54" s="163">
        <v>0</v>
      </c>
      <c r="BA54" s="163">
        <v>0</v>
      </c>
      <c r="BB54" s="163">
        <v>0</v>
      </c>
      <c r="BC54" s="163">
        <v>0</v>
      </c>
      <c r="BD54" s="163">
        <v>0</v>
      </c>
      <c r="BE54" s="163">
        <v>0</v>
      </c>
      <c r="BF54" s="163">
        <v>0</v>
      </c>
      <c r="BG54" s="163">
        <v>0</v>
      </c>
      <c r="BH54" s="163">
        <v>0</v>
      </c>
      <c r="BI54" s="163">
        <v>0</v>
      </c>
      <c r="BJ54" s="163">
        <v>0</v>
      </c>
      <c r="BK54" s="163">
        <v>0</v>
      </c>
      <c r="BL54" s="163">
        <v>0</v>
      </c>
      <c r="BM54" s="163">
        <v>0</v>
      </c>
      <c r="BN54" s="163">
        <v>0</v>
      </c>
      <c r="BO54" s="163">
        <v>0</v>
      </c>
      <c r="BP54" s="163">
        <v>0</v>
      </c>
      <c r="BQ54" s="163">
        <v>0</v>
      </c>
      <c r="BR54" s="163">
        <v>0</v>
      </c>
      <c r="BS54" s="163">
        <v>0</v>
      </c>
      <c r="BT54" s="163">
        <v>0</v>
      </c>
      <c r="BU54" s="163">
        <v>0</v>
      </c>
      <c r="BV54" s="163">
        <v>0</v>
      </c>
      <c r="BW54" s="163">
        <v>0</v>
      </c>
      <c r="BX54" s="163">
        <v>0</v>
      </c>
      <c r="BY54" s="163">
        <v>0</v>
      </c>
      <c r="BZ54" s="163">
        <v>0</v>
      </c>
      <c r="CA54" s="163">
        <v>0</v>
      </c>
      <c r="CB54" s="163">
        <v>0</v>
      </c>
      <c r="CC54" s="163">
        <v>0</v>
      </c>
      <c r="CD54" s="163">
        <v>0</v>
      </c>
      <c r="CE54" s="163">
        <v>0</v>
      </c>
      <c r="CF54" s="163">
        <v>0</v>
      </c>
      <c r="CG54" s="163">
        <v>0</v>
      </c>
      <c r="CH54" s="163">
        <v>0</v>
      </c>
      <c r="CI54" s="163">
        <v>0</v>
      </c>
      <c r="CJ54" s="163">
        <v>0</v>
      </c>
      <c r="CK54" s="163">
        <v>0</v>
      </c>
      <c r="CL54" s="163">
        <v>0</v>
      </c>
      <c r="CM54" s="163">
        <v>0</v>
      </c>
      <c r="CN54" s="163">
        <v>0</v>
      </c>
      <c r="CO54" s="163">
        <v>0</v>
      </c>
      <c r="CP54" s="163">
        <v>0</v>
      </c>
      <c r="CQ54" s="163">
        <v>0</v>
      </c>
      <c r="CR54" s="163">
        <v>0</v>
      </c>
      <c r="CS54" s="163">
        <v>0</v>
      </c>
      <c r="CT54" s="163">
        <v>0</v>
      </c>
      <c r="CU54" s="163">
        <v>0</v>
      </c>
      <c r="CV54" s="163">
        <v>0</v>
      </c>
      <c r="CW54" s="163">
        <v>0</v>
      </c>
      <c r="CX54" s="163">
        <v>0</v>
      </c>
      <c r="CY54" s="163">
        <v>0</v>
      </c>
      <c r="CZ54" s="163">
        <v>0</v>
      </c>
      <c r="DA54" s="163">
        <v>0</v>
      </c>
      <c r="DB54" s="163">
        <v>0</v>
      </c>
      <c r="DC54" s="163">
        <v>0</v>
      </c>
      <c r="DD54" s="163">
        <v>0</v>
      </c>
      <c r="DE54" s="163">
        <v>0</v>
      </c>
      <c r="DF54" s="163">
        <v>0</v>
      </c>
      <c r="DG54" s="163">
        <v>0</v>
      </c>
      <c r="DH54" s="163">
        <v>0</v>
      </c>
      <c r="DI54" s="163">
        <v>0</v>
      </c>
      <c r="DJ54" s="163">
        <v>0</v>
      </c>
      <c r="DK54" s="163">
        <v>0</v>
      </c>
      <c r="DL54" s="163">
        <v>0</v>
      </c>
      <c r="DM54" s="163">
        <v>0</v>
      </c>
      <c r="DN54" s="163">
        <v>0</v>
      </c>
      <c r="DO54" s="163">
        <v>0</v>
      </c>
      <c r="DP54" s="163">
        <v>0</v>
      </c>
      <c r="DQ54" s="163">
        <v>0</v>
      </c>
      <c r="DR54" s="163">
        <v>0</v>
      </c>
      <c r="DS54" s="163">
        <v>0</v>
      </c>
      <c r="DT54" s="163">
        <v>0</v>
      </c>
      <c r="DU54" s="163">
        <v>0</v>
      </c>
      <c r="DV54" s="163">
        <v>0</v>
      </c>
      <c r="DW54" s="163">
        <v>0</v>
      </c>
      <c r="DX54" s="163">
        <v>0</v>
      </c>
      <c r="DY54" s="163">
        <v>0</v>
      </c>
      <c r="DZ54" s="163">
        <v>0</v>
      </c>
      <c r="EA54" s="163">
        <v>0.29103199462838408</v>
      </c>
      <c r="EB54" s="163">
        <v>3.0501514357946607E-2</v>
      </c>
      <c r="EC54" s="163">
        <v>0.65288290262872073</v>
      </c>
      <c r="ED54" s="163">
        <v>14.549587851367711</v>
      </c>
      <c r="EE54" s="163">
        <v>5.6237739148893164E-2</v>
      </c>
      <c r="EF54" s="163">
        <v>2.7464144860116546</v>
      </c>
      <c r="EG54" s="163">
        <v>3.5837032229979204</v>
      </c>
      <c r="EH54" s="163">
        <v>0.10616703623764123</v>
      </c>
      <c r="EI54" s="163">
        <v>1.7949298063200225</v>
      </c>
      <c r="EJ54" s="163">
        <v>1.5263431212842045</v>
      </c>
      <c r="EK54" s="163">
        <v>0.61953142867969524</v>
      </c>
      <c r="EL54" s="163">
        <v>8.1180557355247096</v>
      </c>
      <c r="EM54" s="163">
        <v>10.849708478829545</v>
      </c>
      <c r="EN54" s="163">
        <v>0.61365928426324801</v>
      </c>
      <c r="EO54" s="163">
        <v>49.990502444348643</v>
      </c>
      <c r="EP54" s="163">
        <v>3.5213987982283519</v>
      </c>
      <c r="EQ54" s="163">
        <v>20.13661215051232</v>
      </c>
      <c r="ER54" s="163">
        <v>0.93457490572986524</v>
      </c>
      <c r="ES54" s="163">
        <v>2.123239548382402</v>
      </c>
      <c r="ET54" s="163">
        <v>10.385628256906507</v>
      </c>
      <c r="EU54" s="163">
        <v>4.232524564977072</v>
      </c>
      <c r="EV54" s="163">
        <v>34.339970414898644</v>
      </c>
      <c r="EW54" s="163">
        <v>12.70973605</v>
      </c>
    </row>
    <row r="55" spans="1:223" s="71" customFormat="1" ht="20.100000000000001" customHeight="1" thickBot="1" x14ac:dyDescent="0.3">
      <c r="A55" s="74"/>
      <c r="B55" s="74"/>
      <c r="C55" s="74"/>
      <c r="D55" s="74"/>
      <c r="E55" s="74"/>
      <c r="F55" s="74"/>
      <c r="G55" s="74"/>
      <c r="H55" s="74"/>
      <c r="I55" s="74"/>
      <c r="J55" s="74"/>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c r="AL55" s="74"/>
      <c r="AM55" s="74"/>
      <c r="AN55" s="74"/>
      <c r="AO55" s="74"/>
      <c r="AP55" s="74"/>
      <c r="AQ55" s="74"/>
      <c r="AR55" s="74"/>
      <c r="AS55" s="74"/>
      <c r="AT55" s="74"/>
      <c r="AU55" s="74"/>
      <c r="AV55" s="74"/>
      <c r="AW55" s="74"/>
      <c r="AX55" s="74"/>
      <c r="AY55" s="74"/>
      <c r="AZ55" s="74"/>
      <c r="BA55" s="74"/>
      <c r="BB55" s="74"/>
      <c r="BC55" s="74"/>
      <c r="BD55" s="74"/>
      <c r="BE55" s="74"/>
      <c r="BF55" s="74"/>
      <c r="BG55" s="74"/>
      <c r="BH55" s="74"/>
      <c r="BI55" s="74"/>
      <c r="BJ55" s="74"/>
      <c r="BK55" s="74"/>
      <c r="BL55" s="74"/>
      <c r="BM55" s="74"/>
      <c r="BN55" s="74"/>
      <c r="BO55" s="74"/>
      <c r="BP55" s="74"/>
      <c r="BQ55" s="74"/>
      <c r="BR55" s="74"/>
      <c r="BS55" s="74"/>
      <c r="BT55" s="74"/>
      <c r="BU55" s="74"/>
      <c r="BV55" s="74"/>
      <c r="BW55" s="74"/>
      <c r="BX55" s="74"/>
      <c r="BY55" s="74"/>
      <c r="BZ55" s="74"/>
      <c r="CA55" s="74"/>
      <c r="CB55" s="74"/>
      <c r="CC55" s="74"/>
      <c r="CD55" s="74"/>
      <c r="CE55" s="74"/>
      <c r="CF55" s="74"/>
      <c r="CG55" s="74"/>
      <c r="CH55" s="74"/>
      <c r="CI55" s="74"/>
      <c r="CJ55" s="74"/>
      <c r="CK55" s="74"/>
      <c r="CL55" s="74"/>
      <c r="CM55" s="74"/>
      <c r="CN55" s="74"/>
      <c r="CO55" s="74"/>
      <c r="CP55" s="74"/>
      <c r="CQ55" s="74"/>
      <c r="CR55" s="74"/>
      <c r="CS55" s="74"/>
      <c r="CT55" s="74"/>
      <c r="CU55" s="74"/>
      <c r="CV55" s="74"/>
      <c r="CW55" s="74"/>
      <c r="CX55" s="74"/>
      <c r="CY55" s="74"/>
      <c r="CZ55" s="74"/>
      <c r="DA55" s="74"/>
      <c r="DB55" s="74"/>
      <c r="DC55" s="74"/>
      <c r="DD55" s="74"/>
      <c r="DE55" s="74"/>
      <c r="DF55" s="74"/>
      <c r="DG55" s="74"/>
      <c r="DH55" s="74"/>
      <c r="DI55" s="74"/>
      <c r="DJ55" s="74"/>
      <c r="DK55" s="74"/>
      <c r="DL55" s="74"/>
      <c r="DM55" s="74"/>
      <c r="DN55" s="74"/>
      <c r="DO55" s="74"/>
      <c r="DP55" s="74"/>
      <c r="DQ55" s="74"/>
      <c r="DR55" s="74"/>
      <c r="DS55" s="74"/>
      <c r="DT55" s="74"/>
      <c r="DU55" s="74"/>
      <c r="DV55" s="74"/>
      <c r="DW55" s="74"/>
      <c r="DX55" s="74"/>
      <c r="DY55" s="74"/>
      <c r="DZ55" s="74"/>
      <c r="EA55" s="74"/>
      <c r="EB55" s="74"/>
      <c r="EC55" s="74"/>
      <c r="ED55" s="74"/>
      <c r="EE55" s="74"/>
      <c r="EF55" s="74"/>
      <c r="EG55" s="74"/>
      <c r="EH55" s="74"/>
      <c r="EI55" s="74"/>
      <c r="EJ55" s="74"/>
      <c r="EK55" s="74"/>
      <c r="EL55" s="74"/>
      <c r="EM55" s="74"/>
      <c r="EN55" s="74"/>
      <c r="EO55" s="74"/>
      <c r="EP55" s="74"/>
      <c r="EQ55" s="74"/>
      <c r="ER55" s="74"/>
      <c r="ES55" s="74"/>
      <c r="ET55" s="74"/>
      <c r="EU55" s="74"/>
      <c r="EV55" s="74"/>
      <c r="EW55" s="74"/>
      <c r="EX55" s="79"/>
      <c r="EY55" s="79"/>
      <c r="EZ55" s="79"/>
      <c r="FA55" s="79"/>
      <c r="FB55" s="79"/>
      <c r="FC55" s="79"/>
      <c r="FD55" s="79"/>
      <c r="FE55" s="79"/>
      <c r="FF55" s="79"/>
      <c r="FG55" s="79"/>
      <c r="FH55" s="79"/>
      <c r="FI55" s="79"/>
      <c r="FJ55" s="79"/>
      <c r="FK55" s="79"/>
      <c r="FL55" s="79"/>
      <c r="FM55" s="79"/>
      <c r="FN55" s="79"/>
      <c r="FO55" s="79"/>
      <c r="FP55" s="79"/>
      <c r="FQ55" s="79"/>
      <c r="FR55" s="79"/>
      <c r="FS55" s="79"/>
      <c r="FT55" s="79"/>
      <c r="FU55" s="79"/>
      <c r="FV55" s="79"/>
      <c r="FW55" s="79"/>
      <c r="FX55" s="79"/>
      <c r="FY55" s="79"/>
      <c r="FZ55" s="79"/>
      <c r="GA55" s="79"/>
      <c r="GB55" s="79"/>
      <c r="GC55" s="79"/>
      <c r="GD55" s="79"/>
      <c r="GE55" s="79"/>
      <c r="GF55" s="79"/>
      <c r="GG55" s="79"/>
      <c r="GH55" s="79"/>
      <c r="GI55" s="79"/>
      <c r="GJ55" s="79"/>
      <c r="GK55" s="79"/>
      <c r="GL55" s="79"/>
      <c r="GM55" s="79"/>
      <c r="GN55" s="79"/>
      <c r="GO55" s="79"/>
      <c r="GP55" s="79"/>
      <c r="GQ55" s="79"/>
      <c r="GR55" s="79"/>
      <c r="GS55" s="79"/>
      <c r="GT55" s="79"/>
      <c r="GU55" s="79"/>
      <c r="GV55" s="79"/>
      <c r="GW55" s="79"/>
      <c r="GX55" s="79"/>
      <c r="GY55" s="79"/>
      <c r="GZ55" s="79"/>
      <c r="HA55" s="79"/>
      <c r="HB55" s="79"/>
      <c r="HC55" s="79"/>
      <c r="HD55" s="79"/>
      <c r="HE55" s="79"/>
      <c r="HF55" s="79"/>
      <c r="HG55" s="79"/>
      <c r="HH55" s="79"/>
      <c r="HI55" s="79"/>
      <c r="HJ55" s="79"/>
      <c r="HK55" s="79"/>
      <c r="HL55" s="79"/>
      <c r="HM55" s="79"/>
      <c r="HN55" s="79"/>
      <c r="HO55" s="79"/>
    </row>
    <row r="56" spans="1:223" s="224" customFormat="1" ht="20.100000000000001" customHeight="1" thickBot="1" x14ac:dyDescent="0.3">
      <c r="A56" s="225" t="str">
        <f>'1.1-A'!A81</f>
        <v>Deflator - IPCA base Jul/19</v>
      </c>
      <c r="B56" s="226">
        <v>1.9911709612573101</v>
      </c>
      <c r="C56" s="226">
        <v>1.9824458326383942</v>
      </c>
      <c r="D56" s="226">
        <v>1.9751386014471954</v>
      </c>
      <c r="E56" s="226">
        <v>1.9702128461103787</v>
      </c>
      <c r="F56" s="226">
        <v>1.9647135724831233</v>
      </c>
      <c r="G56" s="226">
        <v>1.9592302332376808</v>
      </c>
      <c r="H56" s="226">
        <v>1.9545367910037785</v>
      </c>
      <c r="I56" s="226">
        <v>1.945390701428747</v>
      </c>
      <c r="J56" s="226">
        <v>1.9418946164613975</v>
      </c>
      <c r="K56" s="226">
        <v>1.9360860922003933</v>
      </c>
      <c r="L56" s="226">
        <v>1.9287603031476461</v>
      </c>
      <c r="M56" s="226">
        <v>1.9145891449030248</v>
      </c>
      <c r="N56" s="226">
        <v>1.9043064117362192</v>
      </c>
      <c r="O56" s="226">
        <v>1.895018896091426</v>
      </c>
      <c r="P56" s="226">
        <v>1.885964342896707</v>
      </c>
      <c r="Q56" s="226">
        <v>1.8756495823665063</v>
      </c>
      <c r="R56" s="226">
        <v>1.860946640288077</v>
      </c>
      <c r="S56" s="226">
        <v>1.8472746153520114</v>
      </c>
      <c r="T56" s="226">
        <v>1.8375389999156762</v>
      </c>
      <c r="U56" s="226">
        <v>1.8324077739976805</v>
      </c>
      <c r="V56" s="226">
        <v>1.8276563400954029</v>
      </c>
      <c r="W56" s="226">
        <v>1.819466816029613</v>
      </c>
      <c r="X56" s="226">
        <v>1.8129389416177317</v>
      </c>
      <c r="Y56" s="226">
        <v>1.8078752514812331</v>
      </c>
      <c r="Z56" s="226">
        <v>1.7992424503051532</v>
      </c>
      <c r="AA56" s="226">
        <v>1.7893989523493448</v>
      </c>
      <c r="AB56" s="226">
        <v>1.7858306272344524</v>
      </c>
      <c r="AC56" s="226">
        <v>1.7772978593978856</v>
      </c>
      <c r="AD56" s="226">
        <v>1.7689838523098571</v>
      </c>
      <c r="AE56" s="226">
        <v>1.7626402884971859</v>
      </c>
      <c r="AF56" s="226">
        <v>1.758420695173861</v>
      </c>
      <c r="AG56" s="226">
        <v>1.7557877986222088</v>
      </c>
      <c r="AH56" s="226">
        <v>1.7515833118429383</v>
      </c>
      <c r="AI56" s="226">
        <v>1.7466927616483925</v>
      </c>
      <c r="AJ56" s="226">
        <v>1.7395583524864711</v>
      </c>
      <c r="AK56" s="226">
        <v>1.7331479757024646</v>
      </c>
      <c r="AL56" s="226">
        <v>1.7202472189512603</v>
      </c>
      <c r="AM56" s="226">
        <v>1.7069352106608182</v>
      </c>
      <c r="AN56" s="226">
        <v>1.6981064074341041</v>
      </c>
      <c r="AO56" s="226">
        <v>1.6884794441825779</v>
      </c>
      <c r="AP56" s="226">
        <v>1.6812494776162588</v>
      </c>
      <c r="AQ56" s="226">
        <v>1.6812494776162588</v>
      </c>
      <c r="AR56" s="226">
        <v>1.6810819498240144</v>
      </c>
      <c r="AS56" s="226">
        <v>1.6804121723875347</v>
      </c>
      <c r="AT56" s="226">
        <v>1.6728870322330942</v>
      </c>
      <c r="AU56" s="226">
        <v>1.6604322896493047</v>
      </c>
      <c r="AV56" s="226">
        <v>1.6467656208672872</v>
      </c>
      <c r="AW56" s="226">
        <v>1.6364549468223251</v>
      </c>
      <c r="AX56" s="226">
        <v>1.622982106615525</v>
      </c>
      <c r="AY56" s="226">
        <v>1.6101009790037561</v>
      </c>
      <c r="AZ56" s="226">
        <v>1.597481260652563</v>
      </c>
      <c r="BA56" s="226">
        <v>1.5852740317725904</v>
      </c>
      <c r="BB56" s="226">
        <v>1.5778560179570265</v>
      </c>
      <c r="BC56" s="226">
        <v>1.5754936663101926</v>
      </c>
      <c r="BD56" s="226">
        <v>1.5729775088274394</v>
      </c>
      <c r="BE56" s="226">
        <v>1.5671798775006294</v>
      </c>
      <c r="BF56" s="226">
        <v>1.5589161959551099</v>
      </c>
      <c r="BG56" s="226">
        <v>1.5522396476398519</v>
      </c>
      <c r="BH56" s="226">
        <v>1.5442098736270227</v>
      </c>
      <c r="BI56" s="226">
        <v>1.5365290431379692</v>
      </c>
      <c r="BJ56" s="226">
        <v>1.5279727941240919</v>
      </c>
      <c r="BK56" s="226">
        <v>1.5211288497727002</v>
      </c>
      <c r="BL56" s="226">
        <v>1.5179412609820022</v>
      </c>
      <c r="BM56" s="226">
        <v>1.5082884878268243</v>
      </c>
      <c r="BN56" s="226">
        <v>1.5028793599889654</v>
      </c>
      <c r="BO56" s="226">
        <v>1.5016797215969129</v>
      </c>
      <c r="BP56" s="226">
        <v>1.4952483060296768</v>
      </c>
      <c r="BQ56" s="226">
        <v>1.4891430621519117</v>
      </c>
      <c r="BR56" s="226">
        <v>1.4807024795728272</v>
      </c>
      <c r="BS56" s="226">
        <v>1.4720172253651946</v>
      </c>
      <c r="BT56" s="226">
        <v>1.4632367341685739</v>
      </c>
      <c r="BU56" s="226">
        <v>1.4517662930330941</v>
      </c>
      <c r="BV56" s="226">
        <v>1.4393880179664451</v>
      </c>
      <c r="BW56" s="226">
        <v>1.4308034492947113</v>
      </c>
      <c r="BX56" s="226">
        <v>1.4241099874197396</v>
      </c>
      <c r="BY56" s="226">
        <v>1.4163195779690303</v>
      </c>
      <c r="BZ56" s="226">
        <v>1.4110995391605599</v>
      </c>
      <c r="CA56" s="226">
        <v>1.4074388038493832</v>
      </c>
      <c r="CB56" s="226">
        <v>1.407018506711003</v>
      </c>
      <c r="CC56" s="226">
        <v>1.4036500758195898</v>
      </c>
      <c r="CD56" s="226">
        <v>1.3987547439281733</v>
      </c>
      <c r="CE56" s="226">
        <v>1.3908278594792969</v>
      </c>
      <c r="CF56" s="226">
        <v>1.3833561250697639</v>
      </c>
      <c r="CG56" s="226">
        <v>1.370745847737715</v>
      </c>
      <c r="CH56" s="226">
        <v>1.3632496344200378</v>
      </c>
      <c r="CI56" s="226">
        <v>1.3539080055089001</v>
      </c>
      <c r="CJ56" s="226">
        <v>1.3415649577516815</v>
      </c>
      <c r="CK56" s="226">
        <v>1.3326360045865717</v>
      </c>
      <c r="CL56" s="226">
        <v>1.3265348568819673</v>
      </c>
      <c r="CM56" s="226">
        <v>1.3212499242102711</v>
      </c>
      <c r="CN56" s="226">
        <v>1.3211164214695661</v>
      </c>
      <c r="CO56" s="226">
        <v>1.3178208042090198</v>
      </c>
      <c r="CP56" s="226">
        <v>1.3103521712550488</v>
      </c>
      <c r="CQ56" s="226">
        <v>1.3048727544910181</v>
      </c>
      <c r="CR56" s="226">
        <v>1.2982519287863292</v>
      </c>
      <c r="CS56" s="226">
        <v>1.288204519367663</v>
      </c>
      <c r="CT56" s="226">
        <v>1.2724271324996352</v>
      </c>
      <c r="CU56" s="226">
        <v>1.2570919684448867</v>
      </c>
      <c r="CV56" s="226">
        <v>1.2407135028444272</v>
      </c>
      <c r="CW56" s="226">
        <v>1.2319660604119016</v>
      </c>
      <c r="CX56" s="226">
        <v>1.22291773839031</v>
      </c>
      <c r="CY56" s="226">
        <v>1.2133310442906557</v>
      </c>
      <c r="CZ56" s="226">
        <v>1.2058559732171885</v>
      </c>
      <c r="DA56" s="226">
        <v>1.2032093681340805</v>
      </c>
      <c r="DB56" s="226">
        <v>1.1967474577357144</v>
      </c>
      <c r="DC56" s="226">
        <v>1.1870152861471421</v>
      </c>
      <c r="DD56" s="226">
        <v>1.1751463335168355</v>
      </c>
      <c r="DE56" s="226">
        <v>1.1639733195049375</v>
      </c>
      <c r="DF56" s="226">
        <v>1.1493770644560826</v>
      </c>
      <c r="DG56" s="226">
        <v>1.1391254535870952</v>
      </c>
      <c r="DH56" s="226">
        <v>1.1342486965724845</v>
      </c>
      <c r="DI56" s="226">
        <v>1.1273709056811201</v>
      </c>
      <c r="DJ56" s="226">
        <v>1.1186465692596943</v>
      </c>
      <c r="DK56" s="226">
        <v>1.1147457471773963</v>
      </c>
      <c r="DL56" s="226">
        <v>1.1089781784948654</v>
      </c>
      <c r="DM56" s="226">
        <v>1.1041201332562058</v>
      </c>
      <c r="DN56" s="226">
        <v>1.1032374017251236</v>
      </c>
      <c r="DO56" s="226">
        <v>1.1003753529453846</v>
      </c>
      <c r="DP56" s="226">
        <v>1.098397116826493</v>
      </c>
      <c r="DQ56" s="226">
        <v>1.0951127583390918</v>
      </c>
      <c r="DR56" s="226">
        <v>1.0909665508933322</v>
      </c>
      <c r="DS56" s="226">
        <v>1.0873781361299217</v>
      </c>
      <c r="DT56" s="226">
        <v>1.0846674091449264</v>
      </c>
      <c r="DU56" s="226">
        <v>1.0831510798518778</v>
      </c>
      <c r="DV56" s="226">
        <v>1.0798032790946874</v>
      </c>
      <c r="DW56" s="226">
        <v>1.0822925871277889</v>
      </c>
      <c r="DX56" s="226">
        <v>1.0797007351559806</v>
      </c>
      <c r="DY56" s="226">
        <v>1.0776539386409016</v>
      </c>
      <c r="DZ56" s="226">
        <v>1.0759335339849367</v>
      </c>
      <c r="EA56" s="226">
        <v>1.0714325224071704</v>
      </c>
      <c r="EB56" s="226">
        <v>1.0684403422323552</v>
      </c>
      <c r="EC56" s="226">
        <v>1.0637592902210127</v>
      </c>
      <c r="ED56" s="226">
        <v>1.0606828211701333</v>
      </c>
      <c r="EE56" s="226">
        <v>1.057299100374002</v>
      </c>
      <c r="EF56" s="226">
        <v>1.0563487815469759</v>
      </c>
      <c r="EG56" s="226">
        <v>1.0540303597052707</v>
      </c>
      <c r="EH56" s="226">
        <v>1.0498304792148851</v>
      </c>
      <c r="EI56" s="226">
        <v>1.0367670672381186</v>
      </c>
      <c r="EJ56" s="226">
        <v>1.0333563190683468</v>
      </c>
      <c r="EK56" s="226">
        <v>1.0342861550144762</v>
      </c>
      <c r="EL56" s="226">
        <v>1.0293455990458253</v>
      </c>
      <c r="EM56" s="226">
        <v>1.0247350446441694</v>
      </c>
      <c r="EN56" s="226">
        <v>1.0268919706968624</v>
      </c>
      <c r="EO56" s="226">
        <v>1.0253538302281493</v>
      </c>
      <c r="EP56" s="226">
        <v>1.0220835540060154</v>
      </c>
      <c r="EQ56" s="226">
        <v>1.0177079664443764</v>
      </c>
      <c r="ER56" s="226">
        <v>1.0101323619451199</v>
      </c>
      <c r="ES56" s="226">
        <v>1.0044075452565595</v>
      </c>
      <c r="ET56" s="226">
        <v>1.0031033325341645</v>
      </c>
      <c r="EU56" s="226">
        <v>1.003003296722264</v>
      </c>
      <c r="EV56" s="226">
        <v>1.0011006512026768</v>
      </c>
      <c r="EW56" s="226">
        <v>1</v>
      </c>
    </row>
    <row r="57" spans="1:223" ht="20.100000000000001" customHeight="1" x14ac:dyDescent="0.25">
      <c r="A57" s="14" t="s">
        <v>60</v>
      </c>
      <c r="B57" s="72"/>
      <c r="C57" s="72"/>
      <c r="D57" s="72"/>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c r="AQ57" s="72"/>
      <c r="AR57" s="72"/>
      <c r="AS57" s="72"/>
      <c r="AT57" s="72"/>
      <c r="AU57" s="72"/>
      <c r="AV57" s="72"/>
      <c r="AW57" s="72"/>
      <c r="AX57" s="72"/>
      <c r="AY57" s="72"/>
      <c r="AZ57" s="72"/>
      <c r="BA57" s="72"/>
      <c r="BB57" s="72"/>
      <c r="BC57" s="72"/>
      <c r="BD57" s="72"/>
      <c r="BE57" s="72"/>
      <c r="BF57" s="72"/>
      <c r="BG57" s="72"/>
      <c r="BH57" s="72"/>
      <c r="BI57" s="72"/>
      <c r="BJ57" s="72"/>
      <c r="BK57" s="72"/>
      <c r="BL57" s="72"/>
      <c r="BM57" s="72"/>
      <c r="BN57" s="72"/>
      <c r="BO57" s="72"/>
      <c r="BP57" s="72"/>
      <c r="BQ57" s="72"/>
      <c r="BR57" s="72"/>
      <c r="BS57" s="72"/>
      <c r="BT57" s="72"/>
      <c r="BU57" s="72"/>
      <c r="BV57" s="72"/>
      <c r="CG57" s="8"/>
      <c r="CS57" s="8"/>
    </row>
    <row r="58" spans="1:223" ht="20.100000000000001" customHeight="1" x14ac:dyDescent="0.25">
      <c r="A58" s="251" t="s">
        <v>200</v>
      </c>
      <c r="B58" s="251"/>
      <c r="C58" s="251"/>
      <c r="D58" s="251"/>
      <c r="E58" s="251"/>
      <c r="F58" s="251"/>
      <c r="G58" s="251"/>
      <c r="H58" s="251"/>
      <c r="I58" s="251"/>
      <c r="J58" s="251"/>
      <c r="K58" s="251"/>
      <c r="L58" s="251"/>
      <c r="M58" s="251"/>
      <c r="N58" s="251"/>
      <c r="O58" s="251"/>
      <c r="P58" s="251"/>
      <c r="Q58" s="251"/>
      <c r="R58" s="251"/>
      <c r="S58" s="251"/>
      <c r="T58" s="251"/>
      <c r="U58" s="251"/>
      <c r="V58" s="251"/>
      <c r="W58" s="251"/>
      <c r="X58" s="251"/>
      <c r="Y58" s="251"/>
      <c r="Z58" s="251"/>
      <c r="AA58" s="251"/>
      <c r="AB58" s="251"/>
      <c r="AC58" s="251"/>
      <c r="AD58" s="251"/>
      <c r="AE58" s="251"/>
      <c r="AF58" s="251"/>
      <c r="AG58" s="251"/>
      <c r="AH58" s="251"/>
      <c r="AI58" s="251"/>
      <c r="AJ58" s="251"/>
      <c r="AK58" s="251"/>
      <c r="AL58" s="251"/>
      <c r="AM58" s="251"/>
      <c r="AN58" s="251"/>
      <c r="AO58" s="251"/>
      <c r="AP58" s="251"/>
      <c r="AQ58" s="251"/>
      <c r="AR58" s="251"/>
      <c r="AS58" s="251"/>
      <c r="AT58" s="251"/>
      <c r="AU58" s="251"/>
      <c r="AV58" s="251"/>
      <c r="AW58" s="251"/>
      <c r="AX58" s="251"/>
      <c r="AY58" s="251"/>
      <c r="AZ58" s="251"/>
      <c r="BA58" s="251"/>
      <c r="BB58" s="251"/>
      <c r="BC58" s="251"/>
      <c r="BD58" s="251"/>
      <c r="BE58" s="251"/>
      <c r="BF58" s="251"/>
      <c r="BG58" s="251"/>
      <c r="BH58" s="251"/>
      <c r="BI58" s="251"/>
      <c r="BJ58" s="251"/>
      <c r="BK58" s="251"/>
      <c r="BL58" s="251"/>
      <c r="BM58" s="251"/>
      <c r="BN58" s="251"/>
      <c r="BO58" s="251"/>
      <c r="BP58" s="251"/>
      <c r="BQ58" s="251"/>
      <c r="BR58" s="251"/>
      <c r="BS58" s="251"/>
      <c r="BT58" s="251"/>
      <c r="BU58" s="251"/>
      <c r="BV58" s="251"/>
      <c r="CG58" s="8"/>
      <c r="CS58" s="8"/>
    </row>
    <row r="59" spans="1:223" ht="20.100000000000001" customHeight="1" x14ac:dyDescent="0.25">
      <c r="A59" s="14" t="s">
        <v>201</v>
      </c>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c r="AJ59" s="80"/>
      <c r="AK59" s="80"/>
      <c r="AL59" s="80"/>
      <c r="AM59" s="80"/>
      <c r="AN59" s="80"/>
      <c r="AO59" s="80"/>
      <c r="AP59" s="80"/>
      <c r="AQ59" s="80"/>
      <c r="AR59" s="80"/>
      <c r="AS59" s="80"/>
      <c r="AT59" s="80"/>
      <c r="AU59" s="80"/>
      <c r="AV59" s="80"/>
      <c r="AW59" s="80"/>
      <c r="AX59" s="80"/>
      <c r="AY59" s="80"/>
      <c r="AZ59" s="80"/>
      <c r="BA59" s="80"/>
      <c r="BB59" s="80"/>
      <c r="BC59" s="80"/>
      <c r="BD59" s="80"/>
      <c r="BE59" s="80"/>
      <c r="BF59" s="80"/>
      <c r="BG59" s="80"/>
      <c r="BH59" s="80"/>
      <c r="BI59" s="80"/>
      <c r="BJ59" s="80"/>
      <c r="BK59" s="80"/>
      <c r="BL59" s="80"/>
      <c r="BM59" s="80"/>
      <c r="BN59" s="80"/>
      <c r="BO59" s="80"/>
      <c r="BP59" s="80"/>
      <c r="BQ59" s="80"/>
      <c r="BR59" s="80"/>
      <c r="BS59" s="80"/>
      <c r="BT59" s="80"/>
      <c r="BU59" s="80"/>
      <c r="BV59" s="80"/>
      <c r="CG59" s="8"/>
      <c r="CS59" s="8"/>
    </row>
    <row r="63" spans="1:223" ht="20.100000000000001" customHeight="1" x14ac:dyDescent="0.25">
      <c r="A63" s="74"/>
    </row>
  </sheetData>
  <mergeCells count="1">
    <mergeCell ref="A58:BV58"/>
  </mergeCells>
  <pageMargins left="0.31496062992125984" right="0.31496062992125984" top="0.19685039370078741" bottom="0.19685039370078741" header="0.31496062992125984" footer="0.31496062992125984"/>
  <pageSetup paperSize="9" scale="13"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2:DM121"/>
  <sheetViews>
    <sheetView showGridLines="0" zoomScale="85" zoomScaleNormal="85" zoomScaleSheetLayoutView="85" workbookViewId="0">
      <pane xSplit="1" ySplit="5" topLeftCell="DF6" activePane="bottomRight" state="frozen"/>
      <selection activeCell="B6" sqref="B6:N44"/>
      <selection pane="topRight" activeCell="B6" sqref="B6:N44"/>
      <selection pane="bottomLeft" activeCell="B6" sqref="B6:N44"/>
      <selection pane="bottomRight" activeCell="DS126" sqref="DS126"/>
    </sheetView>
  </sheetViews>
  <sheetFormatPr defaultRowHeight="15" x14ac:dyDescent="0.25"/>
  <cols>
    <col min="1" max="1" width="98.42578125" customWidth="1"/>
    <col min="2" max="117" width="11.7109375" customWidth="1"/>
  </cols>
  <sheetData>
    <row r="2" spans="1:117" s="114" customFormat="1" ht="17.25" x14ac:dyDescent="0.25">
      <c r="A2" s="110" t="s">
        <v>585</v>
      </c>
    </row>
    <row r="3" spans="1:117" s="114" customFormat="1" ht="17.25" x14ac:dyDescent="0.25">
      <c r="A3" s="110" t="s">
        <v>40</v>
      </c>
    </row>
    <row r="5" spans="1:117" s="113" customFormat="1" ht="15.75" x14ac:dyDescent="0.25">
      <c r="A5" s="111" t="s">
        <v>49</v>
      </c>
      <c r="B5" s="112">
        <v>40179</v>
      </c>
      <c r="C5" s="112">
        <v>40210</v>
      </c>
      <c r="D5" s="112">
        <v>40238</v>
      </c>
      <c r="E5" s="112">
        <v>40269</v>
      </c>
      <c r="F5" s="112">
        <v>40299</v>
      </c>
      <c r="G5" s="112">
        <v>40330</v>
      </c>
      <c r="H5" s="112">
        <v>40360</v>
      </c>
      <c r="I5" s="112">
        <v>40391</v>
      </c>
      <c r="J5" s="112">
        <v>40422</v>
      </c>
      <c r="K5" s="112">
        <v>40452</v>
      </c>
      <c r="L5" s="112">
        <v>40483</v>
      </c>
      <c r="M5" s="112">
        <v>40513</v>
      </c>
      <c r="N5" s="112">
        <v>40544</v>
      </c>
      <c r="O5" s="112">
        <v>40575</v>
      </c>
      <c r="P5" s="112">
        <v>40603</v>
      </c>
      <c r="Q5" s="112">
        <v>40634</v>
      </c>
      <c r="R5" s="112">
        <v>40664</v>
      </c>
      <c r="S5" s="112">
        <v>40695</v>
      </c>
      <c r="T5" s="112">
        <v>40725</v>
      </c>
      <c r="U5" s="112">
        <v>40756</v>
      </c>
      <c r="V5" s="112">
        <v>40787</v>
      </c>
      <c r="W5" s="112">
        <v>40817</v>
      </c>
      <c r="X5" s="112">
        <v>40848</v>
      </c>
      <c r="Y5" s="112">
        <v>40878</v>
      </c>
      <c r="Z5" s="112">
        <v>40909</v>
      </c>
      <c r="AA5" s="112">
        <v>40940</v>
      </c>
      <c r="AB5" s="112">
        <v>40969</v>
      </c>
      <c r="AC5" s="112">
        <v>41000</v>
      </c>
      <c r="AD5" s="112">
        <v>41030</v>
      </c>
      <c r="AE5" s="112">
        <v>41061</v>
      </c>
      <c r="AF5" s="112">
        <v>41091</v>
      </c>
      <c r="AG5" s="112">
        <v>41122</v>
      </c>
      <c r="AH5" s="112">
        <v>41153</v>
      </c>
      <c r="AI5" s="112">
        <v>41183</v>
      </c>
      <c r="AJ5" s="112">
        <v>41214</v>
      </c>
      <c r="AK5" s="112">
        <v>41244</v>
      </c>
      <c r="AL5" s="112">
        <v>41275</v>
      </c>
      <c r="AM5" s="112">
        <v>41306</v>
      </c>
      <c r="AN5" s="112">
        <v>41334</v>
      </c>
      <c r="AO5" s="112">
        <v>41365</v>
      </c>
      <c r="AP5" s="112">
        <v>41395</v>
      </c>
      <c r="AQ5" s="112">
        <v>41426</v>
      </c>
      <c r="AR5" s="112">
        <v>41456</v>
      </c>
      <c r="AS5" s="112">
        <v>41487</v>
      </c>
      <c r="AT5" s="112">
        <v>41518</v>
      </c>
      <c r="AU5" s="112">
        <v>41548</v>
      </c>
      <c r="AV5" s="112">
        <v>41579</v>
      </c>
      <c r="AW5" s="112">
        <v>41609</v>
      </c>
      <c r="AX5" s="112">
        <v>41640</v>
      </c>
      <c r="AY5" s="112">
        <v>41671</v>
      </c>
      <c r="AZ5" s="112">
        <v>41699</v>
      </c>
      <c r="BA5" s="112">
        <v>41730</v>
      </c>
      <c r="BB5" s="112">
        <v>41760</v>
      </c>
      <c r="BC5" s="112">
        <v>41791</v>
      </c>
      <c r="BD5" s="112">
        <v>41821</v>
      </c>
      <c r="BE5" s="112">
        <v>41852</v>
      </c>
      <c r="BF5" s="112">
        <v>41883</v>
      </c>
      <c r="BG5" s="112">
        <v>41913</v>
      </c>
      <c r="BH5" s="112">
        <v>41944</v>
      </c>
      <c r="BI5" s="112">
        <v>41974</v>
      </c>
      <c r="BJ5" s="112">
        <v>42005</v>
      </c>
      <c r="BK5" s="112">
        <v>42036</v>
      </c>
      <c r="BL5" s="112">
        <v>42064</v>
      </c>
      <c r="BM5" s="112">
        <v>42095</v>
      </c>
      <c r="BN5" s="112">
        <v>42125</v>
      </c>
      <c r="BO5" s="112">
        <v>42156</v>
      </c>
      <c r="BP5" s="112">
        <v>42186</v>
      </c>
      <c r="BQ5" s="112">
        <v>42217</v>
      </c>
      <c r="BR5" s="112">
        <v>42248</v>
      </c>
      <c r="BS5" s="112">
        <v>42278</v>
      </c>
      <c r="BT5" s="112">
        <v>42309</v>
      </c>
      <c r="BU5" s="112">
        <v>42339</v>
      </c>
      <c r="BV5" s="112">
        <v>42370</v>
      </c>
      <c r="BW5" s="112">
        <v>42401</v>
      </c>
      <c r="BX5" s="112">
        <v>42430</v>
      </c>
      <c r="BY5" s="112">
        <v>42461</v>
      </c>
      <c r="BZ5" s="112">
        <v>42491</v>
      </c>
      <c r="CA5" s="112">
        <v>42522</v>
      </c>
      <c r="CB5" s="112">
        <v>42552</v>
      </c>
      <c r="CC5" s="112">
        <v>42583</v>
      </c>
      <c r="CD5" s="112">
        <v>42614</v>
      </c>
      <c r="CE5" s="112">
        <v>42644</v>
      </c>
      <c r="CF5" s="112">
        <v>42675</v>
      </c>
      <c r="CG5" s="112">
        <v>42705</v>
      </c>
      <c r="CH5" s="112">
        <v>42736</v>
      </c>
      <c r="CI5" s="112">
        <v>42767</v>
      </c>
      <c r="CJ5" s="112">
        <v>42795</v>
      </c>
      <c r="CK5" s="112">
        <v>42826</v>
      </c>
      <c r="CL5" s="112">
        <v>42856</v>
      </c>
      <c r="CM5" s="112">
        <v>42887</v>
      </c>
      <c r="CN5" s="112">
        <v>42917</v>
      </c>
      <c r="CO5" s="112">
        <v>42948</v>
      </c>
      <c r="CP5" s="112">
        <v>42979</v>
      </c>
      <c r="CQ5" s="112">
        <v>43009</v>
      </c>
      <c r="CR5" s="112">
        <v>43040</v>
      </c>
      <c r="CS5" s="112">
        <v>43070</v>
      </c>
      <c r="CT5" s="112">
        <v>43101</v>
      </c>
      <c r="CU5" s="112">
        <v>43132</v>
      </c>
      <c r="CV5" s="112">
        <v>43160</v>
      </c>
      <c r="CW5" s="112">
        <v>43191</v>
      </c>
      <c r="CX5" s="112">
        <v>43221</v>
      </c>
      <c r="CY5" s="112">
        <v>43252</v>
      </c>
      <c r="CZ5" s="112">
        <v>43282</v>
      </c>
      <c r="DA5" s="112">
        <v>43313</v>
      </c>
      <c r="DB5" s="112">
        <v>43344</v>
      </c>
      <c r="DC5" s="112">
        <v>43374</v>
      </c>
      <c r="DD5" s="112">
        <v>43405</v>
      </c>
      <c r="DE5" s="112">
        <v>43435</v>
      </c>
      <c r="DF5" s="112">
        <v>43466</v>
      </c>
      <c r="DG5" s="112">
        <v>43497</v>
      </c>
      <c r="DH5" s="112">
        <v>43525</v>
      </c>
      <c r="DI5" s="112">
        <v>43556</v>
      </c>
      <c r="DJ5" s="112">
        <v>43586</v>
      </c>
      <c r="DK5" s="112">
        <v>43617</v>
      </c>
      <c r="DL5" s="112">
        <v>43647</v>
      </c>
      <c r="DM5" s="112">
        <v>43678</v>
      </c>
    </row>
    <row r="6" spans="1:117" s="117" customFormat="1" ht="16.5" thickBot="1" x14ac:dyDescent="0.3">
      <c r="A6" s="115" t="s">
        <v>306</v>
      </c>
      <c r="B6" s="116">
        <v>9180.4264848014718</v>
      </c>
      <c r="C6" s="116">
        <v>12496.629964010726</v>
      </c>
      <c r="D6" s="116">
        <v>8919.1163684329058</v>
      </c>
      <c r="E6" s="116">
        <v>10406.241415371367</v>
      </c>
      <c r="F6" s="116">
        <v>13033.769718486656</v>
      </c>
      <c r="G6" s="116">
        <v>10415.439826889182</v>
      </c>
      <c r="H6" s="116">
        <v>9056.8891033512355</v>
      </c>
      <c r="I6" s="116">
        <v>11523.51088416062</v>
      </c>
      <c r="J6" s="116">
        <v>8218.103114713469</v>
      </c>
      <c r="K6" s="116">
        <v>11597.471277079181</v>
      </c>
      <c r="L6" s="116">
        <v>12129.837304277131</v>
      </c>
      <c r="M6" s="116">
        <v>16303.360877240892</v>
      </c>
      <c r="N6" s="116">
        <v>13636.785728394887</v>
      </c>
      <c r="O6" s="116">
        <v>15787.577887454823</v>
      </c>
      <c r="P6" s="116">
        <v>10058.649153934419</v>
      </c>
      <c r="Q6" s="116">
        <v>12849.295594351997</v>
      </c>
      <c r="R6" s="116">
        <v>15703.276943651277</v>
      </c>
      <c r="S6" s="116">
        <v>12849.021681510232</v>
      </c>
      <c r="T6" s="116">
        <v>11781.264107511568</v>
      </c>
      <c r="U6" s="116">
        <v>13541.666712895219</v>
      </c>
      <c r="V6" s="116">
        <v>9657.5699060508032</v>
      </c>
      <c r="W6" s="116">
        <v>13142.163344907716</v>
      </c>
      <c r="X6" s="116">
        <v>14800.824384120351</v>
      </c>
      <c r="Y6" s="116">
        <v>19131.369221150628</v>
      </c>
      <c r="Z6" s="116">
        <v>12946.076775382186</v>
      </c>
      <c r="AA6" s="116">
        <v>15314.609457744467</v>
      </c>
      <c r="AB6" s="116">
        <v>15439.197734145353</v>
      </c>
      <c r="AC6" s="116">
        <v>14181.819864948382</v>
      </c>
      <c r="AD6" s="116">
        <v>17327.281721259205</v>
      </c>
      <c r="AE6" s="116">
        <v>13623.565195098967</v>
      </c>
      <c r="AF6" s="116">
        <v>10962.267257009009</v>
      </c>
      <c r="AG6" s="116">
        <v>14396.362618138235</v>
      </c>
      <c r="AH6" s="116">
        <v>10532.716148955053</v>
      </c>
      <c r="AI6" s="116">
        <v>12031.578784585243</v>
      </c>
      <c r="AJ6" s="116">
        <v>15773.148676809473</v>
      </c>
      <c r="AK6" s="116">
        <v>18864.778420664872</v>
      </c>
      <c r="AL6" s="116">
        <v>14612.994860231365</v>
      </c>
      <c r="AM6" s="116">
        <v>21466.653320733592</v>
      </c>
      <c r="AN6" s="116">
        <v>12010.041507571559</v>
      </c>
      <c r="AO6" s="116">
        <v>8434.0831952356384</v>
      </c>
      <c r="AP6" s="116">
        <v>22197.44158105036</v>
      </c>
      <c r="AQ6" s="116">
        <v>15174.835923594719</v>
      </c>
      <c r="AR6" s="116">
        <v>11320.228280173256</v>
      </c>
      <c r="AS6" s="116">
        <v>15743.992435313343</v>
      </c>
      <c r="AT6" s="116">
        <v>11764.58695109681</v>
      </c>
      <c r="AU6" s="116">
        <v>12895.380062077396</v>
      </c>
      <c r="AV6" s="116">
        <v>17379.756513167296</v>
      </c>
      <c r="AW6" s="116">
        <v>19713.945512675728</v>
      </c>
      <c r="AX6" s="116">
        <v>9160.7908656049658</v>
      </c>
      <c r="AY6" s="116">
        <v>30279.29722697473</v>
      </c>
      <c r="AZ6" s="116">
        <v>13486.481239303732</v>
      </c>
      <c r="BA6" s="116">
        <v>14279.610460617412</v>
      </c>
      <c r="BB6" s="116">
        <v>19851.479216770807</v>
      </c>
      <c r="BC6" s="116">
        <v>14737.572480656832</v>
      </c>
      <c r="BD6" s="116">
        <v>12427.101698716091</v>
      </c>
      <c r="BE6" s="116">
        <v>17424.319496283435</v>
      </c>
      <c r="BF6" s="116">
        <v>13328.417088872986</v>
      </c>
      <c r="BG6" s="116">
        <v>13989.99801396693</v>
      </c>
      <c r="BH6" s="116">
        <v>17560.871056358927</v>
      </c>
      <c r="BI6" s="116">
        <v>21954.641645653581</v>
      </c>
      <c r="BJ6" s="116">
        <v>10633.728126000397</v>
      </c>
      <c r="BK6" s="116">
        <v>29046.924947442385</v>
      </c>
      <c r="BL6" s="116">
        <v>14622.1348939829</v>
      </c>
      <c r="BM6" s="116">
        <v>15362.766163905268</v>
      </c>
      <c r="BN6" s="116">
        <v>19250.24869515538</v>
      </c>
      <c r="BO6" s="116">
        <v>16535.720808970447</v>
      </c>
      <c r="BP6" s="116">
        <v>14350.226775835346</v>
      </c>
      <c r="BQ6" s="116">
        <v>15541.58742378607</v>
      </c>
      <c r="BR6" s="116">
        <v>12191.131600608303</v>
      </c>
      <c r="BS6" s="116">
        <v>15954.903025030835</v>
      </c>
      <c r="BT6" s="116">
        <v>16703.384634079812</v>
      </c>
      <c r="BU6" s="116">
        <v>23602.353855756031</v>
      </c>
      <c r="BV6" s="116">
        <v>16980.009181775873</v>
      </c>
      <c r="BW6" s="116">
        <v>21758.752327249313</v>
      </c>
      <c r="BX6" s="116">
        <v>13374.268860709401</v>
      </c>
      <c r="BY6" s="116">
        <v>15569.717742172965</v>
      </c>
      <c r="BZ6" s="116">
        <v>19954.511711080555</v>
      </c>
      <c r="CA6" s="116">
        <v>17460.23151956022</v>
      </c>
      <c r="CB6" s="116">
        <v>16255.650478418478</v>
      </c>
      <c r="CC6" s="116">
        <v>14285.955511023596</v>
      </c>
      <c r="CD6" s="116">
        <v>14994.649087377118</v>
      </c>
      <c r="CE6" s="116">
        <v>15856.893693087315</v>
      </c>
      <c r="CF6" s="116">
        <v>26065.390136399408</v>
      </c>
      <c r="CG6" s="116">
        <v>34387.824802320407</v>
      </c>
      <c r="CH6" s="116">
        <v>17618.007691025101</v>
      </c>
      <c r="CI6" s="116">
        <v>25384.981984028636</v>
      </c>
      <c r="CJ6" s="116">
        <v>15456.057932766536</v>
      </c>
      <c r="CK6" s="116">
        <v>17859.909404903428</v>
      </c>
      <c r="CL6" s="116">
        <v>21494.539533312523</v>
      </c>
      <c r="CM6" s="116">
        <v>18526.667162731712</v>
      </c>
      <c r="CN6" s="116">
        <v>19652.713657846933</v>
      </c>
      <c r="CO6" s="116">
        <v>18105.607624716446</v>
      </c>
      <c r="CP6" s="116">
        <v>13646.012356456582</v>
      </c>
      <c r="CQ6" s="116">
        <v>17604.290838520941</v>
      </c>
      <c r="CR6" s="116">
        <v>17477.01862273923</v>
      </c>
      <c r="CS6" s="116">
        <v>25513.347317011641</v>
      </c>
      <c r="CT6" s="116">
        <v>19853.821183566419</v>
      </c>
      <c r="CU6" s="116">
        <v>27141.299878591562</v>
      </c>
      <c r="CV6" s="116">
        <v>18317.924261394994</v>
      </c>
      <c r="CW6" s="116">
        <v>18560.687767528547</v>
      </c>
      <c r="CX6" s="116">
        <v>24844.839120244451</v>
      </c>
      <c r="CY6" s="116">
        <v>20747.966992743754</v>
      </c>
      <c r="CZ6" s="116">
        <v>20248.52164301409</v>
      </c>
      <c r="DA6" s="116">
        <v>21748.531170062699</v>
      </c>
      <c r="DB6" s="116">
        <v>15225.965569333732</v>
      </c>
      <c r="DC6" s="116">
        <v>17274.068565328311</v>
      </c>
      <c r="DD6" s="116">
        <v>24871.32639434703</v>
      </c>
      <c r="DE6" s="116">
        <v>27861.420052751386</v>
      </c>
      <c r="DF6" s="116">
        <v>23729.253060492989</v>
      </c>
      <c r="DG6" s="116">
        <v>29389.054316954614</v>
      </c>
      <c r="DH6" s="116">
        <v>19662.256409012902</v>
      </c>
      <c r="DI6" s="116">
        <v>19972.816099435826</v>
      </c>
      <c r="DJ6" s="116">
        <v>27680.271485101253</v>
      </c>
      <c r="DK6" s="116">
        <v>20367.640279087707</v>
      </c>
      <c r="DL6" s="116">
        <v>21946.404846186255</v>
      </c>
      <c r="DM6" s="116">
        <v>23121.544201988359</v>
      </c>
    </row>
    <row r="7" spans="1:117" ht="15.75" x14ac:dyDescent="0.25">
      <c r="A7" s="216" t="s">
        <v>307</v>
      </c>
      <c r="B7" s="8">
        <v>7688.1480661900005</v>
      </c>
      <c r="C7" s="8">
        <v>8922.46500758</v>
      </c>
      <c r="D7" s="8">
        <v>7361.8616363499996</v>
      </c>
      <c r="E7" s="8">
        <v>8312.3184380399998</v>
      </c>
      <c r="F7" s="8">
        <v>10168.832259999999</v>
      </c>
      <c r="G7" s="8">
        <v>8903.9402819399984</v>
      </c>
      <c r="H7" s="8">
        <v>6648.1615897900001</v>
      </c>
      <c r="I7" s="8">
        <v>8788.5138090599994</v>
      </c>
      <c r="J7" s="8">
        <v>6524.9686169200013</v>
      </c>
      <c r="K7" s="8">
        <v>8804.2082529700019</v>
      </c>
      <c r="L7" s="8">
        <v>9476.3132140800008</v>
      </c>
      <c r="M7" s="8">
        <v>14144.626088159997</v>
      </c>
      <c r="N7" s="8">
        <v>11562.142245180001</v>
      </c>
      <c r="O7" s="8">
        <v>12402.204853400001</v>
      </c>
      <c r="P7" s="8">
        <v>8126.9554593100011</v>
      </c>
      <c r="Q7" s="8">
        <v>10779.22632458</v>
      </c>
      <c r="R7" s="8">
        <v>12259.142913000001</v>
      </c>
      <c r="S7" s="8">
        <v>11128.18781166</v>
      </c>
      <c r="T7" s="8">
        <v>9512.13036302</v>
      </c>
      <c r="U7" s="8">
        <v>9802.4080832099989</v>
      </c>
      <c r="V7" s="8">
        <v>7869.4373517199911</v>
      </c>
      <c r="W7" s="8">
        <v>10374.85673480002</v>
      </c>
      <c r="X7" s="8">
        <v>10906.665555390002</v>
      </c>
      <c r="Y7" s="8">
        <v>15447.39901623999</v>
      </c>
      <c r="Z7" s="8">
        <v>11290.6406283</v>
      </c>
      <c r="AA7" s="8">
        <v>13816.20796464</v>
      </c>
      <c r="AB7" s="8">
        <v>9463.0374240599995</v>
      </c>
      <c r="AC7" s="8">
        <v>11859.724019099998</v>
      </c>
      <c r="AD7" s="8">
        <v>13269.039820790003</v>
      </c>
      <c r="AE7" s="8">
        <v>11339.23204809</v>
      </c>
      <c r="AF7" s="8">
        <v>8534.5865814499994</v>
      </c>
      <c r="AG7" s="8">
        <v>9418.3526814900015</v>
      </c>
      <c r="AH7" s="8">
        <v>8291.4657197600009</v>
      </c>
      <c r="AI7" s="8">
        <v>8766.1295718700003</v>
      </c>
      <c r="AJ7" s="8">
        <v>11725.900221439999</v>
      </c>
      <c r="AK7" s="8">
        <v>16137.499576299999</v>
      </c>
      <c r="AL7" s="8">
        <v>12303.715903549999</v>
      </c>
      <c r="AM7" s="8">
        <v>16465.876983619997</v>
      </c>
      <c r="AN7" s="8">
        <v>9493.2423194799994</v>
      </c>
      <c r="AO7" s="8">
        <v>6458.0530270999998</v>
      </c>
      <c r="AP7" s="8">
        <v>18114.394253160001</v>
      </c>
      <c r="AQ7" s="8">
        <v>12207.82945379</v>
      </c>
      <c r="AR7" s="8">
        <v>8740.7583976100013</v>
      </c>
      <c r="AS7" s="8">
        <v>11412.949710339999</v>
      </c>
      <c r="AT7" s="8">
        <v>9478.2715974000002</v>
      </c>
      <c r="AU7" s="8">
        <v>9503.335569840001</v>
      </c>
      <c r="AV7" s="8">
        <v>13110.174175579999</v>
      </c>
      <c r="AW7" s="8">
        <v>16632.800684720012</v>
      </c>
      <c r="AX7" s="8">
        <v>7551.5785919399996</v>
      </c>
      <c r="AY7" s="8">
        <v>25546.853744249995</v>
      </c>
      <c r="AZ7" s="8">
        <v>10248.219326009998</v>
      </c>
      <c r="BA7" s="8">
        <v>11679.03620226</v>
      </c>
      <c r="BB7" s="8">
        <v>15471.526742959999</v>
      </c>
      <c r="BC7" s="8">
        <v>11685.574110989999</v>
      </c>
      <c r="BD7" s="8">
        <v>10102.12440463</v>
      </c>
      <c r="BE7" s="8">
        <v>12198.617673669991</v>
      </c>
      <c r="BF7" s="8">
        <v>10719.734201670009</v>
      </c>
      <c r="BG7" s="8">
        <v>10180.151465639989</v>
      </c>
      <c r="BH7" s="8">
        <v>13401.755766680011</v>
      </c>
      <c r="BI7" s="8">
        <v>18037.784464619999</v>
      </c>
      <c r="BJ7" s="8">
        <v>8605.6572246399992</v>
      </c>
      <c r="BK7" s="8">
        <v>24498.219490800002</v>
      </c>
      <c r="BL7" s="8">
        <v>12177.80399982</v>
      </c>
      <c r="BM7" s="8">
        <v>13131.786128219999</v>
      </c>
      <c r="BN7" s="8">
        <v>16110.747195060007</v>
      </c>
      <c r="BO7" s="8">
        <v>14052.460541039989</v>
      </c>
      <c r="BP7" s="8">
        <v>11423.501423950001</v>
      </c>
      <c r="BQ7" s="8">
        <v>12215.352774560009</v>
      </c>
      <c r="BR7" s="8">
        <v>10247.86848633001</v>
      </c>
      <c r="BS7" s="8">
        <v>11672.246236610003</v>
      </c>
      <c r="BT7" s="8">
        <v>13080.38689543</v>
      </c>
      <c r="BU7" s="8">
        <v>18479.16140750999</v>
      </c>
      <c r="BV7" s="8">
        <v>14327.239681239998</v>
      </c>
      <c r="BW7" s="8">
        <v>17721.477865309997</v>
      </c>
      <c r="BX7" s="8">
        <v>10891.583879620001</v>
      </c>
      <c r="BY7" s="8">
        <v>12892.969399109999</v>
      </c>
      <c r="BZ7" s="8">
        <v>17077.447991570003</v>
      </c>
      <c r="CA7" s="8">
        <v>14018.06061108</v>
      </c>
      <c r="CB7" s="8">
        <v>13016.982018999997</v>
      </c>
      <c r="CC7" s="8">
        <v>11008.502324230007</v>
      </c>
      <c r="CD7" s="8">
        <v>12135.735750690001</v>
      </c>
      <c r="CE7" s="8">
        <v>12605.54233176</v>
      </c>
      <c r="CF7" s="8">
        <v>22709.47355124</v>
      </c>
      <c r="CG7" s="8">
        <v>31444.134858550002</v>
      </c>
      <c r="CH7" s="8">
        <v>15252.612573870001</v>
      </c>
      <c r="CI7" s="8">
        <v>19489.833164150001</v>
      </c>
      <c r="CJ7" s="8">
        <v>12273.713715670001</v>
      </c>
      <c r="CK7" s="8">
        <v>14788.557794849999</v>
      </c>
      <c r="CL7" s="8">
        <v>16702.484878610001</v>
      </c>
      <c r="CM7" s="8">
        <v>15424.025339119999</v>
      </c>
      <c r="CN7" s="8">
        <v>16034.456542130001</v>
      </c>
      <c r="CO7" s="8">
        <v>13571.26221598001</v>
      </c>
      <c r="CP7" s="8">
        <v>11479.166210039999</v>
      </c>
      <c r="CQ7" s="8">
        <v>13059.657585349998</v>
      </c>
      <c r="CR7" s="8">
        <v>13327.84392224001</v>
      </c>
      <c r="CS7" s="8">
        <v>21719.349039809989</v>
      </c>
      <c r="CT7" s="8">
        <v>16289.96380625</v>
      </c>
      <c r="CU7" s="8">
        <v>21155.292935759997</v>
      </c>
      <c r="CV7" s="8">
        <v>14326.133694030001</v>
      </c>
      <c r="CW7" s="8">
        <v>15028.47816698</v>
      </c>
      <c r="CX7" s="8">
        <v>18350.924855500001</v>
      </c>
      <c r="CY7" s="8">
        <v>17258.15365742999</v>
      </c>
      <c r="CZ7" s="8">
        <v>15854.11729622</v>
      </c>
      <c r="DA7" s="8">
        <v>14813.68211239001</v>
      </c>
      <c r="DB7" s="8">
        <v>11283.929219020001</v>
      </c>
      <c r="DC7" s="8">
        <v>12763.587458770013</v>
      </c>
      <c r="DD7" s="8">
        <v>15896.286618339978</v>
      </c>
      <c r="DE7" s="8">
        <v>23609.278105010009</v>
      </c>
      <c r="DF7" s="8">
        <v>19587.882653740002</v>
      </c>
      <c r="DG7" s="8">
        <v>21499.481121599998</v>
      </c>
      <c r="DH7" s="8">
        <v>16193.418068680001</v>
      </c>
      <c r="DI7" s="8">
        <v>15814.751746789991</v>
      </c>
      <c r="DJ7" s="8">
        <v>20163.9941807</v>
      </c>
      <c r="DK7" s="8">
        <v>15993.627963999999</v>
      </c>
      <c r="DL7" s="8">
        <v>17572.323757900002</v>
      </c>
      <c r="DM7" s="8">
        <v>15923.598773700001</v>
      </c>
    </row>
    <row r="8" spans="1:117" ht="15.75" x14ac:dyDescent="0.25">
      <c r="A8" s="216" t="s">
        <v>308</v>
      </c>
      <c r="B8" s="8">
        <v>103.12340144147072</v>
      </c>
      <c r="C8" s="8">
        <v>119.59471710072654</v>
      </c>
      <c r="D8" s="8">
        <v>112.77460570290623</v>
      </c>
      <c r="E8" s="8">
        <v>203.18107848136822</v>
      </c>
      <c r="F8" s="8">
        <v>107.08688954665826</v>
      </c>
      <c r="G8" s="8">
        <v>146.27700256918223</v>
      </c>
      <c r="H8" s="8">
        <v>549.93627122123507</v>
      </c>
      <c r="I8" s="8">
        <v>120.96609968061927</v>
      </c>
      <c r="J8" s="8">
        <v>328.71368414346841</v>
      </c>
      <c r="K8" s="8">
        <v>635.86961288917882</v>
      </c>
      <c r="L8" s="8">
        <v>139.87900858712942</v>
      </c>
      <c r="M8" s="8">
        <v>710.42175275089551</v>
      </c>
      <c r="N8" s="8">
        <v>246.80989062488754</v>
      </c>
      <c r="O8" s="8">
        <v>107.07451254482311</v>
      </c>
      <c r="P8" s="8">
        <v>247.79626844441896</v>
      </c>
      <c r="Q8" s="8">
        <v>200.34991540199701</v>
      </c>
      <c r="R8" s="8">
        <v>85.392594571276277</v>
      </c>
      <c r="S8" s="8">
        <v>387.99597800023139</v>
      </c>
      <c r="T8" s="8">
        <v>116.32745541156783</v>
      </c>
      <c r="U8" s="8">
        <v>149.79106358522114</v>
      </c>
      <c r="V8" s="8">
        <v>186.63027753081442</v>
      </c>
      <c r="W8" s="8">
        <v>-24.52439579230554</v>
      </c>
      <c r="X8" s="8">
        <v>243.40756316034873</v>
      </c>
      <c r="Y8" s="8">
        <v>1834.21606787064</v>
      </c>
      <c r="Z8" s="8">
        <v>164.36759595218695</v>
      </c>
      <c r="AA8" s="8">
        <v>165.28086035446734</v>
      </c>
      <c r="AB8" s="8">
        <v>160.97263755535477</v>
      </c>
      <c r="AC8" s="8">
        <v>159.30574119838332</v>
      </c>
      <c r="AD8" s="8">
        <v>172.5573070092031</v>
      </c>
      <c r="AE8" s="8">
        <v>318.6648543389677</v>
      </c>
      <c r="AF8" s="8">
        <v>142.66724393900898</v>
      </c>
      <c r="AG8" s="8">
        <v>956.37298227823294</v>
      </c>
      <c r="AH8" s="8">
        <v>424.88638245505263</v>
      </c>
      <c r="AI8" s="8">
        <v>847.46413805524094</v>
      </c>
      <c r="AJ8" s="8">
        <v>206.48584802947596</v>
      </c>
      <c r="AK8" s="8">
        <v>570.82943120487289</v>
      </c>
      <c r="AL8" s="8">
        <v>170.27103046136671</v>
      </c>
      <c r="AM8" s="8">
        <v>117.69480415359453</v>
      </c>
      <c r="AN8" s="8">
        <v>296.8683830815599</v>
      </c>
      <c r="AO8" s="8">
        <v>129.01517861563894</v>
      </c>
      <c r="AP8" s="8">
        <v>252.89878921035915</v>
      </c>
      <c r="AQ8" s="8">
        <v>992.52814080471887</v>
      </c>
      <c r="AR8" s="8">
        <v>603.18492685325577</v>
      </c>
      <c r="AS8" s="8">
        <v>426.96440378334671</v>
      </c>
      <c r="AT8" s="8">
        <v>77.71311691681052</v>
      </c>
      <c r="AU8" s="8">
        <v>811.51053736739345</v>
      </c>
      <c r="AV8" s="8">
        <v>536.01339865729597</v>
      </c>
      <c r="AW8" s="8">
        <v>216.02914103571322</v>
      </c>
      <c r="AX8" s="8">
        <v>177.67548176496507</v>
      </c>
      <c r="AY8" s="8">
        <v>94.958274434736836</v>
      </c>
      <c r="AZ8" s="8">
        <v>355.44902042373343</v>
      </c>
      <c r="BA8" s="8">
        <v>263.3175558674119</v>
      </c>
      <c r="BB8" s="8">
        <v>618.90527064080823</v>
      </c>
      <c r="BC8" s="8">
        <v>754.90061364683436</v>
      </c>
      <c r="BD8" s="8">
        <v>143.66231720608965</v>
      </c>
      <c r="BE8" s="8">
        <v>904.09438866344408</v>
      </c>
      <c r="BF8" s="8">
        <v>271.21181317297567</v>
      </c>
      <c r="BG8" s="8">
        <v>243.1969468469415</v>
      </c>
      <c r="BH8" s="8">
        <v>-300.92704295108604</v>
      </c>
      <c r="BI8" s="8">
        <v>1029.3027569535843</v>
      </c>
      <c r="BJ8" s="8">
        <v>-5.9424027996022915</v>
      </c>
      <c r="BK8" s="8">
        <v>143.39515270238189</v>
      </c>
      <c r="BL8" s="8">
        <v>466.90776115289879</v>
      </c>
      <c r="BM8" s="8">
        <v>322.69054754526735</v>
      </c>
      <c r="BN8" s="8">
        <v>278.56719254537177</v>
      </c>
      <c r="BO8" s="8">
        <v>457.89115219045857</v>
      </c>
      <c r="BP8" s="8">
        <v>573.58116799534469</v>
      </c>
      <c r="BQ8" s="8">
        <v>-127.91376913393785</v>
      </c>
      <c r="BR8" s="8">
        <v>11.901496488293077</v>
      </c>
      <c r="BS8" s="8">
        <v>1243.5190321808313</v>
      </c>
      <c r="BT8" s="8">
        <v>355.91122624981335</v>
      </c>
      <c r="BU8" s="8">
        <v>2392.9008607060414</v>
      </c>
      <c r="BV8" s="8">
        <v>414.21727832587533</v>
      </c>
      <c r="BW8" s="8">
        <v>374.57658262931568</v>
      </c>
      <c r="BX8" s="8">
        <v>470.73771222940047</v>
      </c>
      <c r="BY8" s="8">
        <v>437.2476367229649</v>
      </c>
      <c r="BZ8" s="8">
        <v>409.86249827054974</v>
      </c>
      <c r="CA8" s="8">
        <v>1532.0756193002198</v>
      </c>
      <c r="CB8" s="8">
        <v>730.35955510848021</v>
      </c>
      <c r="CC8" s="8">
        <v>293.25732533358848</v>
      </c>
      <c r="CD8" s="8">
        <v>836.02491572711597</v>
      </c>
      <c r="CE8" s="8">
        <v>600.8406599773175</v>
      </c>
      <c r="CF8" s="8">
        <v>976.98676671940609</v>
      </c>
      <c r="CG8" s="8">
        <v>453.90091111040556</v>
      </c>
      <c r="CH8" s="8">
        <v>-205.06968116490222</v>
      </c>
      <c r="CI8" s="8">
        <v>1075.5783347686368</v>
      </c>
      <c r="CJ8" s="8">
        <v>728.27389496653416</v>
      </c>
      <c r="CK8" s="8">
        <v>664.16158132342753</v>
      </c>
      <c r="CL8" s="8">
        <v>465.74307480252162</v>
      </c>
      <c r="CM8" s="8">
        <v>1095.7323367917165</v>
      </c>
      <c r="CN8" s="8">
        <v>888.20057641692824</v>
      </c>
      <c r="CO8" s="8">
        <v>643.38860812643406</v>
      </c>
      <c r="CP8" s="8">
        <v>499.19939866658478</v>
      </c>
      <c r="CQ8" s="8">
        <v>708.70465829094053</v>
      </c>
      <c r="CR8" s="8">
        <v>-60.113997180781467</v>
      </c>
      <c r="CS8" s="8">
        <v>1334.8346846116497</v>
      </c>
      <c r="CT8" s="8">
        <v>650.9364985364208</v>
      </c>
      <c r="CU8" s="8">
        <v>38.637325781564755</v>
      </c>
      <c r="CV8" s="8">
        <v>1122.913221644995</v>
      </c>
      <c r="CW8" s="8">
        <v>753.60676992854792</v>
      </c>
      <c r="CX8" s="8">
        <v>717.39790302444908</v>
      </c>
      <c r="CY8" s="8">
        <v>830.68333035376259</v>
      </c>
      <c r="CZ8" s="8">
        <v>983.17570697408962</v>
      </c>
      <c r="DA8" s="8">
        <v>109.9789560626885</v>
      </c>
      <c r="DB8" s="8">
        <v>864.00402304373529</v>
      </c>
      <c r="DC8" s="8">
        <v>804.68844879829726</v>
      </c>
      <c r="DD8" s="8">
        <v>791.75340296705224</v>
      </c>
      <c r="DE8" s="8">
        <v>802.30212448137672</v>
      </c>
      <c r="DF8" s="8">
        <v>618.58169788298585</v>
      </c>
      <c r="DG8" s="8">
        <v>1033.4684252546147</v>
      </c>
      <c r="DH8" s="8">
        <v>778.72238592289818</v>
      </c>
      <c r="DI8" s="8">
        <v>668.15048430583204</v>
      </c>
      <c r="DJ8" s="8">
        <v>691.63919449125297</v>
      </c>
      <c r="DK8" s="8">
        <v>1108.4328726977064</v>
      </c>
      <c r="DL8" s="8">
        <v>800.51334309625076</v>
      </c>
      <c r="DM8" s="8">
        <v>768.47464477835717</v>
      </c>
    </row>
    <row r="9" spans="1:117" ht="15.75" x14ac:dyDescent="0.25">
      <c r="A9" s="96" t="s">
        <v>309</v>
      </c>
      <c r="B9" s="8">
        <v>403.50400875999998</v>
      </c>
      <c r="C9" s="8">
        <v>485.52578609000005</v>
      </c>
      <c r="D9" s="8">
        <v>373.91753291000003</v>
      </c>
      <c r="E9" s="8">
        <v>435.72290657000008</v>
      </c>
      <c r="F9" s="8">
        <v>540.38280126999996</v>
      </c>
      <c r="G9" s="8">
        <v>485.63835850999999</v>
      </c>
      <c r="H9" s="8">
        <v>794.81758692999983</v>
      </c>
      <c r="I9" s="8">
        <v>446.88770555000002</v>
      </c>
      <c r="J9" s="8">
        <v>545.21600614999988</v>
      </c>
      <c r="K9" s="8">
        <v>932.9610433900001</v>
      </c>
      <c r="L9" s="8">
        <v>497.87786379999994</v>
      </c>
      <c r="M9" s="8">
        <v>909.12917191000008</v>
      </c>
      <c r="N9" s="8">
        <v>608.98435121</v>
      </c>
      <c r="O9" s="8">
        <v>617.20969377999995</v>
      </c>
      <c r="P9" s="8">
        <v>467.15044468999992</v>
      </c>
      <c r="Q9" s="8">
        <v>540.8543973300001</v>
      </c>
      <c r="R9" s="8">
        <v>488.72061023000003</v>
      </c>
      <c r="S9" s="8">
        <v>777.91103833999989</v>
      </c>
      <c r="T9" s="8">
        <v>500.31621640999998</v>
      </c>
      <c r="U9" s="8">
        <v>516.08949738000001</v>
      </c>
      <c r="V9" s="8">
        <v>412.00706072999998</v>
      </c>
      <c r="W9" s="8">
        <v>550.72997685999997</v>
      </c>
      <c r="X9" s="8">
        <v>562.91184261000001</v>
      </c>
      <c r="Y9" s="8">
        <v>2341.4097458900001</v>
      </c>
      <c r="Z9" s="8">
        <v>510.97650706000007</v>
      </c>
      <c r="AA9" s="8">
        <v>758.81653741000014</v>
      </c>
      <c r="AB9" s="8">
        <v>545.45092047000003</v>
      </c>
      <c r="AC9" s="8">
        <v>602.78815916999997</v>
      </c>
      <c r="AD9" s="8">
        <v>729.05461539999999</v>
      </c>
      <c r="AE9" s="8">
        <v>599.80276741</v>
      </c>
      <c r="AF9" s="8">
        <v>447.22512691000003</v>
      </c>
      <c r="AG9" s="8">
        <v>1309.1079540999999</v>
      </c>
      <c r="AH9" s="8">
        <v>663.47732069000006</v>
      </c>
      <c r="AI9" s="8">
        <v>1031.84826886</v>
      </c>
      <c r="AJ9" s="8">
        <v>619.58134559999985</v>
      </c>
      <c r="AK9" s="8">
        <v>822.56041436999908</v>
      </c>
      <c r="AL9" s="8">
        <v>649.67155434999995</v>
      </c>
      <c r="AM9" s="8">
        <v>822.57479185</v>
      </c>
      <c r="AN9" s="8">
        <v>651.69674756000006</v>
      </c>
      <c r="AO9" s="8">
        <v>436.92712051999996</v>
      </c>
      <c r="AP9" s="8">
        <v>773.50926470000002</v>
      </c>
      <c r="AQ9" s="8">
        <v>1320.17779408</v>
      </c>
      <c r="AR9" s="8">
        <v>801.96463252000001</v>
      </c>
      <c r="AS9" s="8">
        <v>751.08333489999995</v>
      </c>
      <c r="AT9" s="8">
        <v>325.71011171000004</v>
      </c>
      <c r="AU9" s="8">
        <v>1092.2886218400001</v>
      </c>
      <c r="AV9" s="8">
        <v>1083.76200836</v>
      </c>
      <c r="AW9" s="8">
        <v>592.20442522999906</v>
      </c>
      <c r="AX9" s="8">
        <v>852.73412557999995</v>
      </c>
      <c r="AY9" s="8">
        <v>857.42334143000005</v>
      </c>
      <c r="AZ9" s="8">
        <v>706.63758269000004</v>
      </c>
      <c r="BA9" s="8">
        <v>616.50243785999999</v>
      </c>
      <c r="BB9" s="8">
        <v>1239.6826455799999</v>
      </c>
      <c r="BC9" s="8">
        <v>1092.1309799600001</v>
      </c>
      <c r="BD9" s="8">
        <v>529.16993721000006</v>
      </c>
      <c r="BE9" s="8">
        <v>1347.9378303599999</v>
      </c>
      <c r="BF9" s="8">
        <v>563.51303626999993</v>
      </c>
      <c r="BG9" s="8">
        <v>532.5778498200001</v>
      </c>
      <c r="BH9" s="8">
        <v>176.23372177000002</v>
      </c>
      <c r="BI9" s="8">
        <v>1616.7630922599999</v>
      </c>
      <c r="BJ9" s="8">
        <v>650.55997087000003</v>
      </c>
      <c r="BK9" s="8">
        <v>767.17347796000001</v>
      </c>
      <c r="BL9" s="8">
        <v>818.83693214999994</v>
      </c>
      <c r="BM9" s="8">
        <v>683.26839123000002</v>
      </c>
      <c r="BN9" s="8">
        <v>815.97118507999994</v>
      </c>
      <c r="BO9" s="8">
        <v>772.55583342000011</v>
      </c>
      <c r="BP9" s="8">
        <v>737.66073844999994</v>
      </c>
      <c r="BQ9" s="8">
        <v>161.24594593999998</v>
      </c>
      <c r="BR9" s="8">
        <v>134.43174864</v>
      </c>
      <c r="BS9" s="8">
        <v>1499.05553427</v>
      </c>
      <c r="BT9" s="8">
        <v>691.02137653</v>
      </c>
      <c r="BU9" s="8">
        <v>2926.1893886799999</v>
      </c>
      <c r="BV9" s="8">
        <v>757.12730304000002</v>
      </c>
      <c r="BW9" s="8">
        <v>913.6795295500001</v>
      </c>
      <c r="BX9" s="8">
        <v>609.85419362000005</v>
      </c>
      <c r="BY9" s="8">
        <v>684.40720741999996</v>
      </c>
      <c r="BZ9" s="8">
        <v>881.39690476999999</v>
      </c>
      <c r="CA9" s="8">
        <v>1824.6383518800001</v>
      </c>
      <c r="CB9" s="8">
        <v>869.38042933999998</v>
      </c>
      <c r="CC9" s="8">
        <v>545.70483642000011</v>
      </c>
      <c r="CD9" s="8">
        <v>975.18010199000014</v>
      </c>
      <c r="CE9" s="8">
        <v>834.17325654000092</v>
      </c>
      <c r="CF9" s="8">
        <v>286.82541756000001</v>
      </c>
      <c r="CG9" s="8">
        <v>3011.37397182</v>
      </c>
      <c r="CH9" s="8">
        <v>175.84229789999998</v>
      </c>
      <c r="CI9" s="8">
        <v>1540.53448007</v>
      </c>
      <c r="CJ9" s="8">
        <v>993.87144677000003</v>
      </c>
      <c r="CK9" s="8">
        <v>966.75062202000004</v>
      </c>
      <c r="CL9" s="8">
        <v>889.43616975999998</v>
      </c>
      <c r="CM9" s="8">
        <v>1357.3129464600001</v>
      </c>
      <c r="CN9" s="8">
        <v>1123.1837773499999</v>
      </c>
      <c r="CO9" s="8">
        <v>879.60636758999999</v>
      </c>
      <c r="CP9" s="8">
        <v>541.00582367000027</v>
      </c>
      <c r="CQ9" s="8">
        <v>1066.8230818700001</v>
      </c>
      <c r="CR9" s="8">
        <v>181.02297163</v>
      </c>
      <c r="CS9" s="8">
        <v>1883.473143420001</v>
      </c>
      <c r="CT9" s="8">
        <v>1069.9171867999999</v>
      </c>
      <c r="CU9" s="8">
        <v>756.13311306999992</v>
      </c>
      <c r="CV9" s="8">
        <v>1437.2938898200002</v>
      </c>
      <c r="CW9" s="8">
        <v>1055.8307061599999</v>
      </c>
      <c r="CX9" s="8">
        <v>1210.7755019799999</v>
      </c>
      <c r="CY9" s="8">
        <v>1260.9653659999999</v>
      </c>
      <c r="CZ9" s="8">
        <v>1123.1453866900001</v>
      </c>
      <c r="DA9" s="8">
        <v>436.47717487</v>
      </c>
      <c r="DB9" s="8">
        <v>786.54804409000008</v>
      </c>
      <c r="DC9" s="8">
        <v>986.53736099000002</v>
      </c>
      <c r="DD9" s="8">
        <v>1053.702458</v>
      </c>
      <c r="DE9" s="8">
        <v>1290.25184825</v>
      </c>
      <c r="DF9" s="8">
        <v>890.77966795999998</v>
      </c>
      <c r="DG9" s="8">
        <v>1594.2106324700001</v>
      </c>
      <c r="DH9" s="8">
        <v>1058.2839167</v>
      </c>
      <c r="DI9" s="8">
        <v>1049.5801832300001</v>
      </c>
      <c r="DJ9" s="8">
        <v>1619.7925889999999</v>
      </c>
      <c r="DK9" s="8">
        <v>933.03404020000005</v>
      </c>
      <c r="DL9" s="8">
        <v>999.15397279999991</v>
      </c>
      <c r="DM9" s="8">
        <v>993.63431279999998</v>
      </c>
    </row>
    <row r="10" spans="1:117" ht="15.75" x14ac:dyDescent="0.25">
      <c r="A10" s="96" t="s">
        <v>310</v>
      </c>
      <c r="B10" s="8">
        <v>-300.38060731852926</v>
      </c>
      <c r="C10" s="8">
        <v>-365.93106898927351</v>
      </c>
      <c r="D10" s="8">
        <v>-261.14292720709381</v>
      </c>
      <c r="E10" s="8">
        <v>-232.54182808863186</v>
      </c>
      <c r="F10" s="8">
        <v>-433.2959117233417</v>
      </c>
      <c r="G10" s="8">
        <v>-339.36135594081776</v>
      </c>
      <c r="H10" s="8">
        <v>-244.88131570876479</v>
      </c>
      <c r="I10" s="8">
        <v>-325.92160586938076</v>
      </c>
      <c r="J10" s="8">
        <v>-216.50232200653147</v>
      </c>
      <c r="K10" s="8">
        <v>-297.09143050082122</v>
      </c>
      <c r="L10" s="8">
        <v>-357.99885521287052</v>
      </c>
      <c r="M10" s="8">
        <v>-198.70741915910457</v>
      </c>
      <c r="N10" s="8">
        <v>-362.17446058511246</v>
      </c>
      <c r="O10" s="8">
        <v>-510.13518123517684</v>
      </c>
      <c r="P10" s="8">
        <v>-219.35417624558096</v>
      </c>
      <c r="Q10" s="8">
        <v>-340.50448192800309</v>
      </c>
      <c r="R10" s="8">
        <v>-403.32801565872376</v>
      </c>
      <c r="S10" s="8">
        <v>-389.9150603397685</v>
      </c>
      <c r="T10" s="8">
        <v>-383.98876099843216</v>
      </c>
      <c r="U10" s="8">
        <v>-366.29843379477887</v>
      </c>
      <c r="V10" s="8">
        <v>-225.37678319918555</v>
      </c>
      <c r="W10" s="8">
        <v>-575.25437265230551</v>
      </c>
      <c r="X10" s="8">
        <v>-319.50427944965128</v>
      </c>
      <c r="Y10" s="8">
        <v>-507.19367801936016</v>
      </c>
      <c r="Z10" s="8">
        <v>-346.60891110781313</v>
      </c>
      <c r="AA10" s="8">
        <v>-593.5356770555328</v>
      </c>
      <c r="AB10" s="8">
        <v>-384.47828291464526</v>
      </c>
      <c r="AC10" s="8">
        <v>-443.48241797161666</v>
      </c>
      <c r="AD10" s="8">
        <v>-556.49730839079689</v>
      </c>
      <c r="AE10" s="8">
        <v>-281.1379130710323</v>
      </c>
      <c r="AF10" s="8">
        <v>-304.55788297099105</v>
      </c>
      <c r="AG10" s="8">
        <v>-352.73497182176692</v>
      </c>
      <c r="AH10" s="8">
        <v>-238.59093823494746</v>
      </c>
      <c r="AI10" s="8">
        <v>-184.384130804759</v>
      </c>
      <c r="AJ10" s="8">
        <v>-413.09549757052389</v>
      </c>
      <c r="AK10" s="8">
        <v>-251.73098316512619</v>
      </c>
      <c r="AL10" s="8">
        <v>-479.40052388863324</v>
      </c>
      <c r="AM10" s="8">
        <v>-704.87998769640546</v>
      </c>
      <c r="AN10" s="8">
        <v>-354.82836447844016</v>
      </c>
      <c r="AO10" s="8">
        <v>-307.91194190436102</v>
      </c>
      <c r="AP10" s="8">
        <v>-520.61047548964086</v>
      </c>
      <c r="AQ10" s="8">
        <v>-327.64965327528114</v>
      </c>
      <c r="AR10" s="8">
        <v>-198.77970566674426</v>
      </c>
      <c r="AS10" s="8">
        <v>-324.11893111665324</v>
      </c>
      <c r="AT10" s="8">
        <v>-247.99699479318951</v>
      </c>
      <c r="AU10" s="8">
        <v>-280.77808447260668</v>
      </c>
      <c r="AV10" s="8">
        <v>-547.74860970270402</v>
      </c>
      <c r="AW10" s="8">
        <v>-376.17528419428584</v>
      </c>
      <c r="AX10" s="8">
        <v>-675.05864381503488</v>
      </c>
      <c r="AY10" s="8">
        <v>-762.46506699526321</v>
      </c>
      <c r="AZ10" s="8">
        <v>-351.18856226626662</v>
      </c>
      <c r="BA10" s="8">
        <v>-353.18488199258809</v>
      </c>
      <c r="BB10" s="8">
        <v>-620.77737493919165</v>
      </c>
      <c r="BC10" s="8">
        <v>-337.23036631316575</v>
      </c>
      <c r="BD10" s="8">
        <v>-385.5076200039104</v>
      </c>
      <c r="BE10" s="8">
        <v>-443.84344169655583</v>
      </c>
      <c r="BF10" s="8">
        <v>-292.30122309702426</v>
      </c>
      <c r="BG10" s="8">
        <v>-289.3809029730586</v>
      </c>
      <c r="BH10" s="8">
        <v>-477.16076472108603</v>
      </c>
      <c r="BI10" s="8">
        <v>-587.46033530641569</v>
      </c>
      <c r="BJ10" s="8">
        <v>-656.50237366960232</v>
      </c>
      <c r="BK10" s="8">
        <v>-623.77832525761812</v>
      </c>
      <c r="BL10" s="8">
        <v>-351.92917099710115</v>
      </c>
      <c r="BM10" s="8">
        <v>-360.57784368473267</v>
      </c>
      <c r="BN10" s="8">
        <v>-537.40399253462817</v>
      </c>
      <c r="BO10" s="8">
        <v>-314.66468122954154</v>
      </c>
      <c r="BP10" s="8">
        <v>-164.07957045465531</v>
      </c>
      <c r="BQ10" s="8">
        <v>-289.15971507393783</v>
      </c>
      <c r="BR10" s="8">
        <v>-122.53025215170692</v>
      </c>
      <c r="BS10" s="8">
        <v>-255.53650208916849</v>
      </c>
      <c r="BT10" s="8">
        <v>-335.11015028018664</v>
      </c>
      <c r="BU10" s="8">
        <v>-533.28852797395848</v>
      </c>
      <c r="BV10" s="8">
        <v>-342.91002471412469</v>
      </c>
      <c r="BW10" s="8">
        <v>-539.10294692068442</v>
      </c>
      <c r="BX10" s="8">
        <v>-139.11648139059957</v>
      </c>
      <c r="BY10" s="8">
        <v>-247.15957069703506</v>
      </c>
      <c r="BZ10" s="8">
        <v>-471.53440649945026</v>
      </c>
      <c r="CA10" s="8">
        <v>-292.56273257978035</v>
      </c>
      <c r="CB10" s="8">
        <v>-139.02087423151977</v>
      </c>
      <c r="CC10" s="8">
        <v>-252.44751108641162</v>
      </c>
      <c r="CD10" s="8">
        <v>-139.15518626288417</v>
      </c>
      <c r="CE10" s="8">
        <v>-233.33259656268342</v>
      </c>
      <c r="CF10" s="8">
        <v>690.16134915940609</v>
      </c>
      <c r="CG10" s="8">
        <v>-2557.4730607095944</v>
      </c>
      <c r="CH10" s="8">
        <v>-380.9119790649022</v>
      </c>
      <c r="CI10" s="8">
        <v>-464.95614530136322</v>
      </c>
      <c r="CJ10" s="8">
        <v>-265.59755180346588</v>
      </c>
      <c r="CK10" s="8">
        <v>-302.58904069657251</v>
      </c>
      <c r="CL10" s="8">
        <v>-423.69309495747837</v>
      </c>
      <c r="CM10" s="8">
        <v>-261.58060966828361</v>
      </c>
      <c r="CN10" s="8">
        <v>-234.98320093307163</v>
      </c>
      <c r="CO10" s="8">
        <v>-236.21775946356593</v>
      </c>
      <c r="CP10" s="8">
        <v>-41.806425003415477</v>
      </c>
      <c r="CQ10" s="8">
        <v>-358.11842357905959</v>
      </c>
      <c r="CR10" s="8">
        <v>-241.13696881078147</v>
      </c>
      <c r="CS10" s="8">
        <v>-548.63845880835129</v>
      </c>
      <c r="CT10" s="8">
        <v>-418.98068826357905</v>
      </c>
      <c r="CU10" s="8">
        <v>-717.49578728843517</v>
      </c>
      <c r="CV10" s="8">
        <v>-314.38066817500521</v>
      </c>
      <c r="CW10" s="8">
        <v>-302.22393623145194</v>
      </c>
      <c r="CX10" s="8">
        <v>-493.37759895555087</v>
      </c>
      <c r="CY10" s="8">
        <v>-430.28203564623732</v>
      </c>
      <c r="CZ10" s="8">
        <v>-139.9696797159105</v>
      </c>
      <c r="DA10" s="8">
        <v>-326.4982188073115</v>
      </c>
      <c r="DB10" s="8">
        <v>77.455978953735212</v>
      </c>
      <c r="DC10" s="8">
        <v>-181.84891219170277</v>
      </c>
      <c r="DD10" s="8">
        <v>-261.94905503294774</v>
      </c>
      <c r="DE10" s="8">
        <v>-487.94972376862324</v>
      </c>
      <c r="DF10" s="8">
        <v>-272.19797007701413</v>
      </c>
      <c r="DG10" s="8">
        <v>-560.74220721538541</v>
      </c>
      <c r="DH10" s="8">
        <v>-279.56153077710178</v>
      </c>
      <c r="DI10" s="8">
        <v>-381.42969892416806</v>
      </c>
      <c r="DJ10" s="8">
        <v>-928.15339450874694</v>
      </c>
      <c r="DK10" s="8">
        <v>175.39883249770639</v>
      </c>
      <c r="DL10" s="8">
        <v>-198.64062970374914</v>
      </c>
      <c r="DM10" s="8">
        <v>-225.1596680216428</v>
      </c>
    </row>
    <row r="11" spans="1:117" ht="15.75" x14ac:dyDescent="0.25">
      <c r="A11" s="216" t="s">
        <v>311</v>
      </c>
      <c r="B11" s="8">
        <v>488.29105509000004</v>
      </c>
      <c r="C11" s="8">
        <v>853.16863895000006</v>
      </c>
      <c r="D11" s="8">
        <v>498.67154612999997</v>
      </c>
      <c r="E11" s="8">
        <v>494.33904267000003</v>
      </c>
      <c r="F11" s="8">
        <v>495.58628895000004</v>
      </c>
      <c r="G11" s="8">
        <v>503.00734390999997</v>
      </c>
      <c r="H11" s="8">
        <v>522.29441104</v>
      </c>
      <c r="I11" s="8">
        <v>517.27866166999991</v>
      </c>
      <c r="J11" s="8">
        <v>530.28331733000005</v>
      </c>
      <c r="K11" s="8">
        <v>558.6645579100001</v>
      </c>
      <c r="L11" s="8">
        <v>539.10646886000006</v>
      </c>
      <c r="M11" s="8">
        <v>553.01875262999999</v>
      </c>
      <c r="N11" s="8">
        <v>440.48764382000002</v>
      </c>
      <c r="O11" s="8">
        <v>1140.754731</v>
      </c>
      <c r="P11" s="8">
        <v>598.07455112000002</v>
      </c>
      <c r="Q11" s="8">
        <v>586.12128050000001</v>
      </c>
      <c r="R11" s="8">
        <v>576.96706987000005</v>
      </c>
      <c r="S11" s="8">
        <v>588.23115354999993</v>
      </c>
      <c r="T11" s="8">
        <v>606.27463759999989</v>
      </c>
      <c r="U11" s="8">
        <v>606.04444857999999</v>
      </c>
      <c r="V11" s="8">
        <v>625.8337737999999</v>
      </c>
      <c r="W11" s="8">
        <v>731.32529087</v>
      </c>
      <c r="X11" s="8">
        <v>634.88285672000006</v>
      </c>
      <c r="Y11" s="8">
        <v>635.75061085000004</v>
      </c>
      <c r="Z11" s="8">
        <v>602.20142169000007</v>
      </c>
      <c r="AA11" s="8">
        <v>1160.79170967</v>
      </c>
      <c r="AB11" s="8">
        <v>687.51636986000005</v>
      </c>
      <c r="AC11" s="8">
        <v>671.62695310000004</v>
      </c>
      <c r="AD11" s="8">
        <v>668.47142910000002</v>
      </c>
      <c r="AE11" s="8">
        <v>739.84876642000006</v>
      </c>
      <c r="AF11" s="8">
        <v>696.66796577000002</v>
      </c>
      <c r="AG11" s="8">
        <v>691.27358614000013</v>
      </c>
      <c r="AH11" s="8">
        <v>709.92780830999993</v>
      </c>
      <c r="AI11" s="8">
        <v>718.00845301000004</v>
      </c>
      <c r="AJ11" s="8">
        <v>710.51887128999999</v>
      </c>
      <c r="AK11" s="8">
        <v>730.86660226999902</v>
      </c>
      <c r="AL11" s="8">
        <v>739.85125817000005</v>
      </c>
      <c r="AM11" s="8">
        <v>1288.19216127</v>
      </c>
      <c r="AN11" s="8">
        <v>780.51267755999993</v>
      </c>
      <c r="AO11" s="8">
        <v>753.15954598000008</v>
      </c>
      <c r="AP11" s="8">
        <v>752.21265612000002</v>
      </c>
      <c r="AQ11" s="8">
        <v>745.36088122000001</v>
      </c>
      <c r="AR11" s="8">
        <v>801.34377573000006</v>
      </c>
      <c r="AS11" s="8">
        <v>777.6763814200001</v>
      </c>
      <c r="AT11" s="8">
        <v>796.7733430699999</v>
      </c>
      <c r="AU11" s="8">
        <v>797.99274308999986</v>
      </c>
      <c r="AV11" s="8">
        <v>811.03672466000012</v>
      </c>
      <c r="AW11" s="8">
        <v>819.01496315999998</v>
      </c>
      <c r="AX11" s="8">
        <v>812.67423243999997</v>
      </c>
      <c r="AY11" s="8">
        <v>1466.20139733</v>
      </c>
      <c r="AZ11" s="8">
        <v>824.00943307999989</v>
      </c>
      <c r="BA11" s="8">
        <v>857.56425895000007</v>
      </c>
      <c r="BB11" s="8">
        <v>829.18853477999994</v>
      </c>
      <c r="BC11" s="8">
        <v>841.0679932999999</v>
      </c>
      <c r="BD11" s="8">
        <v>855.99499197</v>
      </c>
      <c r="BE11" s="8">
        <v>864.71475989999999</v>
      </c>
      <c r="BF11" s="8">
        <v>858.13847777000001</v>
      </c>
      <c r="BG11" s="8">
        <v>890.72774772000002</v>
      </c>
      <c r="BH11" s="8">
        <v>880.62672825999994</v>
      </c>
      <c r="BI11" s="8">
        <v>888.00950090999993</v>
      </c>
      <c r="BJ11" s="8">
        <v>924.82431109999993</v>
      </c>
      <c r="BK11" s="8">
        <v>1567.45948026</v>
      </c>
      <c r="BL11" s="8">
        <v>921.19025076000003</v>
      </c>
      <c r="BM11" s="8">
        <v>901.71145219000005</v>
      </c>
      <c r="BN11" s="8">
        <v>899.71943951000003</v>
      </c>
      <c r="BO11" s="8">
        <v>888.14573177</v>
      </c>
      <c r="BP11" s="8">
        <v>901.85348552999994</v>
      </c>
      <c r="BQ11" s="8">
        <v>913.2687989100001</v>
      </c>
      <c r="BR11" s="8">
        <v>859.03434413000002</v>
      </c>
      <c r="BS11" s="8">
        <v>942.57062488000008</v>
      </c>
      <c r="BT11" s="8">
        <v>890.46437746999902</v>
      </c>
      <c r="BU11" s="8">
        <v>857.04835035000099</v>
      </c>
      <c r="BV11" s="8">
        <v>907.65720848000001</v>
      </c>
      <c r="BW11" s="8">
        <v>1590.1465155799999</v>
      </c>
      <c r="BX11" s="8">
        <v>941.3912646</v>
      </c>
      <c r="BY11" s="8">
        <v>924.32492006999996</v>
      </c>
      <c r="BZ11" s="8">
        <v>922.10161144000006</v>
      </c>
      <c r="CA11" s="8">
        <v>916.07970715999897</v>
      </c>
      <c r="CB11" s="8">
        <v>911.10483469000008</v>
      </c>
      <c r="CC11" s="8">
        <v>916.72825363000004</v>
      </c>
      <c r="CD11" s="8">
        <v>909.31839624999998</v>
      </c>
      <c r="CE11" s="8">
        <v>924.50672118999898</v>
      </c>
      <c r="CF11" s="8">
        <v>909.75663957000097</v>
      </c>
      <c r="CG11" s="8">
        <v>912.43358159000002</v>
      </c>
      <c r="CH11" s="8">
        <v>934.24404588999994</v>
      </c>
      <c r="CI11" s="8">
        <v>1636.4959535900002</v>
      </c>
      <c r="CJ11" s="8">
        <v>944.11536256999989</v>
      </c>
      <c r="CK11" s="8">
        <v>935.20204846000001</v>
      </c>
      <c r="CL11" s="8">
        <v>941.48605812000005</v>
      </c>
      <c r="CM11" s="8">
        <v>927.10404320999908</v>
      </c>
      <c r="CN11" s="8">
        <v>948.52772868000102</v>
      </c>
      <c r="CO11" s="8">
        <v>932.50880574999996</v>
      </c>
      <c r="CP11" s="8">
        <v>950.01689732999898</v>
      </c>
      <c r="CQ11" s="8">
        <v>961.62652538999998</v>
      </c>
      <c r="CR11" s="8">
        <v>946.45198501000095</v>
      </c>
      <c r="CS11" s="8">
        <v>964.83274587999892</v>
      </c>
      <c r="CT11" s="8">
        <v>981.43337600999996</v>
      </c>
      <c r="CU11" s="8">
        <v>1698.0521825000001</v>
      </c>
      <c r="CV11" s="8">
        <v>974.86039747000007</v>
      </c>
      <c r="CW11" s="8">
        <v>965.90977243000009</v>
      </c>
      <c r="CX11" s="8">
        <v>952.22460535000005</v>
      </c>
      <c r="CY11" s="8">
        <v>962.03396555999893</v>
      </c>
      <c r="CZ11" s="8">
        <v>958.40804370000103</v>
      </c>
      <c r="DA11" s="8">
        <v>956.10852316000012</v>
      </c>
      <c r="DB11" s="8">
        <v>960.87978821999798</v>
      </c>
      <c r="DC11" s="8">
        <v>983.61986628</v>
      </c>
      <c r="DD11" s="8">
        <v>1423.5113055599991</v>
      </c>
      <c r="DE11" s="8">
        <v>941.69164477000095</v>
      </c>
      <c r="DF11" s="8">
        <v>1367.7893329799999</v>
      </c>
      <c r="DG11" s="8">
        <v>1251.5553162000001</v>
      </c>
      <c r="DH11" s="8">
        <v>966.86953731999995</v>
      </c>
      <c r="DI11" s="8">
        <v>955.23706547000006</v>
      </c>
      <c r="DJ11" s="8">
        <v>941.73613120000005</v>
      </c>
      <c r="DK11" s="8">
        <v>1118.1111450999999</v>
      </c>
      <c r="DL11" s="8">
        <v>951.9303185</v>
      </c>
      <c r="DM11" s="8">
        <v>932.06429969999999</v>
      </c>
    </row>
    <row r="12" spans="1:117" ht="15.75" x14ac:dyDescent="0.25">
      <c r="A12" s="216" t="s">
        <v>562</v>
      </c>
      <c r="B12" s="8">
        <v>879.2419051600001</v>
      </c>
      <c r="C12" s="8">
        <v>2139.0731365900001</v>
      </c>
      <c r="D12" s="8">
        <v>932.03558881999993</v>
      </c>
      <c r="E12" s="8">
        <v>872.86856621000004</v>
      </c>
      <c r="F12" s="8">
        <v>2249.6109054499998</v>
      </c>
      <c r="G12" s="8">
        <v>850.53646506999996</v>
      </c>
      <c r="H12" s="8">
        <v>937.83125270000005</v>
      </c>
      <c r="I12" s="8">
        <v>2085.5823616100001</v>
      </c>
      <c r="J12" s="8">
        <v>816.14684878999992</v>
      </c>
      <c r="K12" s="8">
        <v>836.00881762000006</v>
      </c>
      <c r="L12" s="8">
        <v>1933.9026446399998</v>
      </c>
      <c r="M12" s="8">
        <v>842.99654940999892</v>
      </c>
      <c r="N12" s="8">
        <v>852.75240094999992</v>
      </c>
      <c r="O12" s="8">
        <v>2124.76640451</v>
      </c>
      <c r="P12" s="8">
        <v>1071.4735802100001</v>
      </c>
      <c r="Q12" s="8">
        <v>791.30866847000004</v>
      </c>
      <c r="R12" s="8">
        <v>2767.3286204599999</v>
      </c>
      <c r="S12" s="8">
        <v>730.31922060000034</v>
      </c>
      <c r="T12" s="8">
        <v>961.26317207999989</v>
      </c>
      <c r="U12" s="8">
        <v>2967.29603817</v>
      </c>
      <c r="V12" s="8">
        <v>934.70546233999892</v>
      </c>
      <c r="W12" s="8">
        <v>1186.335947450001</v>
      </c>
      <c r="X12" s="8">
        <v>2950.5397895299998</v>
      </c>
      <c r="Y12" s="8">
        <v>1161.0679192700009</v>
      </c>
      <c r="Z12" s="8">
        <v>389.23440862000001</v>
      </c>
      <c r="AA12" s="8">
        <v>154.83344590000002</v>
      </c>
      <c r="AB12" s="8">
        <v>5111.1104428199997</v>
      </c>
      <c r="AC12" s="8">
        <v>1181.42214885</v>
      </c>
      <c r="AD12" s="8">
        <v>3201.4930214399997</v>
      </c>
      <c r="AE12" s="8">
        <v>1209.9776644400001</v>
      </c>
      <c r="AF12" s="8">
        <v>1249.0546484299998</v>
      </c>
      <c r="AG12" s="8">
        <v>3313.8554276199998</v>
      </c>
      <c r="AH12" s="8">
        <v>1053.921307710001</v>
      </c>
      <c r="AI12" s="8">
        <v>1315.9286413600012</v>
      </c>
      <c r="AJ12" s="8">
        <v>3065.9902638899994</v>
      </c>
      <c r="AK12" s="8">
        <v>1366.7020328999997</v>
      </c>
      <c r="AL12" s="8">
        <v>1347.0680729600001</v>
      </c>
      <c r="AM12" s="8">
        <v>3578.9613697700001</v>
      </c>
      <c r="AN12" s="8">
        <v>1425.2533183999999</v>
      </c>
      <c r="AO12" s="8">
        <v>1076.1795337399999</v>
      </c>
      <c r="AP12" s="8">
        <v>3051.0252203200002</v>
      </c>
      <c r="AQ12" s="8">
        <v>1202.0497206299999</v>
      </c>
      <c r="AR12" s="8">
        <v>1100.4644879199998</v>
      </c>
      <c r="AS12" s="8">
        <v>3103.3986785199991</v>
      </c>
      <c r="AT12" s="8">
        <v>1347.3694272299999</v>
      </c>
      <c r="AU12" s="8">
        <v>1379.0588931300013</v>
      </c>
      <c r="AV12" s="8">
        <v>2845.1035586199991</v>
      </c>
      <c r="AW12" s="8">
        <v>1985.1777289100032</v>
      </c>
      <c r="AX12" s="8">
        <v>614.50590402</v>
      </c>
      <c r="AY12" s="8">
        <v>2960.9711014300001</v>
      </c>
      <c r="AZ12" s="8">
        <v>2037.7156787500001</v>
      </c>
      <c r="BA12" s="8">
        <v>1460.61327536</v>
      </c>
      <c r="BB12" s="8">
        <v>2914.1577598000003</v>
      </c>
      <c r="BC12" s="8">
        <v>1439.2562524799991</v>
      </c>
      <c r="BD12" s="8">
        <v>1307.436583350001</v>
      </c>
      <c r="BE12" s="8">
        <v>3429.5539269700002</v>
      </c>
      <c r="BF12" s="8">
        <v>1411.776850480001</v>
      </c>
      <c r="BG12" s="8">
        <v>2146.305019729999</v>
      </c>
      <c r="BH12" s="8">
        <v>3474.8155341300003</v>
      </c>
      <c r="BI12" s="8">
        <v>1903.8877286399982</v>
      </c>
      <c r="BJ12" s="8">
        <v>1089.3003814099998</v>
      </c>
      <c r="BK12" s="8">
        <v>2753.51336489</v>
      </c>
      <c r="BL12" s="8">
        <v>1031.6295604300001</v>
      </c>
      <c r="BM12" s="8">
        <v>980.32945453999992</v>
      </c>
      <c r="BN12" s="8">
        <v>1931.6228146399999</v>
      </c>
      <c r="BO12" s="8">
        <v>1112.36291405</v>
      </c>
      <c r="BP12" s="8">
        <v>1309.4438597700012</v>
      </c>
      <c r="BQ12" s="8">
        <v>2507.5447653899987</v>
      </c>
      <c r="BR12" s="8">
        <v>1008.55293642</v>
      </c>
      <c r="BS12" s="8">
        <v>1109.8241083000009</v>
      </c>
      <c r="BT12" s="8">
        <v>2253.2266021600012</v>
      </c>
      <c r="BU12" s="8">
        <v>1749.5727929899981</v>
      </c>
      <c r="BV12" s="8">
        <v>910.16718408000008</v>
      </c>
      <c r="BW12" s="8">
        <v>2035.6657646900001</v>
      </c>
      <c r="BX12" s="8">
        <v>1044.93793493</v>
      </c>
      <c r="BY12" s="8">
        <v>874.32790429000011</v>
      </c>
      <c r="BZ12" s="8">
        <v>1519.3722719799998</v>
      </c>
      <c r="CA12" s="8">
        <v>971.35491723999996</v>
      </c>
      <c r="CB12" s="8">
        <v>1071.32090436</v>
      </c>
      <c r="CC12" s="8">
        <v>2048.2627854799998</v>
      </c>
      <c r="CD12" s="8">
        <v>1061.324512710001</v>
      </c>
      <c r="CE12" s="8">
        <v>1009.3239668099992</v>
      </c>
      <c r="CF12" s="8">
        <v>1358.6729760100009</v>
      </c>
      <c r="CG12" s="8">
        <v>1443.7166819399988</v>
      </c>
      <c r="CH12" s="8">
        <v>1025.7958920799999</v>
      </c>
      <c r="CI12" s="8">
        <v>3156.7387153099994</v>
      </c>
      <c r="CJ12" s="8">
        <v>1488.6462464599999</v>
      </c>
      <c r="CK12" s="8">
        <v>1056.3098091300001</v>
      </c>
      <c r="CL12" s="8">
        <v>3347.50369464</v>
      </c>
      <c r="CM12" s="8">
        <v>1052.21121191</v>
      </c>
      <c r="CN12" s="8">
        <v>1340.4376739000011</v>
      </c>
      <c r="CO12" s="8">
        <v>2927.5331861499999</v>
      </c>
      <c r="CP12" s="8">
        <v>635.07602238999937</v>
      </c>
      <c r="CQ12" s="8">
        <v>1658.2951125300012</v>
      </c>
      <c r="CR12" s="8">
        <v>3127.7926865299996</v>
      </c>
      <c r="CS12" s="8">
        <v>1368.424897730001</v>
      </c>
      <c r="CT12" s="8">
        <v>1326.6346862400001</v>
      </c>
      <c r="CU12" s="8">
        <v>4238.7294248099997</v>
      </c>
      <c r="CV12" s="8">
        <v>1856.91395625</v>
      </c>
      <c r="CW12" s="8">
        <v>1421.8109554499997</v>
      </c>
      <c r="CX12" s="8">
        <v>4807.24848535</v>
      </c>
      <c r="CY12" s="8">
        <v>1678.7665545299999</v>
      </c>
      <c r="CZ12" s="8">
        <v>2049.9041290700011</v>
      </c>
      <c r="DA12" s="8">
        <v>5851.5546166099994</v>
      </c>
      <c r="DB12" s="8">
        <v>2012.3800172799979</v>
      </c>
      <c r="DC12" s="8">
        <v>1709.7351543200009</v>
      </c>
      <c r="DD12" s="8">
        <v>6610.8528058599995</v>
      </c>
      <c r="DE12" s="8">
        <v>2377.6109605999991</v>
      </c>
      <c r="DF12" s="8">
        <v>1759.1087560799999</v>
      </c>
      <c r="DG12" s="8">
        <v>5581.9176851000002</v>
      </c>
      <c r="DH12" s="8">
        <v>1707.36046702</v>
      </c>
      <c r="DI12" s="8">
        <v>2305.5783932599993</v>
      </c>
      <c r="DJ12" s="8">
        <v>5865.1930919500001</v>
      </c>
      <c r="DK12" s="8">
        <v>2127.6273967000002</v>
      </c>
      <c r="DL12" s="8">
        <v>2406.40580159</v>
      </c>
      <c r="DM12" s="8">
        <v>5476.7035656300004</v>
      </c>
    </row>
    <row r="13" spans="1:117" ht="15.75" x14ac:dyDescent="0.25">
      <c r="A13" s="216" t="s">
        <v>312</v>
      </c>
      <c r="B13" s="8">
        <v>0</v>
      </c>
      <c r="C13" s="8">
        <v>453.10036052999999</v>
      </c>
      <c r="D13" s="8">
        <v>0</v>
      </c>
      <c r="E13" s="8">
        <v>454.70691288</v>
      </c>
      <c r="F13" s="8">
        <v>0</v>
      </c>
      <c r="G13" s="8">
        <v>0</v>
      </c>
      <c r="H13" s="8">
        <v>388.65081693999997</v>
      </c>
      <c r="I13" s="8">
        <v>0</v>
      </c>
      <c r="J13" s="8">
        <v>0</v>
      </c>
      <c r="K13" s="8">
        <v>479.26858636999998</v>
      </c>
      <c r="L13" s="8">
        <v>0</v>
      </c>
      <c r="M13" s="8">
        <v>0</v>
      </c>
      <c r="N13" s="8">
        <v>477.41079414000001</v>
      </c>
      <c r="O13" s="8">
        <v>0</v>
      </c>
      <c r="P13" s="8">
        <v>0</v>
      </c>
      <c r="Q13" s="8">
        <v>477.58935958000001</v>
      </c>
      <c r="R13" s="8">
        <v>0</v>
      </c>
      <c r="S13" s="8">
        <v>0</v>
      </c>
      <c r="T13" s="8">
        <v>565.08633583000005</v>
      </c>
      <c r="U13" s="8">
        <v>0</v>
      </c>
      <c r="V13" s="8">
        <v>0</v>
      </c>
      <c r="W13" s="8">
        <v>589.61976960000004</v>
      </c>
      <c r="X13" s="8">
        <v>0</v>
      </c>
      <c r="Y13" s="8">
        <v>0</v>
      </c>
      <c r="Z13" s="8">
        <v>447.93187879999999</v>
      </c>
      <c r="AA13" s="8">
        <v>0</v>
      </c>
      <c r="AB13" s="8">
        <v>0</v>
      </c>
      <c r="AC13" s="8">
        <v>292.18296475</v>
      </c>
      <c r="AD13" s="8">
        <v>0</v>
      </c>
      <c r="AE13" s="8">
        <v>0</v>
      </c>
      <c r="AF13" s="8">
        <v>320.79038816000002</v>
      </c>
      <c r="AG13" s="8">
        <v>0</v>
      </c>
      <c r="AH13" s="8">
        <v>0</v>
      </c>
      <c r="AI13" s="8">
        <v>56.977183150000002</v>
      </c>
      <c r="AJ13" s="8">
        <v>0</v>
      </c>
      <c r="AK13" s="8">
        <v>0</v>
      </c>
      <c r="AL13" s="8">
        <v>0</v>
      </c>
      <c r="AM13" s="8">
        <v>0</v>
      </c>
      <c r="AN13" s="8">
        <v>0</v>
      </c>
      <c r="AO13" s="8">
        <v>0</v>
      </c>
      <c r="AP13" s="8">
        <v>1.7381209799999999</v>
      </c>
      <c r="AQ13" s="8">
        <v>0</v>
      </c>
      <c r="AR13" s="8">
        <v>55.581048170000003</v>
      </c>
      <c r="AS13" s="8">
        <v>0</v>
      </c>
      <c r="AT13" s="8">
        <v>0</v>
      </c>
      <c r="AU13" s="8">
        <v>0</v>
      </c>
      <c r="AV13" s="8">
        <v>0</v>
      </c>
      <c r="AW13" s="8">
        <v>0</v>
      </c>
      <c r="AX13" s="8">
        <v>0</v>
      </c>
      <c r="AY13" s="8">
        <v>116.082503</v>
      </c>
      <c r="AZ13" s="8">
        <v>0</v>
      </c>
      <c r="BA13" s="8">
        <v>0</v>
      </c>
      <c r="BB13" s="8">
        <v>0</v>
      </c>
      <c r="BC13" s="8">
        <v>0</v>
      </c>
      <c r="BD13" s="8">
        <v>0</v>
      </c>
      <c r="BE13" s="8">
        <v>0</v>
      </c>
      <c r="BF13" s="8">
        <v>0</v>
      </c>
      <c r="BG13" s="8">
        <v>0</v>
      </c>
      <c r="BH13" s="8">
        <v>0</v>
      </c>
      <c r="BI13" s="8">
        <v>0</v>
      </c>
      <c r="BJ13" s="8">
        <v>2.2481230000000001</v>
      </c>
      <c r="BK13" s="8">
        <v>5.5971359999999999</v>
      </c>
      <c r="BL13" s="8">
        <v>0</v>
      </c>
      <c r="BM13" s="8">
        <v>0</v>
      </c>
      <c r="BN13" s="8">
        <v>0</v>
      </c>
      <c r="BO13" s="8">
        <v>0</v>
      </c>
      <c r="BP13" s="8">
        <v>112.75699334000001</v>
      </c>
      <c r="BQ13" s="8">
        <v>0</v>
      </c>
      <c r="BR13" s="8">
        <v>0</v>
      </c>
      <c r="BS13" s="8">
        <v>327.35612208999999</v>
      </c>
      <c r="BT13" s="8">
        <v>0</v>
      </c>
      <c r="BU13" s="8">
        <v>0</v>
      </c>
      <c r="BV13" s="8">
        <v>321.82685867999999</v>
      </c>
      <c r="BW13" s="8">
        <v>0</v>
      </c>
      <c r="BX13" s="8">
        <v>0</v>
      </c>
      <c r="BY13" s="8">
        <v>413.21714030000004</v>
      </c>
      <c r="BZ13" s="8">
        <v>0</v>
      </c>
      <c r="CA13" s="8">
        <v>0</v>
      </c>
      <c r="CB13" s="8">
        <v>501.74840526999998</v>
      </c>
      <c r="CC13" s="8">
        <v>0</v>
      </c>
      <c r="CD13" s="8">
        <v>0</v>
      </c>
      <c r="CE13" s="8">
        <v>2.4888832399998897</v>
      </c>
      <c r="CF13" s="8">
        <v>0</v>
      </c>
      <c r="CG13" s="8">
        <v>0</v>
      </c>
      <c r="CH13" s="8">
        <v>433.47614079000004</v>
      </c>
      <c r="CI13" s="8">
        <v>0</v>
      </c>
      <c r="CJ13" s="8">
        <v>0</v>
      </c>
      <c r="CK13" s="8">
        <v>396.38360431000001</v>
      </c>
      <c r="CL13" s="8">
        <v>0</v>
      </c>
      <c r="CM13" s="8">
        <v>0</v>
      </c>
      <c r="CN13" s="8">
        <v>424.61917347000002</v>
      </c>
      <c r="CO13" s="8">
        <v>0</v>
      </c>
      <c r="CP13" s="8">
        <v>0</v>
      </c>
      <c r="CQ13" s="8">
        <v>444.23532732999996</v>
      </c>
      <c r="CR13" s="8">
        <v>0</v>
      </c>
      <c r="CS13" s="8">
        <v>0</v>
      </c>
      <c r="CT13" s="8">
        <v>424.68242363000002</v>
      </c>
      <c r="CU13" s="8">
        <v>0</v>
      </c>
      <c r="CV13" s="8">
        <v>0</v>
      </c>
      <c r="CW13" s="8">
        <v>372.73878077000001</v>
      </c>
      <c r="CX13" s="8">
        <v>0</v>
      </c>
      <c r="CY13" s="8">
        <v>0</v>
      </c>
      <c r="CZ13" s="8">
        <v>371.75428699000003</v>
      </c>
      <c r="DA13" s="8">
        <v>0</v>
      </c>
      <c r="DB13" s="8">
        <v>0</v>
      </c>
      <c r="DC13" s="8">
        <v>187.58593674000002</v>
      </c>
      <c r="DD13" s="8">
        <v>0</v>
      </c>
      <c r="DE13" s="8">
        <v>0</v>
      </c>
      <c r="DF13" s="8">
        <v>217.30425088999999</v>
      </c>
      <c r="DG13" s="8">
        <v>0</v>
      </c>
      <c r="DH13" s="8">
        <v>0</v>
      </c>
      <c r="DI13" s="8">
        <v>211.78833133000001</v>
      </c>
      <c r="DJ13" s="8">
        <v>0</v>
      </c>
      <c r="DK13" s="8">
        <v>0</v>
      </c>
      <c r="DL13" s="8">
        <v>198.1343056</v>
      </c>
      <c r="DM13" s="8">
        <v>0</v>
      </c>
    </row>
    <row r="14" spans="1:117" ht="15.75" x14ac:dyDescent="0.25">
      <c r="A14" s="216" t="s">
        <v>313</v>
      </c>
      <c r="B14" s="8">
        <v>21.622056919999999</v>
      </c>
      <c r="C14" s="8">
        <v>9.2281032599999993</v>
      </c>
      <c r="D14" s="8">
        <v>13.772991430000001</v>
      </c>
      <c r="E14" s="8">
        <v>68.827377090000013</v>
      </c>
      <c r="F14" s="8">
        <v>12.653374540000002</v>
      </c>
      <c r="G14" s="8">
        <v>11.678733399999999</v>
      </c>
      <c r="H14" s="8">
        <v>10.014761660000001</v>
      </c>
      <c r="I14" s="8">
        <v>11.169952139999999</v>
      </c>
      <c r="J14" s="8">
        <v>17.99064753</v>
      </c>
      <c r="K14" s="8">
        <v>283.45144931999999</v>
      </c>
      <c r="L14" s="8">
        <v>40.63596811</v>
      </c>
      <c r="M14" s="8">
        <v>52.297734290000008</v>
      </c>
      <c r="N14" s="8">
        <v>57.182753679999998</v>
      </c>
      <c r="O14" s="8">
        <v>12.777386</v>
      </c>
      <c r="P14" s="8">
        <v>14.34929485</v>
      </c>
      <c r="Q14" s="8">
        <v>14.70004582</v>
      </c>
      <c r="R14" s="8">
        <v>14.44574575</v>
      </c>
      <c r="S14" s="8">
        <v>14.287517699999999</v>
      </c>
      <c r="T14" s="8">
        <v>20.182143570000001</v>
      </c>
      <c r="U14" s="8">
        <v>16.127079350000002</v>
      </c>
      <c r="V14" s="8">
        <v>40.963040659999997</v>
      </c>
      <c r="W14" s="8">
        <v>284.54999798</v>
      </c>
      <c r="X14" s="8">
        <v>65.328619320000001</v>
      </c>
      <c r="Y14" s="8">
        <v>52.935606920000019</v>
      </c>
      <c r="Z14" s="8">
        <v>51.700842020000003</v>
      </c>
      <c r="AA14" s="8">
        <v>17.495477180000002</v>
      </c>
      <c r="AB14" s="8">
        <v>16.56085985</v>
      </c>
      <c r="AC14" s="8">
        <v>17.558037949999999</v>
      </c>
      <c r="AD14" s="8">
        <v>15.720142920000001</v>
      </c>
      <c r="AE14" s="8">
        <v>15.841861809999999</v>
      </c>
      <c r="AF14" s="8">
        <v>18.500429260000001</v>
      </c>
      <c r="AG14" s="8">
        <v>16.507940610000013</v>
      </c>
      <c r="AH14" s="8">
        <v>52.514930720000002</v>
      </c>
      <c r="AI14" s="8">
        <v>327.07079713999997</v>
      </c>
      <c r="AJ14" s="8">
        <v>64.253472160000001</v>
      </c>
      <c r="AK14" s="8">
        <v>58.880777989999999</v>
      </c>
      <c r="AL14" s="8">
        <v>52.088595089999998</v>
      </c>
      <c r="AM14" s="8">
        <v>15.92800192</v>
      </c>
      <c r="AN14" s="8">
        <v>14.164809049999999</v>
      </c>
      <c r="AO14" s="8">
        <v>17.675909799999999</v>
      </c>
      <c r="AP14" s="8">
        <v>25.172541260000003</v>
      </c>
      <c r="AQ14" s="8">
        <v>27.06772715</v>
      </c>
      <c r="AR14" s="8">
        <v>18.895643890000002</v>
      </c>
      <c r="AS14" s="8">
        <v>23.003261250000001</v>
      </c>
      <c r="AT14" s="8">
        <v>64.459466480000003</v>
      </c>
      <c r="AU14" s="8">
        <v>403.48231865000002</v>
      </c>
      <c r="AV14" s="8">
        <v>77.42865565000001</v>
      </c>
      <c r="AW14" s="8">
        <v>60.922994850000009</v>
      </c>
      <c r="AX14" s="8">
        <v>4.3566554399999999</v>
      </c>
      <c r="AY14" s="8">
        <v>94.230206530000004</v>
      </c>
      <c r="AZ14" s="8">
        <v>21.087781039999999</v>
      </c>
      <c r="BA14" s="8">
        <v>19.07916818</v>
      </c>
      <c r="BB14" s="8">
        <v>17.700908590000001</v>
      </c>
      <c r="BC14" s="8">
        <v>16.77351024</v>
      </c>
      <c r="BD14" s="8">
        <v>17.883401559999999</v>
      </c>
      <c r="BE14" s="8">
        <v>27.338747079999997</v>
      </c>
      <c r="BF14" s="8">
        <v>67.555745779999995</v>
      </c>
      <c r="BG14" s="8">
        <v>529.61683403000006</v>
      </c>
      <c r="BH14" s="8">
        <v>104.60007023999989</v>
      </c>
      <c r="BI14" s="8">
        <v>95.657194530000098</v>
      </c>
      <c r="BJ14" s="8">
        <v>17.640488649999998</v>
      </c>
      <c r="BK14" s="8">
        <v>78.740322790000008</v>
      </c>
      <c r="BL14" s="8">
        <v>24.603321819999998</v>
      </c>
      <c r="BM14" s="8">
        <v>26.24858141</v>
      </c>
      <c r="BN14" s="8">
        <v>29.592053400000001</v>
      </c>
      <c r="BO14" s="8">
        <v>24.86046992</v>
      </c>
      <c r="BP14" s="8">
        <v>29.08984525</v>
      </c>
      <c r="BQ14" s="8">
        <v>33.334854059999998</v>
      </c>
      <c r="BR14" s="8">
        <v>63.774337240000001</v>
      </c>
      <c r="BS14" s="8">
        <v>659.38690096999994</v>
      </c>
      <c r="BT14" s="8">
        <v>123.39553277000012</v>
      </c>
      <c r="BU14" s="8">
        <v>123.67044419999989</v>
      </c>
      <c r="BV14" s="8">
        <v>98.900970970000003</v>
      </c>
      <c r="BW14" s="8">
        <v>36.885599040000002</v>
      </c>
      <c r="BX14" s="8">
        <v>25.618069329999997</v>
      </c>
      <c r="BY14" s="8">
        <v>27.63074168</v>
      </c>
      <c r="BZ14" s="8">
        <v>25.727337819999999</v>
      </c>
      <c r="CA14" s="8">
        <v>22.660664780000001</v>
      </c>
      <c r="CB14" s="8">
        <v>24.134759989999999</v>
      </c>
      <c r="CC14" s="8">
        <v>19.204822350000001</v>
      </c>
      <c r="CD14" s="8">
        <v>52.245512000000005</v>
      </c>
      <c r="CE14" s="8">
        <v>714.19113011000013</v>
      </c>
      <c r="CF14" s="8">
        <v>110.50020286</v>
      </c>
      <c r="CG14" s="8">
        <v>133.6387691299999</v>
      </c>
      <c r="CH14" s="8">
        <v>176.94871956</v>
      </c>
      <c r="CI14" s="8">
        <v>26.335816210000001</v>
      </c>
      <c r="CJ14" s="8">
        <v>21.308713099999999</v>
      </c>
      <c r="CK14" s="8">
        <v>19.294566830000001</v>
      </c>
      <c r="CL14" s="8">
        <v>37.321827139999996</v>
      </c>
      <c r="CM14" s="8">
        <v>27.594231700000002</v>
      </c>
      <c r="CN14" s="8">
        <v>16.471963249999998</v>
      </c>
      <c r="CO14" s="8">
        <v>30.914808710000013</v>
      </c>
      <c r="CP14" s="8">
        <v>82.553828030000005</v>
      </c>
      <c r="CQ14" s="8">
        <v>771.77162962999989</v>
      </c>
      <c r="CR14" s="8">
        <v>135.04402613999991</v>
      </c>
      <c r="CS14" s="8">
        <v>125.90594898000001</v>
      </c>
      <c r="CT14" s="8">
        <v>180.17039290000002</v>
      </c>
      <c r="CU14" s="8">
        <v>10.588009739999999</v>
      </c>
      <c r="CV14" s="8">
        <v>37.102992</v>
      </c>
      <c r="CW14" s="8">
        <v>18.143321970000002</v>
      </c>
      <c r="CX14" s="8">
        <v>17.043271020000002</v>
      </c>
      <c r="CY14" s="8">
        <v>18.329484869999998</v>
      </c>
      <c r="CZ14" s="8">
        <v>31.162180060000001</v>
      </c>
      <c r="DA14" s="8">
        <v>17.206961839999998</v>
      </c>
      <c r="DB14" s="8">
        <v>104.77252177</v>
      </c>
      <c r="DC14" s="8">
        <v>824.85170042000004</v>
      </c>
      <c r="DD14" s="8">
        <v>148.92226162</v>
      </c>
      <c r="DE14" s="8">
        <v>130.53721788999999</v>
      </c>
      <c r="DF14" s="8">
        <v>178.58636892000001</v>
      </c>
      <c r="DG14" s="8">
        <v>22.63176880000001</v>
      </c>
      <c r="DH14" s="8">
        <v>15.885950070000002</v>
      </c>
      <c r="DI14" s="8">
        <v>17.310078279999999</v>
      </c>
      <c r="DJ14" s="8">
        <v>17.708886760000002</v>
      </c>
      <c r="DK14" s="8">
        <v>19.84090059</v>
      </c>
      <c r="DL14" s="8">
        <v>17.097319500000001</v>
      </c>
      <c r="DM14" s="8">
        <v>20.702918180000001</v>
      </c>
    </row>
    <row r="15" spans="1:117" ht="15.75" x14ac:dyDescent="0.25">
      <c r="A15" s="96" t="s">
        <v>314</v>
      </c>
      <c r="B15" s="8">
        <v>0</v>
      </c>
      <c r="C15" s="8">
        <v>0</v>
      </c>
      <c r="D15" s="8">
        <v>0</v>
      </c>
      <c r="E15" s="8">
        <v>0</v>
      </c>
      <c r="F15" s="8">
        <v>0</v>
      </c>
      <c r="G15" s="8">
        <v>0</v>
      </c>
      <c r="H15" s="8">
        <v>0</v>
      </c>
      <c r="I15" s="8">
        <v>0</v>
      </c>
      <c r="J15" s="8">
        <v>0</v>
      </c>
      <c r="K15" s="8">
        <v>0</v>
      </c>
      <c r="L15" s="8">
        <v>0</v>
      </c>
      <c r="M15" s="8">
        <v>0</v>
      </c>
      <c r="N15" s="8">
        <v>0</v>
      </c>
      <c r="O15" s="8">
        <v>0</v>
      </c>
      <c r="P15" s="8">
        <v>0</v>
      </c>
      <c r="Q15" s="8">
        <v>0</v>
      </c>
      <c r="R15" s="8">
        <v>0</v>
      </c>
      <c r="S15" s="8">
        <v>0</v>
      </c>
      <c r="T15" s="8">
        <v>0</v>
      </c>
      <c r="U15" s="8">
        <v>0</v>
      </c>
      <c r="V15" s="8">
        <v>0</v>
      </c>
      <c r="W15" s="8">
        <v>0</v>
      </c>
      <c r="X15" s="8">
        <v>0</v>
      </c>
      <c r="Y15" s="8">
        <v>0</v>
      </c>
      <c r="Z15" s="8">
        <v>0</v>
      </c>
      <c r="AA15" s="8">
        <v>0</v>
      </c>
      <c r="AB15" s="8">
        <v>0</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8">
        <v>0</v>
      </c>
      <c r="BC15" s="8">
        <v>0</v>
      </c>
      <c r="BD15" s="8">
        <v>0</v>
      </c>
      <c r="BE15" s="8">
        <v>0</v>
      </c>
      <c r="BF15" s="8">
        <v>0</v>
      </c>
      <c r="BG15" s="8">
        <v>0</v>
      </c>
      <c r="BH15" s="8">
        <v>0</v>
      </c>
      <c r="BI15" s="8">
        <v>0</v>
      </c>
      <c r="BJ15" s="8">
        <v>0</v>
      </c>
      <c r="BK15" s="8">
        <v>0</v>
      </c>
      <c r="BL15" s="8">
        <v>0</v>
      </c>
      <c r="BM15" s="8">
        <v>0</v>
      </c>
      <c r="BN15" s="8">
        <v>0</v>
      </c>
      <c r="BO15" s="8">
        <v>0.75324298000000001</v>
      </c>
      <c r="BP15" s="8">
        <v>0</v>
      </c>
      <c r="BQ15" s="8">
        <v>0</v>
      </c>
      <c r="BR15" s="8">
        <v>0</v>
      </c>
      <c r="BS15" s="8">
        <v>0</v>
      </c>
      <c r="BT15" s="8">
        <v>0</v>
      </c>
      <c r="BU15" s="8">
        <v>0</v>
      </c>
      <c r="BV15" s="8">
        <v>0</v>
      </c>
      <c r="BW15" s="8">
        <v>0</v>
      </c>
      <c r="BX15" s="8">
        <v>0</v>
      </c>
      <c r="BY15" s="8">
        <v>0</v>
      </c>
      <c r="BZ15" s="8">
        <v>0</v>
      </c>
      <c r="CA15" s="8">
        <v>0</v>
      </c>
      <c r="CB15" s="8">
        <v>0</v>
      </c>
      <c r="CC15" s="8">
        <v>1.1399999999999999</v>
      </c>
      <c r="CD15" s="8">
        <v>0.1089427</v>
      </c>
      <c r="CE15" s="8">
        <v>0</v>
      </c>
      <c r="CF15" s="8">
        <v>0</v>
      </c>
      <c r="CG15" s="8">
        <v>3.9364000000000003E-2</v>
      </c>
      <c r="CH15" s="8">
        <v>0</v>
      </c>
      <c r="CI15" s="8">
        <v>0</v>
      </c>
      <c r="CJ15" s="8">
        <v>0</v>
      </c>
      <c r="CK15" s="8">
        <v>0</v>
      </c>
      <c r="CL15" s="8">
        <v>0</v>
      </c>
      <c r="CM15" s="8">
        <v>0</v>
      </c>
      <c r="CN15" s="8">
        <v>0</v>
      </c>
      <c r="CO15" s="8">
        <v>0</v>
      </c>
      <c r="CP15" s="8">
        <v>0</v>
      </c>
      <c r="CQ15" s="8">
        <v>0</v>
      </c>
      <c r="CR15" s="8">
        <v>0</v>
      </c>
      <c r="CS15" s="8">
        <v>0</v>
      </c>
      <c r="CT15" s="8">
        <v>0</v>
      </c>
      <c r="CU15" s="8">
        <v>0</v>
      </c>
      <c r="CV15" s="8">
        <v>0</v>
      </c>
      <c r="CW15" s="8">
        <v>0</v>
      </c>
      <c r="CX15" s="8">
        <v>0</v>
      </c>
      <c r="CY15" s="8">
        <v>0</v>
      </c>
      <c r="CZ15" s="8">
        <v>0</v>
      </c>
      <c r="DA15" s="8">
        <v>0.67448781999999996</v>
      </c>
      <c r="DB15" s="8">
        <v>0</v>
      </c>
      <c r="DC15" s="8">
        <v>0</v>
      </c>
      <c r="DD15" s="8">
        <v>1.4451980500000001</v>
      </c>
      <c r="DE15" s="8">
        <v>0.63718300000000005</v>
      </c>
      <c r="DF15" s="8">
        <v>0</v>
      </c>
      <c r="DG15" s="8">
        <v>0</v>
      </c>
      <c r="DH15" s="8">
        <v>0</v>
      </c>
      <c r="DI15" s="8">
        <v>0</v>
      </c>
      <c r="DJ15" s="8">
        <v>0</v>
      </c>
      <c r="DK15" s="8">
        <v>0</v>
      </c>
      <c r="DL15" s="8">
        <v>0</v>
      </c>
      <c r="DM15" s="8">
        <v>0.40039480999999999</v>
      </c>
    </row>
    <row r="16" spans="1:117" ht="15.75" x14ac:dyDescent="0.25">
      <c r="A16" s="96" t="s">
        <v>315</v>
      </c>
      <c r="B16" s="8">
        <v>11.39001837</v>
      </c>
      <c r="C16" s="8">
        <v>5.4711737400000002</v>
      </c>
      <c r="D16" s="8">
        <v>7.8615543399999996</v>
      </c>
      <c r="E16" s="8">
        <v>7.1004157000000001</v>
      </c>
      <c r="F16" s="8">
        <v>7.3552487400000004</v>
      </c>
      <c r="G16" s="8">
        <v>7.21088284</v>
      </c>
      <c r="H16" s="8">
        <v>6.2850512900000002</v>
      </c>
      <c r="I16" s="8">
        <v>6.9605776400000003</v>
      </c>
      <c r="J16" s="8">
        <v>8.1767192400000006</v>
      </c>
      <c r="K16" s="8">
        <v>11.319175730000001</v>
      </c>
      <c r="L16" s="8">
        <v>9.5784875800000009</v>
      </c>
      <c r="M16" s="8">
        <v>7.2167954600000099</v>
      </c>
      <c r="N16" s="8">
        <v>12.890984</v>
      </c>
      <c r="O16" s="8">
        <v>6.5539701500000005</v>
      </c>
      <c r="P16" s="8">
        <v>7.7880222100000003</v>
      </c>
      <c r="Q16" s="8">
        <v>7.3123150999999993</v>
      </c>
      <c r="R16" s="8">
        <v>8.8359488600000002</v>
      </c>
      <c r="S16" s="8">
        <v>7.6000025599999992</v>
      </c>
      <c r="T16" s="8">
        <v>10.676443580000001</v>
      </c>
      <c r="U16" s="8">
        <v>7.5516103099999992</v>
      </c>
      <c r="V16" s="8">
        <v>10.274307449999998</v>
      </c>
      <c r="W16" s="8">
        <v>0</v>
      </c>
      <c r="X16" s="8">
        <v>17.29462199</v>
      </c>
      <c r="Y16" s="8">
        <v>8.03086780000001</v>
      </c>
      <c r="Z16" s="8">
        <v>15.209549750000001</v>
      </c>
      <c r="AA16" s="8">
        <v>8.1250859200000001</v>
      </c>
      <c r="AB16" s="8">
        <v>7.9305632400000006</v>
      </c>
      <c r="AC16" s="8">
        <v>8.6469497100000012</v>
      </c>
      <c r="AD16" s="8">
        <v>7.5711512900000004</v>
      </c>
      <c r="AE16" s="8">
        <v>8.0920348299999993</v>
      </c>
      <c r="AF16" s="8">
        <v>10.37004198</v>
      </c>
      <c r="AG16" s="8">
        <v>9.23654504000001</v>
      </c>
      <c r="AH16" s="8">
        <v>10.63054728</v>
      </c>
      <c r="AI16" s="8">
        <v>9.6044031899999993</v>
      </c>
      <c r="AJ16" s="8">
        <v>10.92592299</v>
      </c>
      <c r="AK16" s="8">
        <v>8.6786493900000004</v>
      </c>
      <c r="AL16" s="8">
        <v>16.25620335</v>
      </c>
      <c r="AM16" s="8">
        <v>9.27353132</v>
      </c>
      <c r="AN16" s="8">
        <v>6.5828758899999995</v>
      </c>
      <c r="AO16" s="8">
        <v>9.85542886</v>
      </c>
      <c r="AP16" s="8">
        <v>9.5328596099999992</v>
      </c>
      <c r="AQ16" s="8">
        <v>10.353509650000001</v>
      </c>
      <c r="AR16" s="8">
        <v>10.56119035</v>
      </c>
      <c r="AS16" s="8">
        <v>10.164809740000001</v>
      </c>
      <c r="AT16" s="8">
        <v>10.038163239999999</v>
      </c>
      <c r="AU16" s="8">
        <v>9.4393192799999994</v>
      </c>
      <c r="AV16" s="8">
        <v>10.538270560000001</v>
      </c>
      <c r="AW16" s="8">
        <v>10.514921470000001</v>
      </c>
      <c r="AX16" s="8">
        <v>0</v>
      </c>
      <c r="AY16" s="8">
        <v>27.041098469999998</v>
      </c>
      <c r="AZ16" s="8">
        <v>13.199045140000001</v>
      </c>
      <c r="BA16" s="8">
        <v>10.17090045</v>
      </c>
      <c r="BB16" s="8">
        <v>9.6916031500000006</v>
      </c>
      <c r="BC16" s="8">
        <v>9.3811915600000013</v>
      </c>
      <c r="BD16" s="8">
        <v>8.2546256500000013</v>
      </c>
      <c r="BE16" s="8">
        <v>14.781790089999999</v>
      </c>
      <c r="BF16" s="8">
        <v>11.03128993</v>
      </c>
      <c r="BG16" s="8">
        <v>13.566975320000001</v>
      </c>
      <c r="BH16" s="8">
        <v>15.639968619999999</v>
      </c>
      <c r="BI16" s="8">
        <v>14.16371429</v>
      </c>
      <c r="BJ16" s="8">
        <v>11.151471529999998</v>
      </c>
      <c r="BK16" s="8">
        <v>19.82719294</v>
      </c>
      <c r="BL16" s="8">
        <v>9.4962833499999988</v>
      </c>
      <c r="BM16" s="8">
        <v>9.949221210000001</v>
      </c>
      <c r="BN16" s="8">
        <v>13.753638970000001</v>
      </c>
      <c r="BO16" s="8">
        <v>9.98322179</v>
      </c>
      <c r="BP16" s="8">
        <v>12.26183584</v>
      </c>
      <c r="BQ16" s="8">
        <v>16.155410639999999</v>
      </c>
      <c r="BR16" s="8">
        <v>11.00105926</v>
      </c>
      <c r="BS16" s="8">
        <v>15.78296351</v>
      </c>
      <c r="BT16" s="8">
        <v>11.870110009999999</v>
      </c>
      <c r="BU16" s="8">
        <v>18.60322781</v>
      </c>
      <c r="BV16" s="8">
        <v>22.001610299999999</v>
      </c>
      <c r="BW16" s="8">
        <v>16.922435719999999</v>
      </c>
      <c r="BX16" s="8">
        <v>8.9460460800000003</v>
      </c>
      <c r="BY16" s="8">
        <v>12.87051134</v>
      </c>
      <c r="BZ16" s="8">
        <v>11.54342739</v>
      </c>
      <c r="CA16" s="8">
        <v>10.587308050000001</v>
      </c>
      <c r="CB16" s="8">
        <v>14.008455880000001</v>
      </c>
      <c r="CC16" s="8">
        <v>10.350966039999999</v>
      </c>
      <c r="CD16" s="8">
        <v>0</v>
      </c>
      <c r="CE16" s="8">
        <v>22.0801433</v>
      </c>
      <c r="CF16" s="8">
        <v>0</v>
      </c>
      <c r="CG16" s="8">
        <v>9.3010234700000094</v>
      </c>
      <c r="CH16" s="8">
        <v>9.3537994999999992</v>
      </c>
      <c r="CI16" s="8">
        <v>15.18146039</v>
      </c>
      <c r="CJ16" s="8">
        <v>8.5949205099999997</v>
      </c>
      <c r="CK16" s="8">
        <v>0</v>
      </c>
      <c r="CL16" s="8">
        <v>22.278295589999999</v>
      </c>
      <c r="CM16" s="8">
        <v>13.09331491</v>
      </c>
      <c r="CN16" s="8">
        <v>0</v>
      </c>
      <c r="CO16" s="8">
        <v>19.448946840000001</v>
      </c>
      <c r="CP16" s="8">
        <v>10.691605580000001</v>
      </c>
      <c r="CQ16" s="8">
        <v>11.18859967</v>
      </c>
      <c r="CR16" s="8">
        <v>9.6784969300000103</v>
      </c>
      <c r="CS16" s="8">
        <v>11.875824919999999</v>
      </c>
      <c r="CT16" s="8">
        <v>9.6955250799999995</v>
      </c>
      <c r="CU16" s="8">
        <v>0</v>
      </c>
      <c r="CV16" s="8">
        <v>29.687902609999998</v>
      </c>
      <c r="CW16" s="8">
        <v>9.4242671500000004</v>
      </c>
      <c r="CX16" s="8">
        <v>9.0817156300000015</v>
      </c>
      <c r="CY16" s="8">
        <v>0</v>
      </c>
      <c r="CZ16" s="8">
        <v>14.165952000000001</v>
      </c>
      <c r="DA16" s="8">
        <v>1.03084811</v>
      </c>
      <c r="DB16" s="8">
        <v>0</v>
      </c>
      <c r="DC16" s="8">
        <v>0</v>
      </c>
      <c r="DD16" s="8">
        <v>0</v>
      </c>
      <c r="DE16" s="8">
        <v>0</v>
      </c>
      <c r="DF16" s="8">
        <v>0</v>
      </c>
      <c r="DG16" s="8">
        <v>0</v>
      </c>
      <c r="DH16" s="8">
        <v>0</v>
      </c>
      <c r="DI16" s="8">
        <v>0</v>
      </c>
      <c r="DJ16" s="8">
        <v>0</v>
      </c>
      <c r="DK16" s="8">
        <v>0</v>
      </c>
      <c r="DL16" s="8">
        <v>0</v>
      </c>
      <c r="DM16" s="8">
        <v>0</v>
      </c>
    </row>
    <row r="17" spans="1:117" ht="15.75" x14ac:dyDescent="0.25">
      <c r="A17" s="96" t="s">
        <v>316</v>
      </c>
      <c r="B17" s="8">
        <v>0.43970143000000006</v>
      </c>
      <c r="C17" s="8">
        <v>0.31630196000000005</v>
      </c>
      <c r="D17" s="8">
        <v>0.41856921000000002</v>
      </c>
      <c r="E17" s="8">
        <v>0.25099991999999999</v>
      </c>
      <c r="F17" s="8">
        <v>0.32441164</v>
      </c>
      <c r="G17" s="8">
        <v>0.35065981000000002</v>
      </c>
      <c r="H17" s="8">
        <v>0.36606660999999996</v>
      </c>
      <c r="I17" s="8">
        <v>0.35734687999999998</v>
      </c>
      <c r="J17" s="8">
        <v>0.38036460999999999</v>
      </c>
      <c r="K17" s="8">
        <v>0.52451263999999997</v>
      </c>
      <c r="L17" s="8">
        <v>0.14916855000000009</v>
      </c>
      <c r="M17" s="8">
        <v>0.38274389000000003</v>
      </c>
      <c r="N17" s="8">
        <v>1.2000753100000001</v>
      </c>
      <c r="O17" s="8">
        <v>0.64869304999999999</v>
      </c>
      <c r="P17" s="8">
        <v>0.3192934</v>
      </c>
      <c r="Q17" s="8">
        <v>0.47596365000000002</v>
      </c>
      <c r="R17" s="8">
        <v>0.32798965000000002</v>
      </c>
      <c r="S17" s="8">
        <v>0.35035438000000002</v>
      </c>
      <c r="T17" s="8">
        <v>0.34399469999999993</v>
      </c>
      <c r="U17" s="8">
        <v>0.49255480000000001</v>
      </c>
      <c r="V17" s="8">
        <v>0.60519690999999987</v>
      </c>
      <c r="W17" s="8">
        <v>0.63880797999999994</v>
      </c>
      <c r="X17" s="8">
        <v>0.73244855999999992</v>
      </c>
      <c r="Y17" s="8">
        <v>0.79396480999999997</v>
      </c>
      <c r="Z17" s="8">
        <v>0.63523549999999995</v>
      </c>
      <c r="AA17" s="8">
        <v>0.51130478000000001</v>
      </c>
      <c r="AB17" s="8">
        <v>0.50191229000000004</v>
      </c>
      <c r="AC17" s="8">
        <v>0.62752962999999995</v>
      </c>
      <c r="AD17" s="8">
        <v>0.73382214000000001</v>
      </c>
      <c r="AE17" s="8">
        <v>0.82522099000000004</v>
      </c>
      <c r="AF17" s="8">
        <v>1.0039122199999999</v>
      </c>
      <c r="AG17" s="8">
        <v>1.13859307</v>
      </c>
      <c r="AH17" s="8">
        <v>1.26097617</v>
      </c>
      <c r="AI17" s="8">
        <v>1.4194567</v>
      </c>
      <c r="AJ17" s="8">
        <v>0.3172719100000001</v>
      </c>
      <c r="AK17" s="8">
        <v>1.8252412000000002</v>
      </c>
      <c r="AL17" s="8">
        <v>0.90057651999999999</v>
      </c>
      <c r="AM17" s="8">
        <v>0.7028035600000001</v>
      </c>
      <c r="AN17" s="8">
        <v>0.80862215999999987</v>
      </c>
      <c r="AO17" s="8">
        <v>0.60676772999999995</v>
      </c>
      <c r="AP17" s="8">
        <v>0.85804481999999993</v>
      </c>
      <c r="AQ17" s="8">
        <v>0.47180078000000003</v>
      </c>
      <c r="AR17" s="8">
        <v>0.5990276699999999</v>
      </c>
      <c r="AS17" s="8">
        <v>1.64839377</v>
      </c>
      <c r="AT17" s="8">
        <v>0.89149401000000006</v>
      </c>
      <c r="AU17" s="8">
        <v>1.8779821999999999</v>
      </c>
      <c r="AV17" s="8">
        <v>0.12985880999999999</v>
      </c>
      <c r="AW17" s="8">
        <v>1.9615271099999998</v>
      </c>
      <c r="AX17" s="8">
        <v>0.54584369999999993</v>
      </c>
      <c r="AY17" s="8">
        <v>1.62454856</v>
      </c>
      <c r="AZ17" s="8">
        <v>0.88060106000000005</v>
      </c>
      <c r="BA17" s="8">
        <v>0.85642982999999995</v>
      </c>
      <c r="BB17" s="8">
        <v>0.59070860999999997</v>
      </c>
      <c r="BC17" s="8">
        <v>0.63934895999999997</v>
      </c>
      <c r="BD17" s="8">
        <v>0.78427453000000003</v>
      </c>
      <c r="BE17" s="8">
        <v>0.81290651999999997</v>
      </c>
      <c r="BF17" s="8">
        <v>0.85059908000000006</v>
      </c>
      <c r="BG17" s="8">
        <v>0.81624552000000006</v>
      </c>
      <c r="BH17" s="8">
        <v>0.88537095000000099</v>
      </c>
      <c r="BI17" s="8">
        <v>0.49906794999999993</v>
      </c>
      <c r="BJ17" s="8">
        <v>1.2179399100000001</v>
      </c>
      <c r="BK17" s="8">
        <v>0.57567725999999997</v>
      </c>
      <c r="BL17" s="8">
        <v>1.2544422500000001</v>
      </c>
      <c r="BM17" s="8">
        <v>1.0639155600000001</v>
      </c>
      <c r="BN17" s="8">
        <v>0.99727190999999993</v>
      </c>
      <c r="BO17" s="8">
        <v>1.1961416899999999</v>
      </c>
      <c r="BP17" s="8">
        <v>1.1756868200000001</v>
      </c>
      <c r="BQ17" s="8">
        <v>1.53496722</v>
      </c>
      <c r="BR17" s="8">
        <v>0</v>
      </c>
      <c r="BS17" s="8">
        <v>0</v>
      </c>
      <c r="BT17" s="8">
        <v>0</v>
      </c>
      <c r="BU17" s="8">
        <v>8.3011339</v>
      </c>
      <c r="BV17" s="8">
        <v>3.6540439600000001</v>
      </c>
      <c r="BW17" s="8">
        <v>2.0750440500000003</v>
      </c>
      <c r="BX17" s="8">
        <v>2.3627098700000002</v>
      </c>
      <c r="BY17" s="8">
        <v>0.62180121999999993</v>
      </c>
      <c r="BZ17" s="8">
        <v>0</v>
      </c>
      <c r="CA17" s="8">
        <v>0</v>
      </c>
      <c r="CB17" s="8">
        <v>0</v>
      </c>
      <c r="CC17" s="8">
        <v>0</v>
      </c>
      <c r="CD17" s="8">
        <v>0</v>
      </c>
      <c r="CE17" s="8">
        <v>0</v>
      </c>
      <c r="CF17" s="8">
        <v>0</v>
      </c>
      <c r="CG17" s="8">
        <v>21.342681509999998</v>
      </c>
      <c r="CH17" s="8">
        <v>1.6858236100000001</v>
      </c>
      <c r="CI17" s="8">
        <v>1.5283617000000003</v>
      </c>
      <c r="CJ17" s="8">
        <v>1.217665</v>
      </c>
      <c r="CK17" s="8">
        <v>1.2631590899999998</v>
      </c>
      <c r="CL17" s="8">
        <v>1.0453639299999999</v>
      </c>
      <c r="CM17" s="8">
        <v>1.3635682900000001</v>
      </c>
      <c r="CN17" s="8">
        <v>1.2919984199999999</v>
      </c>
      <c r="CO17" s="8">
        <v>1.4265885000000009</v>
      </c>
      <c r="CP17" s="8">
        <v>1.6072963599999999</v>
      </c>
      <c r="CQ17" s="8">
        <v>1.7679248000000001</v>
      </c>
      <c r="CR17" s="8">
        <v>1.8788505200000001</v>
      </c>
      <c r="CS17" s="8">
        <v>1.6947386899999999</v>
      </c>
      <c r="CT17" s="8">
        <v>1.4671769800000001</v>
      </c>
      <c r="CU17" s="8">
        <v>1.0502227900000001</v>
      </c>
      <c r="CV17" s="8">
        <v>0.73417655000000004</v>
      </c>
      <c r="CW17" s="8">
        <v>0.88258610999999998</v>
      </c>
      <c r="CX17" s="8">
        <v>0.98657319999999993</v>
      </c>
      <c r="CY17" s="8">
        <v>1.0276818299999999</v>
      </c>
      <c r="CZ17" s="8">
        <v>1.18213272</v>
      </c>
      <c r="DA17" s="8">
        <v>1.4140241400000011</v>
      </c>
      <c r="DB17" s="8">
        <v>1.8222072199999999</v>
      </c>
      <c r="DC17" s="8">
        <v>1.6953905300000001</v>
      </c>
      <c r="DD17" s="8">
        <v>1.53070985</v>
      </c>
      <c r="DE17" s="8">
        <v>1.6947216999999988</v>
      </c>
      <c r="DF17" s="8">
        <v>1.6227697299999999</v>
      </c>
      <c r="DG17" s="8">
        <v>1.2795300199999999</v>
      </c>
      <c r="DH17" s="8">
        <v>1.4692894100000002</v>
      </c>
      <c r="DI17" s="8">
        <v>1.72894119</v>
      </c>
      <c r="DJ17" s="8">
        <v>1.4346928000000001</v>
      </c>
      <c r="DK17" s="8">
        <v>1.6811695399999997</v>
      </c>
      <c r="DL17" s="8">
        <v>2.3180754500000003</v>
      </c>
      <c r="DM17" s="8">
        <v>2.4799193399999999</v>
      </c>
    </row>
    <row r="18" spans="1:117" ht="15.75" x14ac:dyDescent="0.25">
      <c r="A18" s="96" t="s">
        <v>317</v>
      </c>
      <c r="B18" s="8">
        <v>9.7923371199999991</v>
      </c>
      <c r="C18" s="8">
        <v>3.4406275599999998</v>
      </c>
      <c r="D18" s="8">
        <v>5.4928678800000013</v>
      </c>
      <c r="E18" s="8">
        <v>61.475961470000009</v>
      </c>
      <c r="F18" s="8">
        <v>4.973714160000001</v>
      </c>
      <c r="G18" s="8">
        <v>4.1171907499999989</v>
      </c>
      <c r="H18" s="8">
        <v>3.3636437600000009</v>
      </c>
      <c r="I18" s="8">
        <v>3.8520276199999985</v>
      </c>
      <c r="J18" s="8">
        <v>9.4335636799999989</v>
      </c>
      <c r="K18" s="8">
        <v>271.60776095</v>
      </c>
      <c r="L18" s="8">
        <v>30.908311980000001</v>
      </c>
      <c r="M18" s="8">
        <v>44.69819494</v>
      </c>
      <c r="N18" s="8">
        <v>43.091694369999999</v>
      </c>
      <c r="O18" s="8">
        <v>5.5747228</v>
      </c>
      <c r="P18" s="8">
        <v>6.24197924</v>
      </c>
      <c r="Q18" s="8">
        <v>6.9117670700000007</v>
      </c>
      <c r="R18" s="8">
        <v>5.2818072400000009</v>
      </c>
      <c r="S18" s="8">
        <v>6.3371607600000006</v>
      </c>
      <c r="T18" s="8">
        <v>9.1617052900000004</v>
      </c>
      <c r="U18" s="8">
        <v>8.0829142400000009</v>
      </c>
      <c r="V18" s="8">
        <v>30.083536299999999</v>
      </c>
      <c r="W18" s="8">
        <v>283.91118999999998</v>
      </c>
      <c r="X18" s="8">
        <v>47.301548769999997</v>
      </c>
      <c r="Y18" s="8">
        <v>44.110774310000011</v>
      </c>
      <c r="Z18" s="8">
        <v>35.856056770000002</v>
      </c>
      <c r="AA18" s="8">
        <v>8.8590864800000002</v>
      </c>
      <c r="AB18" s="8">
        <v>8.1283843199999986</v>
      </c>
      <c r="AC18" s="8">
        <v>8.28355861</v>
      </c>
      <c r="AD18" s="8">
        <v>7.4151694900000003</v>
      </c>
      <c r="AE18" s="8">
        <v>6.9246059899999999</v>
      </c>
      <c r="AF18" s="8">
        <v>7.1264750599999998</v>
      </c>
      <c r="AG18" s="8">
        <v>6.1328025000000004</v>
      </c>
      <c r="AH18" s="8">
        <v>40.623407270000001</v>
      </c>
      <c r="AI18" s="8">
        <v>316.04693724999998</v>
      </c>
      <c r="AJ18" s="8">
        <v>53.010277260000002</v>
      </c>
      <c r="AK18" s="8">
        <v>48.376887399999994</v>
      </c>
      <c r="AL18" s="8">
        <v>34.931815219999997</v>
      </c>
      <c r="AM18" s="8">
        <v>5.9516670400000002</v>
      </c>
      <c r="AN18" s="8">
        <v>6.7733109999999987</v>
      </c>
      <c r="AO18" s="8">
        <v>7.2137132100000008</v>
      </c>
      <c r="AP18" s="8">
        <v>14.781636830000002</v>
      </c>
      <c r="AQ18" s="8">
        <v>16.242416719999998</v>
      </c>
      <c r="AR18" s="8">
        <v>7.7354258700000011</v>
      </c>
      <c r="AS18" s="8">
        <v>11.19005774</v>
      </c>
      <c r="AT18" s="8">
        <v>53.529809229999998</v>
      </c>
      <c r="AU18" s="8">
        <v>392.16501717</v>
      </c>
      <c r="AV18" s="8">
        <v>66.760526280000008</v>
      </c>
      <c r="AW18" s="8">
        <v>48.446546270000006</v>
      </c>
      <c r="AX18" s="8">
        <v>3.8108117400000001</v>
      </c>
      <c r="AY18" s="8">
        <v>65.564559500000001</v>
      </c>
      <c r="AZ18" s="8">
        <v>7.0081348399999985</v>
      </c>
      <c r="BA18" s="8">
        <v>8.0518379000000007</v>
      </c>
      <c r="BB18" s="8">
        <v>7.4185968300000003</v>
      </c>
      <c r="BC18" s="8">
        <v>6.7529697200000003</v>
      </c>
      <c r="BD18" s="8">
        <v>8.8445013799999987</v>
      </c>
      <c r="BE18" s="8">
        <v>11.744050469999999</v>
      </c>
      <c r="BF18" s="8">
        <v>55.673856769999993</v>
      </c>
      <c r="BG18" s="8">
        <v>515.23361319000003</v>
      </c>
      <c r="BH18" s="8">
        <v>88.074730669999894</v>
      </c>
      <c r="BI18" s="8">
        <v>80.994412290000099</v>
      </c>
      <c r="BJ18" s="8">
        <v>5.2710772099999996</v>
      </c>
      <c r="BK18" s="8">
        <v>58.337452590000005</v>
      </c>
      <c r="BL18" s="8">
        <v>13.852596220000001</v>
      </c>
      <c r="BM18" s="8">
        <v>15.235444640000001</v>
      </c>
      <c r="BN18" s="8">
        <v>14.84114252</v>
      </c>
      <c r="BO18" s="8">
        <v>12.927863459999999</v>
      </c>
      <c r="BP18" s="8">
        <v>15.652322590000001</v>
      </c>
      <c r="BQ18" s="8">
        <v>15.6444762</v>
      </c>
      <c r="BR18" s="8">
        <v>52.773277980000003</v>
      </c>
      <c r="BS18" s="8">
        <v>643.60393746</v>
      </c>
      <c r="BT18" s="8">
        <v>111.52542276000011</v>
      </c>
      <c r="BU18" s="8">
        <v>96.766082489999889</v>
      </c>
      <c r="BV18" s="8">
        <v>73.245316709999997</v>
      </c>
      <c r="BW18" s="8">
        <v>17.888119270000001</v>
      </c>
      <c r="BX18" s="8">
        <v>14.309313379999999</v>
      </c>
      <c r="BY18" s="8">
        <v>14.138429120000001</v>
      </c>
      <c r="BZ18" s="8">
        <v>14.183910429999999</v>
      </c>
      <c r="CA18" s="8">
        <v>12.07335673</v>
      </c>
      <c r="CB18" s="8">
        <v>10.12630411</v>
      </c>
      <c r="CC18" s="8">
        <v>7.7138563100000015</v>
      </c>
      <c r="CD18" s="8">
        <v>52.136569300000005</v>
      </c>
      <c r="CE18" s="8">
        <v>692.1109868100001</v>
      </c>
      <c r="CF18" s="8">
        <v>110.50020286</v>
      </c>
      <c r="CG18" s="8">
        <v>102.95570014999988</v>
      </c>
      <c r="CH18" s="8">
        <v>73.341417750000005</v>
      </c>
      <c r="CI18" s="8">
        <v>9.6259941200000014</v>
      </c>
      <c r="CJ18" s="8">
        <v>11.49612759</v>
      </c>
      <c r="CK18" s="8">
        <v>18.031407740000002</v>
      </c>
      <c r="CL18" s="8">
        <v>13.99816762</v>
      </c>
      <c r="CM18" s="8">
        <v>13.1373485</v>
      </c>
      <c r="CN18" s="8">
        <v>15.179964829999999</v>
      </c>
      <c r="CO18" s="8">
        <v>10.039273370000011</v>
      </c>
      <c r="CP18" s="8">
        <v>70.254926089999998</v>
      </c>
      <c r="CQ18" s="8">
        <v>758.81510515999992</v>
      </c>
      <c r="CR18" s="8">
        <v>123.48667868999989</v>
      </c>
      <c r="CS18" s="8">
        <v>112.33538537000001</v>
      </c>
      <c r="CT18" s="8">
        <v>79.03822765000001</v>
      </c>
      <c r="CU18" s="8">
        <v>9.5377869499999992</v>
      </c>
      <c r="CV18" s="8">
        <v>6.6809128399999995</v>
      </c>
      <c r="CW18" s="8">
        <v>7.8364687100000001</v>
      </c>
      <c r="CX18" s="8">
        <v>6.9749821899999995</v>
      </c>
      <c r="CY18" s="8">
        <v>17.301803039999999</v>
      </c>
      <c r="CZ18" s="8">
        <v>15.81409534</v>
      </c>
      <c r="DA18" s="8">
        <v>14.087601769999999</v>
      </c>
      <c r="DB18" s="8">
        <v>102.95031455</v>
      </c>
      <c r="DC18" s="8">
        <v>823.15630988999999</v>
      </c>
      <c r="DD18" s="8">
        <v>145.94635371999999</v>
      </c>
      <c r="DE18" s="8">
        <v>128.20531319</v>
      </c>
      <c r="DF18" s="8">
        <v>78.036564280000007</v>
      </c>
      <c r="DG18" s="8">
        <v>21.328420149999999</v>
      </c>
      <c r="DH18" s="8">
        <v>14.416660660000002</v>
      </c>
      <c r="DI18" s="8">
        <v>15.58113709</v>
      </c>
      <c r="DJ18" s="8">
        <v>16.274193960000002</v>
      </c>
      <c r="DK18" s="8">
        <v>18.159731050000001</v>
      </c>
      <c r="DL18" s="8">
        <v>14.779244050000001</v>
      </c>
      <c r="DM18" s="8">
        <v>17.822604030000001</v>
      </c>
    </row>
    <row r="19" spans="1:117" ht="15.75" x14ac:dyDescent="0.25">
      <c r="A19" s="96" t="s">
        <v>426</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92.567678700000002</v>
      </c>
      <c r="CI19" s="8">
        <v>0</v>
      </c>
      <c r="CJ19" s="8">
        <v>0</v>
      </c>
      <c r="CK19" s="8">
        <v>0</v>
      </c>
      <c r="CL19" s="8">
        <v>0</v>
      </c>
      <c r="CM19" s="8">
        <v>0</v>
      </c>
      <c r="CN19" s="8">
        <v>0</v>
      </c>
      <c r="CO19" s="8">
        <v>0</v>
      </c>
      <c r="CP19" s="8">
        <v>0</v>
      </c>
      <c r="CQ19" s="8">
        <v>0</v>
      </c>
      <c r="CR19" s="8">
        <v>0</v>
      </c>
      <c r="CS19" s="8">
        <v>0</v>
      </c>
      <c r="CT19" s="8">
        <v>89.969463189999999</v>
      </c>
      <c r="CU19" s="8">
        <v>0</v>
      </c>
      <c r="CV19" s="8">
        <v>0</v>
      </c>
      <c r="CW19" s="8">
        <v>0</v>
      </c>
      <c r="CX19" s="8">
        <v>0</v>
      </c>
      <c r="CY19" s="8">
        <v>0</v>
      </c>
      <c r="CZ19" s="8">
        <v>0</v>
      </c>
      <c r="DA19" s="8">
        <v>0</v>
      </c>
      <c r="DB19" s="8">
        <v>0</v>
      </c>
      <c r="DC19" s="8">
        <v>0</v>
      </c>
      <c r="DD19" s="8">
        <v>0</v>
      </c>
      <c r="DE19" s="8">
        <v>0</v>
      </c>
      <c r="DF19" s="8">
        <v>98.927034910000003</v>
      </c>
      <c r="DG19" s="8">
        <v>2.38186300000101E-2</v>
      </c>
      <c r="DH19" s="8">
        <v>0</v>
      </c>
      <c r="DI19" s="8">
        <v>0</v>
      </c>
      <c r="DJ19" s="8">
        <v>0</v>
      </c>
      <c r="DK19" s="8">
        <v>0</v>
      </c>
      <c r="DL19" s="8">
        <v>0</v>
      </c>
      <c r="DM19" s="8">
        <v>0</v>
      </c>
    </row>
    <row r="20" spans="1:117" s="117" customFormat="1" ht="16.5" thickBot="1" x14ac:dyDescent="0.3">
      <c r="A20" s="115" t="s">
        <v>318</v>
      </c>
      <c r="B20" s="116">
        <v>52179.594432180253</v>
      </c>
      <c r="C20" s="116">
        <v>47086.849015131455</v>
      </c>
      <c r="D20" s="116">
        <v>57898.679703244437</v>
      </c>
      <c r="E20" s="116">
        <v>51272.733679732664</v>
      </c>
      <c r="F20" s="116">
        <v>53617.276957850641</v>
      </c>
      <c r="G20" s="116">
        <v>54976.017651029979</v>
      </c>
      <c r="H20" s="116">
        <v>57688.179432942714</v>
      </c>
      <c r="I20" s="116">
        <v>57659.995710087343</v>
      </c>
      <c r="J20" s="116">
        <v>57270.743634973391</v>
      </c>
      <c r="K20" s="116">
        <v>55725.650454773706</v>
      </c>
      <c r="L20" s="116">
        <v>64444.990078286137</v>
      </c>
      <c r="M20" s="116">
        <v>60435.760325034644</v>
      </c>
      <c r="N20" s="116">
        <v>62842.081068040992</v>
      </c>
      <c r="O20" s="116">
        <v>50335.646992194204</v>
      </c>
      <c r="P20" s="116">
        <v>46679.450495341778</v>
      </c>
      <c r="Q20" s="116">
        <v>68557.970318608204</v>
      </c>
      <c r="R20" s="116">
        <v>56892.391903072974</v>
      </c>
      <c r="S20" s="116">
        <v>61437.591712811998</v>
      </c>
      <c r="T20" s="116">
        <v>63962.108322957632</v>
      </c>
      <c r="U20" s="116">
        <v>62651.709742172745</v>
      </c>
      <c r="V20" s="116">
        <v>61397.484585599683</v>
      </c>
      <c r="W20" s="116">
        <v>59840.050754703821</v>
      </c>
      <c r="X20" s="116">
        <v>69769.233301800006</v>
      </c>
      <c r="Y20" s="116">
        <v>72937.239063511151</v>
      </c>
      <c r="Z20" s="116">
        <v>67493.045432130632</v>
      </c>
      <c r="AA20" s="116">
        <v>56055.364662076092</v>
      </c>
      <c r="AB20" s="116">
        <v>64024.065745387714</v>
      </c>
      <c r="AC20" s="116">
        <v>69235.460974336398</v>
      </c>
      <c r="AD20" s="116">
        <v>64322.119884451604</v>
      </c>
      <c r="AE20" s="116">
        <v>69664.639760713821</v>
      </c>
      <c r="AF20" s="116">
        <v>69158.95987057293</v>
      </c>
      <c r="AG20" s="116">
        <v>71718.478992024699</v>
      </c>
      <c r="AH20" s="116">
        <v>66768.975960027761</v>
      </c>
      <c r="AI20" s="116">
        <v>66806.615248870818</v>
      </c>
      <c r="AJ20" s="116">
        <v>81267.865064300422</v>
      </c>
      <c r="AK20" s="116">
        <v>73827.352253180172</v>
      </c>
      <c r="AL20" s="116">
        <v>73790.720296822634</v>
      </c>
      <c r="AM20" s="116">
        <v>70209.157546356189</v>
      </c>
      <c r="AN20" s="116">
        <v>63735.32931765711</v>
      </c>
      <c r="AO20" s="116">
        <v>81221.711372221558</v>
      </c>
      <c r="AP20" s="116">
        <v>72336.313136149809</v>
      </c>
      <c r="AQ20" s="116">
        <v>78076.894776675326</v>
      </c>
      <c r="AR20" s="116">
        <v>75893.028641832192</v>
      </c>
      <c r="AS20" s="116">
        <v>79284.454514882818</v>
      </c>
      <c r="AT20" s="116">
        <v>79184.689283289379</v>
      </c>
      <c r="AU20" s="116">
        <v>78719.257469548349</v>
      </c>
      <c r="AV20" s="116">
        <v>74958.62593217715</v>
      </c>
      <c r="AW20" s="116">
        <v>92463.13880434219</v>
      </c>
      <c r="AX20" s="116">
        <v>79953.17519419521</v>
      </c>
      <c r="AY20" s="116">
        <v>76070.834198874625</v>
      </c>
      <c r="AZ20" s="116">
        <v>77778.048756855031</v>
      </c>
      <c r="BA20" s="116">
        <v>82721.082071474288</v>
      </c>
      <c r="BB20" s="116">
        <v>82188.411614694298</v>
      </c>
      <c r="BC20" s="116">
        <v>82171.511147472236</v>
      </c>
      <c r="BD20" s="116">
        <v>87419.446205779226</v>
      </c>
      <c r="BE20" s="116">
        <v>97261.539813967189</v>
      </c>
      <c r="BF20" s="116">
        <v>94084.05546197576</v>
      </c>
      <c r="BG20" s="116">
        <v>101536.19795654998</v>
      </c>
      <c r="BH20" s="116">
        <v>82001.789856178337</v>
      </c>
      <c r="BI20" s="116">
        <v>99307.987054914789</v>
      </c>
      <c r="BJ20" s="116">
        <v>97688.776710225226</v>
      </c>
      <c r="BK20" s="116">
        <v>68027.615944576246</v>
      </c>
      <c r="BL20" s="116">
        <v>82296.797568433205</v>
      </c>
      <c r="BM20" s="116">
        <v>91780.024270761627</v>
      </c>
      <c r="BN20" s="116">
        <v>86292.150820276147</v>
      </c>
      <c r="BO20" s="116">
        <v>95010.413933518663</v>
      </c>
      <c r="BP20" s="116">
        <v>94873.979288801696</v>
      </c>
      <c r="BQ20" s="116">
        <v>84513.701435850875</v>
      </c>
      <c r="BR20" s="116">
        <v>92074.739407782472</v>
      </c>
      <c r="BS20" s="116">
        <v>98514.412649142221</v>
      </c>
      <c r="BT20" s="116">
        <v>107098.78986129808</v>
      </c>
      <c r="BU20" s="116">
        <v>165639.38532326638</v>
      </c>
      <c r="BV20" s="116">
        <v>103810.96520033537</v>
      </c>
      <c r="BW20" s="116">
        <v>91630.619826941082</v>
      </c>
      <c r="BX20" s="116">
        <v>93992.776600236335</v>
      </c>
      <c r="BY20" s="116">
        <v>96011.08058568713</v>
      </c>
      <c r="BZ20" s="116">
        <v>92764.148364864493</v>
      </c>
      <c r="CA20" s="116">
        <v>97313.22469599155</v>
      </c>
      <c r="CB20" s="116">
        <v>106244.2976634462</v>
      </c>
      <c r="CC20" s="116">
        <v>94608.144709332177</v>
      </c>
      <c r="CD20" s="116">
        <v>107493.68249589075</v>
      </c>
      <c r="CE20" s="116">
        <v>99757.631320401182</v>
      </c>
      <c r="CF20" s="116">
        <v>115425.1514170412</v>
      </c>
      <c r="CG20" s="116">
        <v>159044.58996715976</v>
      </c>
      <c r="CH20" s="116">
        <v>99593.184167169617</v>
      </c>
      <c r="CI20" s="116">
        <v>95068.38812654432</v>
      </c>
      <c r="CJ20" s="116">
        <v>98686.946456368081</v>
      </c>
      <c r="CK20" s="116">
        <v>95577.120341566711</v>
      </c>
      <c r="CL20" s="116">
        <v>107101.79380052959</v>
      </c>
      <c r="CM20" s="116">
        <v>112716.5068893484</v>
      </c>
      <c r="CN20" s="116">
        <v>103295.08770466884</v>
      </c>
      <c r="CO20" s="116">
        <v>108915.53247190142</v>
      </c>
      <c r="CP20" s="116">
        <v>105488.30923858397</v>
      </c>
      <c r="CQ20" s="116">
        <v>98626.153414507397</v>
      </c>
      <c r="CR20" s="116">
        <v>118780.99525059681</v>
      </c>
      <c r="CS20" s="116">
        <v>137366.22743845271</v>
      </c>
      <c r="CT20" s="116">
        <v>103031.94157097471</v>
      </c>
      <c r="CU20" s="116">
        <v>96888.029181563354</v>
      </c>
      <c r="CV20" s="116">
        <v>114995.57200109064</v>
      </c>
      <c r="CW20" s="116">
        <v>111360.69127691427</v>
      </c>
      <c r="CX20" s="116">
        <v>102887.17007524708</v>
      </c>
      <c r="CY20" s="116">
        <v>111652.6155678358</v>
      </c>
      <c r="CZ20" s="116">
        <v>107331.81529614094</v>
      </c>
      <c r="DA20" s="116">
        <v>120214.19802487039</v>
      </c>
      <c r="DB20" s="116">
        <v>111185.66337262458</v>
      </c>
      <c r="DC20" s="116">
        <v>105643.5657657244</v>
      </c>
      <c r="DD20" s="116">
        <v>129215.57027421394</v>
      </c>
      <c r="DE20" s="116">
        <v>103589.79793783874</v>
      </c>
      <c r="DF20" s="116">
        <v>106928.31163168297</v>
      </c>
      <c r="DG20" s="116">
        <v>103599.95783272255</v>
      </c>
      <c r="DH20" s="116">
        <v>115622.40319277778</v>
      </c>
      <c r="DI20" s="116">
        <v>117833.32205764648</v>
      </c>
      <c r="DJ20" s="116">
        <v>105117.48651827178</v>
      </c>
      <c r="DK20" s="116">
        <v>104057.62472808824</v>
      </c>
      <c r="DL20" s="116">
        <v>120360.29797730362</v>
      </c>
      <c r="DM20" s="116">
        <v>111330.54025161099</v>
      </c>
    </row>
    <row r="21" spans="1:117" s="120" customFormat="1" ht="16.5" thickBot="1" x14ac:dyDescent="0.3">
      <c r="A21" s="221" t="s">
        <v>319</v>
      </c>
      <c r="B21" s="119">
        <v>24045.545909700002</v>
      </c>
      <c r="C21" s="119">
        <v>18873.36575651</v>
      </c>
      <c r="D21" s="119">
        <v>22737.587620210001</v>
      </c>
      <c r="E21" s="119">
        <v>19433.866855839988</v>
      </c>
      <c r="F21" s="119">
        <v>19319.993257590013</v>
      </c>
      <c r="G21" s="119">
        <v>19455.084085490009</v>
      </c>
      <c r="H21" s="119">
        <v>20141.222504839992</v>
      </c>
      <c r="I21" s="119">
        <v>25608.978684549995</v>
      </c>
      <c r="J21" s="119">
        <v>22577.520452560002</v>
      </c>
      <c r="K21" s="119">
        <v>19901.917368959999</v>
      </c>
      <c r="L21" s="119">
        <v>25401.111568669989</v>
      </c>
      <c r="M21" s="119">
        <v>17314.882246030003</v>
      </c>
      <c r="N21" s="119">
        <v>27110.960882029998</v>
      </c>
      <c r="O21" s="119">
        <v>21112.384828870003</v>
      </c>
      <c r="P21" s="119">
        <v>14288.01037767</v>
      </c>
      <c r="Q21" s="119">
        <v>31177.309461189998</v>
      </c>
      <c r="R21" s="119">
        <v>21460.30507504</v>
      </c>
      <c r="S21" s="119">
        <v>21543.993450630001</v>
      </c>
      <c r="T21" s="119">
        <v>21864.10923487</v>
      </c>
      <c r="U21" s="119">
        <v>28061.843605439997</v>
      </c>
      <c r="V21" s="119">
        <v>25693.252216690002</v>
      </c>
      <c r="W21" s="119">
        <v>21710.662478009999</v>
      </c>
      <c r="X21" s="119">
        <v>28546.08862555998</v>
      </c>
      <c r="Y21" s="119">
        <v>19558.672729999998</v>
      </c>
      <c r="Z21" s="119">
        <v>30014.549293150001</v>
      </c>
      <c r="AA21" s="119">
        <v>24015.620441200004</v>
      </c>
      <c r="AB21" s="119">
        <v>24109.531349199999</v>
      </c>
      <c r="AC21" s="119">
        <v>26999.690776199997</v>
      </c>
      <c r="AD21" s="119">
        <v>24435.52410164</v>
      </c>
      <c r="AE21" s="119">
        <v>24541.264531530003</v>
      </c>
      <c r="AF21" s="119">
        <v>24765.949916379999</v>
      </c>
      <c r="AG21" s="119">
        <v>31616.90125489001</v>
      </c>
      <c r="AH21" s="119">
        <v>28782.044508640003</v>
      </c>
      <c r="AI21" s="119">
        <v>25105.399901899997</v>
      </c>
      <c r="AJ21" s="119">
        <v>32174.977942610003</v>
      </c>
      <c r="AK21" s="119">
        <v>20475.512855699992</v>
      </c>
      <c r="AL21" s="119">
        <v>35998.021212629996</v>
      </c>
      <c r="AM21" s="119">
        <v>32975.670891510003</v>
      </c>
      <c r="AN21" s="119">
        <v>22076.566240330001</v>
      </c>
      <c r="AO21" s="119">
        <v>30204.615008100001</v>
      </c>
      <c r="AP21" s="119">
        <v>27633.405751989987</v>
      </c>
      <c r="AQ21" s="119">
        <v>27558.595346749997</v>
      </c>
      <c r="AR21" s="119">
        <v>26925.095997190005</v>
      </c>
      <c r="AS21" s="119">
        <v>35277.323452769997</v>
      </c>
      <c r="AT21" s="119">
        <v>32621.611589519995</v>
      </c>
      <c r="AU21" s="119">
        <v>27794.305038280007</v>
      </c>
      <c r="AV21" s="119">
        <v>21728.189012040006</v>
      </c>
      <c r="AW21" s="119">
        <v>36831.307235499997</v>
      </c>
      <c r="AX21" s="119">
        <v>28776.774758109997</v>
      </c>
      <c r="AY21" s="119">
        <v>28327.276627029994</v>
      </c>
      <c r="AZ21" s="119">
        <v>29897.090639639999</v>
      </c>
      <c r="BA21" s="119">
        <v>29608.559546529999</v>
      </c>
      <c r="BB21" s="119">
        <v>30570.434189729996</v>
      </c>
      <c r="BC21" s="119">
        <v>31458.484508230002</v>
      </c>
      <c r="BD21" s="119">
        <v>31841.772922909997</v>
      </c>
      <c r="BE21" s="119">
        <v>33712.805708209991</v>
      </c>
      <c r="BF21" s="119">
        <v>41203.073022050005</v>
      </c>
      <c r="BG21" s="119">
        <v>42995.281959379994</v>
      </c>
      <c r="BH21" s="119">
        <v>23727.840306689999</v>
      </c>
      <c r="BI21" s="119">
        <v>41860.335996640002</v>
      </c>
      <c r="BJ21" s="119">
        <v>42419.247791729998</v>
      </c>
      <c r="BK21" s="119">
        <v>22025.430366109998</v>
      </c>
      <c r="BL21" s="119">
        <v>33565.424917139993</v>
      </c>
      <c r="BM21" s="119">
        <v>33600.483680740006</v>
      </c>
      <c r="BN21" s="119">
        <v>34652.464755590016</v>
      </c>
      <c r="BO21" s="119">
        <v>33877.773845120006</v>
      </c>
      <c r="BP21" s="119">
        <v>33643.589605929992</v>
      </c>
      <c r="BQ21" s="119">
        <v>33112.54689255001</v>
      </c>
      <c r="BR21" s="119">
        <v>37174.346507599999</v>
      </c>
      <c r="BS21" s="119">
        <v>45620.995765149986</v>
      </c>
      <c r="BT21" s="119">
        <v>40817.306124140006</v>
      </c>
      <c r="BU21" s="119">
        <v>45774.603239719996</v>
      </c>
      <c r="BV21" s="119">
        <v>35557.6508617</v>
      </c>
      <c r="BW21" s="119">
        <v>38279.088014280002</v>
      </c>
      <c r="BX21" s="119">
        <v>38921.948540029996</v>
      </c>
      <c r="BY21" s="119">
        <v>38970.455895810002</v>
      </c>
      <c r="BZ21" s="119">
        <v>40351.960445130004</v>
      </c>
      <c r="CA21" s="119">
        <v>39242.149052969995</v>
      </c>
      <c r="CB21" s="119">
        <v>39284.429239080004</v>
      </c>
      <c r="CC21" s="119">
        <v>43840.026667539998</v>
      </c>
      <c r="CD21" s="119">
        <v>52703.216781989999</v>
      </c>
      <c r="CE21" s="119">
        <v>43364.652070009994</v>
      </c>
      <c r="CF21" s="119">
        <v>43753.048792700007</v>
      </c>
      <c r="CG21" s="119">
        <v>66495.340466630019</v>
      </c>
      <c r="CH21" s="119">
        <v>40943.015816380001</v>
      </c>
      <c r="CI21" s="119">
        <v>41980.868457359997</v>
      </c>
      <c r="CJ21" s="119">
        <v>42456.057797189998</v>
      </c>
      <c r="CK21" s="119">
        <v>42965.842242310006</v>
      </c>
      <c r="CL21" s="119">
        <v>47481.75151039</v>
      </c>
      <c r="CM21" s="119">
        <v>42875.511147090001</v>
      </c>
      <c r="CN21" s="119">
        <v>42978.20223368</v>
      </c>
      <c r="CO21" s="119">
        <v>54604.615607479995</v>
      </c>
      <c r="CP21" s="119">
        <v>51201.608371279988</v>
      </c>
      <c r="CQ21" s="119">
        <v>43767.485652640004</v>
      </c>
      <c r="CR21" s="119">
        <v>55671.039081169998</v>
      </c>
      <c r="CS21" s="119">
        <v>51369.78222785001</v>
      </c>
      <c r="CT21" s="119">
        <v>43953.96765138</v>
      </c>
      <c r="CU21" s="119">
        <v>44230.674181909999</v>
      </c>
      <c r="CV21" s="119">
        <v>49668.907600720006</v>
      </c>
      <c r="CW21" s="119">
        <v>45040.463488559995</v>
      </c>
      <c r="CX21" s="119">
        <v>45427.811969899994</v>
      </c>
      <c r="CY21" s="119">
        <v>45212.827491640011</v>
      </c>
      <c r="CZ21" s="119">
        <v>45381.074702179983</v>
      </c>
      <c r="DA21" s="119">
        <v>57136.761438179972</v>
      </c>
      <c r="DB21" s="119">
        <v>53393.763270670002</v>
      </c>
      <c r="DC21" s="119">
        <v>45310.054658250003</v>
      </c>
      <c r="DD21" s="119">
        <v>58181.665947559966</v>
      </c>
      <c r="DE21" s="119">
        <v>39443.740188010001</v>
      </c>
      <c r="DF21" s="119">
        <v>46110.311708520007</v>
      </c>
      <c r="DG21" s="119">
        <v>46747.084826890001</v>
      </c>
      <c r="DH21" s="119">
        <v>53788.693010080009</v>
      </c>
      <c r="DI21" s="119">
        <v>47660.475770919998</v>
      </c>
      <c r="DJ21" s="119">
        <v>47603.790263020004</v>
      </c>
      <c r="DK21" s="119">
        <v>47731.061711440001</v>
      </c>
      <c r="DL21" s="119">
        <v>48264.655446239994</v>
      </c>
      <c r="DM21" s="119">
        <v>53585.285239759993</v>
      </c>
    </row>
    <row r="22" spans="1:117" ht="15.75" x14ac:dyDescent="0.25">
      <c r="A22" s="216" t="s">
        <v>320</v>
      </c>
      <c r="B22" s="8">
        <v>18664.949598070001</v>
      </c>
      <c r="C22" s="8">
        <v>14663.56500393</v>
      </c>
      <c r="D22" s="8">
        <v>14609.243645250001</v>
      </c>
      <c r="E22" s="8">
        <v>14837.649154829989</v>
      </c>
      <c r="F22" s="8">
        <v>14769.025863230014</v>
      </c>
      <c r="G22" s="8">
        <v>14876.80423389001</v>
      </c>
      <c r="H22" s="8">
        <v>15563.54601442999</v>
      </c>
      <c r="I22" s="8">
        <v>19642.848019099998</v>
      </c>
      <c r="J22" s="8">
        <v>17893.449373220003</v>
      </c>
      <c r="K22" s="8">
        <v>15322.876354930002</v>
      </c>
      <c r="L22" s="8">
        <v>19399.193403729987</v>
      </c>
      <c r="M22" s="8">
        <v>13340.40929224</v>
      </c>
      <c r="N22" s="8">
        <v>20953.12041168</v>
      </c>
      <c r="O22" s="8">
        <v>16396.27480911</v>
      </c>
      <c r="P22" s="8">
        <v>10938.35903483</v>
      </c>
      <c r="Q22" s="8">
        <v>21828.506623609999</v>
      </c>
      <c r="R22" s="8">
        <v>16535.990116839999</v>
      </c>
      <c r="S22" s="8">
        <v>16474.663669239999</v>
      </c>
      <c r="T22" s="8">
        <v>16104.06870718</v>
      </c>
      <c r="U22" s="8">
        <v>21063.209642809998</v>
      </c>
      <c r="V22" s="8">
        <v>20169.80344702</v>
      </c>
      <c r="W22" s="8">
        <v>16768.282137860002</v>
      </c>
      <c r="X22" s="8">
        <v>21406.70954269998</v>
      </c>
      <c r="Y22" s="8">
        <v>14864.450739129999</v>
      </c>
      <c r="Z22" s="8">
        <v>23525.073201900002</v>
      </c>
      <c r="AA22" s="8">
        <v>18445.722951810007</v>
      </c>
      <c r="AB22" s="8">
        <v>18426.216747089999</v>
      </c>
      <c r="AC22" s="8">
        <v>18691.644964119998</v>
      </c>
      <c r="AD22" s="8">
        <v>18647.06863446</v>
      </c>
      <c r="AE22" s="8">
        <v>18618.658065150001</v>
      </c>
      <c r="AF22" s="8">
        <v>18763.782102049998</v>
      </c>
      <c r="AG22" s="8">
        <v>23768.807143210001</v>
      </c>
      <c r="AH22" s="8">
        <v>22433.619677940002</v>
      </c>
      <c r="AI22" s="8">
        <v>19145.846945169997</v>
      </c>
      <c r="AJ22" s="8">
        <v>23708.060201470002</v>
      </c>
      <c r="AK22" s="8">
        <v>15578.635991300001</v>
      </c>
      <c r="AL22" s="8">
        <v>28234.800521539997</v>
      </c>
      <c r="AM22" s="8">
        <v>25931.924254329999</v>
      </c>
      <c r="AN22" s="8">
        <v>16442.83950668</v>
      </c>
      <c r="AO22" s="8">
        <v>21077.429566430001</v>
      </c>
      <c r="AP22" s="8">
        <v>20971.77550136</v>
      </c>
      <c r="AQ22" s="8">
        <v>20981.910522849998</v>
      </c>
      <c r="AR22" s="8">
        <v>20425.151231550004</v>
      </c>
      <c r="AS22" s="8">
        <v>26432.61256505</v>
      </c>
      <c r="AT22" s="8">
        <v>25380.769862090001</v>
      </c>
      <c r="AU22" s="8">
        <v>21155.082354210001</v>
      </c>
      <c r="AV22" s="8">
        <v>14969.388249529999</v>
      </c>
      <c r="AW22" s="8">
        <v>29383.314280240003</v>
      </c>
      <c r="AX22" s="8">
        <v>21701.703499939998</v>
      </c>
      <c r="AY22" s="8">
        <v>22128.755869799996</v>
      </c>
      <c r="AZ22" s="8">
        <v>22846.9022506</v>
      </c>
      <c r="BA22" s="8">
        <v>22591.662494509997</v>
      </c>
      <c r="BB22" s="8">
        <v>23350.05472004</v>
      </c>
      <c r="BC22" s="8">
        <v>23499.57750594</v>
      </c>
      <c r="BD22" s="8">
        <v>23918.842660579998</v>
      </c>
      <c r="BE22" s="8">
        <v>24688.96630027</v>
      </c>
      <c r="BF22" s="8">
        <v>32479.249943390005</v>
      </c>
      <c r="BG22" s="8">
        <v>31981.541702229999</v>
      </c>
      <c r="BH22" s="8">
        <v>16108.175494160001</v>
      </c>
      <c r="BI22" s="8">
        <v>33121.804102610004</v>
      </c>
      <c r="BJ22" s="8">
        <v>33199.72106869</v>
      </c>
      <c r="BK22" s="8">
        <v>15853.135553890001</v>
      </c>
      <c r="BL22" s="8">
        <v>25699.917492969998</v>
      </c>
      <c r="BM22" s="8">
        <v>25600.08150497</v>
      </c>
      <c r="BN22" s="8">
        <v>26715.184481200002</v>
      </c>
      <c r="BO22" s="8">
        <v>25803.635557510006</v>
      </c>
      <c r="BP22" s="8">
        <v>25597.00640821</v>
      </c>
      <c r="BQ22" s="8">
        <v>25341.373125220001</v>
      </c>
      <c r="BR22" s="8">
        <v>27144.42106158</v>
      </c>
      <c r="BS22" s="8">
        <v>35990.161782489995</v>
      </c>
      <c r="BT22" s="8">
        <v>27705.544270129998</v>
      </c>
      <c r="BU22" s="8">
        <v>36611.882043419995</v>
      </c>
      <c r="BV22" s="8">
        <v>26715.081137719997</v>
      </c>
      <c r="BW22" s="8">
        <v>29569.322055590001</v>
      </c>
      <c r="BX22" s="8">
        <v>30010.989142369999</v>
      </c>
      <c r="BY22" s="8">
        <v>29987.745094220001</v>
      </c>
      <c r="BZ22" s="8">
        <v>31258.812150550002</v>
      </c>
      <c r="CA22" s="8">
        <v>30154.595613169997</v>
      </c>
      <c r="CB22" s="8">
        <v>30016.053645800002</v>
      </c>
      <c r="CC22" s="8">
        <v>32646.885738860001</v>
      </c>
      <c r="CD22" s="8">
        <v>41749.354860449996</v>
      </c>
      <c r="CE22" s="8">
        <v>30403.372889080001</v>
      </c>
      <c r="CF22" s="8">
        <v>32379.469338730007</v>
      </c>
      <c r="CG22" s="8">
        <v>53876.169457840013</v>
      </c>
      <c r="CH22" s="8">
        <v>31672.628439710003</v>
      </c>
      <c r="CI22" s="8">
        <v>32584.643501529998</v>
      </c>
      <c r="CJ22" s="8">
        <v>32853.355667600001</v>
      </c>
      <c r="CK22" s="8">
        <v>33144.11404102001</v>
      </c>
      <c r="CL22" s="8">
        <v>33256.158271639993</v>
      </c>
      <c r="CM22" s="8">
        <v>33019.991460060002</v>
      </c>
      <c r="CN22" s="8">
        <v>33015.659239629997</v>
      </c>
      <c r="CO22" s="8">
        <v>41531.038178789997</v>
      </c>
      <c r="CP22" s="8">
        <v>40172.563881429989</v>
      </c>
      <c r="CQ22" s="8">
        <v>33793.353092750003</v>
      </c>
      <c r="CR22" s="8">
        <v>42287.000882559994</v>
      </c>
      <c r="CS22" s="8">
        <v>40527.00017585</v>
      </c>
      <c r="CT22" s="8">
        <v>34449.967580379998</v>
      </c>
      <c r="CU22" s="8">
        <v>34526.183758010004</v>
      </c>
      <c r="CV22" s="8">
        <v>34825.239690020004</v>
      </c>
      <c r="CW22" s="8">
        <v>34877.073458439998</v>
      </c>
      <c r="CX22" s="8">
        <v>35184.290773809997</v>
      </c>
      <c r="CY22" s="8">
        <v>34916.732562459998</v>
      </c>
      <c r="CZ22" s="8">
        <v>34875.346788529998</v>
      </c>
      <c r="DA22" s="8">
        <v>43503.201105179978</v>
      </c>
      <c r="DB22" s="8">
        <v>42059.328055670005</v>
      </c>
      <c r="DC22" s="8">
        <v>35028.893954019994</v>
      </c>
      <c r="DD22" s="8">
        <v>44283.412946109973</v>
      </c>
      <c r="DE22" s="8">
        <v>30080.753752470009</v>
      </c>
      <c r="DF22" s="8">
        <v>35913.673463769999</v>
      </c>
      <c r="DG22" s="8">
        <v>45604.902847010002</v>
      </c>
      <c r="DH22" s="8">
        <v>27828.523916480004</v>
      </c>
      <c r="DI22" s="8">
        <v>36991.195403830003</v>
      </c>
      <c r="DJ22" s="8">
        <v>37018.376524400002</v>
      </c>
      <c r="DK22" s="8">
        <v>36860.892129200001</v>
      </c>
      <c r="DL22" s="8">
        <v>37314.668275399999</v>
      </c>
      <c r="DM22" s="8">
        <v>40064.994836339996</v>
      </c>
    </row>
    <row r="23" spans="1:117" ht="15.75" x14ac:dyDescent="0.25">
      <c r="A23" s="216" t="s">
        <v>321</v>
      </c>
      <c r="B23" s="8">
        <v>5135.53123263</v>
      </c>
      <c r="C23" s="8">
        <v>4083.2243473899998</v>
      </c>
      <c r="D23" s="8">
        <v>4420.4311656400005</v>
      </c>
      <c r="E23" s="8">
        <v>4223.5314066500005</v>
      </c>
      <c r="F23" s="8">
        <v>4224.2214616599995</v>
      </c>
      <c r="G23" s="8">
        <v>4256.4163796100001</v>
      </c>
      <c r="H23" s="8">
        <v>4222.0835437800006</v>
      </c>
      <c r="I23" s="8">
        <v>5669.6803743</v>
      </c>
      <c r="J23" s="8">
        <v>4239.9066006000003</v>
      </c>
      <c r="K23" s="8">
        <v>4241.6661544199997</v>
      </c>
      <c r="L23" s="8">
        <v>5642.4611440899998</v>
      </c>
      <c r="M23" s="8">
        <v>3626.9146312800012</v>
      </c>
      <c r="N23" s="8">
        <v>5933.8426583399996</v>
      </c>
      <c r="O23" s="8">
        <v>4532.2381151999998</v>
      </c>
      <c r="P23" s="8">
        <v>3067.8624385899998</v>
      </c>
      <c r="Q23" s="8">
        <v>6127.5758523800005</v>
      </c>
      <c r="R23" s="8">
        <v>4623.1072081599996</v>
      </c>
      <c r="S23" s="8">
        <v>4656.0061323400014</v>
      </c>
      <c r="T23" s="8">
        <v>5385.9113554099986</v>
      </c>
      <c r="U23" s="8">
        <v>6452.924812629999</v>
      </c>
      <c r="V23" s="8">
        <v>5100.6504161600005</v>
      </c>
      <c r="W23" s="8">
        <v>4630.3177657100005</v>
      </c>
      <c r="X23" s="8">
        <v>6512.5200437700005</v>
      </c>
      <c r="Y23" s="8">
        <v>4386.6978013200005</v>
      </c>
      <c r="Z23" s="8">
        <v>6256.4703446899994</v>
      </c>
      <c r="AA23" s="8">
        <v>5335.6460985100002</v>
      </c>
      <c r="AB23" s="8">
        <v>5357.7322003400004</v>
      </c>
      <c r="AC23" s="8">
        <v>5373.28595683</v>
      </c>
      <c r="AD23" s="8">
        <v>5409.0595584299999</v>
      </c>
      <c r="AE23" s="8">
        <v>5452.85738838</v>
      </c>
      <c r="AF23" s="8">
        <v>5422.3289843800003</v>
      </c>
      <c r="AG23" s="8">
        <v>7565.0246247700097</v>
      </c>
      <c r="AH23" s="8">
        <v>5983.68513678</v>
      </c>
      <c r="AI23" s="8">
        <v>5510.9393097799993</v>
      </c>
      <c r="AJ23" s="8">
        <v>7975.075152340004</v>
      </c>
      <c r="AK23" s="8">
        <v>4486.6816324799902</v>
      </c>
      <c r="AL23" s="8">
        <v>7486.8152873499994</v>
      </c>
      <c r="AM23" s="8">
        <v>6811.6878107499997</v>
      </c>
      <c r="AN23" s="8">
        <v>5263.1905147700008</v>
      </c>
      <c r="AO23" s="8">
        <v>6116.1847489700003</v>
      </c>
      <c r="AP23" s="8">
        <v>6113.8649270599899</v>
      </c>
      <c r="AQ23" s="8">
        <v>6099.8475810899999</v>
      </c>
      <c r="AR23" s="8">
        <v>5950.31807209</v>
      </c>
      <c r="AS23" s="8">
        <v>8407.7335188399993</v>
      </c>
      <c r="AT23" s="8">
        <v>6765.7551787699922</v>
      </c>
      <c r="AU23" s="8">
        <v>6111.1688587400058</v>
      </c>
      <c r="AV23" s="8">
        <v>6680.9630498200058</v>
      </c>
      <c r="AW23" s="8">
        <v>6830.8279039899944</v>
      </c>
      <c r="AX23" s="8">
        <v>6351.5221989600004</v>
      </c>
      <c r="AY23" s="8">
        <v>5857.2179956799991</v>
      </c>
      <c r="AZ23" s="8">
        <v>6601.6165029899994</v>
      </c>
      <c r="BA23" s="8">
        <v>6546.0862052499997</v>
      </c>
      <c r="BB23" s="8">
        <v>6677.9031724099996</v>
      </c>
      <c r="BC23" s="8">
        <v>7390.3459858799997</v>
      </c>
      <c r="BD23" s="8">
        <v>7363.0063534799992</v>
      </c>
      <c r="BE23" s="8">
        <v>8497.6632281399907</v>
      </c>
      <c r="BF23" s="8">
        <v>8138.1670819499996</v>
      </c>
      <c r="BG23" s="8">
        <v>7958.7890078700002</v>
      </c>
      <c r="BH23" s="8">
        <v>7174.0127544100005</v>
      </c>
      <c r="BI23" s="8">
        <v>8197.210688879999</v>
      </c>
      <c r="BJ23" s="8">
        <v>8478.9384158799985</v>
      </c>
      <c r="BK23" s="8">
        <v>5902.5487612899997</v>
      </c>
      <c r="BL23" s="8">
        <v>7476.9817165999993</v>
      </c>
      <c r="BM23" s="8">
        <v>7425.0217543400004</v>
      </c>
      <c r="BN23" s="8">
        <v>7427.641389990009</v>
      </c>
      <c r="BO23" s="8">
        <v>7477.2917994700001</v>
      </c>
      <c r="BP23" s="8">
        <v>7431.8172592699902</v>
      </c>
      <c r="BQ23" s="8">
        <v>7323.7401329300101</v>
      </c>
      <c r="BR23" s="8">
        <v>9347.9870700299998</v>
      </c>
      <c r="BS23" s="8">
        <v>8999.6596549699898</v>
      </c>
      <c r="BT23" s="8">
        <v>9017.2601061100104</v>
      </c>
      <c r="BU23" s="8">
        <v>9061.8485309999996</v>
      </c>
      <c r="BV23" s="8">
        <v>7945.0902083200008</v>
      </c>
      <c r="BW23" s="8">
        <v>8380.05400224</v>
      </c>
      <c r="BX23" s="8">
        <v>8427.4882897999996</v>
      </c>
      <c r="BY23" s="8">
        <v>8406.6636787299994</v>
      </c>
      <c r="BZ23" s="8">
        <v>8483.6876167800001</v>
      </c>
      <c r="CA23" s="8">
        <v>8435.5620143300002</v>
      </c>
      <c r="CB23" s="8">
        <v>8376.109632239999</v>
      </c>
      <c r="CC23" s="8">
        <v>10744.162033189999</v>
      </c>
      <c r="CD23" s="8">
        <v>10161.533436570002</v>
      </c>
      <c r="CE23" s="8">
        <v>8447.1523149999903</v>
      </c>
      <c r="CF23" s="8">
        <v>10697.64486789</v>
      </c>
      <c r="CG23" s="8">
        <v>11907.881824790014</v>
      </c>
      <c r="CH23" s="8">
        <v>8881.1260136399997</v>
      </c>
      <c r="CI23" s="8">
        <v>9008.1752511100003</v>
      </c>
      <c r="CJ23" s="8">
        <v>9054.1885335900006</v>
      </c>
      <c r="CK23" s="8">
        <v>9037.3219050000007</v>
      </c>
      <c r="CL23" s="8">
        <v>9026.3813117800109</v>
      </c>
      <c r="CM23" s="8">
        <v>9052.9656275500001</v>
      </c>
      <c r="CN23" s="8">
        <v>9016.9173488199995</v>
      </c>
      <c r="CO23" s="8">
        <v>12410.488936299998</v>
      </c>
      <c r="CP23" s="8">
        <v>10090.09043432</v>
      </c>
      <c r="CQ23" s="8">
        <v>9118.617100110001</v>
      </c>
      <c r="CR23" s="8">
        <v>12490.4622334</v>
      </c>
      <c r="CS23" s="8">
        <v>9982.10705426001</v>
      </c>
      <c r="CT23" s="8">
        <v>9201.20917998</v>
      </c>
      <c r="CU23" s="8">
        <v>9264.4360145400005</v>
      </c>
      <c r="CV23" s="8">
        <v>9337.1585796299987</v>
      </c>
      <c r="CW23" s="8">
        <v>9293.8121985100006</v>
      </c>
      <c r="CX23" s="8">
        <v>9298.3366486399991</v>
      </c>
      <c r="CY23" s="8">
        <v>9326.622135750009</v>
      </c>
      <c r="CZ23" s="8">
        <v>9311.1867161599912</v>
      </c>
      <c r="DA23" s="8">
        <v>12679.325349909999</v>
      </c>
      <c r="DB23" s="8">
        <v>10276.48853325</v>
      </c>
      <c r="DC23" s="8">
        <v>9307.4268156200087</v>
      </c>
      <c r="DD23" s="8">
        <v>12858.541618819996</v>
      </c>
      <c r="DE23" s="8">
        <v>8497.6310453899932</v>
      </c>
      <c r="DF23" s="8">
        <v>9486.339336770001</v>
      </c>
      <c r="DG23" s="8">
        <v>567.05285560000038</v>
      </c>
      <c r="DH23" s="8">
        <v>18841.702314300001</v>
      </c>
      <c r="DI23" s="8">
        <v>9735.7511803399993</v>
      </c>
      <c r="DJ23" s="8">
        <v>9587.0406910000002</v>
      </c>
      <c r="DK23" s="8">
        <v>9762.8800620000002</v>
      </c>
      <c r="DL23" s="8">
        <v>9723.873619</v>
      </c>
      <c r="DM23" s="8">
        <v>12364.12025</v>
      </c>
    </row>
    <row r="24" spans="1:117" ht="15.75" x14ac:dyDescent="0.25">
      <c r="A24" s="216" t="s">
        <v>322</v>
      </c>
      <c r="B24" s="8">
        <v>245.065079</v>
      </c>
      <c r="C24" s="8">
        <v>126.57640519</v>
      </c>
      <c r="D24" s="8">
        <v>3707.9128093200002</v>
      </c>
      <c r="E24" s="8">
        <v>372.68629435999992</v>
      </c>
      <c r="F24" s="8">
        <v>326.74593270000048</v>
      </c>
      <c r="G24" s="8">
        <v>321.8634719899996</v>
      </c>
      <c r="H24" s="8">
        <v>355.59294663000003</v>
      </c>
      <c r="I24" s="8">
        <v>296.45029115000023</v>
      </c>
      <c r="J24" s="8">
        <v>444.16447874000005</v>
      </c>
      <c r="K24" s="8">
        <v>337.37485960999942</v>
      </c>
      <c r="L24" s="8">
        <v>359.45702085000079</v>
      </c>
      <c r="M24" s="8">
        <v>347.55832251000015</v>
      </c>
      <c r="N24" s="8">
        <v>223.99781200999999</v>
      </c>
      <c r="O24" s="8">
        <v>183.87190455999999</v>
      </c>
      <c r="P24" s="8">
        <v>281.78890424999997</v>
      </c>
      <c r="Q24" s="8">
        <v>3221.2269852000004</v>
      </c>
      <c r="R24" s="8">
        <v>301.20775003999967</v>
      </c>
      <c r="S24" s="8">
        <v>413.32364905000048</v>
      </c>
      <c r="T24" s="8">
        <v>374.12917227999986</v>
      </c>
      <c r="U24" s="8">
        <v>545.70914999999991</v>
      </c>
      <c r="V24" s="8">
        <v>422.79835351000003</v>
      </c>
      <c r="W24" s="8">
        <v>312.06257444000005</v>
      </c>
      <c r="X24" s="8">
        <v>626.85903909000012</v>
      </c>
      <c r="Y24" s="8">
        <v>307.52418954999962</v>
      </c>
      <c r="Z24" s="8">
        <v>233.00574656000001</v>
      </c>
      <c r="AA24" s="8">
        <v>234.25139088000003</v>
      </c>
      <c r="AB24" s="8">
        <v>325.58240177000005</v>
      </c>
      <c r="AC24" s="8">
        <v>2934.7598552500003</v>
      </c>
      <c r="AD24" s="8">
        <v>379.39590874999999</v>
      </c>
      <c r="AE24" s="8">
        <v>469.749078</v>
      </c>
      <c r="AF24" s="8">
        <v>579.83882994999988</v>
      </c>
      <c r="AG24" s="8">
        <v>283.06948690999997</v>
      </c>
      <c r="AH24" s="8">
        <v>364.73969392000015</v>
      </c>
      <c r="AI24" s="8">
        <v>448.61364695000026</v>
      </c>
      <c r="AJ24" s="8">
        <v>491.84258879999993</v>
      </c>
      <c r="AK24" s="8">
        <v>410.1952319199998</v>
      </c>
      <c r="AL24" s="8">
        <v>276.40540373999994</v>
      </c>
      <c r="AM24" s="8">
        <v>232.05882642999998</v>
      </c>
      <c r="AN24" s="8">
        <v>370.53621888000004</v>
      </c>
      <c r="AO24" s="8">
        <v>3011.0006927000004</v>
      </c>
      <c r="AP24" s="8">
        <v>547.76532356999985</v>
      </c>
      <c r="AQ24" s="8">
        <v>476.83724280999962</v>
      </c>
      <c r="AR24" s="8">
        <v>549.62669355000048</v>
      </c>
      <c r="AS24" s="8">
        <v>436.97736887999969</v>
      </c>
      <c r="AT24" s="8">
        <v>475.08654866000057</v>
      </c>
      <c r="AU24" s="8">
        <v>528.05382532999954</v>
      </c>
      <c r="AV24" s="8">
        <v>77.837712690000345</v>
      </c>
      <c r="AW24" s="8">
        <v>617.16505126999959</v>
      </c>
      <c r="AX24" s="8">
        <v>723.54905920999988</v>
      </c>
      <c r="AY24" s="8">
        <v>341.30276155000007</v>
      </c>
      <c r="AZ24" s="8">
        <v>448.57188604999999</v>
      </c>
      <c r="BA24" s="8">
        <v>470.8108467699999</v>
      </c>
      <c r="BB24" s="8">
        <v>542.47629727999993</v>
      </c>
      <c r="BC24" s="8">
        <v>568.56101641000009</v>
      </c>
      <c r="BD24" s="8">
        <v>559.92390884999998</v>
      </c>
      <c r="BE24" s="8">
        <v>526.1761798</v>
      </c>
      <c r="BF24" s="8">
        <v>585.65599670999995</v>
      </c>
      <c r="BG24" s="8">
        <v>3054.9512492800004</v>
      </c>
      <c r="BH24" s="8">
        <v>445.65205811999954</v>
      </c>
      <c r="BI24" s="8">
        <v>541.32120515000042</v>
      </c>
      <c r="BJ24" s="8">
        <v>740.58830716</v>
      </c>
      <c r="BK24" s="8">
        <v>269.74605093000002</v>
      </c>
      <c r="BL24" s="8">
        <v>388.52570757000007</v>
      </c>
      <c r="BM24" s="8">
        <v>575.38042143000007</v>
      </c>
      <c r="BN24" s="8">
        <v>509.63888440000005</v>
      </c>
      <c r="BO24" s="8">
        <v>596.84648814000002</v>
      </c>
      <c r="BP24" s="8">
        <v>614.76593844999991</v>
      </c>
      <c r="BQ24" s="8">
        <v>447.43363440000007</v>
      </c>
      <c r="BR24" s="8">
        <v>681.93837599000005</v>
      </c>
      <c r="BS24" s="8">
        <v>631.17432769000004</v>
      </c>
      <c r="BT24" s="8">
        <v>4094.5017479000003</v>
      </c>
      <c r="BU24" s="8">
        <v>100.87266530000019</v>
      </c>
      <c r="BV24" s="8">
        <v>897.47951566000006</v>
      </c>
      <c r="BW24" s="8">
        <v>329.71195645</v>
      </c>
      <c r="BX24" s="8">
        <v>483.47110786000007</v>
      </c>
      <c r="BY24" s="8">
        <v>576.04712286000006</v>
      </c>
      <c r="BZ24" s="8">
        <v>609.4606778000001</v>
      </c>
      <c r="CA24" s="8">
        <v>651.99142547000008</v>
      </c>
      <c r="CB24" s="8">
        <v>892.26596104000009</v>
      </c>
      <c r="CC24" s="8">
        <v>448.97889548999996</v>
      </c>
      <c r="CD24" s="8">
        <v>792.32848496999998</v>
      </c>
      <c r="CE24" s="8">
        <v>4514.1268659300003</v>
      </c>
      <c r="CF24" s="8">
        <v>675.93458607999992</v>
      </c>
      <c r="CG24" s="8">
        <v>711.28918400000009</v>
      </c>
      <c r="CH24" s="8">
        <v>389.26136302999998</v>
      </c>
      <c r="CI24" s="8">
        <v>388.04970472000002</v>
      </c>
      <c r="CJ24" s="8">
        <v>548.51359600000001</v>
      </c>
      <c r="CK24" s="8">
        <v>784.40629629</v>
      </c>
      <c r="CL24" s="8">
        <v>5199.2119269699997</v>
      </c>
      <c r="CM24" s="8">
        <v>802.55405947999941</v>
      </c>
      <c r="CN24" s="8">
        <v>945.62564523000083</v>
      </c>
      <c r="CO24" s="8">
        <v>663.08849238999994</v>
      </c>
      <c r="CP24" s="8">
        <v>938.95405552999966</v>
      </c>
      <c r="CQ24" s="8">
        <v>855.51545978000001</v>
      </c>
      <c r="CR24" s="8">
        <v>893.57596520999971</v>
      </c>
      <c r="CS24" s="8">
        <v>860.67499774000134</v>
      </c>
      <c r="CT24" s="8">
        <v>302.79089102</v>
      </c>
      <c r="CU24" s="8">
        <v>440.05440936000002</v>
      </c>
      <c r="CV24" s="8">
        <v>5506.5093310700004</v>
      </c>
      <c r="CW24" s="8">
        <v>869.57783160999975</v>
      </c>
      <c r="CX24" s="8">
        <v>945.18454744999997</v>
      </c>
      <c r="CY24" s="8">
        <v>969.47279342999968</v>
      </c>
      <c r="CZ24" s="8">
        <v>1194.5411974900012</v>
      </c>
      <c r="DA24" s="8">
        <v>954.23498308999956</v>
      </c>
      <c r="DB24" s="8">
        <v>1057.946681749999</v>
      </c>
      <c r="DC24" s="8">
        <v>973.73388861000012</v>
      </c>
      <c r="DD24" s="8">
        <v>1039.7113826300006</v>
      </c>
      <c r="DE24" s="8">
        <v>865.35539015000097</v>
      </c>
      <c r="DF24" s="8">
        <v>710.29890797999997</v>
      </c>
      <c r="DG24" s="8">
        <v>575.12912427999993</v>
      </c>
      <c r="DH24" s="8">
        <v>7118.4667793000008</v>
      </c>
      <c r="DI24" s="8">
        <v>933.52918675000058</v>
      </c>
      <c r="DJ24" s="8">
        <v>998.37304761999997</v>
      </c>
      <c r="DK24" s="8">
        <v>1107.28952024</v>
      </c>
      <c r="DL24" s="8">
        <v>1226.1135518400001</v>
      </c>
      <c r="DM24" s="8">
        <v>1156.1701534200001</v>
      </c>
    </row>
    <row r="25" spans="1:117" s="117" customFormat="1" ht="16.5" thickBot="1" x14ac:dyDescent="0.3">
      <c r="A25" s="222" t="s">
        <v>323</v>
      </c>
      <c r="B25" s="116">
        <v>13403.992473277165</v>
      </c>
      <c r="C25" s="116">
        <v>11979.285022119708</v>
      </c>
      <c r="D25" s="116">
        <v>15445.352906839638</v>
      </c>
      <c r="E25" s="116">
        <v>12214.200345226591</v>
      </c>
      <c r="F25" s="116">
        <v>12719.127785234823</v>
      </c>
      <c r="G25" s="116">
        <v>15890.057773158827</v>
      </c>
      <c r="H25" s="116">
        <v>13356.124817750242</v>
      </c>
      <c r="I25" s="116">
        <v>13204.939020493213</v>
      </c>
      <c r="J25" s="116">
        <v>13095.556871488719</v>
      </c>
      <c r="K25" s="116">
        <v>13339.735528650994</v>
      </c>
      <c r="L25" s="116">
        <v>19049.280175563035</v>
      </c>
      <c r="M25" s="116">
        <v>17031.041565210486</v>
      </c>
      <c r="N25" s="116">
        <v>14619.11461588752</v>
      </c>
      <c r="O25" s="116">
        <v>13534.965528328612</v>
      </c>
      <c r="P25" s="116">
        <v>14060.482832670445</v>
      </c>
      <c r="Q25" s="116">
        <v>16715.564113060376</v>
      </c>
      <c r="R25" s="116">
        <v>14181.666969258509</v>
      </c>
      <c r="S25" s="116">
        <v>17764.562816537316</v>
      </c>
      <c r="T25" s="116">
        <v>13996.718398628076</v>
      </c>
      <c r="U25" s="116">
        <v>13710.457436037254</v>
      </c>
      <c r="V25" s="116">
        <v>13999.335393355244</v>
      </c>
      <c r="W25" s="116">
        <v>13835.449937639249</v>
      </c>
      <c r="X25" s="116">
        <v>19352.915695716114</v>
      </c>
      <c r="Y25" s="116">
        <v>17246.071822667873</v>
      </c>
      <c r="Z25" s="116">
        <v>15554.881247286618</v>
      </c>
      <c r="AA25" s="116">
        <v>14094.664474966139</v>
      </c>
      <c r="AB25" s="116">
        <v>14239.346679656253</v>
      </c>
      <c r="AC25" s="116">
        <v>16361.325603651454</v>
      </c>
      <c r="AD25" s="116">
        <v>14847.337357173345</v>
      </c>
      <c r="AE25" s="116">
        <v>18855.299828967862</v>
      </c>
      <c r="AF25" s="116">
        <v>14606.180480237146</v>
      </c>
      <c r="AG25" s="116">
        <v>14332.867342864816</v>
      </c>
      <c r="AH25" s="116">
        <v>14492.153493751832</v>
      </c>
      <c r="AI25" s="116">
        <v>14372.664664524993</v>
      </c>
      <c r="AJ25" s="116">
        <v>20904.963642700142</v>
      </c>
      <c r="AK25" s="116">
        <v>17960.37093427431</v>
      </c>
      <c r="AL25" s="116">
        <v>14752.752389110528</v>
      </c>
      <c r="AM25" s="116">
        <v>15026.154184215002</v>
      </c>
      <c r="AN25" s="116">
        <v>15915.246736857003</v>
      </c>
      <c r="AO25" s="116">
        <v>17277.82734532547</v>
      </c>
      <c r="AP25" s="116">
        <v>17267.781662869416</v>
      </c>
      <c r="AQ25" s="116">
        <v>20916.915414883442</v>
      </c>
      <c r="AR25" s="116">
        <v>15898.544062263387</v>
      </c>
      <c r="AS25" s="116">
        <v>15756.349424082717</v>
      </c>
      <c r="AT25" s="116">
        <v>15611.684679731052</v>
      </c>
      <c r="AU25" s="116">
        <v>15651.621164381866</v>
      </c>
      <c r="AV25" s="116">
        <v>22479.898841835391</v>
      </c>
      <c r="AW25" s="116">
        <v>19272.659632886393</v>
      </c>
      <c r="AX25" s="116">
        <v>18192.120512607289</v>
      </c>
      <c r="AY25" s="116">
        <v>16581.12224156137</v>
      </c>
      <c r="AZ25" s="116">
        <v>16867.260771363912</v>
      </c>
      <c r="BA25" s="116">
        <v>16780.331211550791</v>
      </c>
      <c r="BB25" s="116">
        <v>16912.796371509343</v>
      </c>
      <c r="BC25" s="116">
        <v>21886.174863115382</v>
      </c>
      <c r="BD25" s="116">
        <v>17374.089894409379</v>
      </c>
      <c r="BE25" s="116">
        <v>17010.847862746468</v>
      </c>
      <c r="BF25" s="116">
        <v>17367.032482671246</v>
      </c>
      <c r="BG25" s="116">
        <v>18737.762763787276</v>
      </c>
      <c r="BH25" s="116">
        <v>24741.185902416248</v>
      </c>
      <c r="BI25" s="116">
        <v>20454.777327762506</v>
      </c>
      <c r="BJ25" s="116">
        <v>18847.45892316613</v>
      </c>
      <c r="BK25" s="116">
        <v>17396.160991586974</v>
      </c>
      <c r="BL25" s="116">
        <v>18045.840212299543</v>
      </c>
      <c r="BM25" s="116">
        <v>18032.167193810375</v>
      </c>
      <c r="BN25" s="116">
        <v>18089.15641256651</v>
      </c>
      <c r="BO25" s="116">
        <v>24056.228630754576</v>
      </c>
      <c r="BP25" s="116">
        <v>18476.211449448176</v>
      </c>
      <c r="BQ25" s="116">
        <v>18052.103011525302</v>
      </c>
      <c r="BR25" s="116">
        <v>18336.601357015938</v>
      </c>
      <c r="BS25" s="116">
        <v>18259.218148169304</v>
      </c>
      <c r="BT25" s="116">
        <v>28595.247131206739</v>
      </c>
      <c r="BU25" s="116">
        <v>22782.120757653014</v>
      </c>
      <c r="BV25" s="116">
        <v>19985.176634664713</v>
      </c>
      <c r="BW25" s="116">
        <v>18722.974113474858</v>
      </c>
      <c r="BX25" s="116">
        <v>18989.209307022549</v>
      </c>
      <c r="BY25" s="116">
        <v>19277.703593538063</v>
      </c>
      <c r="BZ25" s="116">
        <v>19094.060710838672</v>
      </c>
      <c r="CA25" s="116">
        <v>24495.894475389574</v>
      </c>
      <c r="CB25" s="116">
        <v>19398.402015455966</v>
      </c>
      <c r="CC25" s="116">
        <v>19832.230651418267</v>
      </c>
      <c r="CD25" s="116">
        <v>19810.538003059788</v>
      </c>
      <c r="CE25" s="116">
        <v>24535.822895235429</v>
      </c>
      <c r="CF25" s="116">
        <v>28409.490469143875</v>
      </c>
      <c r="CG25" s="116">
        <v>26025.670946854541</v>
      </c>
      <c r="CH25" s="116">
        <v>21653.533494362171</v>
      </c>
      <c r="CI25" s="116">
        <v>22272.925863918415</v>
      </c>
      <c r="CJ25" s="116">
        <v>21274.259171903308</v>
      </c>
      <c r="CK25" s="116">
        <v>21361.667228863644</v>
      </c>
      <c r="CL25" s="116">
        <v>25659.256688090209</v>
      </c>
      <c r="CM25" s="116">
        <v>28014.684491554999</v>
      </c>
      <c r="CN25" s="116">
        <v>21609.708852786542</v>
      </c>
      <c r="CO25" s="116">
        <v>21554.078262080202</v>
      </c>
      <c r="CP25" s="116">
        <v>21739.315787198975</v>
      </c>
      <c r="CQ25" s="116">
        <v>21274.858630539584</v>
      </c>
      <c r="CR25" s="116">
        <v>30721.738352820408</v>
      </c>
      <c r="CS25" s="116">
        <v>26942.458424862376</v>
      </c>
      <c r="CT25" s="116">
        <v>23441.319638503508</v>
      </c>
      <c r="CU25" s="116">
        <v>22213.401891558351</v>
      </c>
      <c r="CV25" s="116">
        <v>25968.534128539464</v>
      </c>
      <c r="CW25" s="116">
        <v>22339.614189749143</v>
      </c>
      <c r="CX25" s="116">
        <v>22523.908134925179</v>
      </c>
      <c r="CY25" s="116">
        <v>29095.458221728106</v>
      </c>
      <c r="CZ25" s="116">
        <v>22454.067195193369</v>
      </c>
      <c r="DA25" s="116">
        <v>23634.56018386902</v>
      </c>
      <c r="DB25" s="116">
        <v>22403.644639616032</v>
      </c>
      <c r="DC25" s="116">
        <v>22616.686351611694</v>
      </c>
      <c r="DD25" s="116">
        <v>31963.56415242772</v>
      </c>
      <c r="DE25" s="116">
        <v>12789.310106278697</v>
      </c>
      <c r="DF25" s="116">
        <v>26028.035589174131</v>
      </c>
      <c r="DG25" s="116">
        <v>23664.456057292147</v>
      </c>
      <c r="DH25" s="116">
        <v>27319.456024326002</v>
      </c>
      <c r="DI25" s="116">
        <v>23789.540138573942</v>
      </c>
      <c r="DJ25" s="116">
        <v>23941.314373359979</v>
      </c>
      <c r="DK25" s="116">
        <v>23970.621708629988</v>
      </c>
      <c r="DL25" s="116">
        <v>30687.782143640023</v>
      </c>
      <c r="DM25" s="116">
        <v>23668.818977079995</v>
      </c>
    </row>
    <row r="26" spans="1:117" ht="15.75" x14ac:dyDescent="0.25">
      <c r="A26" s="216" t="s">
        <v>434</v>
      </c>
      <c r="B26" s="8">
        <v>6399.3028707859239</v>
      </c>
      <c r="C26" s="8">
        <v>5508.8003128498685</v>
      </c>
      <c r="D26" s="8">
        <v>5614.4904728995052</v>
      </c>
      <c r="E26" s="8">
        <v>5457.8972629306718</v>
      </c>
      <c r="F26" s="8">
        <v>5878.9055147163172</v>
      </c>
      <c r="G26" s="8">
        <v>6559.8755969475078</v>
      </c>
      <c r="H26" s="8">
        <v>6037.4572183094633</v>
      </c>
      <c r="I26" s="8">
        <v>5934.0867414920167</v>
      </c>
      <c r="J26" s="8">
        <v>5741.747148735165</v>
      </c>
      <c r="K26" s="8">
        <v>6065.5930681973177</v>
      </c>
      <c r="L26" s="8">
        <v>8260.9554032323977</v>
      </c>
      <c r="M26" s="8">
        <v>8779.7282929117137</v>
      </c>
      <c r="N26" s="8">
        <v>7081.2691910075191</v>
      </c>
      <c r="O26" s="8">
        <v>6173.9178362106768</v>
      </c>
      <c r="P26" s="8">
        <v>6484.4474894854766</v>
      </c>
      <c r="Q26" s="8">
        <v>6145.7552184233509</v>
      </c>
      <c r="R26" s="8">
        <v>6116.2832874270707</v>
      </c>
      <c r="S26" s="8">
        <v>7352.0090666623664</v>
      </c>
      <c r="T26" s="8">
        <v>6131.8100271057565</v>
      </c>
      <c r="U26" s="8">
        <v>6240.9354819949831</v>
      </c>
      <c r="V26" s="8">
        <v>6197.4072786622546</v>
      </c>
      <c r="W26" s="8">
        <v>6074.362199557444</v>
      </c>
      <c r="X26" s="8">
        <v>8346.5754774047873</v>
      </c>
      <c r="Y26" s="8">
        <v>8901.8602065644354</v>
      </c>
      <c r="Z26" s="8">
        <v>7539.8513178998901</v>
      </c>
      <c r="AA26" s="8">
        <v>6423.5478691317094</v>
      </c>
      <c r="AB26" s="8">
        <v>6513.1909662099215</v>
      </c>
      <c r="AC26" s="8">
        <v>6478.0466514962</v>
      </c>
      <c r="AD26" s="8">
        <v>6658.9878602599083</v>
      </c>
      <c r="AE26" s="8">
        <v>7762.5038611324871</v>
      </c>
      <c r="AF26" s="8">
        <v>6432.4376718862059</v>
      </c>
      <c r="AG26" s="8">
        <v>6505.8516572386834</v>
      </c>
      <c r="AH26" s="8">
        <v>6409.0967685726073</v>
      </c>
      <c r="AI26" s="8">
        <v>6348.9114304097711</v>
      </c>
      <c r="AJ26" s="8">
        <v>9233.0377190875988</v>
      </c>
      <c r="AK26" s="8">
        <v>9252.4318213352544</v>
      </c>
      <c r="AL26" s="8">
        <v>6979.2868075288716</v>
      </c>
      <c r="AM26" s="8">
        <v>6988.4926228533623</v>
      </c>
      <c r="AN26" s="8">
        <v>7306.8050704067537</v>
      </c>
      <c r="AO26" s="8">
        <v>6925.2218421769303</v>
      </c>
      <c r="AP26" s="8">
        <v>7819.8994033593663</v>
      </c>
      <c r="AQ26" s="8">
        <v>8683.8789562584934</v>
      </c>
      <c r="AR26" s="8">
        <v>7155.3113710635544</v>
      </c>
      <c r="AS26" s="8">
        <v>7231.0028420234576</v>
      </c>
      <c r="AT26" s="8">
        <v>7001.9839625639252</v>
      </c>
      <c r="AU26" s="8">
        <v>7013.9705888272565</v>
      </c>
      <c r="AV26" s="8">
        <v>10081.109886067808</v>
      </c>
      <c r="AW26" s="8">
        <v>9615.1201782916014</v>
      </c>
      <c r="AX26" s="8">
        <v>9194.8566349145331</v>
      </c>
      <c r="AY26" s="8">
        <v>7820.1728672429126</v>
      </c>
      <c r="AZ26" s="8">
        <v>7718.7871335697728</v>
      </c>
      <c r="BA26" s="8">
        <v>7541.7172012989458</v>
      </c>
      <c r="BB26" s="8">
        <v>7651.3826558924893</v>
      </c>
      <c r="BC26" s="8">
        <v>8953.2010529964136</v>
      </c>
      <c r="BD26" s="8">
        <v>7799.3692799613373</v>
      </c>
      <c r="BE26" s="8">
        <v>7961.3531111802949</v>
      </c>
      <c r="BF26" s="8">
        <v>7655.8762693993749</v>
      </c>
      <c r="BG26" s="8">
        <v>7738.3661425237387</v>
      </c>
      <c r="BH26" s="8">
        <v>10963.819521288769</v>
      </c>
      <c r="BI26" s="8">
        <v>10320.94069574503</v>
      </c>
      <c r="BJ26" s="8">
        <v>9247.4420742030525</v>
      </c>
      <c r="BK26" s="8">
        <v>7871.7836128092649</v>
      </c>
      <c r="BL26" s="8">
        <v>8041.085618567693</v>
      </c>
      <c r="BM26" s="8">
        <v>7936.1613782022487</v>
      </c>
      <c r="BN26" s="8">
        <v>7889.9772869971321</v>
      </c>
      <c r="BO26" s="8">
        <v>9730.4544460136167</v>
      </c>
      <c r="BP26" s="8">
        <v>8055.5635958221974</v>
      </c>
      <c r="BQ26" s="8">
        <v>7994.4450434905675</v>
      </c>
      <c r="BR26" s="8">
        <v>7990.4050944462633</v>
      </c>
      <c r="BS26" s="8">
        <v>8171.2764907198562</v>
      </c>
      <c r="BT26" s="8">
        <v>10979.184656092737</v>
      </c>
      <c r="BU26" s="8">
        <v>11513.748446657541</v>
      </c>
      <c r="BV26" s="8">
        <v>9742.767304008863</v>
      </c>
      <c r="BW26" s="8">
        <v>8565.3055815926382</v>
      </c>
      <c r="BX26" s="8">
        <v>8715.5796635943407</v>
      </c>
      <c r="BY26" s="8">
        <v>8828.910625645889</v>
      </c>
      <c r="BZ26" s="8">
        <v>8690.5260406686011</v>
      </c>
      <c r="CA26" s="8">
        <v>10122.982932978732</v>
      </c>
      <c r="CB26" s="8">
        <v>8521.0780387545401</v>
      </c>
      <c r="CC26" s="8">
        <v>8995.1346812002175</v>
      </c>
      <c r="CD26" s="8">
        <v>8904.3173031405095</v>
      </c>
      <c r="CE26" s="8">
        <v>8985.2956624057533</v>
      </c>
      <c r="CF26" s="8">
        <v>12787.038576429963</v>
      </c>
      <c r="CG26" s="8">
        <v>13298.789505653949</v>
      </c>
      <c r="CH26" s="8">
        <v>10555.378336162948</v>
      </c>
      <c r="CI26" s="8">
        <v>10314.376416772087</v>
      </c>
      <c r="CJ26" s="8">
        <v>9631.4208950257052</v>
      </c>
      <c r="CK26" s="8">
        <v>9637.3873562210792</v>
      </c>
      <c r="CL26" s="8">
        <v>9710.2817181098926</v>
      </c>
      <c r="CM26" s="8">
        <v>11549.242372312958</v>
      </c>
      <c r="CN26" s="8">
        <v>9682.0038468741568</v>
      </c>
      <c r="CO26" s="8">
        <v>9654.4862264306175</v>
      </c>
      <c r="CP26" s="8">
        <v>9800.8304026779024</v>
      </c>
      <c r="CQ26" s="8">
        <v>9755.0859471619115</v>
      </c>
      <c r="CR26" s="8">
        <v>13776.547849247487</v>
      </c>
      <c r="CS26" s="8">
        <v>13556.016307147142</v>
      </c>
      <c r="CT26" s="8">
        <v>11346.280236390876</v>
      </c>
      <c r="CU26" s="8">
        <v>9991.6042729017809</v>
      </c>
      <c r="CV26" s="8">
        <v>9968.8725838871778</v>
      </c>
      <c r="CW26" s="8">
        <v>9945.5869571720687</v>
      </c>
      <c r="CX26" s="8">
        <v>9997.8626082543506</v>
      </c>
      <c r="CY26" s="8">
        <v>11841.443193628551</v>
      </c>
      <c r="CZ26" s="8">
        <v>10010.616723548452</v>
      </c>
      <c r="DA26" s="8">
        <v>10148.909522393566</v>
      </c>
      <c r="DB26" s="8">
        <v>9970.5624158917944</v>
      </c>
      <c r="DC26" s="8">
        <v>10209.356962316388</v>
      </c>
      <c r="DD26" s="8">
        <v>14124.15023535605</v>
      </c>
      <c r="DE26" s="8">
        <v>7281.0259695625309</v>
      </c>
      <c r="DF26" s="8">
        <v>13843.473581948354</v>
      </c>
      <c r="DG26" s="8">
        <v>10758.840333819198</v>
      </c>
      <c r="DH26" s="8">
        <v>10238.555761045565</v>
      </c>
      <c r="DI26" s="8">
        <v>10371.399045654431</v>
      </c>
      <c r="DJ26" s="8">
        <v>10394.376429919981</v>
      </c>
      <c r="DK26" s="8">
        <v>10564.941706399997</v>
      </c>
      <c r="DL26" s="8">
        <v>12042.201637830014</v>
      </c>
      <c r="DM26" s="8">
        <v>10492.556363119998</v>
      </c>
    </row>
    <row r="27" spans="1:117" ht="15.75" x14ac:dyDescent="0.25">
      <c r="A27" s="216" t="s">
        <v>435</v>
      </c>
      <c r="B27" s="8">
        <v>1300.0676909912438</v>
      </c>
      <c r="C27" s="8">
        <v>1103.4795900898362</v>
      </c>
      <c r="D27" s="8">
        <v>1173.27551647013</v>
      </c>
      <c r="E27" s="8">
        <v>1191.1172564659169</v>
      </c>
      <c r="F27" s="8">
        <v>1192.3705909785019</v>
      </c>
      <c r="G27" s="8">
        <v>1484.802784511322</v>
      </c>
      <c r="H27" s="8">
        <v>1270.233617460774</v>
      </c>
      <c r="I27" s="8">
        <v>1250.9700391911961</v>
      </c>
      <c r="J27" s="8">
        <v>1316.4313546435571</v>
      </c>
      <c r="K27" s="8">
        <v>1312.1507270436721</v>
      </c>
      <c r="L27" s="8">
        <v>1982.570767910637</v>
      </c>
      <c r="M27" s="8">
        <v>1739.8792526787729</v>
      </c>
      <c r="N27" s="8">
        <v>1321.3086381600001</v>
      </c>
      <c r="O27" s="8">
        <v>1315.1036724679398</v>
      </c>
      <c r="P27" s="8">
        <v>1278.8897638649678</v>
      </c>
      <c r="Q27" s="8">
        <v>1292.6740883470279</v>
      </c>
      <c r="R27" s="8">
        <v>1301.585639541438</v>
      </c>
      <c r="S27" s="8">
        <v>1642.1288327449479</v>
      </c>
      <c r="T27" s="8">
        <v>1338.401534092317</v>
      </c>
      <c r="U27" s="8">
        <v>1331.5448872222728</v>
      </c>
      <c r="V27" s="8">
        <v>1391.5809666629921</v>
      </c>
      <c r="W27" s="8">
        <v>1349.2195709618059</v>
      </c>
      <c r="X27" s="8">
        <v>2014.1799082113221</v>
      </c>
      <c r="Y27" s="8">
        <v>1700.7432402934348</v>
      </c>
      <c r="Z27" s="8">
        <v>1484.5039318067231</v>
      </c>
      <c r="AA27" s="8">
        <v>1326.5341426744289</v>
      </c>
      <c r="AB27" s="8">
        <v>1334.763879706331</v>
      </c>
      <c r="AC27" s="8">
        <v>1357.2735628352571</v>
      </c>
      <c r="AD27" s="8">
        <v>1342.9462865734349</v>
      </c>
      <c r="AE27" s="8">
        <v>1702.5200057053789</v>
      </c>
      <c r="AF27" s="8">
        <v>1394.404072930939</v>
      </c>
      <c r="AG27" s="8">
        <v>1321.895731766135</v>
      </c>
      <c r="AH27" s="8">
        <v>1398.325439549222</v>
      </c>
      <c r="AI27" s="8">
        <v>1421.833259325221</v>
      </c>
      <c r="AJ27" s="8">
        <v>2091.8362322925364</v>
      </c>
      <c r="AK27" s="8">
        <v>1697.1157621790589</v>
      </c>
      <c r="AL27" s="8">
        <v>1184.8549614616579</v>
      </c>
      <c r="AM27" s="8">
        <v>1461.8967660916401</v>
      </c>
      <c r="AN27" s="8">
        <v>1501.6846353602541</v>
      </c>
      <c r="AO27" s="8">
        <v>1389.0579048685388</v>
      </c>
      <c r="AP27" s="8">
        <v>1539.42011024005</v>
      </c>
      <c r="AQ27" s="8">
        <v>1754.810500834943</v>
      </c>
      <c r="AR27" s="8">
        <v>1537.8303067198328</v>
      </c>
      <c r="AS27" s="8">
        <v>1464.389574329258</v>
      </c>
      <c r="AT27" s="8">
        <v>1493.7112243271251</v>
      </c>
      <c r="AU27" s="8">
        <v>1578.4125358346059</v>
      </c>
      <c r="AV27" s="8">
        <v>2269.7759138775741</v>
      </c>
      <c r="AW27" s="8">
        <v>2039.0510856347919</v>
      </c>
      <c r="AX27" s="8">
        <v>1360.605411622759</v>
      </c>
      <c r="AY27" s="8">
        <v>1497.763175398451</v>
      </c>
      <c r="AZ27" s="8">
        <v>1687.37189240414</v>
      </c>
      <c r="BA27" s="8">
        <v>1719.39842199185</v>
      </c>
      <c r="BB27" s="8">
        <v>1661.4428639268501</v>
      </c>
      <c r="BC27" s="8">
        <v>2101.7735176889701</v>
      </c>
      <c r="BD27" s="8">
        <v>1819.038677488041</v>
      </c>
      <c r="BE27" s="8">
        <v>1520.7011570761708</v>
      </c>
      <c r="BF27" s="8">
        <v>1696.9135632518721</v>
      </c>
      <c r="BG27" s="8">
        <v>1661.406842553532</v>
      </c>
      <c r="BH27" s="8">
        <v>2346.8555713574774</v>
      </c>
      <c r="BI27" s="8">
        <v>2182.5478905874775</v>
      </c>
      <c r="BJ27" s="8">
        <v>1520.4968303630819</v>
      </c>
      <c r="BK27" s="8">
        <v>1670.7605847577142</v>
      </c>
      <c r="BL27" s="8">
        <v>1901.2679811918442</v>
      </c>
      <c r="BM27" s="8">
        <v>1962.2958274881282</v>
      </c>
      <c r="BN27" s="8">
        <v>1945.7395369393764</v>
      </c>
      <c r="BO27" s="8">
        <v>2369.4760028009582</v>
      </c>
      <c r="BP27" s="8">
        <v>1935.7932537759791</v>
      </c>
      <c r="BQ27" s="8">
        <v>1849.9303767847339</v>
      </c>
      <c r="BR27" s="8">
        <v>1863.552930329681</v>
      </c>
      <c r="BS27" s="8">
        <v>1784.8732998294558</v>
      </c>
      <c r="BT27" s="8">
        <v>2538.6509849540039</v>
      </c>
      <c r="BU27" s="8">
        <v>2322.4169309454778</v>
      </c>
      <c r="BV27" s="8">
        <v>1750.01412438584</v>
      </c>
      <c r="BW27" s="8">
        <v>2005.214601832228</v>
      </c>
      <c r="BX27" s="8">
        <v>1915.3276136782151</v>
      </c>
      <c r="BY27" s="8">
        <v>1917.5498739421771</v>
      </c>
      <c r="BZ27" s="8">
        <v>1957.5859230900771</v>
      </c>
      <c r="CA27" s="8">
        <v>2271.3713854408502</v>
      </c>
      <c r="CB27" s="8">
        <v>1865.2613512014325</v>
      </c>
      <c r="CC27" s="8">
        <v>1893.7155746780543</v>
      </c>
      <c r="CD27" s="8">
        <v>1925.3796182492897</v>
      </c>
      <c r="CE27" s="8">
        <v>1908.9215438596741</v>
      </c>
      <c r="CF27" s="8">
        <v>2830.2414017339179</v>
      </c>
      <c r="CG27" s="8">
        <v>2465.3400906505908</v>
      </c>
      <c r="CH27" s="8">
        <v>2020.9593714692298</v>
      </c>
      <c r="CI27" s="8">
        <v>1864.2797103963289</v>
      </c>
      <c r="CJ27" s="8">
        <v>2238.1321032576006</v>
      </c>
      <c r="CK27" s="8">
        <v>2100.289433862567</v>
      </c>
      <c r="CL27" s="8">
        <v>2036.4171969003139</v>
      </c>
      <c r="CM27" s="8">
        <v>2634.748605552044</v>
      </c>
      <c r="CN27" s="8">
        <v>2157.745755482385</v>
      </c>
      <c r="CO27" s="8">
        <v>2068.6674484495829</v>
      </c>
      <c r="CP27" s="8">
        <v>1886.7960448310671</v>
      </c>
      <c r="CQ27" s="8">
        <v>1840.750062947681</v>
      </c>
      <c r="CR27" s="8">
        <v>2865.7965934429162</v>
      </c>
      <c r="CS27" s="8">
        <v>2608.7335477552406</v>
      </c>
      <c r="CT27" s="8">
        <v>2060.4441176526279</v>
      </c>
      <c r="CU27" s="8">
        <v>2124.9006476565692</v>
      </c>
      <c r="CV27" s="8">
        <v>2297.6674866722879</v>
      </c>
      <c r="CW27" s="8">
        <v>2203.387219297073</v>
      </c>
      <c r="CX27" s="8">
        <v>2183.6344233008308</v>
      </c>
      <c r="CY27" s="8">
        <v>2811.6386310695561</v>
      </c>
      <c r="CZ27" s="8">
        <v>2171.5910727749151</v>
      </c>
      <c r="DA27" s="8">
        <v>2162.4611094254569</v>
      </c>
      <c r="DB27" s="8">
        <v>2127.19472727423</v>
      </c>
      <c r="DC27" s="8">
        <v>2105.659709485305</v>
      </c>
      <c r="DD27" s="8">
        <v>3114.0638244716638</v>
      </c>
      <c r="DE27" s="8">
        <v>1920.355451376169</v>
      </c>
      <c r="DF27" s="8">
        <v>1875.4099129357619</v>
      </c>
      <c r="DG27" s="8">
        <v>2378.9235309429473</v>
      </c>
      <c r="DH27" s="8">
        <v>2280.0647283004269</v>
      </c>
      <c r="DI27" s="8">
        <v>2420.6097673495142</v>
      </c>
      <c r="DJ27" s="8">
        <v>2360.4012328799995</v>
      </c>
      <c r="DK27" s="8">
        <v>2284.5837241100003</v>
      </c>
      <c r="DL27" s="8">
        <v>2986.5937334399996</v>
      </c>
      <c r="DM27" s="8">
        <v>2277.6967936799997</v>
      </c>
    </row>
    <row r="28" spans="1:117" ht="15.75" x14ac:dyDescent="0.25">
      <c r="A28" s="216" t="s">
        <v>436</v>
      </c>
      <c r="B28" s="8">
        <v>3635.6755292699977</v>
      </c>
      <c r="C28" s="8">
        <v>3396.1387676100026</v>
      </c>
      <c r="D28" s="8">
        <v>3636.4762686300028</v>
      </c>
      <c r="E28" s="8">
        <v>3447.6919986000007</v>
      </c>
      <c r="F28" s="8">
        <v>3649.9315054700032</v>
      </c>
      <c r="G28" s="8">
        <v>4973.9444160599969</v>
      </c>
      <c r="H28" s="8">
        <v>3774.162820620003</v>
      </c>
      <c r="I28" s="8">
        <v>3824.7288732599986</v>
      </c>
      <c r="J28" s="8">
        <v>3805.8099476499988</v>
      </c>
      <c r="K28" s="8">
        <v>3770.8563636900039</v>
      </c>
      <c r="L28" s="8">
        <v>5441.6132411000008</v>
      </c>
      <c r="M28" s="8">
        <v>4220.2215593100018</v>
      </c>
      <c r="N28" s="8">
        <v>3999.7903141899988</v>
      </c>
      <c r="O28" s="8">
        <v>3882.7564888599964</v>
      </c>
      <c r="P28" s="8">
        <v>4049.7032903600011</v>
      </c>
      <c r="Q28" s="8">
        <v>3939.2804083799974</v>
      </c>
      <c r="R28" s="8">
        <v>3872.1010033399998</v>
      </c>
      <c r="S28" s="8">
        <v>5462.7801789800033</v>
      </c>
      <c r="T28" s="8">
        <v>4096.7221013400031</v>
      </c>
      <c r="U28" s="8">
        <v>3964.5091378999978</v>
      </c>
      <c r="V28" s="8">
        <v>4058.4599801999984</v>
      </c>
      <c r="W28" s="8">
        <v>4034.7940414799987</v>
      </c>
      <c r="X28" s="8">
        <v>5799.8550046300024</v>
      </c>
      <c r="Y28" s="8">
        <v>4313.0601571299994</v>
      </c>
      <c r="Z28" s="8">
        <v>4342.4914194800022</v>
      </c>
      <c r="AA28" s="8">
        <v>4171.417610810001</v>
      </c>
      <c r="AB28" s="8">
        <v>4072.2558974100011</v>
      </c>
      <c r="AC28" s="8">
        <v>4093.5206834399978</v>
      </c>
      <c r="AD28" s="8">
        <v>4390.0394971900014</v>
      </c>
      <c r="AE28" s="8">
        <v>6076.2650608599988</v>
      </c>
      <c r="AF28" s="8">
        <v>4271.0711832000006</v>
      </c>
      <c r="AG28" s="8">
        <v>4243.522593089996</v>
      </c>
      <c r="AH28" s="8">
        <v>4297.6289216700034</v>
      </c>
      <c r="AI28" s="8">
        <v>4259.7564258500006</v>
      </c>
      <c r="AJ28" s="8">
        <v>6207.5812686900044</v>
      </c>
      <c r="AK28" s="8">
        <v>4603.1477163099989</v>
      </c>
      <c r="AL28" s="8">
        <v>4339.1288007699995</v>
      </c>
      <c r="AM28" s="8">
        <v>4283.624961069997</v>
      </c>
      <c r="AN28" s="8">
        <v>4632.6373862699947</v>
      </c>
      <c r="AO28" s="8">
        <v>3770.3124775199999</v>
      </c>
      <c r="AP28" s="8">
        <v>5305.8393124200011</v>
      </c>
      <c r="AQ28" s="8">
        <v>6690.5170187400054</v>
      </c>
      <c r="AR28" s="8">
        <v>4592.61059596</v>
      </c>
      <c r="AS28" s="8">
        <v>4543.4127110800009</v>
      </c>
      <c r="AT28" s="8">
        <v>4651.3899460900011</v>
      </c>
      <c r="AU28" s="8">
        <v>4475.4439556300022</v>
      </c>
      <c r="AV28" s="8">
        <v>6626.7240339400078</v>
      </c>
      <c r="AW28" s="8">
        <v>4950.1763761000002</v>
      </c>
      <c r="AX28" s="8">
        <v>5024.6169347700006</v>
      </c>
      <c r="AY28" s="8">
        <v>4776.9233190800051</v>
      </c>
      <c r="AZ28" s="8">
        <v>4735.9252416700001</v>
      </c>
      <c r="BA28" s="8">
        <v>4779.3989401099971</v>
      </c>
      <c r="BB28" s="8">
        <v>4794.2041707700027</v>
      </c>
      <c r="BC28" s="8">
        <v>6856.369326160001</v>
      </c>
      <c r="BD28" s="8">
        <v>4822.3421631299989</v>
      </c>
      <c r="BE28" s="8">
        <v>4794.4851050700026</v>
      </c>
      <c r="BF28" s="8">
        <v>4958.4813141099976</v>
      </c>
      <c r="BG28" s="8">
        <v>4877.9539661800072</v>
      </c>
      <c r="BH28" s="8">
        <v>6954.3039332600001</v>
      </c>
      <c r="BI28" s="8">
        <v>5051.1179726299988</v>
      </c>
      <c r="BJ28" s="8">
        <v>5223.7653405199999</v>
      </c>
      <c r="BK28" s="8">
        <v>5134.0661232699958</v>
      </c>
      <c r="BL28" s="8">
        <v>5124.0296846900055</v>
      </c>
      <c r="BM28" s="8">
        <v>5108.8654612599985</v>
      </c>
      <c r="BN28" s="8">
        <v>5170.9805225099981</v>
      </c>
      <c r="BO28" s="8">
        <v>7524.8926748700023</v>
      </c>
      <c r="BP28" s="8">
        <v>5159.3442714099974</v>
      </c>
      <c r="BQ28" s="8">
        <v>5141.6905141099996</v>
      </c>
      <c r="BR28" s="8">
        <v>5181.3363418799972</v>
      </c>
      <c r="BS28" s="8">
        <v>5145.9628673999923</v>
      </c>
      <c r="BT28" s="8">
        <v>7419.0627207799989</v>
      </c>
      <c r="BU28" s="8">
        <v>5654.2670115699948</v>
      </c>
      <c r="BV28" s="8">
        <v>5355.8673568100075</v>
      </c>
      <c r="BW28" s="8">
        <v>5134.9646514699944</v>
      </c>
      <c r="BX28" s="8">
        <v>5298.6450161099965</v>
      </c>
      <c r="BY28" s="8">
        <v>5418.8448143899941</v>
      </c>
      <c r="BZ28" s="8">
        <v>5321.8532382299945</v>
      </c>
      <c r="CA28" s="8">
        <v>7557.5317029299904</v>
      </c>
      <c r="CB28" s="8">
        <v>5321.5279350799938</v>
      </c>
      <c r="CC28" s="8">
        <v>5605.3392439899972</v>
      </c>
      <c r="CD28" s="8">
        <v>5592.6101566799916</v>
      </c>
      <c r="CE28" s="8">
        <v>5406.1520825000007</v>
      </c>
      <c r="CF28" s="8">
        <v>8065.5971917099978</v>
      </c>
      <c r="CG28" s="8">
        <v>6685.0656829300024</v>
      </c>
      <c r="CH28" s="8">
        <v>5711.0748019999946</v>
      </c>
      <c r="CI28" s="8">
        <v>6604.5724366099994</v>
      </c>
      <c r="CJ28" s="8">
        <v>5948.0018061299988</v>
      </c>
      <c r="CK28" s="8">
        <v>6075.663406869995</v>
      </c>
      <c r="CL28" s="8">
        <v>5957.0181865800014</v>
      </c>
      <c r="CM28" s="8">
        <v>8661.4911311999967</v>
      </c>
      <c r="CN28" s="8">
        <v>6195.0778962000004</v>
      </c>
      <c r="CO28" s="8">
        <v>6138.5635641900008</v>
      </c>
      <c r="CP28" s="8">
        <v>6238.012506830004</v>
      </c>
      <c r="CQ28" s="8">
        <v>6132.917117309993</v>
      </c>
      <c r="CR28" s="8">
        <v>9003.6275966200028</v>
      </c>
      <c r="CS28" s="8">
        <v>6912.1756533599946</v>
      </c>
      <c r="CT28" s="8">
        <v>6376.0780976900041</v>
      </c>
      <c r="CU28" s="8">
        <v>6354.8606671200014</v>
      </c>
      <c r="CV28" s="8">
        <v>6294.8966419099979</v>
      </c>
      <c r="CW28" s="8">
        <v>6346.2655804600017</v>
      </c>
      <c r="CX28" s="8">
        <v>6397.0644892599967</v>
      </c>
      <c r="CY28" s="8">
        <v>8886.5914317499955</v>
      </c>
      <c r="CZ28" s="8">
        <v>6241.9201537500021</v>
      </c>
      <c r="DA28" s="8">
        <v>6500.8470543799995</v>
      </c>
      <c r="DB28" s="8">
        <v>6415.6749518700044</v>
      </c>
      <c r="DC28" s="8">
        <v>6383.805600630003</v>
      </c>
      <c r="DD28" s="8">
        <v>9126.7194900300055</v>
      </c>
      <c r="DE28" s="8">
        <v>2679.129099560002</v>
      </c>
      <c r="DF28" s="8">
        <v>6712.6841452100143</v>
      </c>
      <c r="DG28" s="8">
        <v>6494.7685243300048</v>
      </c>
      <c r="DH28" s="8">
        <v>6900.7492062600077</v>
      </c>
      <c r="DI28" s="8">
        <v>6572.1113520899999</v>
      </c>
      <c r="DJ28" s="8">
        <v>6899.0355341700015</v>
      </c>
      <c r="DK28" s="8">
        <v>6844.5412018899942</v>
      </c>
      <c r="DL28" s="8">
        <v>9518.8736196500085</v>
      </c>
      <c r="DM28" s="8">
        <v>6762.4271357499983</v>
      </c>
    </row>
    <row r="29" spans="1:117" ht="15.75" x14ac:dyDescent="0.25">
      <c r="A29" s="216" t="s">
        <v>437</v>
      </c>
      <c r="B29" s="8">
        <v>1871.3873495400001</v>
      </c>
      <c r="C29" s="8">
        <v>1876.8805789800001</v>
      </c>
      <c r="D29" s="8">
        <v>1901.1904348800001</v>
      </c>
      <c r="E29" s="8">
        <v>1955.1378129499999</v>
      </c>
      <c r="F29" s="8">
        <v>1892.2304610399999</v>
      </c>
      <c r="G29" s="8">
        <v>2775.0722841000002</v>
      </c>
      <c r="H29" s="8">
        <v>2104.7667873700002</v>
      </c>
      <c r="I29" s="8">
        <v>2091.6854132200001</v>
      </c>
      <c r="J29" s="8">
        <v>2096.0793439499998</v>
      </c>
      <c r="K29" s="8">
        <v>2087.9711975699993</v>
      </c>
      <c r="L29" s="8">
        <v>3185.9101961200013</v>
      </c>
      <c r="M29" s="8">
        <v>2143.8135060899999</v>
      </c>
      <c r="N29" s="8">
        <v>2109.7537612900005</v>
      </c>
      <c r="O29" s="8">
        <v>2091.8785553799999</v>
      </c>
      <c r="P29" s="8">
        <v>2128.6395239699996</v>
      </c>
      <c r="Q29" s="8">
        <v>2142.8644114600002</v>
      </c>
      <c r="R29" s="8">
        <v>2111.4331102900001</v>
      </c>
      <c r="S29" s="8">
        <v>3108.653727200001</v>
      </c>
      <c r="T29" s="8">
        <v>2143.9689294799987</v>
      </c>
      <c r="U29" s="8">
        <v>2124.5842001199999</v>
      </c>
      <c r="V29" s="8">
        <v>2126.0393044500001</v>
      </c>
      <c r="W29" s="8">
        <v>2124.03034222</v>
      </c>
      <c r="X29" s="8">
        <v>3136.0343745800001</v>
      </c>
      <c r="Y29" s="8">
        <v>2178.7350907000005</v>
      </c>
      <c r="Z29" s="8">
        <v>2078.9757887600003</v>
      </c>
      <c r="AA29" s="8">
        <v>2086.63842307</v>
      </c>
      <c r="AB29" s="8">
        <v>2133.3678792999999</v>
      </c>
      <c r="AC29" s="8">
        <v>2153.6002060599999</v>
      </c>
      <c r="AD29" s="8">
        <v>2108.7696655300001</v>
      </c>
      <c r="AE29" s="8">
        <v>3107.1575509799995</v>
      </c>
      <c r="AF29" s="8">
        <v>2168.81749021</v>
      </c>
      <c r="AG29" s="8">
        <v>2132.58587713</v>
      </c>
      <c r="AH29" s="8">
        <v>2125.4209481200005</v>
      </c>
      <c r="AI29" s="8">
        <v>2118.5274833799999</v>
      </c>
      <c r="AJ29" s="8">
        <v>3150.3085681899997</v>
      </c>
      <c r="AK29" s="8">
        <v>2186.914716459999</v>
      </c>
      <c r="AL29" s="8">
        <v>2123.3695181200001</v>
      </c>
      <c r="AM29" s="8">
        <v>2126.4562057100002</v>
      </c>
      <c r="AN29" s="8">
        <v>2331.3003132499998</v>
      </c>
      <c r="AO29" s="8">
        <v>2326.4581253000001</v>
      </c>
      <c r="AP29" s="8">
        <v>2318.9080139299999</v>
      </c>
      <c r="AQ29" s="8">
        <v>3459.5643407100001</v>
      </c>
      <c r="AR29" s="8">
        <v>2323.8183622600004</v>
      </c>
      <c r="AS29" s="8">
        <v>2342.4895807799999</v>
      </c>
      <c r="AT29" s="8">
        <v>2317.8591810900002</v>
      </c>
      <c r="AU29" s="8">
        <v>2333.2025442099998</v>
      </c>
      <c r="AV29" s="8">
        <v>3460.68267612</v>
      </c>
      <c r="AW29" s="8">
        <v>2403.0645996599992</v>
      </c>
      <c r="AX29" s="8">
        <v>2319.4689219800002</v>
      </c>
      <c r="AY29" s="8">
        <v>2380.5290039000001</v>
      </c>
      <c r="AZ29" s="8">
        <v>2590.2937925300002</v>
      </c>
      <c r="BA29" s="8">
        <v>2601.7245082099994</v>
      </c>
      <c r="BB29" s="8">
        <v>2622.8996178000002</v>
      </c>
      <c r="BC29" s="8">
        <v>3845.4821067199996</v>
      </c>
      <c r="BD29" s="8">
        <v>2690.5813289900002</v>
      </c>
      <c r="BE29" s="8">
        <v>2630.0751557899998</v>
      </c>
      <c r="BF29" s="8">
        <v>2639.4288974800002</v>
      </c>
      <c r="BG29" s="8">
        <v>2641.1072341799995</v>
      </c>
      <c r="BH29" s="8">
        <v>3881.8761516899999</v>
      </c>
      <c r="BI29" s="8">
        <v>2697.7919010000005</v>
      </c>
      <c r="BJ29" s="8">
        <v>2627.4121149000002</v>
      </c>
      <c r="BK29" s="8">
        <v>2646.7204601200001</v>
      </c>
      <c r="BL29" s="8">
        <v>2865.7919731900006</v>
      </c>
      <c r="BM29" s="8">
        <v>2890.7421181899999</v>
      </c>
      <c r="BN29" s="8">
        <v>2925.0230622799995</v>
      </c>
      <c r="BO29" s="8">
        <v>4259.0819308499995</v>
      </c>
      <c r="BP29" s="8">
        <v>2989.0318530100003</v>
      </c>
      <c r="BQ29" s="8">
        <v>2912.8107232000002</v>
      </c>
      <c r="BR29" s="8">
        <v>2928.5130540399982</v>
      </c>
      <c r="BS29" s="8">
        <v>2933.2522917300007</v>
      </c>
      <c r="BT29" s="8">
        <v>4282.6306211000001</v>
      </c>
      <c r="BU29" s="8">
        <v>3039.3967707700017</v>
      </c>
      <c r="BV29" s="8">
        <v>2952.5794990599993</v>
      </c>
      <c r="BW29" s="8">
        <v>2939.4504424500001</v>
      </c>
      <c r="BX29" s="8">
        <v>2950.2492073799999</v>
      </c>
      <c r="BY29" s="8">
        <v>2950.8383432099999</v>
      </c>
      <c r="BZ29" s="8">
        <v>2958.561261849999</v>
      </c>
      <c r="CA29" s="8">
        <v>4331.4278491999994</v>
      </c>
      <c r="CB29" s="8">
        <v>3049.7600901599999</v>
      </c>
      <c r="CC29" s="8">
        <v>3126.1776319199994</v>
      </c>
      <c r="CD29" s="8">
        <v>3125.0674771499998</v>
      </c>
      <c r="CE29" s="8">
        <v>3146.1681098200002</v>
      </c>
      <c r="CF29" s="8">
        <v>4554.938980169999</v>
      </c>
      <c r="CG29" s="8">
        <v>3347.7019265000008</v>
      </c>
      <c r="CH29" s="8">
        <v>3255.3582108699998</v>
      </c>
      <c r="CI29" s="8">
        <v>3418.2400240000002</v>
      </c>
      <c r="CJ29" s="8">
        <v>3276.5192619900004</v>
      </c>
      <c r="CK29" s="8">
        <v>3366.3715046499997</v>
      </c>
      <c r="CL29" s="8">
        <v>3367.2900188900012</v>
      </c>
      <c r="CM29" s="8">
        <v>4943.3051185300001</v>
      </c>
      <c r="CN29" s="8">
        <v>3385.8564944799991</v>
      </c>
      <c r="CO29" s="8">
        <v>3384.0714426200011</v>
      </c>
      <c r="CP29" s="8">
        <v>3477.4773052599994</v>
      </c>
      <c r="CQ29" s="8">
        <v>3392.6118766300006</v>
      </c>
      <c r="CR29" s="8">
        <v>4847.9408755099994</v>
      </c>
      <c r="CS29" s="8">
        <v>3703.1044951300009</v>
      </c>
      <c r="CT29" s="8">
        <v>3606.0052153899996</v>
      </c>
      <c r="CU29" s="8">
        <v>3666.7549401399997</v>
      </c>
      <c r="CV29" s="8">
        <v>3680.7691439099999</v>
      </c>
      <c r="CW29" s="8">
        <v>3672.7453541199998</v>
      </c>
      <c r="CX29" s="8">
        <v>3692.8613462600001</v>
      </c>
      <c r="CY29" s="8">
        <v>5441.1931447400011</v>
      </c>
      <c r="CZ29" s="8">
        <v>3784.7361176500008</v>
      </c>
      <c r="DA29" s="8">
        <v>3718.10677231</v>
      </c>
      <c r="DB29" s="8">
        <v>3744.9574869200001</v>
      </c>
      <c r="DC29" s="8">
        <v>3746.6705854900001</v>
      </c>
      <c r="DD29" s="8">
        <v>5400.0369752200004</v>
      </c>
      <c r="DE29" s="8">
        <v>683.1333007399968</v>
      </c>
      <c r="DF29" s="8">
        <v>3517.25387022</v>
      </c>
      <c r="DG29" s="8">
        <v>3939.7686115199995</v>
      </c>
      <c r="DH29" s="8">
        <v>3961.65362095</v>
      </c>
      <c r="DI29" s="8">
        <v>3961.5376399700003</v>
      </c>
      <c r="DJ29" s="8">
        <v>3973.7932936699995</v>
      </c>
      <c r="DK29" s="8">
        <v>4008.6669139700002</v>
      </c>
      <c r="DL29" s="8">
        <v>5916.6351016500003</v>
      </c>
      <c r="DM29" s="8">
        <v>3972.0110373700004</v>
      </c>
    </row>
    <row r="30" spans="1:117" ht="16.5" thickBot="1" x14ac:dyDescent="0.3">
      <c r="A30" s="216" t="s">
        <v>438</v>
      </c>
      <c r="B30" s="8">
        <v>197.55903269000001</v>
      </c>
      <c r="C30" s="8">
        <v>93.985772590000025</v>
      </c>
      <c r="D30" s="8">
        <v>3119.9202139599997</v>
      </c>
      <c r="E30" s="8">
        <v>162.35601428000047</v>
      </c>
      <c r="F30" s="8">
        <v>105.68971303000001</v>
      </c>
      <c r="G30" s="8">
        <v>96.362691540000014</v>
      </c>
      <c r="H30" s="8">
        <v>169.50437398999927</v>
      </c>
      <c r="I30" s="8">
        <v>103.4679533300007</v>
      </c>
      <c r="J30" s="8">
        <v>135.48907650999985</v>
      </c>
      <c r="K30" s="8">
        <v>103.1641721500004</v>
      </c>
      <c r="L30" s="8">
        <v>178.23056719999963</v>
      </c>
      <c r="M30" s="8">
        <v>147.39895422000001</v>
      </c>
      <c r="N30" s="8">
        <v>106.99271123999998</v>
      </c>
      <c r="O30" s="8">
        <v>71.308975410000002</v>
      </c>
      <c r="P30" s="8">
        <v>118.80276499</v>
      </c>
      <c r="Q30" s="8">
        <v>3194.9899864499994</v>
      </c>
      <c r="R30" s="8">
        <v>780.26392866000003</v>
      </c>
      <c r="S30" s="8">
        <v>198.99101094999958</v>
      </c>
      <c r="T30" s="8">
        <v>285.81580661000021</v>
      </c>
      <c r="U30" s="8">
        <v>48.883728800000171</v>
      </c>
      <c r="V30" s="8">
        <v>225.84786337999986</v>
      </c>
      <c r="W30" s="8">
        <v>253.04378342000001</v>
      </c>
      <c r="X30" s="8">
        <v>56.270930890000294</v>
      </c>
      <c r="Y30" s="8">
        <v>151.67312797999941</v>
      </c>
      <c r="Z30" s="8">
        <v>109.05878934</v>
      </c>
      <c r="AA30" s="8">
        <v>86.526429279999988</v>
      </c>
      <c r="AB30" s="8">
        <v>185.76805703000002</v>
      </c>
      <c r="AC30" s="8">
        <v>2278.8844998199988</v>
      </c>
      <c r="AD30" s="8">
        <v>346.59404761999997</v>
      </c>
      <c r="AE30" s="8">
        <v>206.85335028999995</v>
      </c>
      <c r="AF30" s="8">
        <v>339.45006200999995</v>
      </c>
      <c r="AG30" s="8">
        <v>129.01148364000011</v>
      </c>
      <c r="AH30" s="8">
        <v>261.68141584000006</v>
      </c>
      <c r="AI30" s="8">
        <v>223.63606555999985</v>
      </c>
      <c r="AJ30" s="8">
        <v>222.19985443999994</v>
      </c>
      <c r="AK30" s="8">
        <v>220.76091798999997</v>
      </c>
      <c r="AL30" s="8">
        <v>126.11230123000003</v>
      </c>
      <c r="AM30" s="8">
        <v>165.68362849000007</v>
      </c>
      <c r="AN30" s="8">
        <v>142.81933157000003</v>
      </c>
      <c r="AO30" s="8">
        <v>2866.7769954600003</v>
      </c>
      <c r="AP30" s="8">
        <v>283.7148229199999</v>
      </c>
      <c r="AQ30" s="8">
        <v>328.14459834000007</v>
      </c>
      <c r="AR30" s="8">
        <v>288.97342626</v>
      </c>
      <c r="AS30" s="8">
        <v>175.05471587000014</v>
      </c>
      <c r="AT30" s="8">
        <v>146.74036565999944</v>
      </c>
      <c r="AU30" s="8">
        <v>250.59153988000043</v>
      </c>
      <c r="AV30" s="8">
        <v>41.606331829999924</v>
      </c>
      <c r="AW30" s="8">
        <v>265.2473932000002</v>
      </c>
      <c r="AX30" s="8">
        <v>292.57260932000014</v>
      </c>
      <c r="AY30" s="8">
        <v>105.73387593999995</v>
      </c>
      <c r="AZ30" s="8">
        <v>134.88271118999998</v>
      </c>
      <c r="BA30" s="8">
        <v>138.09213994000004</v>
      </c>
      <c r="BB30" s="8">
        <v>182.8670631199999</v>
      </c>
      <c r="BC30" s="8">
        <v>129.34885955000001</v>
      </c>
      <c r="BD30" s="8">
        <v>242.75844483999998</v>
      </c>
      <c r="BE30" s="8">
        <v>104.2333336299999</v>
      </c>
      <c r="BF30" s="8">
        <v>416.33243842999991</v>
      </c>
      <c r="BG30" s="8">
        <v>1818.9285783499997</v>
      </c>
      <c r="BH30" s="8">
        <v>594.33072481999989</v>
      </c>
      <c r="BI30" s="8">
        <v>202.37886780000002</v>
      </c>
      <c r="BJ30" s="8">
        <v>228.34256318000004</v>
      </c>
      <c r="BK30" s="8">
        <v>72.830210629999996</v>
      </c>
      <c r="BL30" s="8">
        <v>113.66495465999996</v>
      </c>
      <c r="BM30" s="8">
        <v>134.10240867000005</v>
      </c>
      <c r="BN30" s="8">
        <v>157.43600384000001</v>
      </c>
      <c r="BO30" s="8">
        <v>172.32357622000001</v>
      </c>
      <c r="BP30" s="8">
        <v>336.47847542999995</v>
      </c>
      <c r="BQ30" s="8">
        <v>153.22635393999994</v>
      </c>
      <c r="BR30" s="8">
        <v>372.79393632000011</v>
      </c>
      <c r="BS30" s="8">
        <v>223.85319848999998</v>
      </c>
      <c r="BT30" s="8">
        <v>3375.7181482800011</v>
      </c>
      <c r="BU30" s="8">
        <v>252.29159770999988</v>
      </c>
      <c r="BV30" s="8">
        <v>183.94835040000001</v>
      </c>
      <c r="BW30" s="8">
        <v>78.038836130000021</v>
      </c>
      <c r="BX30" s="8">
        <v>109.40780625999999</v>
      </c>
      <c r="BY30" s="8">
        <v>161.55993634999999</v>
      </c>
      <c r="BZ30" s="8">
        <v>165.53424699999991</v>
      </c>
      <c r="CA30" s="8">
        <v>212.58060484000001</v>
      </c>
      <c r="CB30" s="8">
        <v>640.77460025999972</v>
      </c>
      <c r="CC30" s="8">
        <v>211.86351962999996</v>
      </c>
      <c r="CD30" s="8">
        <v>263.16344783999995</v>
      </c>
      <c r="CE30" s="8">
        <v>5089.2854966500008</v>
      </c>
      <c r="CF30" s="8">
        <v>171.67431909999956</v>
      </c>
      <c r="CG30" s="8">
        <v>228.77374112000024</v>
      </c>
      <c r="CH30" s="8">
        <v>110.76277385999998</v>
      </c>
      <c r="CI30" s="8">
        <v>71.457276140000005</v>
      </c>
      <c r="CJ30" s="8">
        <v>180.18510549999991</v>
      </c>
      <c r="CK30" s="8">
        <v>181.95552725999994</v>
      </c>
      <c r="CL30" s="8">
        <v>4588.2495676099988</v>
      </c>
      <c r="CM30" s="8">
        <v>225.89726395999986</v>
      </c>
      <c r="CN30" s="8">
        <v>189.0248597500003</v>
      </c>
      <c r="CO30" s="8">
        <v>308.2895803899998</v>
      </c>
      <c r="CP30" s="8">
        <v>336.19952760000001</v>
      </c>
      <c r="CQ30" s="8">
        <v>153.49362648999923</v>
      </c>
      <c r="CR30" s="8">
        <v>227.82543800000042</v>
      </c>
      <c r="CS30" s="8">
        <v>162.42842146999976</v>
      </c>
      <c r="CT30" s="8">
        <v>52.511971380000006</v>
      </c>
      <c r="CU30" s="8">
        <v>75.281363739999989</v>
      </c>
      <c r="CV30" s="8">
        <v>3726.3282721599999</v>
      </c>
      <c r="CW30" s="8">
        <v>171.62907870000018</v>
      </c>
      <c r="CX30" s="8">
        <v>252.48526785000001</v>
      </c>
      <c r="CY30" s="8">
        <v>114.59182053999984</v>
      </c>
      <c r="CZ30" s="8">
        <v>245.20312747000014</v>
      </c>
      <c r="DA30" s="8">
        <v>1104.2357253600001</v>
      </c>
      <c r="DB30" s="8">
        <v>145.25505765999981</v>
      </c>
      <c r="DC30" s="8">
        <v>171.19349369000017</v>
      </c>
      <c r="DD30" s="8">
        <v>198.59362735000013</v>
      </c>
      <c r="DE30" s="8">
        <v>225.66628503999976</v>
      </c>
      <c r="DF30" s="8">
        <v>79.214078859999972</v>
      </c>
      <c r="DG30" s="8">
        <v>92.155056680000015</v>
      </c>
      <c r="DH30" s="8">
        <v>3938.4327077700009</v>
      </c>
      <c r="DI30" s="8">
        <v>463.88233350999968</v>
      </c>
      <c r="DJ30" s="8">
        <v>313.7078827200001</v>
      </c>
      <c r="DK30" s="8">
        <v>267.88816226</v>
      </c>
      <c r="DL30" s="8">
        <v>223.47805107000002</v>
      </c>
      <c r="DM30" s="8">
        <v>164.12764716000001</v>
      </c>
    </row>
    <row r="31" spans="1:117" s="120" customFormat="1" ht="16.5" thickBot="1" x14ac:dyDescent="0.3">
      <c r="A31" s="221" t="s">
        <v>324</v>
      </c>
      <c r="B31" s="119">
        <v>5272.3046674281677</v>
      </c>
      <c r="C31" s="119">
        <v>5939.5266203693009</v>
      </c>
      <c r="D31" s="119">
        <v>6805.3031363294831</v>
      </c>
      <c r="E31" s="119">
        <v>8283.3634796188617</v>
      </c>
      <c r="F31" s="119">
        <v>8988.5269892999531</v>
      </c>
      <c r="G31" s="119">
        <v>6434.8262945796469</v>
      </c>
      <c r="H31" s="119">
        <v>10212.769244994724</v>
      </c>
      <c r="I31" s="119">
        <v>7745.9776708228028</v>
      </c>
      <c r="J31" s="119">
        <v>7875.7879710951547</v>
      </c>
      <c r="K31" s="119">
        <v>8362.1368413526252</v>
      </c>
      <c r="L31" s="119">
        <v>7272.7527054972252</v>
      </c>
      <c r="M31" s="119">
        <v>7358.1277892296584</v>
      </c>
      <c r="N31" s="119">
        <v>9050.041285026784</v>
      </c>
      <c r="O31" s="119">
        <v>5682.0571282053534</v>
      </c>
      <c r="P31" s="119">
        <v>6212.4445949858909</v>
      </c>
      <c r="Q31" s="119">
        <v>8258.5812967208312</v>
      </c>
      <c r="R31" s="119">
        <v>7927.1753413922315</v>
      </c>
      <c r="S31" s="119">
        <v>7893.1453005509338</v>
      </c>
      <c r="T31" s="119">
        <v>13158.190754661953</v>
      </c>
      <c r="U31" s="119">
        <v>7864.8561877260354</v>
      </c>
      <c r="V31" s="119">
        <v>7777.6948249357465</v>
      </c>
      <c r="W31" s="119">
        <v>9402.3126180509444</v>
      </c>
      <c r="X31" s="119">
        <v>7612.9271027024479</v>
      </c>
      <c r="Y31" s="119">
        <v>9098.5834044043495</v>
      </c>
      <c r="Z31" s="119">
        <v>10712.660087450875</v>
      </c>
      <c r="AA31" s="119">
        <v>6905.0581365871321</v>
      </c>
      <c r="AB31" s="119">
        <v>7691.8640492165823</v>
      </c>
      <c r="AC31" s="119">
        <v>9551.1275166069809</v>
      </c>
      <c r="AD31" s="119">
        <v>9347.0993896342279</v>
      </c>
      <c r="AE31" s="119">
        <v>9328.1589376264219</v>
      </c>
      <c r="AF31" s="119">
        <v>12945.011601185335</v>
      </c>
      <c r="AG31" s="119">
        <v>8812.743045045283</v>
      </c>
      <c r="AH31" s="119">
        <v>7913.5621435986686</v>
      </c>
      <c r="AI31" s="119">
        <v>9911.5294963098877</v>
      </c>
      <c r="AJ31" s="119">
        <v>10847.533963794391</v>
      </c>
      <c r="AK31" s="119">
        <v>9620.2131962099611</v>
      </c>
      <c r="AL31" s="119">
        <v>9904.0076967190871</v>
      </c>
      <c r="AM31" s="119">
        <v>8140.613655320416</v>
      </c>
      <c r="AN31" s="119">
        <v>9230.6254131739352</v>
      </c>
      <c r="AO31" s="119">
        <v>12871.148381307275</v>
      </c>
      <c r="AP31" s="119">
        <v>9878.2933078400438</v>
      </c>
      <c r="AQ31" s="119">
        <v>10455.08955793207</v>
      </c>
      <c r="AR31" s="119">
        <v>14237.187476127085</v>
      </c>
      <c r="AS31" s="119">
        <v>11054.093570123912</v>
      </c>
      <c r="AT31" s="119">
        <v>13237.429271184725</v>
      </c>
      <c r="AU31" s="119">
        <v>14398.567431118603</v>
      </c>
      <c r="AV31" s="119">
        <v>11432.381571846629</v>
      </c>
      <c r="AW31" s="119">
        <v>9662.3251588943585</v>
      </c>
      <c r="AX31" s="119">
        <v>13520.917102691777</v>
      </c>
      <c r="AY31" s="119">
        <v>11542.603448915233</v>
      </c>
      <c r="AZ31" s="119">
        <v>12626.014577681199</v>
      </c>
      <c r="BA31" s="119">
        <v>13429.446601081552</v>
      </c>
      <c r="BB31" s="119">
        <v>11099.988954944403</v>
      </c>
      <c r="BC31" s="119">
        <v>10840.991410814771</v>
      </c>
      <c r="BD31" s="119">
        <v>14319.111765549891</v>
      </c>
      <c r="BE31" s="119">
        <v>20919.522609281354</v>
      </c>
      <c r="BF31" s="119">
        <v>14867.929293085404</v>
      </c>
      <c r="BG31" s="119">
        <v>16885.789830305981</v>
      </c>
      <c r="BH31" s="119">
        <v>13695.291523681732</v>
      </c>
      <c r="BI31" s="119">
        <v>14910.454544829065</v>
      </c>
      <c r="BJ31" s="119">
        <v>16120.650374626683</v>
      </c>
      <c r="BK31" s="119">
        <v>11880.386202284204</v>
      </c>
      <c r="BL31" s="119">
        <v>12186.146144600789</v>
      </c>
      <c r="BM31" s="119">
        <v>22014.73118433417</v>
      </c>
      <c r="BN31" s="119">
        <v>13711.549844562691</v>
      </c>
      <c r="BO31" s="119">
        <v>17091.133595573199</v>
      </c>
      <c r="BP31" s="119">
        <v>21376.410940680682</v>
      </c>
      <c r="BQ31" s="119">
        <v>13875.191108344474</v>
      </c>
      <c r="BR31" s="119">
        <v>15982.655381812323</v>
      </c>
      <c r="BS31" s="119">
        <v>14200.45088819426</v>
      </c>
      <c r="BT31" s="119">
        <v>20226.176613136839</v>
      </c>
      <c r="BU31" s="119">
        <v>67595.038663480576</v>
      </c>
      <c r="BV31" s="119">
        <v>29517.718506065212</v>
      </c>
      <c r="BW31" s="119">
        <v>16524.632938584447</v>
      </c>
      <c r="BX31" s="119">
        <v>14912.932389926171</v>
      </c>
      <c r="BY31" s="119">
        <v>16506.272641466356</v>
      </c>
      <c r="BZ31" s="119">
        <v>14278.029787604441</v>
      </c>
      <c r="CA31" s="119">
        <v>14118.758972100686</v>
      </c>
      <c r="CB31" s="119">
        <v>26149.001263427228</v>
      </c>
      <c r="CC31" s="119">
        <v>13297.905511386632</v>
      </c>
      <c r="CD31" s="119">
        <v>14012.411868771569</v>
      </c>
      <c r="CE31" s="119">
        <v>13143.56138129693</v>
      </c>
      <c r="CF31" s="119">
        <v>20068.808207851805</v>
      </c>
      <c r="CG31" s="119">
        <v>21177.051790322199</v>
      </c>
      <c r="CH31" s="119">
        <v>24761.002465802925</v>
      </c>
      <c r="CI31" s="119">
        <v>13924.955997863075</v>
      </c>
      <c r="CJ31" s="119">
        <v>16153.566085783759</v>
      </c>
      <c r="CK31" s="119">
        <v>13922.837809794628</v>
      </c>
      <c r="CL31" s="119">
        <v>13234.942506254116</v>
      </c>
      <c r="CM31" s="119">
        <v>21690.409454067347</v>
      </c>
      <c r="CN31" s="119">
        <v>20980.158183620068</v>
      </c>
      <c r="CO31" s="119">
        <v>13710.216765818181</v>
      </c>
      <c r="CP31" s="119">
        <v>13659.02657302103</v>
      </c>
      <c r="CQ31" s="119">
        <v>14366.283335010949</v>
      </c>
      <c r="CR31" s="119">
        <v>13062.977053612914</v>
      </c>
      <c r="CS31" s="119">
        <v>18249.82004814782</v>
      </c>
      <c r="CT31" s="119">
        <v>21966.330201675744</v>
      </c>
      <c r="CU31" s="119">
        <v>14271.051987881319</v>
      </c>
      <c r="CV31" s="119">
        <v>16264.080726533741</v>
      </c>
      <c r="CW31" s="119">
        <v>25545.898183113437</v>
      </c>
      <c r="CX31" s="119">
        <v>13143.152544010622</v>
      </c>
      <c r="CY31" s="119">
        <v>12826.206810605165</v>
      </c>
      <c r="CZ31" s="119">
        <v>18884.141632349467</v>
      </c>
      <c r="DA31" s="119">
        <v>16059.17201411809</v>
      </c>
      <c r="DB31" s="119">
        <v>14689.792437989337</v>
      </c>
      <c r="DC31" s="119">
        <v>14656.312525951003</v>
      </c>
      <c r="DD31" s="119">
        <v>15853.201272541319</v>
      </c>
      <c r="DE31" s="119">
        <v>15834.809865189975</v>
      </c>
      <c r="DF31" s="119">
        <v>21652.354127509763</v>
      </c>
      <c r="DG31" s="119">
        <v>15250.071744328761</v>
      </c>
      <c r="DH31" s="119">
        <v>16246.905677571935</v>
      </c>
      <c r="DI31" s="119">
        <v>26705.007934802579</v>
      </c>
      <c r="DJ31" s="119">
        <v>12821.454339015194</v>
      </c>
      <c r="DK31" s="119">
        <v>12869.221622565954</v>
      </c>
      <c r="DL31" s="119">
        <v>18402.21769359825</v>
      </c>
      <c r="DM31" s="119">
        <v>13485.738655670784</v>
      </c>
    </row>
    <row r="32" spans="1:117" ht="15.75" x14ac:dyDescent="0.25">
      <c r="A32" s="216" t="s">
        <v>325</v>
      </c>
      <c r="B32" s="8">
        <v>1474.4471582399999</v>
      </c>
      <c r="C32" s="8">
        <v>1713.89270584</v>
      </c>
      <c r="D32" s="8">
        <v>1857.8480245700002</v>
      </c>
      <c r="E32" s="8">
        <v>2006.8645172600002</v>
      </c>
      <c r="F32" s="8">
        <v>1691.8947169499997</v>
      </c>
      <c r="G32" s="8">
        <v>1874.1754770799998</v>
      </c>
      <c r="H32" s="8">
        <v>5352.9730935100006</v>
      </c>
      <c r="I32" s="8">
        <v>3275.8028534799992</v>
      </c>
      <c r="J32" s="8">
        <v>2992.2681545699993</v>
      </c>
      <c r="K32" s="8">
        <v>2463.534283420001</v>
      </c>
      <c r="L32" s="8">
        <v>2623.1885161899982</v>
      </c>
      <c r="M32" s="8">
        <v>2139.8307902700021</v>
      </c>
      <c r="N32" s="8">
        <v>2019.00668178</v>
      </c>
      <c r="O32" s="8">
        <v>1780.54365093</v>
      </c>
      <c r="P32" s="8">
        <v>2040.2760824300001</v>
      </c>
      <c r="Q32" s="8">
        <v>2184.9855741799997</v>
      </c>
      <c r="R32" s="8">
        <v>2069.9655633100001</v>
      </c>
      <c r="S32" s="8">
        <v>1692.1272692299999</v>
      </c>
      <c r="T32" s="8">
        <v>7536.7466400499989</v>
      </c>
      <c r="U32" s="8">
        <v>3330.7965617799996</v>
      </c>
      <c r="V32" s="8">
        <v>3282.5017986399994</v>
      </c>
      <c r="W32" s="8">
        <v>3072.6017442600023</v>
      </c>
      <c r="X32" s="8">
        <v>2441.4814650399999</v>
      </c>
      <c r="Y32" s="8">
        <v>2714.8657808499997</v>
      </c>
      <c r="Z32" s="8">
        <v>2315.6135905000001</v>
      </c>
      <c r="AA32" s="8">
        <v>2043.2891203299998</v>
      </c>
      <c r="AB32" s="8">
        <v>2550.5512337099999</v>
      </c>
      <c r="AC32" s="8">
        <v>2120.1730599400003</v>
      </c>
      <c r="AD32" s="8">
        <v>2707.0591670699996</v>
      </c>
      <c r="AE32" s="8">
        <v>2634.4246734600001</v>
      </c>
      <c r="AF32" s="8">
        <v>7760.6176527399994</v>
      </c>
      <c r="AG32" s="8">
        <v>4219.8366001300001</v>
      </c>
      <c r="AH32" s="8">
        <v>3248.6627916699995</v>
      </c>
      <c r="AI32" s="8">
        <v>3901.437482289999</v>
      </c>
      <c r="AJ32" s="8">
        <v>3247.1997821800037</v>
      </c>
      <c r="AK32" s="8">
        <v>2798.0363600799983</v>
      </c>
      <c r="AL32" s="8">
        <v>3177.0898765799998</v>
      </c>
      <c r="AM32" s="8">
        <v>2351.8692744999998</v>
      </c>
      <c r="AN32" s="8">
        <v>2585.9600376900003</v>
      </c>
      <c r="AO32" s="8">
        <v>2841.46751408</v>
      </c>
      <c r="AP32" s="8">
        <v>2654.0438587800004</v>
      </c>
      <c r="AQ32" s="8">
        <v>3075.96803146</v>
      </c>
      <c r="AR32" s="8">
        <v>7416.9299713999999</v>
      </c>
      <c r="AS32" s="8">
        <v>4437.0766590499998</v>
      </c>
      <c r="AT32" s="8">
        <v>5171.3100490300003</v>
      </c>
      <c r="AU32" s="8">
        <v>3563.5299447500001</v>
      </c>
      <c r="AV32" s="8">
        <v>4699.9999999999991</v>
      </c>
      <c r="AW32" s="8">
        <v>3166.8024014000007</v>
      </c>
      <c r="AX32" s="8">
        <v>3996.5788024399994</v>
      </c>
      <c r="AY32" s="8">
        <v>2950.9292256399999</v>
      </c>
      <c r="AZ32" s="8">
        <v>3202.3491671299998</v>
      </c>
      <c r="BA32" s="8">
        <v>3013.4206571200002</v>
      </c>
      <c r="BB32" s="8">
        <v>2500.3968635000001</v>
      </c>
      <c r="BC32" s="8">
        <v>1518.7762829399999</v>
      </c>
      <c r="BD32" s="8">
        <v>4628.879972839999</v>
      </c>
      <c r="BE32" s="8">
        <v>9630.7851271099989</v>
      </c>
      <c r="BF32" s="8">
        <v>6835.1514334599997</v>
      </c>
      <c r="BG32" s="8">
        <v>7122.7844404200005</v>
      </c>
      <c r="BH32" s="8">
        <v>3450</v>
      </c>
      <c r="BI32" s="8">
        <v>3585.8699329999999</v>
      </c>
      <c r="BJ32" s="8">
        <v>4571.5690100299998</v>
      </c>
      <c r="BK32" s="8">
        <v>2857.5974791999997</v>
      </c>
      <c r="BL32" s="8">
        <v>3380.7129913400004</v>
      </c>
      <c r="BM32" s="8">
        <v>3636.1612115800012</v>
      </c>
      <c r="BN32" s="8">
        <v>3695.1377923999989</v>
      </c>
      <c r="BO32" s="8">
        <v>3177.8613766900016</v>
      </c>
      <c r="BP32" s="8">
        <v>4923.6899322299978</v>
      </c>
      <c r="BQ32" s="8">
        <v>4314.7388240700011</v>
      </c>
      <c r="BR32" s="8">
        <v>4249.3673857500016</v>
      </c>
      <c r="BS32" s="8">
        <v>4849.4931738999985</v>
      </c>
      <c r="BT32" s="8">
        <v>4083.6158193200013</v>
      </c>
      <c r="BU32" s="8">
        <v>3569.7835998099999</v>
      </c>
      <c r="BV32" s="8">
        <v>6686.7101761099993</v>
      </c>
      <c r="BW32" s="8">
        <v>6504.6740419999996</v>
      </c>
      <c r="BX32" s="8">
        <v>5679.6443280399999</v>
      </c>
      <c r="BY32" s="8">
        <v>3442.2295767200003</v>
      </c>
      <c r="BZ32" s="8">
        <v>3244.5823529200006</v>
      </c>
      <c r="CA32" s="8">
        <v>3749.6435063000004</v>
      </c>
      <c r="CB32" s="8">
        <v>4908.6472821199977</v>
      </c>
      <c r="CC32" s="8">
        <v>5242.2908261700004</v>
      </c>
      <c r="CD32" s="8">
        <v>4312.317820369999</v>
      </c>
      <c r="CE32" s="8">
        <v>4098.9893952100001</v>
      </c>
      <c r="CF32" s="8">
        <v>4622.8652164800005</v>
      </c>
      <c r="CG32" s="8">
        <v>3521.9262066599995</v>
      </c>
      <c r="CH32" s="8">
        <v>5692.6358101300002</v>
      </c>
      <c r="CI32" s="8">
        <v>5534.2064704200002</v>
      </c>
      <c r="CJ32" s="8">
        <v>6867.5601508899999</v>
      </c>
      <c r="CK32" s="8">
        <v>3185.8639933200011</v>
      </c>
      <c r="CL32" s="8">
        <v>3649.0696980399989</v>
      </c>
      <c r="CM32" s="8">
        <v>3219.936496459999</v>
      </c>
      <c r="CN32" s="8">
        <v>4368.0105645500007</v>
      </c>
      <c r="CO32" s="8">
        <v>4720.6143619899985</v>
      </c>
      <c r="CP32" s="8">
        <v>4301.7829686599998</v>
      </c>
      <c r="CQ32" s="8">
        <v>4730.7458925700003</v>
      </c>
      <c r="CR32" s="8">
        <v>4050.52381203</v>
      </c>
      <c r="CS32" s="8">
        <v>4186.3675932300002</v>
      </c>
      <c r="CT32" s="8">
        <v>5674.2492937200004</v>
      </c>
      <c r="CU32" s="8">
        <v>5652.1932293400005</v>
      </c>
      <c r="CV32" s="8">
        <v>5719.1630161099993</v>
      </c>
      <c r="CW32" s="8">
        <v>3410.3337578800001</v>
      </c>
      <c r="CX32" s="8">
        <v>3285.4079690100002</v>
      </c>
      <c r="CY32" s="8">
        <v>3240.0594126399997</v>
      </c>
      <c r="CZ32" s="8">
        <v>4844.255400840002</v>
      </c>
      <c r="DA32" s="8">
        <v>5196.5452529499998</v>
      </c>
      <c r="DB32" s="8">
        <v>3891.3022250500003</v>
      </c>
      <c r="DC32" s="8">
        <v>4702.3435524900005</v>
      </c>
      <c r="DD32" s="8">
        <v>4004.8113605099998</v>
      </c>
      <c r="DE32" s="8">
        <v>3932.6543567900003</v>
      </c>
      <c r="DF32" s="8">
        <v>5839.3881567400003</v>
      </c>
      <c r="DG32" s="8">
        <v>5870.692577509998</v>
      </c>
      <c r="DH32" s="8">
        <v>6030.4647008799993</v>
      </c>
      <c r="DI32" s="8">
        <v>3406.7744154899997</v>
      </c>
      <c r="DJ32" s="8">
        <v>3344.9057320000002</v>
      </c>
      <c r="DK32" s="8">
        <v>3160.5087630199996</v>
      </c>
      <c r="DL32" s="8">
        <v>5092.7620804200005</v>
      </c>
      <c r="DM32" s="8">
        <v>4599.5933923299999</v>
      </c>
    </row>
    <row r="33" spans="1:117" ht="15.75" x14ac:dyDescent="0.25">
      <c r="A33" s="216" t="s">
        <v>326</v>
      </c>
      <c r="B33" s="8">
        <v>10.71715974</v>
      </c>
      <c r="C33" s="8">
        <v>8.7327907699999994</v>
      </c>
      <c r="D33" s="8">
        <v>13.188566969999998</v>
      </c>
      <c r="E33" s="8">
        <v>11.255799509999999</v>
      </c>
      <c r="F33" s="8">
        <v>12.059240889999998</v>
      </c>
      <c r="G33" s="8">
        <v>14.274256959999999</v>
      </c>
      <c r="H33" s="8">
        <v>13.733893960000001</v>
      </c>
      <c r="I33" s="8">
        <v>13.006707600000002</v>
      </c>
      <c r="J33" s="8">
        <v>13.893928349999999</v>
      </c>
      <c r="K33" s="8">
        <v>15.999095970000001</v>
      </c>
      <c r="L33" s="8">
        <v>20.74938251</v>
      </c>
      <c r="M33" s="8">
        <v>24.011775189999998</v>
      </c>
      <c r="N33" s="8">
        <v>14.20995293</v>
      </c>
      <c r="O33" s="8">
        <v>21.28328359</v>
      </c>
      <c r="P33" s="8">
        <v>15.663084849999999</v>
      </c>
      <c r="Q33" s="8">
        <v>14.600056129999999</v>
      </c>
      <c r="R33" s="8">
        <v>16.727575059999999</v>
      </c>
      <c r="S33" s="8">
        <v>19.698198659999999</v>
      </c>
      <c r="T33" s="8">
        <v>16.933711020000001</v>
      </c>
      <c r="U33" s="8">
        <v>11.22616992</v>
      </c>
      <c r="V33" s="8">
        <v>13.443924990000003</v>
      </c>
      <c r="W33" s="8">
        <v>12.398095600000001</v>
      </c>
      <c r="X33" s="8">
        <v>16.316346840000001</v>
      </c>
      <c r="Y33" s="8">
        <v>14.393850079999998</v>
      </c>
      <c r="Z33" s="8">
        <v>15.710838050000001</v>
      </c>
      <c r="AA33" s="8">
        <v>14.677317390000001</v>
      </c>
      <c r="AB33" s="8">
        <v>15.135008839999999</v>
      </c>
      <c r="AC33" s="8">
        <v>13.019305549999999</v>
      </c>
      <c r="AD33" s="8">
        <v>14.31510141</v>
      </c>
      <c r="AE33" s="8">
        <v>16.48725688</v>
      </c>
      <c r="AF33" s="8">
        <v>12.148825549999989</v>
      </c>
      <c r="AG33" s="8">
        <v>13.895811639999998</v>
      </c>
      <c r="AH33" s="8">
        <v>12.991069760000002</v>
      </c>
      <c r="AI33" s="8">
        <v>13.0309385</v>
      </c>
      <c r="AJ33" s="8">
        <v>16.914480600000008</v>
      </c>
      <c r="AK33" s="8">
        <v>13.887856019999999</v>
      </c>
      <c r="AL33" s="8">
        <v>11.10160844</v>
      </c>
      <c r="AM33" s="8">
        <v>18.419818939999999</v>
      </c>
      <c r="AN33" s="8">
        <v>15.850671809999998</v>
      </c>
      <c r="AO33" s="8">
        <v>16.08559743</v>
      </c>
      <c r="AP33" s="8">
        <v>16.873423329999998</v>
      </c>
      <c r="AQ33" s="8">
        <v>18.85472012</v>
      </c>
      <c r="AR33" s="8">
        <v>19.21338982</v>
      </c>
      <c r="AS33" s="8">
        <v>17.623420370000002</v>
      </c>
      <c r="AT33" s="8">
        <v>16.999865060000001</v>
      </c>
      <c r="AU33" s="8">
        <v>16.292127090000001</v>
      </c>
      <c r="AV33" s="8">
        <v>19.496139619999997</v>
      </c>
      <c r="AW33" s="8">
        <v>15.50772626</v>
      </c>
      <c r="AX33" s="8">
        <v>13.56171236</v>
      </c>
      <c r="AY33" s="8">
        <v>23.125112310000002</v>
      </c>
      <c r="AZ33" s="8">
        <v>17.414516840000001</v>
      </c>
      <c r="BA33" s="8">
        <v>14.1560276</v>
      </c>
      <c r="BB33" s="8">
        <v>13.254404039999999</v>
      </c>
      <c r="BC33" s="8">
        <v>19.848531229999999</v>
      </c>
      <c r="BD33" s="8">
        <v>15.236654849999999</v>
      </c>
      <c r="BE33" s="8">
        <v>13.16679158</v>
      </c>
      <c r="BF33" s="8">
        <v>15.227846469999999</v>
      </c>
      <c r="BG33" s="8">
        <v>13.731889370000001</v>
      </c>
      <c r="BH33" s="8">
        <v>17.069234030000001</v>
      </c>
      <c r="BI33" s="8">
        <v>14.62833228</v>
      </c>
      <c r="BJ33" s="8">
        <v>16.320634920000003</v>
      </c>
      <c r="BK33" s="8">
        <v>37.682658840000002</v>
      </c>
      <c r="BL33" s="8">
        <v>17.45701038</v>
      </c>
      <c r="BM33" s="8">
        <v>12.725532749999999</v>
      </c>
      <c r="BN33" s="8">
        <v>13.514942739999999</v>
      </c>
      <c r="BO33" s="8">
        <v>19.871423969999999</v>
      </c>
      <c r="BP33" s="8">
        <v>15.422579030000001</v>
      </c>
      <c r="BQ33" s="8">
        <v>15.251555640000012</v>
      </c>
      <c r="BR33" s="8">
        <v>12.367158120000001</v>
      </c>
      <c r="BS33" s="8">
        <v>17.52501904</v>
      </c>
      <c r="BT33" s="8">
        <v>19.835000830000002</v>
      </c>
      <c r="BU33" s="8">
        <v>15.33282181</v>
      </c>
      <c r="BV33" s="8">
        <v>13.627871750000001</v>
      </c>
      <c r="BW33" s="8">
        <v>29.69515882</v>
      </c>
      <c r="BX33" s="8">
        <v>22.406012319999999</v>
      </c>
      <c r="BY33" s="8">
        <v>18.763808230000002</v>
      </c>
      <c r="BZ33" s="8">
        <v>13.55422407</v>
      </c>
      <c r="CA33" s="8">
        <v>17.341183559999997</v>
      </c>
      <c r="CB33" s="8">
        <v>12.65771694</v>
      </c>
      <c r="CC33" s="8">
        <v>12.322396009999988</v>
      </c>
      <c r="CD33" s="8">
        <v>13.477528149999999</v>
      </c>
      <c r="CE33" s="8">
        <v>13.533639440000002</v>
      </c>
      <c r="CF33" s="8">
        <v>17.894682719999999</v>
      </c>
      <c r="CG33" s="8">
        <v>13.904019589999999</v>
      </c>
      <c r="CH33" s="8">
        <v>15.663343380000001</v>
      </c>
      <c r="CI33" s="8">
        <v>24.708064109999999</v>
      </c>
      <c r="CJ33" s="8">
        <v>14.262394369999999</v>
      </c>
      <c r="CK33" s="8">
        <v>12.63195032</v>
      </c>
      <c r="CL33" s="8">
        <v>13.59012302</v>
      </c>
      <c r="CM33" s="8">
        <v>17.889959820000001</v>
      </c>
      <c r="CN33" s="8">
        <v>12.257443220000003</v>
      </c>
      <c r="CO33" s="8">
        <v>12.73992191</v>
      </c>
      <c r="CP33" s="8">
        <v>13.25193101</v>
      </c>
      <c r="CQ33" s="8">
        <v>12.19365694</v>
      </c>
      <c r="CR33" s="8">
        <v>18.782266790000001</v>
      </c>
      <c r="CS33" s="8">
        <v>12.335800909999998</v>
      </c>
      <c r="CT33" s="8">
        <v>21.24341411</v>
      </c>
      <c r="CU33" s="8">
        <v>12.757078679999999</v>
      </c>
      <c r="CV33" s="8">
        <v>12.677002249999999</v>
      </c>
      <c r="CW33" s="8">
        <v>12.29858462</v>
      </c>
      <c r="CX33" s="8">
        <v>12.521871540000001</v>
      </c>
      <c r="CY33" s="8">
        <v>17.734532799999997</v>
      </c>
      <c r="CZ33" s="8">
        <v>12.620435700000002</v>
      </c>
      <c r="DA33" s="8">
        <v>12.464762940000002</v>
      </c>
      <c r="DB33" s="8">
        <v>12.10007691</v>
      </c>
      <c r="DC33" s="8">
        <v>11.842842699999999</v>
      </c>
      <c r="DD33" s="8">
        <v>17.679625229999999</v>
      </c>
      <c r="DE33" s="8">
        <v>0</v>
      </c>
      <c r="DF33" s="8">
        <v>11.769892959999998</v>
      </c>
      <c r="DG33" s="8">
        <v>15.062576079999998</v>
      </c>
      <c r="DH33" s="8">
        <v>13.013118499999999</v>
      </c>
      <c r="DI33" s="8">
        <v>12.279568730000001</v>
      </c>
      <c r="DJ33" s="8">
        <v>12.131886260000002</v>
      </c>
      <c r="DK33" s="8">
        <v>12.30199459</v>
      </c>
      <c r="DL33" s="8">
        <v>18.33601028</v>
      </c>
      <c r="DM33" s="8">
        <v>12.07769042</v>
      </c>
    </row>
    <row r="34" spans="1:117" ht="15.75" x14ac:dyDescent="0.25">
      <c r="A34" s="216" t="s">
        <v>327</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2900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row>
    <row r="35" spans="1:117" ht="15.75" x14ac:dyDescent="0.25">
      <c r="A35" s="216" t="s">
        <v>328</v>
      </c>
      <c r="B35" s="8">
        <v>0</v>
      </c>
      <c r="C35" s="8">
        <v>0</v>
      </c>
      <c r="D35" s="8">
        <v>0</v>
      </c>
      <c r="E35" s="8">
        <v>0</v>
      </c>
      <c r="F35" s="8">
        <v>0</v>
      </c>
      <c r="G35" s="8">
        <v>0</v>
      </c>
      <c r="H35" s="8">
        <v>0</v>
      </c>
      <c r="I35" s="8">
        <v>0</v>
      </c>
      <c r="J35" s="8">
        <v>0</v>
      </c>
      <c r="K35" s="8">
        <v>0</v>
      </c>
      <c r="L35" s="8">
        <v>0</v>
      </c>
      <c r="M35" s="8">
        <v>0</v>
      </c>
      <c r="N35" s="8">
        <v>0</v>
      </c>
      <c r="O35" s="8">
        <v>0</v>
      </c>
      <c r="P35" s="8">
        <v>0</v>
      </c>
      <c r="Q35" s="8">
        <v>0</v>
      </c>
      <c r="R35" s="8">
        <v>0</v>
      </c>
      <c r="S35" s="8">
        <v>0</v>
      </c>
      <c r="T35" s="8">
        <v>0</v>
      </c>
      <c r="U35" s="8">
        <v>0</v>
      </c>
      <c r="V35" s="8">
        <v>0</v>
      </c>
      <c r="W35" s="8">
        <v>0</v>
      </c>
      <c r="X35" s="8">
        <v>0</v>
      </c>
      <c r="Y35" s="8">
        <v>0</v>
      </c>
      <c r="Z35" s="8">
        <v>0</v>
      </c>
      <c r="AA35" s="8">
        <v>0</v>
      </c>
      <c r="AB35" s="8">
        <v>0</v>
      </c>
      <c r="AC35" s="8">
        <v>0</v>
      </c>
      <c r="AD35" s="8">
        <v>0</v>
      </c>
      <c r="AE35" s="8">
        <v>0</v>
      </c>
      <c r="AF35" s="8">
        <v>0</v>
      </c>
      <c r="AG35" s="8">
        <v>0</v>
      </c>
      <c r="AH35" s="8">
        <v>0</v>
      </c>
      <c r="AI35" s="8">
        <v>0</v>
      </c>
      <c r="AJ35" s="8">
        <v>0</v>
      </c>
      <c r="AK35" s="8">
        <v>0</v>
      </c>
      <c r="AL35" s="8">
        <v>0</v>
      </c>
      <c r="AM35" s="8">
        <v>0</v>
      </c>
      <c r="AN35" s="8">
        <v>0</v>
      </c>
      <c r="AO35" s="8">
        <v>0</v>
      </c>
      <c r="AP35" s="8">
        <v>0</v>
      </c>
      <c r="AQ35" s="8">
        <v>0</v>
      </c>
      <c r="AR35" s="8">
        <v>0</v>
      </c>
      <c r="AS35" s="8">
        <v>0</v>
      </c>
      <c r="AT35" s="8">
        <v>0</v>
      </c>
      <c r="AU35" s="8">
        <v>0</v>
      </c>
      <c r="AV35" s="8">
        <v>0</v>
      </c>
      <c r="AW35" s="8">
        <v>0</v>
      </c>
      <c r="AX35" s="8">
        <v>688.70749851999994</v>
      </c>
      <c r="AY35" s="8">
        <v>363.10863191999999</v>
      </c>
      <c r="AZ35" s="8">
        <v>1721</v>
      </c>
      <c r="BA35" s="8">
        <v>250</v>
      </c>
      <c r="BB35" s="8">
        <v>279</v>
      </c>
      <c r="BC35" s="8">
        <v>800</v>
      </c>
      <c r="BD35" s="8">
        <v>1200</v>
      </c>
      <c r="BE35" s="8">
        <v>3698.1838695599999</v>
      </c>
      <c r="BF35" s="8">
        <v>0</v>
      </c>
      <c r="BG35" s="8">
        <v>0</v>
      </c>
      <c r="BH35" s="8">
        <v>27.735734100000002</v>
      </c>
      <c r="BI35" s="8">
        <v>1430</v>
      </c>
      <c r="BJ35" s="8">
        <v>0</v>
      </c>
      <c r="BK35" s="8">
        <v>0</v>
      </c>
      <c r="BL35" s="8">
        <v>0</v>
      </c>
      <c r="BM35" s="8">
        <v>0</v>
      </c>
      <c r="BN35" s="8">
        <v>0</v>
      </c>
      <c r="BO35" s="8">
        <v>0</v>
      </c>
      <c r="BP35" s="8">
        <v>0</v>
      </c>
      <c r="BQ35" s="8">
        <v>0</v>
      </c>
      <c r="BR35" s="8">
        <v>0</v>
      </c>
      <c r="BS35" s="8">
        <v>10.757097249999999</v>
      </c>
      <c r="BT35" s="8">
        <v>0</v>
      </c>
      <c r="BU35" s="8">
        <v>0</v>
      </c>
      <c r="BV35" s="8">
        <v>34.150033210000004</v>
      </c>
      <c r="BW35" s="8">
        <v>0</v>
      </c>
      <c r="BX35" s="8">
        <v>80.64793521</v>
      </c>
      <c r="BY35" s="8">
        <v>23.523258590000001</v>
      </c>
      <c r="BZ35" s="8">
        <v>0</v>
      </c>
      <c r="CA35" s="8">
        <v>49.168337439999995</v>
      </c>
      <c r="CB35" s="8">
        <v>48.601479579999996</v>
      </c>
      <c r="CC35" s="8">
        <v>15.63702325</v>
      </c>
      <c r="CD35" s="8">
        <v>7.1306943300000105</v>
      </c>
      <c r="CE35" s="8">
        <v>6.2567942699999799</v>
      </c>
      <c r="CF35" s="8">
        <v>4.1302120500000097</v>
      </c>
      <c r="CG35" s="8">
        <v>34.749009740000005</v>
      </c>
      <c r="CH35" s="8">
        <v>0</v>
      </c>
      <c r="CI35" s="8">
        <v>0</v>
      </c>
      <c r="CJ35" s="8">
        <v>0</v>
      </c>
      <c r="CK35" s="8">
        <v>0</v>
      </c>
      <c r="CL35" s="8">
        <v>0</v>
      </c>
      <c r="CM35" s="8">
        <v>0</v>
      </c>
      <c r="CN35" s="8">
        <v>0</v>
      </c>
      <c r="CO35" s="8">
        <v>0</v>
      </c>
      <c r="CP35" s="8">
        <v>0</v>
      </c>
      <c r="CQ35" s="8">
        <v>0</v>
      </c>
      <c r="CR35" s="8">
        <v>0</v>
      </c>
      <c r="CS35" s="8">
        <v>0</v>
      </c>
      <c r="CT35" s="8">
        <v>0</v>
      </c>
      <c r="CU35" s="8">
        <v>0</v>
      </c>
      <c r="CV35" s="8">
        <v>0</v>
      </c>
      <c r="CW35" s="8">
        <v>0</v>
      </c>
      <c r="CX35" s="8">
        <v>0</v>
      </c>
      <c r="CY35" s="8">
        <v>0</v>
      </c>
      <c r="CZ35" s="8">
        <v>0</v>
      </c>
      <c r="DA35" s="8">
        <v>0</v>
      </c>
      <c r="DB35" s="8">
        <v>0</v>
      </c>
      <c r="DC35" s="8">
        <v>0</v>
      </c>
      <c r="DD35" s="8">
        <v>0</v>
      </c>
      <c r="DE35" s="8">
        <v>0</v>
      </c>
      <c r="DF35" s="8">
        <v>0</v>
      </c>
      <c r="DG35" s="8">
        <v>0</v>
      </c>
      <c r="DH35" s="8">
        <v>0</v>
      </c>
      <c r="DI35" s="8">
        <v>0</v>
      </c>
      <c r="DJ35" s="8">
        <v>0</v>
      </c>
      <c r="DK35" s="8">
        <v>0</v>
      </c>
      <c r="DL35" s="8">
        <v>0</v>
      </c>
      <c r="DM35" s="8">
        <v>0</v>
      </c>
    </row>
    <row r="36" spans="1:117" ht="15.75" x14ac:dyDescent="0.25">
      <c r="A36" s="216" t="s">
        <v>329</v>
      </c>
      <c r="B36" s="8">
        <v>0</v>
      </c>
      <c r="C36" s="8">
        <v>26.480092199999998</v>
      </c>
      <c r="D36" s="8">
        <v>42.663164270000003</v>
      </c>
      <c r="E36" s="8">
        <v>26.689697199999998</v>
      </c>
      <c r="F36" s="8">
        <v>25.939524980000002</v>
      </c>
      <c r="G36" s="8">
        <v>25.418901940000001</v>
      </c>
      <c r="H36" s="8">
        <v>30.112041250000001</v>
      </c>
      <c r="I36" s="8">
        <v>21.675203289999999</v>
      </c>
      <c r="J36" s="8">
        <v>37.389965439999997</v>
      </c>
      <c r="K36" s="8">
        <v>26.026923249999999</v>
      </c>
      <c r="L36" s="8">
        <v>24.856258000000018</v>
      </c>
      <c r="M36" s="8">
        <v>16.026611670000001</v>
      </c>
      <c r="N36" s="8">
        <v>51.741260519999997</v>
      </c>
      <c r="O36" s="8">
        <v>30.524564210000001</v>
      </c>
      <c r="P36" s="8">
        <v>20.650314530000003</v>
      </c>
      <c r="Q36" s="8">
        <v>40.880828489999999</v>
      </c>
      <c r="R36" s="8">
        <v>30.456486139999999</v>
      </c>
      <c r="S36" s="8">
        <v>31.26055354</v>
      </c>
      <c r="T36" s="8">
        <v>32.041294190000002</v>
      </c>
      <c r="U36" s="8">
        <v>21.134157769999998</v>
      </c>
      <c r="V36" s="8">
        <v>21.425804920000001</v>
      </c>
      <c r="W36" s="8">
        <v>26.258083940000002</v>
      </c>
      <c r="X36" s="8">
        <v>30.110826629999998</v>
      </c>
      <c r="Y36" s="8">
        <v>17.589215230000001</v>
      </c>
      <c r="Z36" s="8">
        <v>45.202297989999998</v>
      </c>
      <c r="AA36" s="8">
        <v>34.811446289999999</v>
      </c>
      <c r="AB36" s="8">
        <v>33.354222219999997</v>
      </c>
      <c r="AC36" s="8">
        <v>27.134609949999998</v>
      </c>
      <c r="AD36" s="8">
        <v>29.243082569999999</v>
      </c>
      <c r="AE36" s="8">
        <v>27.699038059999999</v>
      </c>
      <c r="AF36" s="8">
        <v>30.112733429999999</v>
      </c>
      <c r="AG36" s="8">
        <v>25.174936769999999</v>
      </c>
      <c r="AH36" s="8">
        <v>30.376297409999999</v>
      </c>
      <c r="AI36" s="8">
        <v>25.743051809999997</v>
      </c>
      <c r="AJ36" s="8">
        <v>28.91107002</v>
      </c>
      <c r="AK36" s="8">
        <v>10.704096439999999</v>
      </c>
      <c r="AL36" s="8">
        <v>36.456613299999994</v>
      </c>
      <c r="AM36" s="8">
        <v>37.429619580000001</v>
      </c>
      <c r="AN36" s="8">
        <v>21.528086940000001</v>
      </c>
      <c r="AO36" s="8">
        <v>29.27290387</v>
      </c>
      <c r="AP36" s="8">
        <v>28.014787500000001</v>
      </c>
      <c r="AQ36" s="8">
        <v>27.657439870000001</v>
      </c>
      <c r="AR36" s="8">
        <v>27.726188690000001</v>
      </c>
      <c r="AS36" s="8">
        <v>27.819142299999999</v>
      </c>
      <c r="AT36" s="8">
        <v>28.775639399999999</v>
      </c>
      <c r="AU36" s="8">
        <v>29.434624320000001</v>
      </c>
      <c r="AV36" s="8">
        <v>15.30043268</v>
      </c>
      <c r="AW36" s="8">
        <v>26.608302999999999</v>
      </c>
      <c r="AX36" s="8">
        <v>35.850529280000003</v>
      </c>
      <c r="AY36" s="8">
        <v>47.726649820000006</v>
      </c>
      <c r="AZ36" s="8">
        <v>37.165400390000002</v>
      </c>
      <c r="BA36" s="8">
        <v>35.286913489999996</v>
      </c>
      <c r="BB36" s="8">
        <v>38.170211020000004</v>
      </c>
      <c r="BC36" s="8">
        <v>41.180194559999997</v>
      </c>
      <c r="BD36" s="8">
        <v>45.465221740000004</v>
      </c>
      <c r="BE36" s="8">
        <v>36.704797720000009</v>
      </c>
      <c r="BF36" s="8">
        <v>33.986289510000013</v>
      </c>
      <c r="BG36" s="8">
        <v>42.996545340000004</v>
      </c>
      <c r="BH36" s="8">
        <v>23.90579005</v>
      </c>
      <c r="BI36" s="8">
        <v>40.444430539999999</v>
      </c>
      <c r="BJ36" s="8">
        <v>33.830543149999997</v>
      </c>
      <c r="BK36" s="8">
        <v>336.4441154299999</v>
      </c>
      <c r="BL36" s="8">
        <v>44.414221890000015</v>
      </c>
      <c r="BM36" s="8">
        <v>50.844682320000011</v>
      </c>
      <c r="BN36" s="8">
        <v>56.742058940000007</v>
      </c>
      <c r="BO36" s="8">
        <v>31.432921390000001</v>
      </c>
      <c r="BP36" s="8">
        <v>55.192452359999997</v>
      </c>
      <c r="BQ36" s="8">
        <v>22.3366784</v>
      </c>
      <c r="BR36" s="8">
        <v>35.803205440000006</v>
      </c>
      <c r="BS36" s="8">
        <v>44.061534949999903</v>
      </c>
      <c r="BT36" s="8">
        <v>42.163677130000004</v>
      </c>
      <c r="BU36" s="8">
        <v>50.268000549999996</v>
      </c>
      <c r="BV36" s="8">
        <v>40.014654959999994</v>
      </c>
      <c r="BW36" s="8">
        <v>63.955477170000016</v>
      </c>
      <c r="BX36" s="8">
        <v>28.263946039999997</v>
      </c>
      <c r="BY36" s="8">
        <v>46.055733350000011</v>
      </c>
      <c r="BZ36" s="8">
        <v>44.881138660000012</v>
      </c>
      <c r="CA36" s="8">
        <v>46.983088530000003</v>
      </c>
      <c r="CB36" s="8">
        <v>45.920016490000002</v>
      </c>
      <c r="CC36" s="8">
        <v>46.154725679999999</v>
      </c>
      <c r="CD36" s="8">
        <v>48.435143029999992</v>
      </c>
      <c r="CE36" s="8">
        <v>44.662224939999987</v>
      </c>
      <c r="CF36" s="8">
        <v>45.516939869999995</v>
      </c>
      <c r="CG36" s="8">
        <v>69.46102707999998</v>
      </c>
      <c r="CH36" s="8">
        <v>41.328901819999999</v>
      </c>
      <c r="CI36" s="8">
        <v>51.820087569999998</v>
      </c>
      <c r="CJ36" s="8">
        <v>50.434871630000004</v>
      </c>
      <c r="CK36" s="8">
        <v>50.839726249999998</v>
      </c>
      <c r="CL36" s="8">
        <v>49.707298610000002</v>
      </c>
      <c r="CM36" s="8">
        <v>48.012355230000004</v>
      </c>
      <c r="CN36" s="8">
        <v>46.944631760000007</v>
      </c>
      <c r="CO36" s="8">
        <v>49.093100149999991</v>
      </c>
      <c r="CP36" s="8">
        <v>46.936876519999998</v>
      </c>
      <c r="CQ36" s="8">
        <v>46.280917959999996</v>
      </c>
      <c r="CR36" s="8">
        <v>47.184544910000007</v>
      </c>
      <c r="CS36" s="8">
        <v>48.891955509999995</v>
      </c>
      <c r="CT36" s="8">
        <v>43.864566029999999</v>
      </c>
      <c r="CU36" s="8">
        <v>52.507611830000009</v>
      </c>
      <c r="CV36" s="8">
        <v>52.734189350000008</v>
      </c>
      <c r="CW36" s="8">
        <v>53.537236249999992</v>
      </c>
      <c r="CX36" s="8">
        <v>52.678761480000006</v>
      </c>
      <c r="CY36" s="8">
        <v>53.528263840000008</v>
      </c>
      <c r="CZ36" s="8">
        <v>51.416159490000005</v>
      </c>
      <c r="DA36" s="8">
        <v>53.81085353000001</v>
      </c>
      <c r="DB36" s="8">
        <v>53.003857140000008</v>
      </c>
      <c r="DC36" s="8">
        <v>52.342944039999999</v>
      </c>
      <c r="DD36" s="8">
        <v>55.970737700000001</v>
      </c>
      <c r="DE36" s="8">
        <v>25.259219150000003</v>
      </c>
      <c r="DF36" s="8">
        <v>49.876887980000014</v>
      </c>
      <c r="DG36" s="8">
        <v>125.86150013999999</v>
      </c>
      <c r="DH36" s="8">
        <v>-17.783690620000009</v>
      </c>
      <c r="DI36" s="8">
        <v>54.26162129999998</v>
      </c>
      <c r="DJ36" s="8">
        <v>54.722410429999975</v>
      </c>
      <c r="DK36" s="8">
        <v>55.19977887999999</v>
      </c>
      <c r="DL36" s="8">
        <v>145.58554709000001</v>
      </c>
      <c r="DM36" s="8">
        <v>55.882931659999997</v>
      </c>
    </row>
    <row r="37" spans="1:117" ht="15.75" x14ac:dyDescent="0.25">
      <c r="A37" s="216" t="s">
        <v>330</v>
      </c>
      <c r="B37" s="8">
        <v>1998.4063854400001</v>
      </c>
      <c r="C37" s="8">
        <v>1905.4231323800002</v>
      </c>
      <c r="D37" s="8">
        <v>1890.0527173899998</v>
      </c>
      <c r="E37" s="8">
        <v>1873.34288552</v>
      </c>
      <c r="F37" s="8">
        <v>1853.93679767</v>
      </c>
      <c r="G37" s="8">
        <v>1884.8610785299991</v>
      </c>
      <c r="H37" s="8">
        <v>1920.588885350001</v>
      </c>
      <c r="I37" s="8">
        <v>1887.8167605599997</v>
      </c>
      <c r="J37" s="8">
        <v>1894.2238113999992</v>
      </c>
      <c r="K37" s="8">
        <v>1926.4554886100002</v>
      </c>
      <c r="L37" s="8">
        <v>1919.3443053500012</v>
      </c>
      <c r="M37" s="8">
        <v>1570.4319049399987</v>
      </c>
      <c r="N37" s="8">
        <v>2380.0182185900007</v>
      </c>
      <c r="O37" s="8">
        <v>2052.7539239499997</v>
      </c>
      <c r="P37" s="8">
        <v>1680.0832546300001</v>
      </c>
      <c r="Q37" s="8">
        <v>2530.3159927300003</v>
      </c>
      <c r="R37" s="8">
        <v>2093.9443363600012</v>
      </c>
      <c r="S37" s="8">
        <v>2115.9059334499998</v>
      </c>
      <c r="T37" s="8">
        <v>2120.9882804900003</v>
      </c>
      <c r="U37" s="8">
        <v>2120.256709790001</v>
      </c>
      <c r="V37" s="8">
        <v>2134.7804786899987</v>
      </c>
      <c r="W37" s="8">
        <v>2137.0324136499989</v>
      </c>
      <c r="X37" s="8">
        <v>2143.0825882099998</v>
      </c>
      <c r="Y37" s="8">
        <v>1726.2294442000029</v>
      </c>
      <c r="Z37" s="8">
        <v>2797.2448848600002</v>
      </c>
      <c r="AA37" s="8">
        <v>2449.6217294600001</v>
      </c>
      <c r="AB37" s="8">
        <v>2473.6851053800001</v>
      </c>
      <c r="AC37" s="8">
        <v>2504.1936311800005</v>
      </c>
      <c r="AD37" s="8">
        <v>2488.6328732900001</v>
      </c>
      <c r="AE37" s="8">
        <v>2500.4853068800003</v>
      </c>
      <c r="AF37" s="8">
        <v>2507.0410623100006</v>
      </c>
      <c r="AG37" s="8">
        <v>2509.5451150599997</v>
      </c>
      <c r="AH37" s="8">
        <v>2522.4662100800001</v>
      </c>
      <c r="AI37" s="8">
        <v>2533.6380332700001</v>
      </c>
      <c r="AJ37" s="8">
        <v>2556.6840271800002</v>
      </c>
      <c r="AK37" s="8">
        <v>1730.8880080499991</v>
      </c>
      <c r="AL37" s="8">
        <v>3527.5678026099995</v>
      </c>
      <c r="AM37" s="8">
        <v>3174.7130732300002</v>
      </c>
      <c r="AN37" s="8">
        <v>2405.83310635</v>
      </c>
      <c r="AO37" s="8">
        <v>2851.4153441399994</v>
      </c>
      <c r="AP37" s="8">
        <v>2833.5621085399998</v>
      </c>
      <c r="AQ37" s="8">
        <v>2838.9199379499996</v>
      </c>
      <c r="AR37" s="8">
        <v>2849.3921854</v>
      </c>
      <c r="AS37" s="8">
        <v>2853.0768039700001</v>
      </c>
      <c r="AT37" s="8">
        <v>2889.7746213199998</v>
      </c>
      <c r="AU37" s="8">
        <v>2902.2788227900005</v>
      </c>
      <c r="AV37" s="8">
        <v>2257.8984484099997</v>
      </c>
      <c r="AW37" s="8">
        <v>2594.2343139799991</v>
      </c>
      <c r="AX37" s="8">
        <v>3038.7140493500001</v>
      </c>
      <c r="AY37" s="8">
        <v>2759.38645516</v>
      </c>
      <c r="AZ37" s="8">
        <v>3145.0391054400002</v>
      </c>
      <c r="BA37" s="8">
        <v>3151.0497424199998</v>
      </c>
      <c r="BB37" s="8">
        <v>3201.6421375300001</v>
      </c>
      <c r="BC37" s="8">
        <v>3564.9745498300003</v>
      </c>
      <c r="BD37" s="8">
        <v>3580.6709476399997</v>
      </c>
      <c r="BE37" s="8">
        <v>3194.0452682300001</v>
      </c>
      <c r="BF37" s="8">
        <v>3172.0822364000005</v>
      </c>
      <c r="BG37" s="8">
        <v>3929.6496467999996</v>
      </c>
      <c r="BH37" s="8">
        <v>2494.3229429200001</v>
      </c>
      <c r="BI37" s="8">
        <v>3288.97815975</v>
      </c>
      <c r="BJ37" s="8">
        <v>4174.99415408</v>
      </c>
      <c r="BK37" s="8">
        <v>3499.1532273500002</v>
      </c>
      <c r="BL37" s="8">
        <v>2813.2831415400001</v>
      </c>
      <c r="BM37" s="8">
        <v>4310.6179986800007</v>
      </c>
      <c r="BN37" s="8">
        <v>2816.4671561999999</v>
      </c>
      <c r="BO37" s="8">
        <v>4332.3679718899994</v>
      </c>
      <c r="BP37" s="8">
        <v>3590.3464383400001</v>
      </c>
      <c r="BQ37" s="8">
        <v>2762.7630783699997</v>
      </c>
      <c r="BR37" s="8">
        <v>4246.9859992299998</v>
      </c>
      <c r="BS37" s="8">
        <v>2837.2309470200003</v>
      </c>
      <c r="BT37" s="8">
        <v>3652.6831533499999</v>
      </c>
      <c r="BU37" s="8">
        <v>3513.8099885400006</v>
      </c>
      <c r="BV37" s="8">
        <v>3884.0844186000004</v>
      </c>
      <c r="BW37" s="8">
        <v>4018.67146439</v>
      </c>
      <c r="BX37" s="8">
        <v>4077.4939442700002</v>
      </c>
      <c r="BY37" s="8">
        <v>4958.4234150999991</v>
      </c>
      <c r="BZ37" s="8">
        <v>3240.0157832000004</v>
      </c>
      <c r="CA37" s="8">
        <v>4101.2452469</v>
      </c>
      <c r="CB37" s="8">
        <v>4117.9339630000004</v>
      </c>
      <c r="CC37" s="8">
        <v>4088.3840339000003</v>
      </c>
      <c r="CD37" s="8">
        <v>5015.44721536</v>
      </c>
      <c r="CE37" s="8">
        <v>4299.8065621599899</v>
      </c>
      <c r="CF37" s="8">
        <v>3158.5708478700003</v>
      </c>
      <c r="CG37" s="8">
        <v>4922.1084603999998</v>
      </c>
      <c r="CH37" s="8">
        <v>4329.9476460799997</v>
      </c>
      <c r="CI37" s="8">
        <v>4408.9566673599993</v>
      </c>
      <c r="CJ37" s="8">
        <v>4447.6296662800005</v>
      </c>
      <c r="CK37" s="8">
        <v>4469.7531196100008</v>
      </c>
      <c r="CL37" s="8">
        <v>4618.2326636999996</v>
      </c>
      <c r="CM37" s="8">
        <v>4503.1892016599995</v>
      </c>
      <c r="CN37" s="8">
        <v>4513.7313125699993</v>
      </c>
      <c r="CO37" s="8">
        <v>4497.2578033299997</v>
      </c>
      <c r="CP37" s="8">
        <v>4570.0152176399997</v>
      </c>
      <c r="CQ37" s="8">
        <v>4546.5611799999997</v>
      </c>
      <c r="CR37" s="8">
        <v>4409.1928924200001</v>
      </c>
      <c r="CS37" s="8">
        <v>4505.4316858399998</v>
      </c>
      <c r="CT37" s="8">
        <v>4539.7997358799994</v>
      </c>
      <c r="CU37" s="8">
        <v>4597.5459502799995</v>
      </c>
      <c r="CV37" s="8">
        <v>4797.5091958799994</v>
      </c>
      <c r="CW37" s="8">
        <v>4691.8271116899996</v>
      </c>
      <c r="CX37" s="8">
        <v>4682.3326031400002</v>
      </c>
      <c r="CY37" s="8">
        <v>4714.0257864200003</v>
      </c>
      <c r="CZ37" s="8">
        <v>4657.4259783400003</v>
      </c>
      <c r="DA37" s="8">
        <v>4723.2129487900002</v>
      </c>
      <c r="DB37" s="8">
        <v>4617.0078826399995</v>
      </c>
      <c r="DC37" s="8">
        <v>4707.7566692299997</v>
      </c>
      <c r="DD37" s="8">
        <v>4758.0496965800003</v>
      </c>
      <c r="DE37" s="8">
        <v>3701.6871662100002</v>
      </c>
      <c r="DF37" s="8">
        <v>4806.8721526100007</v>
      </c>
      <c r="DG37" s="8">
        <v>4922.3607898400005</v>
      </c>
      <c r="DH37" s="8">
        <v>5096.3186930599995</v>
      </c>
      <c r="DI37" s="8">
        <v>4999.3786302000008</v>
      </c>
      <c r="DJ37" s="8">
        <v>4927.7948203799997</v>
      </c>
      <c r="DK37" s="8">
        <v>4924.1678156999997</v>
      </c>
      <c r="DL37" s="8">
        <v>4956.1670491999994</v>
      </c>
      <c r="DM37" s="8">
        <v>4947.6130712700005</v>
      </c>
    </row>
    <row r="38" spans="1:117" ht="15.75" x14ac:dyDescent="0.25">
      <c r="A38" s="216" t="s">
        <v>563</v>
      </c>
      <c r="B38" s="8">
        <v>0</v>
      </c>
      <c r="C38" s="8">
        <v>84.038594579999994</v>
      </c>
      <c r="D38" s="8">
        <v>319.93741658000005</v>
      </c>
      <c r="E38" s="8">
        <v>488.72872281000002</v>
      </c>
      <c r="F38" s="8">
        <v>197.09677051</v>
      </c>
      <c r="G38" s="8">
        <v>44.163951099999998</v>
      </c>
      <c r="H38" s="8">
        <v>353.98748772000005</v>
      </c>
      <c r="I38" s="8">
        <v>78.763542169999894</v>
      </c>
      <c r="J38" s="8">
        <v>185.22363452000002</v>
      </c>
      <c r="K38" s="8">
        <v>0</v>
      </c>
      <c r="L38" s="8">
        <v>515.80864407000001</v>
      </c>
      <c r="M38" s="8">
        <v>255.78836582</v>
      </c>
      <c r="N38" s="8">
        <v>158.37032269999997</v>
      </c>
      <c r="O38" s="8">
        <v>197.24723336000002</v>
      </c>
      <c r="P38" s="8">
        <v>233.12407188</v>
      </c>
      <c r="Q38" s="8">
        <v>245.76098901</v>
      </c>
      <c r="R38" s="8">
        <v>219.21740191000001</v>
      </c>
      <c r="S38" s="8">
        <v>0</v>
      </c>
      <c r="T38" s="8">
        <v>550.13650496000002</v>
      </c>
      <c r="U38" s="8">
        <v>152.41014434000002</v>
      </c>
      <c r="V38" s="8">
        <v>257.85754665000002</v>
      </c>
      <c r="W38" s="8">
        <v>223.83079118999999</v>
      </c>
      <c r="X38" s="8">
        <v>214.64072604000003</v>
      </c>
      <c r="Y38" s="8">
        <v>314.89537276999999</v>
      </c>
      <c r="Z38" s="8">
        <v>0</v>
      </c>
      <c r="AA38" s="8">
        <v>355.53744247000003</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100</v>
      </c>
      <c r="BB38" s="8">
        <v>0</v>
      </c>
      <c r="BC38" s="8">
        <v>100</v>
      </c>
      <c r="BD38" s="8">
        <v>100</v>
      </c>
      <c r="BE38" s="8">
        <v>200</v>
      </c>
      <c r="BF38" s="8">
        <v>100</v>
      </c>
      <c r="BG38" s="8">
        <v>100</v>
      </c>
      <c r="BH38" s="8">
        <v>0</v>
      </c>
      <c r="BI38" s="8">
        <v>200</v>
      </c>
      <c r="BJ38" s="8">
        <v>434.6</v>
      </c>
      <c r="BK38" s="8">
        <v>496.53393152000007</v>
      </c>
      <c r="BL38" s="8">
        <v>427.40811855000004</v>
      </c>
      <c r="BM38" s="8">
        <v>491.38109655</v>
      </c>
      <c r="BN38" s="8">
        <v>531.698128</v>
      </c>
      <c r="BO38" s="8">
        <v>531.59545743000001</v>
      </c>
      <c r="BP38" s="8">
        <v>493.72119493000002</v>
      </c>
      <c r="BQ38" s="8">
        <v>519.35463396</v>
      </c>
      <c r="BR38" s="8">
        <v>553.31002361000003</v>
      </c>
      <c r="BS38" s="8">
        <v>511.13184269000004</v>
      </c>
      <c r="BT38" s="8">
        <v>494.82702802</v>
      </c>
      <c r="BU38" s="8">
        <v>11458.098698299998</v>
      </c>
      <c r="BV38" s="8">
        <v>469.98774911000004</v>
      </c>
      <c r="BW38" s="8">
        <v>474.61527894</v>
      </c>
      <c r="BX38" s="8">
        <v>376.10297616000003</v>
      </c>
      <c r="BY38" s="8">
        <v>430.94870076999996</v>
      </c>
      <c r="BZ38" s="8">
        <v>492.16093089999998</v>
      </c>
      <c r="CA38" s="8">
        <v>433.07556904</v>
      </c>
      <c r="CB38" s="8">
        <v>440.97687357999996</v>
      </c>
      <c r="CC38" s="8">
        <v>451.16557613999998</v>
      </c>
      <c r="CD38" s="8">
        <v>443.69975552999995</v>
      </c>
      <c r="CE38" s="8">
        <v>422.46853623999999</v>
      </c>
      <c r="CF38" s="8">
        <v>396.82825646999993</v>
      </c>
      <c r="CG38" s="8">
        <v>792.25564936000001</v>
      </c>
      <c r="CH38" s="8">
        <v>0</v>
      </c>
      <c r="CI38" s="8">
        <v>473.43834735000002</v>
      </c>
      <c r="CJ38" s="8">
        <v>830.75915698000006</v>
      </c>
      <c r="CK38" s="8">
        <v>0</v>
      </c>
      <c r="CL38" s="8">
        <v>478.96360988999999</v>
      </c>
      <c r="CM38" s="8">
        <v>408.24206347000001</v>
      </c>
      <c r="CN38" s="8">
        <v>441.46546608</v>
      </c>
      <c r="CO38" s="8">
        <v>446.39492118999999</v>
      </c>
      <c r="CP38" s="8">
        <v>873.55468824000002</v>
      </c>
      <c r="CQ38" s="8">
        <v>431.70399093999998</v>
      </c>
      <c r="CR38" s="8">
        <v>424.99736761999998</v>
      </c>
      <c r="CS38" s="8">
        <v>398.47486134000098</v>
      </c>
      <c r="CT38" s="8">
        <v>462.88598918000002</v>
      </c>
      <c r="CU38" s="8">
        <v>0</v>
      </c>
      <c r="CV38" s="8">
        <v>788.81815183999993</v>
      </c>
      <c r="CW38" s="8">
        <v>0</v>
      </c>
      <c r="CX38" s="8">
        <v>879.49981345999993</v>
      </c>
      <c r="CY38" s="8">
        <v>428.10967533000002</v>
      </c>
      <c r="CZ38" s="8">
        <v>428.92685081999997</v>
      </c>
      <c r="DA38" s="8">
        <v>424.68159574000003</v>
      </c>
      <c r="DB38" s="8">
        <v>441.80318672999994</v>
      </c>
      <c r="DC38" s="8">
        <v>377.79583607000001</v>
      </c>
      <c r="DD38" s="8">
        <v>410.96377862000003</v>
      </c>
      <c r="DE38" s="8">
        <v>386.41325717999899</v>
      </c>
      <c r="DF38" s="8">
        <v>474.91550068999999</v>
      </c>
      <c r="DG38" s="8">
        <v>0</v>
      </c>
      <c r="DH38" s="8">
        <v>914.4683923</v>
      </c>
      <c r="DI38" s="8">
        <v>449.54577680999995</v>
      </c>
      <c r="DJ38" s="8">
        <v>482.43120549999998</v>
      </c>
      <c r="DK38" s="8">
        <v>488.79546909999999</v>
      </c>
      <c r="DL38" s="8">
        <v>447.93489689999996</v>
      </c>
      <c r="DM38" s="8">
        <v>489.82511559999995</v>
      </c>
    </row>
    <row r="39" spans="1:117" ht="15.75" x14ac:dyDescent="0.25">
      <c r="A39" s="216" t="s">
        <v>564</v>
      </c>
      <c r="B39" s="8">
        <v>233.10787656275201</v>
      </c>
      <c r="C39" s="8">
        <v>517.73555521056778</v>
      </c>
      <c r="D39" s="8">
        <v>481.9698262209601</v>
      </c>
      <c r="E39" s="8">
        <v>915.81620212311975</v>
      </c>
      <c r="F39" s="8">
        <v>2357.8540239138079</v>
      </c>
      <c r="G39" s="8">
        <v>651.87443540891695</v>
      </c>
      <c r="H39" s="8">
        <v>975.80958341124722</v>
      </c>
      <c r="I39" s="8">
        <v>752.1950206746277</v>
      </c>
      <c r="J39" s="8">
        <v>479.60475279217184</v>
      </c>
      <c r="K39" s="8">
        <v>719.22848444376393</v>
      </c>
      <c r="L39" s="8">
        <v>878.34177250704886</v>
      </c>
      <c r="M39" s="8">
        <v>1198.0452299789436</v>
      </c>
      <c r="N39" s="8">
        <v>921.77367105174585</v>
      </c>
      <c r="O39" s="8">
        <v>330.33191814384196</v>
      </c>
      <c r="P39" s="8">
        <v>359.02320139706205</v>
      </c>
      <c r="Q39" s="8">
        <v>379.17694400261888</v>
      </c>
      <c r="R39" s="8">
        <v>487.0661085882038</v>
      </c>
      <c r="S39" s="8">
        <v>422.48882516809221</v>
      </c>
      <c r="T39" s="8">
        <v>361.00768334156606</v>
      </c>
      <c r="U39" s="8">
        <v>387.10531420152495</v>
      </c>
      <c r="V39" s="8">
        <v>259.99043033153595</v>
      </c>
      <c r="W39" s="8">
        <v>340.72536888304313</v>
      </c>
      <c r="X39" s="8">
        <v>158.84044382227896</v>
      </c>
      <c r="Y39" s="8">
        <v>523.01434940414799</v>
      </c>
      <c r="Z39" s="8">
        <v>143.72496640320301</v>
      </c>
      <c r="AA39" s="8">
        <v>151.161267884853</v>
      </c>
      <c r="AB39" s="8">
        <v>173.950684824174</v>
      </c>
      <c r="AC39" s="8">
        <v>94.68557448727401</v>
      </c>
      <c r="AD39" s="8">
        <v>160.34876357552298</v>
      </c>
      <c r="AE39" s="8">
        <v>291.50581497500116</v>
      </c>
      <c r="AF39" s="8">
        <v>214.60548958023699</v>
      </c>
      <c r="AG39" s="8">
        <v>360.16980154940688</v>
      </c>
      <c r="AH39" s="8">
        <v>177.51307330492799</v>
      </c>
      <c r="AI39" s="8">
        <v>326.94846735796193</v>
      </c>
      <c r="AJ39" s="8">
        <v>324.95932114018007</v>
      </c>
      <c r="AK39" s="8">
        <v>924.02320604540148</v>
      </c>
      <c r="AL39" s="8">
        <v>411.58701265271014</v>
      </c>
      <c r="AM39" s="8">
        <v>431.73883471991053</v>
      </c>
      <c r="AN39" s="8">
        <v>1061.2366424792001</v>
      </c>
      <c r="AO39" s="8">
        <v>213.31777945028446</v>
      </c>
      <c r="AP39" s="8">
        <v>525.21748335055815</v>
      </c>
      <c r="AQ39" s="8">
        <v>604.74431954260933</v>
      </c>
      <c r="AR39" s="8">
        <v>532.25149786509121</v>
      </c>
      <c r="AS39" s="8">
        <v>519.10361838641347</v>
      </c>
      <c r="AT39" s="8">
        <v>1806.7112342660207</v>
      </c>
      <c r="AU39" s="8">
        <v>701.98397444456793</v>
      </c>
      <c r="AV39" s="8">
        <v>378.30898378178853</v>
      </c>
      <c r="AW39" s="8">
        <v>287.28851066735035</v>
      </c>
      <c r="AX39" s="8">
        <v>414.67236293136699</v>
      </c>
      <c r="AY39" s="8">
        <v>404.99707631023199</v>
      </c>
      <c r="AZ39" s="8">
        <v>505.82841865781586</v>
      </c>
      <c r="BA39" s="8">
        <v>580.35747274330993</v>
      </c>
      <c r="BB39" s="8">
        <v>353.3891949608502</v>
      </c>
      <c r="BC39" s="8">
        <v>163.84298946316952</v>
      </c>
      <c r="BD39" s="8">
        <v>228.33040268844388</v>
      </c>
      <c r="BE39" s="8">
        <v>309.24831129177176</v>
      </c>
      <c r="BF39" s="8">
        <v>177.00598058455975</v>
      </c>
      <c r="BG39" s="8">
        <v>274.77642152244528</v>
      </c>
      <c r="BH39" s="8">
        <v>292.51135619272645</v>
      </c>
      <c r="BI39" s="8">
        <v>286.93883136081013</v>
      </c>
      <c r="BJ39" s="8">
        <v>134.392053931775</v>
      </c>
      <c r="BK39" s="8">
        <v>87.989185454804982</v>
      </c>
      <c r="BL39" s="8">
        <v>403.84170682010108</v>
      </c>
      <c r="BM39" s="8">
        <v>359.3901091691344</v>
      </c>
      <c r="BN39" s="8">
        <v>236.70561327812109</v>
      </c>
      <c r="BO39" s="8">
        <v>99.593922045776807</v>
      </c>
      <c r="BP39" s="8">
        <v>208.01157923030641</v>
      </c>
      <c r="BQ39" s="8">
        <v>174.54340170402105</v>
      </c>
      <c r="BR39" s="8">
        <v>246.532821461656</v>
      </c>
      <c r="BS39" s="8">
        <v>299.19676431267737</v>
      </c>
      <c r="BT39" s="8">
        <v>450.43580029158079</v>
      </c>
      <c r="BU39" s="8">
        <v>3343.5721749299564</v>
      </c>
      <c r="BV39" s="8">
        <v>851.66980381315943</v>
      </c>
      <c r="BW39" s="8">
        <v>251.1391157040886</v>
      </c>
      <c r="BX39" s="8">
        <v>342.98168955600852</v>
      </c>
      <c r="BY39" s="8">
        <v>228.05956962950606</v>
      </c>
      <c r="BZ39" s="8">
        <v>364.48171812473163</v>
      </c>
      <c r="CA39" s="8">
        <v>203.78089590288522</v>
      </c>
      <c r="CB39" s="8">
        <v>209.51040158062338</v>
      </c>
      <c r="CC39" s="8">
        <v>207.16506488867543</v>
      </c>
      <c r="CD39" s="8">
        <v>224.86142226376398</v>
      </c>
      <c r="CE39" s="8">
        <v>191.22758995206053</v>
      </c>
      <c r="CF39" s="8">
        <v>160.08574178532425</v>
      </c>
      <c r="CG39" s="8">
        <v>693.24871739250148</v>
      </c>
      <c r="CH39" s="8">
        <v>87.651501021304327</v>
      </c>
      <c r="CI39" s="8">
        <v>75.515170989699712</v>
      </c>
      <c r="CJ39" s="8">
        <v>64.322779300928687</v>
      </c>
      <c r="CK39" s="8">
        <v>48.674430275541177</v>
      </c>
      <c r="CL39" s="8">
        <v>83.479848754037022</v>
      </c>
      <c r="CM39" s="8">
        <v>48.162647480604896</v>
      </c>
      <c r="CN39" s="8">
        <v>56.159589775147282</v>
      </c>
      <c r="CO39" s="8">
        <v>52.542256043984814</v>
      </c>
      <c r="CP39" s="8">
        <v>60.768505980017416</v>
      </c>
      <c r="CQ39" s="8">
        <v>52.110564292578815</v>
      </c>
      <c r="CR39" s="8">
        <v>33.056508833635867</v>
      </c>
      <c r="CS39" s="8">
        <v>112.78876056539252</v>
      </c>
      <c r="CT39" s="8">
        <v>16.334663642184001</v>
      </c>
      <c r="CU39" s="8">
        <v>41.402250877374996</v>
      </c>
      <c r="CV39" s="8">
        <v>36.500736124498992</v>
      </c>
      <c r="CW39" s="8">
        <v>25.997836849805999</v>
      </c>
      <c r="CX39" s="8">
        <v>37.352198366815998</v>
      </c>
      <c r="CY39" s="8">
        <v>23.342746231752006</v>
      </c>
      <c r="CZ39" s="8">
        <v>28.333500578117995</v>
      </c>
      <c r="DA39" s="8">
        <v>57.427254569664015</v>
      </c>
      <c r="DB39" s="8">
        <v>1687.8159234581331</v>
      </c>
      <c r="DC39" s="8">
        <v>129.51558498837403</v>
      </c>
      <c r="DD39" s="8">
        <v>2372.5607330918292</v>
      </c>
      <c r="DE39" s="8">
        <v>1240.8199782031261</v>
      </c>
      <c r="DF39" s="8">
        <v>943.35620390081181</v>
      </c>
      <c r="DG39" s="8">
        <v>1222.0894876692678</v>
      </c>
      <c r="DH39" s="8">
        <v>84.629699042882294</v>
      </c>
      <c r="DI39" s="8">
        <v>153.78334944029578</v>
      </c>
      <c r="DJ39" s="8">
        <v>82.427785524200004</v>
      </c>
      <c r="DK39" s="8">
        <v>111.26968396271</v>
      </c>
      <c r="DL39" s="8">
        <v>134.05288881242001</v>
      </c>
      <c r="DM39" s="8">
        <v>149.09858932</v>
      </c>
    </row>
    <row r="40" spans="1:117" ht="15.75" x14ac:dyDescent="0.25">
      <c r="A40" s="216" t="s">
        <v>331</v>
      </c>
      <c r="B40" s="8">
        <v>0</v>
      </c>
      <c r="C40" s="8">
        <v>0</v>
      </c>
      <c r="D40" s="8">
        <v>0</v>
      </c>
      <c r="E40" s="8">
        <v>0</v>
      </c>
      <c r="F40" s="8">
        <v>0</v>
      </c>
      <c r="G40" s="8">
        <v>0</v>
      </c>
      <c r="H40" s="8">
        <v>0</v>
      </c>
      <c r="I40" s="8">
        <v>0</v>
      </c>
      <c r="J40" s="8">
        <v>0</v>
      </c>
      <c r="K40" s="8">
        <v>0</v>
      </c>
      <c r="L40" s="8">
        <v>0</v>
      </c>
      <c r="M40" s="8">
        <v>0</v>
      </c>
      <c r="N40" s="8">
        <v>0</v>
      </c>
      <c r="O40" s="8">
        <v>0</v>
      </c>
      <c r="P40" s="8">
        <v>0</v>
      </c>
      <c r="Q40" s="8">
        <v>0</v>
      </c>
      <c r="R40" s="8">
        <v>0</v>
      </c>
      <c r="S40" s="8">
        <v>0</v>
      </c>
      <c r="T40" s="8">
        <v>0</v>
      </c>
      <c r="U40" s="8">
        <v>0</v>
      </c>
      <c r="V40" s="8">
        <v>0</v>
      </c>
      <c r="W40" s="8">
        <v>0</v>
      </c>
      <c r="X40" s="8">
        <v>0</v>
      </c>
      <c r="Y40" s="8">
        <v>0</v>
      </c>
      <c r="Z40" s="8">
        <v>0</v>
      </c>
      <c r="AA40" s="8">
        <v>0</v>
      </c>
      <c r="AB40" s="8">
        <v>0</v>
      </c>
      <c r="AC40" s="8">
        <v>0</v>
      </c>
      <c r="AD40" s="8">
        <v>0</v>
      </c>
      <c r="AE40" s="8">
        <v>0</v>
      </c>
      <c r="AF40" s="8">
        <v>0</v>
      </c>
      <c r="AG40" s="8">
        <v>0</v>
      </c>
      <c r="AH40" s="8">
        <v>0</v>
      </c>
      <c r="AI40" s="8">
        <v>0</v>
      </c>
      <c r="AJ40" s="8">
        <v>0</v>
      </c>
      <c r="AK40" s="8">
        <v>1790</v>
      </c>
      <c r="AL40" s="8">
        <v>0</v>
      </c>
      <c r="AM40" s="8">
        <v>0</v>
      </c>
      <c r="AN40" s="8">
        <v>0</v>
      </c>
      <c r="AO40" s="8">
        <v>1912.61</v>
      </c>
      <c r="AP40" s="8">
        <v>634.6</v>
      </c>
      <c r="AQ40" s="8">
        <v>961.24</v>
      </c>
      <c r="AR40" s="8">
        <v>808.11</v>
      </c>
      <c r="AS40" s="8">
        <v>907.05</v>
      </c>
      <c r="AT40" s="8">
        <v>979.33</v>
      </c>
      <c r="AU40" s="8">
        <v>847.53</v>
      </c>
      <c r="AV40" s="8">
        <v>963.29</v>
      </c>
      <c r="AW40" s="8">
        <v>1005.96</v>
      </c>
      <c r="AX40" s="8">
        <v>968.36</v>
      </c>
      <c r="AY40" s="8">
        <v>984.48</v>
      </c>
      <c r="AZ40" s="8">
        <v>1002.58</v>
      </c>
      <c r="BA40" s="8">
        <v>2221.77</v>
      </c>
      <c r="BB40" s="8">
        <v>1321.73</v>
      </c>
      <c r="BC40" s="8">
        <v>1717.58</v>
      </c>
      <c r="BD40" s="8">
        <v>1558.53</v>
      </c>
      <c r="BE40" s="8">
        <v>1535.76</v>
      </c>
      <c r="BF40" s="8">
        <v>1721.97</v>
      </c>
      <c r="BG40" s="8">
        <v>1553.99</v>
      </c>
      <c r="BH40" s="8">
        <v>1688.78</v>
      </c>
      <c r="BI40" s="8">
        <v>1776.47</v>
      </c>
      <c r="BJ40" s="8">
        <v>1675.02</v>
      </c>
      <c r="BK40" s="8">
        <v>1644.62</v>
      </c>
      <c r="BL40" s="8">
        <v>1725.3</v>
      </c>
      <c r="BM40" s="8">
        <v>4187.55</v>
      </c>
      <c r="BN40" s="8">
        <v>2142.35</v>
      </c>
      <c r="BO40" s="8">
        <v>2002</v>
      </c>
      <c r="BP40" s="8">
        <v>2050.0700000000002</v>
      </c>
      <c r="BQ40" s="8">
        <v>1884.45</v>
      </c>
      <c r="BR40" s="8">
        <v>1904.29</v>
      </c>
      <c r="BS40" s="8">
        <v>0</v>
      </c>
      <c r="BT40" s="8">
        <v>0</v>
      </c>
      <c r="BU40" s="8">
        <v>6191.31</v>
      </c>
      <c r="BV40" s="8">
        <v>2011.78</v>
      </c>
      <c r="BW40" s="8">
        <v>1909.03</v>
      </c>
      <c r="BX40" s="8">
        <v>1783.09</v>
      </c>
      <c r="BY40" s="8">
        <v>3320.69</v>
      </c>
      <c r="BZ40" s="8">
        <v>1016.17</v>
      </c>
      <c r="CA40" s="8">
        <v>1242.8900000000001</v>
      </c>
      <c r="CB40" s="8">
        <v>1130.8800000000001</v>
      </c>
      <c r="CC40" s="8">
        <v>1012.92</v>
      </c>
      <c r="CD40" s="8">
        <v>1057.47</v>
      </c>
      <c r="CE40" s="8">
        <v>1028.0999999999999</v>
      </c>
      <c r="CF40" s="8">
        <v>967.52</v>
      </c>
      <c r="CG40" s="8">
        <v>1112.77</v>
      </c>
      <c r="CH40" s="8">
        <v>1069.32</v>
      </c>
      <c r="CI40" s="8">
        <v>1009.95</v>
      </c>
      <c r="CJ40" s="8">
        <v>1070.1300000000001</v>
      </c>
      <c r="CK40" s="8">
        <v>2828.5</v>
      </c>
      <c r="CL40" s="8">
        <v>1058.71</v>
      </c>
      <c r="CM40" s="8">
        <v>1238.6400000000001</v>
      </c>
      <c r="CN40" s="8">
        <v>1057.2</v>
      </c>
      <c r="CO40" s="8">
        <v>973.85</v>
      </c>
      <c r="CP40" s="8">
        <v>1083.31</v>
      </c>
      <c r="CQ40" s="8">
        <v>950.51</v>
      </c>
      <c r="CR40" s="8">
        <v>668.8</v>
      </c>
      <c r="CS40" s="8">
        <v>892.43</v>
      </c>
      <c r="CT40" s="8">
        <v>890.1</v>
      </c>
      <c r="CU40" s="8">
        <v>887.66</v>
      </c>
      <c r="CV40" s="8">
        <v>866.59</v>
      </c>
      <c r="CW40" s="8">
        <v>3136.29</v>
      </c>
      <c r="CX40" s="8">
        <v>865.18</v>
      </c>
      <c r="CY40" s="8">
        <v>1160.44</v>
      </c>
      <c r="CZ40" s="8">
        <v>960.95</v>
      </c>
      <c r="DA40" s="8">
        <v>919.87</v>
      </c>
      <c r="DB40" s="8">
        <v>985.82</v>
      </c>
      <c r="DC40" s="8">
        <v>1065.17</v>
      </c>
      <c r="DD40" s="8">
        <v>871.68</v>
      </c>
      <c r="DE40" s="8">
        <v>924.79</v>
      </c>
      <c r="DF40" s="8">
        <v>1007.03</v>
      </c>
      <c r="DG40" s="8">
        <v>570.80999999999995</v>
      </c>
      <c r="DH40" s="8">
        <v>680.45</v>
      </c>
      <c r="DI40" s="8">
        <v>2350.12</v>
      </c>
      <c r="DJ40" s="8">
        <v>766.25</v>
      </c>
      <c r="DK40" s="8">
        <v>742.12</v>
      </c>
      <c r="DL40" s="8">
        <v>694.51</v>
      </c>
      <c r="DM40" s="8">
        <v>692.9</v>
      </c>
    </row>
    <row r="41" spans="1:117" ht="15.75" x14ac:dyDescent="0.25">
      <c r="A41" s="216" t="s">
        <v>332</v>
      </c>
      <c r="B41" s="8">
        <v>29.052462579999997</v>
      </c>
      <c r="C41" s="8">
        <v>11.279419860000001</v>
      </c>
      <c r="D41" s="8">
        <v>28.25509546</v>
      </c>
      <c r="E41" s="8">
        <v>15.747247749999998</v>
      </c>
      <c r="F41" s="8">
        <v>26.939766340000002</v>
      </c>
      <c r="G41" s="8">
        <v>14.659112339999995</v>
      </c>
      <c r="H41" s="8">
        <v>19.98853166</v>
      </c>
      <c r="I41" s="8">
        <v>20.807548660000005</v>
      </c>
      <c r="J41" s="8">
        <v>18.988203290000001</v>
      </c>
      <c r="K41" s="8">
        <v>20.294365819999999</v>
      </c>
      <c r="L41" s="8">
        <v>26.098608899999991</v>
      </c>
      <c r="M41" s="8">
        <v>80.623661770000012</v>
      </c>
      <c r="N41" s="8">
        <v>29.249659010000006</v>
      </c>
      <c r="O41" s="8">
        <v>17.679832049999998</v>
      </c>
      <c r="P41" s="8">
        <v>20.428343719999997</v>
      </c>
      <c r="Q41" s="8">
        <v>15.314189990000004</v>
      </c>
      <c r="R41" s="8">
        <v>24.408329689999999</v>
      </c>
      <c r="S41" s="8">
        <v>21.790054660000006</v>
      </c>
      <c r="T41" s="8">
        <v>24.120233539999997</v>
      </c>
      <c r="U41" s="8">
        <v>20.002497999999999</v>
      </c>
      <c r="V41" s="8">
        <v>41.387633381600004</v>
      </c>
      <c r="W41" s="8">
        <v>44.351487254900007</v>
      </c>
      <c r="X41" s="8">
        <v>44.696202150365011</v>
      </c>
      <c r="Y41" s="8">
        <v>78.457684531929033</v>
      </c>
      <c r="Z41" s="8">
        <v>41.567795830000001</v>
      </c>
      <c r="AA41" s="8">
        <v>14.963419549999999</v>
      </c>
      <c r="AB41" s="8">
        <v>53.159393809999997</v>
      </c>
      <c r="AC41" s="8">
        <v>34.619821739999999</v>
      </c>
      <c r="AD41" s="8">
        <v>63.01803730000001</v>
      </c>
      <c r="AE41" s="8">
        <v>36.336429509999995</v>
      </c>
      <c r="AF41" s="8">
        <v>56.553163969000003</v>
      </c>
      <c r="AG41" s="8">
        <v>-5.806427397184021</v>
      </c>
      <c r="AH41" s="8">
        <v>21.861031901452005</v>
      </c>
      <c r="AI41" s="8">
        <v>40.481054349845984</v>
      </c>
      <c r="AJ41" s="8">
        <v>37.145469656444007</v>
      </c>
      <c r="AK41" s="8">
        <v>61.040333042952007</v>
      </c>
      <c r="AL41" s="8">
        <v>54.229222403083</v>
      </c>
      <c r="AM41" s="8">
        <v>29.268013540886987</v>
      </c>
      <c r="AN41" s="8">
        <v>-13.231309339864001</v>
      </c>
      <c r="AO41" s="8">
        <v>28.405965600622007</v>
      </c>
      <c r="AP41" s="8">
        <v>49.15929702406499</v>
      </c>
      <c r="AQ41" s="8">
        <v>36.186211496078982</v>
      </c>
      <c r="AR41" s="8">
        <v>76.387277438187013</v>
      </c>
      <c r="AS41" s="8">
        <v>87.132270591240967</v>
      </c>
      <c r="AT41" s="8">
        <v>25.080704977600018</v>
      </c>
      <c r="AU41" s="8">
        <v>72.037929489463949</v>
      </c>
      <c r="AV41" s="8">
        <v>80.984722766249007</v>
      </c>
      <c r="AW41" s="8">
        <v>138.92242345064506</v>
      </c>
      <c r="AX41" s="8">
        <v>76.121877818917042</v>
      </c>
      <c r="AY41" s="8">
        <v>45.997199833235022</v>
      </c>
      <c r="AZ41" s="8">
        <v>26.393528608968001</v>
      </c>
      <c r="BA41" s="8">
        <v>53.849682457440011</v>
      </c>
      <c r="BB41" s="8">
        <v>70.194081067460019</v>
      </c>
      <c r="BC41" s="8">
        <v>34.032961216129991</v>
      </c>
      <c r="BD41" s="8">
        <v>62.47086278551</v>
      </c>
      <c r="BE41" s="8">
        <v>36.348448385267993</v>
      </c>
      <c r="BF41" s="8">
        <v>71.312048541881992</v>
      </c>
      <c r="BG41" s="8">
        <v>35.824360700588009</v>
      </c>
      <c r="BH41" s="8">
        <v>208.09196691365892</v>
      </c>
      <c r="BI41" s="8">
        <v>125.23635070721691</v>
      </c>
      <c r="BJ41" s="8">
        <v>10.703472333770002</v>
      </c>
      <c r="BK41" s="8">
        <v>14.076023032083999</v>
      </c>
      <c r="BL41" s="8">
        <v>36.522543475505991</v>
      </c>
      <c r="BM41" s="8">
        <v>33.117206744832004</v>
      </c>
      <c r="BN41" s="8">
        <v>39.82159716927201</v>
      </c>
      <c r="BO41" s="8">
        <v>26.485901863903987</v>
      </c>
      <c r="BP41" s="8">
        <v>42.820504981871998</v>
      </c>
      <c r="BQ41" s="8">
        <v>24.630643870144002</v>
      </c>
      <c r="BR41" s="8">
        <v>34.21880544067799</v>
      </c>
      <c r="BS41" s="8">
        <v>50.835504884611012</v>
      </c>
      <c r="BT41" s="8">
        <v>305.57885847711896</v>
      </c>
      <c r="BU41" s="8">
        <v>72.135016369136039</v>
      </c>
      <c r="BV41" s="8">
        <v>12.598954295716</v>
      </c>
      <c r="BW41" s="8">
        <v>19.816626361840001</v>
      </c>
      <c r="BX41" s="8">
        <v>30.127166968197994</v>
      </c>
      <c r="BY41" s="8">
        <v>32.986318436861986</v>
      </c>
      <c r="BZ41" s="8">
        <v>21.432691846103999</v>
      </c>
      <c r="CA41" s="8">
        <v>134.34331740998201</v>
      </c>
      <c r="CB41" s="8">
        <v>97.88197357525803</v>
      </c>
      <c r="CC41" s="8">
        <v>24.84082758685302</v>
      </c>
      <c r="CD41" s="8">
        <v>21.581801972694961</v>
      </c>
      <c r="CE41" s="8">
        <v>24.278015513888977</v>
      </c>
      <c r="CF41" s="8">
        <v>37.523787099014015</v>
      </c>
      <c r="CG41" s="8">
        <v>99.182256215621976</v>
      </c>
      <c r="CH41" s="8">
        <v>20.381841824609992</v>
      </c>
      <c r="CI41" s="8">
        <v>22.784235999405993</v>
      </c>
      <c r="CJ41" s="8">
        <v>28.435576624380001</v>
      </c>
      <c r="CK41" s="8">
        <v>74.440409595587994</v>
      </c>
      <c r="CL41" s="8">
        <v>28.025446500991997</v>
      </c>
      <c r="CM41" s="8">
        <v>30.444306126581996</v>
      </c>
      <c r="CN41" s="8">
        <v>25.132042544793002</v>
      </c>
      <c r="CO41" s="8">
        <v>31.479901597024003</v>
      </c>
      <c r="CP41" s="8">
        <v>30.382807405985009</v>
      </c>
      <c r="CQ41" s="8">
        <v>89.59684234735802</v>
      </c>
      <c r="CR41" s="8">
        <v>80.698060047778014</v>
      </c>
      <c r="CS41" s="8">
        <v>89.664920165823972</v>
      </c>
      <c r="CT41" s="8">
        <v>11.422596198400003</v>
      </c>
      <c r="CU41" s="8">
        <v>17.881718765673995</v>
      </c>
      <c r="CV41" s="8">
        <v>33.465599964913991</v>
      </c>
      <c r="CW41" s="8">
        <v>15.054775061320996</v>
      </c>
      <c r="CX41" s="8">
        <v>23.994381333871004</v>
      </c>
      <c r="CY41" s="8">
        <v>14.304065431485997</v>
      </c>
      <c r="CZ41" s="8">
        <v>17.771423449939</v>
      </c>
      <c r="DA41" s="8">
        <v>17.263308263768003</v>
      </c>
      <c r="DB41" s="8">
        <v>11.258434227911001</v>
      </c>
      <c r="DC41" s="8">
        <v>36.320103344557999</v>
      </c>
      <c r="DD41" s="8">
        <v>22.396575534207997</v>
      </c>
      <c r="DE41" s="8">
        <v>48.701796806089995</v>
      </c>
      <c r="DF41" s="8">
        <v>11.814051879843001</v>
      </c>
      <c r="DG41" s="8">
        <v>11.695226650106999</v>
      </c>
      <c r="DH41" s="8">
        <v>9.8771204629409954</v>
      </c>
      <c r="DI41" s="8">
        <v>10.995684113818999</v>
      </c>
      <c r="DJ41" s="8">
        <v>15.786107175926</v>
      </c>
      <c r="DK41" s="8">
        <v>12.860756255684997</v>
      </c>
      <c r="DL41" s="8">
        <v>24.482023462298002</v>
      </c>
      <c r="DM41" s="8">
        <v>9.3448775353079991</v>
      </c>
    </row>
    <row r="42" spans="1:117" ht="15.75" x14ac:dyDescent="0.25">
      <c r="A42" s="216" t="s">
        <v>333</v>
      </c>
      <c r="B42" s="8">
        <v>5.6212974600000001</v>
      </c>
      <c r="C42" s="8">
        <v>9.8838665500000005</v>
      </c>
      <c r="D42" s="8">
        <v>126.93169023999997</v>
      </c>
      <c r="E42" s="8">
        <v>61.795637009999993</v>
      </c>
      <c r="F42" s="8">
        <v>64.097696010000007</v>
      </c>
      <c r="G42" s="8">
        <v>95.781060740000029</v>
      </c>
      <c r="H42" s="8">
        <v>68.54392845000001</v>
      </c>
      <c r="I42" s="8">
        <v>108.03754317000001</v>
      </c>
      <c r="J42" s="8">
        <v>75.064974140000004</v>
      </c>
      <c r="K42" s="8">
        <v>77.701699189999999</v>
      </c>
      <c r="L42" s="8">
        <v>83.661659869999966</v>
      </c>
      <c r="M42" s="8">
        <v>42.784442680000012</v>
      </c>
      <c r="N42" s="8">
        <v>55.395381669999992</v>
      </c>
      <c r="O42" s="8">
        <v>88.901310199999983</v>
      </c>
      <c r="P42" s="8">
        <v>51.282410469999981</v>
      </c>
      <c r="Q42" s="8">
        <v>48.436263740000008</v>
      </c>
      <c r="R42" s="8">
        <v>82.647928129999954</v>
      </c>
      <c r="S42" s="8">
        <v>84.649759579999994</v>
      </c>
      <c r="T42" s="8">
        <v>84.58443489000004</v>
      </c>
      <c r="U42" s="8">
        <v>82.511546589999995</v>
      </c>
      <c r="V42" s="8">
        <v>81.305138749999998</v>
      </c>
      <c r="W42" s="8">
        <v>80.942781749999966</v>
      </c>
      <c r="X42" s="8">
        <v>113.45521362000002</v>
      </c>
      <c r="Y42" s="8">
        <v>80.965715739999979</v>
      </c>
      <c r="Z42" s="8">
        <v>5.6766905599999991</v>
      </c>
      <c r="AA42" s="8">
        <v>11.894463259999998</v>
      </c>
      <c r="AB42" s="8">
        <v>89.593807829999975</v>
      </c>
      <c r="AC42" s="8">
        <v>59.595304369999994</v>
      </c>
      <c r="AD42" s="8">
        <v>99.597860989999987</v>
      </c>
      <c r="AE42" s="8">
        <v>78.044430779999985</v>
      </c>
      <c r="AF42" s="8">
        <v>122.31126694999998</v>
      </c>
      <c r="AG42" s="8">
        <v>107.5734903</v>
      </c>
      <c r="AH42" s="8">
        <v>96.383018199999995</v>
      </c>
      <c r="AI42" s="8">
        <v>133.41406825999999</v>
      </c>
      <c r="AJ42" s="8">
        <v>108.60613104000004</v>
      </c>
      <c r="AK42" s="8">
        <v>90.986716700000002</v>
      </c>
      <c r="AL42" s="8">
        <v>11.705018510000002</v>
      </c>
      <c r="AM42" s="8">
        <v>112.30251126</v>
      </c>
      <c r="AN42" s="8">
        <v>96.880451399999984</v>
      </c>
      <c r="AO42" s="8">
        <v>99.000585230000027</v>
      </c>
      <c r="AP42" s="8">
        <v>107.95967127999998</v>
      </c>
      <c r="AQ42" s="8">
        <v>115.29835785999995</v>
      </c>
      <c r="AR42" s="8">
        <v>119.46991998999998</v>
      </c>
      <c r="AS42" s="8">
        <v>103.21288359</v>
      </c>
      <c r="AT42" s="8">
        <v>183.23292128999992</v>
      </c>
      <c r="AU42" s="8">
        <v>42.444293969999983</v>
      </c>
      <c r="AV42" s="8">
        <v>295.63457139000013</v>
      </c>
      <c r="AW42" s="8">
        <v>154.29379172999984</v>
      </c>
      <c r="AX42" s="8">
        <v>12.154758120000002</v>
      </c>
      <c r="AY42" s="8">
        <v>20.068634270000004</v>
      </c>
      <c r="AZ42" s="8">
        <v>16.47525941</v>
      </c>
      <c r="BA42" s="8">
        <v>13.523969690000001</v>
      </c>
      <c r="BB42" s="8">
        <v>16.341569730000003</v>
      </c>
      <c r="BC42" s="8">
        <v>11.523589849999997</v>
      </c>
      <c r="BD42" s="8">
        <v>156.97381909999999</v>
      </c>
      <c r="BE42" s="8">
        <v>23.533022380000002</v>
      </c>
      <c r="BF42" s="8">
        <v>50.983730020000003</v>
      </c>
      <c r="BG42" s="8">
        <v>18.918335740000003</v>
      </c>
      <c r="BH42" s="8">
        <v>129.10823705999996</v>
      </c>
      <c r="BI42" s="8">
        <v>57.880637960000023</v>
      </c>
      <c r="BJ42" s="8">
        <v>10.93031116</v>
      </c>
      <c r="BK42" s="8">
        <v>28.957447310000003</v>
      </c>
      <c r="BL42" s="8">
        <v>30.436358870000007</v>
      </c>
      <c r="BM42" s="8">
        <v>21.894660349999999</v>
      </c>
      <c r="BN42" s="8">
        <v>249.36805578999997</v>
      </c>
      <c r="BO42" s="8">
        <v>20.40337195</v>
      </c>
      <c r="BP42" s="8">
        <v>46.138891180000002</v>
      </c>
      <c r="BQ42" s="8">
        <v>52.64021248000001</v>
      </c>
      <c r="BR42" s="8">
        <v>43.970052819999992</v>
      </c>
      <c r="BS42" s="8">
        <v>57.783626740000003</v>
      </c>
      <c r="BT42" s="8">
        <v>58.98895216999999</v>
      </c>
      <c r="BU42" s="8">
        <v>114.21889428999997</v>
      </c>
      <c r="BV42" s="8">
        <v>10.796320149999998</v>
      </c>
      <c r="BW42" s="8">
        <v>21.136459110000004</v>
      </c>
      <c r="BX42" s="8">
        <v>25.694155230000003</v>
      </c>
      <c r="BY42" s="8">
        <v>26.553127189999998</v>
      </c>
      <c r="BZ42" s="8">
        <v>31.596319270000002</v>
      </c>
      <c r="CA42" s="8">
        <v>41.76889013000001</v>
      </c>
      <c r="CB42" s="8">
        <v>48.921470130000017</v>
      </c>
      <c r="CC42" s="8">
        <v>55.112150460000002</v>
      </c>
      <c r="CD42" s="8">
        <v>92.333859660000002</v>
      </c>
      <c r="CE42" s="8">
        <v>129.8843966</v>
      </c>
      <c r="CF42" s="8">
        <v>159.72207211999995</v>
      </c>
      <c r="CG42" s="8">
        <v>128.99861614</v>
      </c>
      <c r="CH42" s="8">
        <v>18.394588859999999</v>
      </c>
      <c r="CI42" s="8">
        <v>16.027875120000001</v>
      </c>
      <c r="CJ42" s="8">
        <v>18.222041340000001</v>
      </c>
      <c r="CK42" s="8">
        <v>142.34894613</v>
      </c>
      <c r="CL42" s="8">
        <v>68.806998239999999</v>
      </c>
      <c r="CM42" s="8">
        <v>76.622663040000006</v>
      </c>
      <c r="CN42" s="8">
        <v>101.34742704999999</v>
      </c>
      <c r="CO42" s="8">
        <v>121.84344561999998</v>
      </c>
      <c r="CP42" s="8">
        <v>110.51535136</v>
      </c>
      <c r="CQ42" s="8">
        <v>96.442363569999998</v>
      </c>
      <c r="CR42" s="8">
        <v>18.34872296</v>
      </c>
      <c r="CS42" s="8">
        <v>67.472417890000003</v>
      </c>
      <c r="CT42" s="8">
        <v>37.632741320000001</v>
      </c>
      <c r="CU42" s="8">
        <v>30.256972749999999</v>
      </c>
      <c r="CV42" s="8">
        <v>36.995275930000005</v>
      </c>
      <c r="CW42" s="8">
        <v>76.015895450000002</v>
      </c>
      <c r="CX42" s="8">
        <v>77.283643930000011</v>
      </c>
      <c r="CY42" s="8">
        <v>64.991376119999998</v>
      </c>
      <c r="CZ42" s="8">
        <v>119.43924503000001</v>
      </c>
      <c r="DA42" s="8">
        <v>84.604461490000006</v>
      </c>
      <c r="DB42" s="8">
        <v>69.319821489999995</v>
      </c>
      <c r="DC42" s="8">
        <v>105.27365063999997</v>
      </c>
      <c r="DD42" s="8">
        <v>93.541322230000006</v>
      </c>
      <c r="DE42" s="8">
        <v>74.869906310000005</v>
      </c>
      <c r="DF42" s="8">
        <v>11.795948410000001</v>
      </c>
      <c r="DG42" s="8">
        <v>14.56829988</v>
      </c>
      <c r="DH42" s="8">
        <v>15.455417349999999</v>
      </c>
      <c r="DI42" s="8">
        <v>122.13715314</v>
      </c>
      <c r="DJ42" s="8">
        <v>72.535988500000002</v>
      </c>
      <c r="DK42" s="8">
        <v>71.454718760000006</v>
      </c>
      <c r="DL42" s="8">
        <v>94.828935630000004</v>
      </c>
      <c r="DM42" s="8">
        <v>97.119674469999993</v>
      </c>
    </row>
    <row r="43" spans="1:117" ht="15.75" x14ac:dyDescent="0.25">
      <c r="A43" s="216" t="s">
        <v>565</v>
      </c>
      <c r="B43" s="8">
        <v>441.07136808999996</v>
      </c>
      <c r="C43" s="8">
        <v>441.07136809000002</v>
      </c>
      <c r="D43" s="8">
        <v>441.07136811999999</v>
      </c>
      <c r="E43" s="8">
        <v>441.07136810000003</v>
      </c>
      <c r="F43" s="8">
        <v>788.37479303999999</v>
      </c>
      <c r="G43" s="8">
        <v>443.05781184</v>
      </c>
      <c r="H43" s="8">
        <v>443.05781184000006</v>
      </c>
      <c r="I43" s="8">
        <v>478.63355114000001</v>
      </c>
      <c r="J43" s="8">
        <v>478.63355114000001</v>
      </c>
      <c r="K43" s="8">
        <v>478.63355114000001</v>
      </c>
      <c r="L43" s="8">
        <v>478.63355114000052</v>
      </c>
      <c r="M43" s="8">
        <v>478.62599114</v>
      </c>
      <c r="N43" s="8">
        <v>1530.6936408699999</v>
      </c>
      <c r="O43" s="8">
        <v>501.52711536999999</v>
      </c>
      <c r="P43" s="8">
        <v>501.52711536999999</v>
      </c>
      <c r="Q43" s="8">
        <v>1586.2170069099998</v>
      </c>
      <c r="R43" s="8">
        <v>534.91738318000012</v>
      </c>
      <c r="S43" s="8">
        <v>512.65720464000003</v>
      </c>
      <c r="T43" s="8">
        <v>512.65720464000003</v>
      </c>
      <c r="U43" s="8">
        <v>634.01604512999995</v>
      </c>
      <c r="V43" s="8">
        <v>633.92463387999999</v>
      </c>
      <c r="W43" s="8">
        <v>634.10745638000003</v>
      </c>
      <c r="X43" s="8">
        <v>634.01604512999995</v>
      </c>
      <c r="Y43" s="8">
        <v>634.01604513000098</v>
      </c>
      <c r="Z43" s="8">
        <v>1795.6612657000001</v>
      </c>
      <c r="AA43" s="8">
        <v>606.88118110000005</v>
      </c>
      <c r="AB43" s="8">
        <v>606.88118109999994</v>
      </c>
      <c r="AC43" s="8">
        <v>1765.9914517499997</v>
      </c>
      <c r="AD43" s="8">
        <v>606.88118110000005</v>
      </c>
      <c r="AE43" s="8">
        <v>606.88118110000005</v>
      </c>
      <c r="AF43" s="8">
        <v>606.88118110000005</v>
      </c>
      <c r="AG43" s="8">
        <v>755.22991425000021</v>
      </c>
      <c r="AH43" s="8">
        <v>755.22991424999998</v>
      </c>
      <c r="AI43" s="8">
        <v>755.22991424999998</v>
      </c>
      <c r="AJ43" s="8">
        <v>755.22991424999987</v>
      </c>
      <c r="AK43" s="8">
        <v>755.22991425999999</v>
      </c>
      <c r="AL43" s="8">
        <v>1130.3535702300001</v>
      </c>
      <c r="AM43" s="8">
        <v>682.93713388000003</v>
      </c>
      <c r="AN43" s="8">
        <v>682.93713388000003</v>
      </c>
      <c r="AO43" s="8">
        <v>1994.93102976</v>
      </c>
      <c r="AP43" s="8">
        <v>682.93713388000003</v>
      </c>
      <c r="AQ43" s="8">
        <v>682.93713388000003</v>
      </c>
      <c r="AR43" s="8">
        <v>682.93713388000003</v>
      </c>
      <c r="AS43" s="8">
        <v>682.93713388000003</v>
      </c>
      <c r="AT43" s="8">
        <v>682.93713388000026</v>
      </c>
      <c r="AU43" s="8">
        <v>682.93713387999992</v>
      </c>
      <c r="AV43" s="8">
        <v>683.39993526000012</v>
      </c>
      <c r="AW43" s="8">
        <v>682.47433249999995</v>
      </c>
      <c r="AX43" s="8">
        <v>1670.7787557700001</v>
      </c>
      <c r="AY43" s="8">
        <v>685.82727043000011</v>
      </c>
      <c r="AZ43" s="8">
        <v>685.82727043</v>
      </c>
      <c r="BA43" s="8">
        <v>2333.2845763099999</v>
      </c>
      <c r="BB43" s="8">
        <v>685.82727043</v>
      </c>
      <c r="BC43" s="8">
        <v>685.82727042999988</v>
      </c>
      <c r="BD43" s="8">
        <v>685.82727043</v>
      </c>
      <c r="BE43" s="8">
        <v>685.82727043000011</v>
      </c>
      <c r="BF43" s="8">
        <v>685.82727043</v>
      </c>
      <c r="BG43" s="8">
        <v>685.82727042999898</v>
      </c>
      <c r="BH43" s="8">
        <v>685.82727043</v>
      </c>
      <c r="BI43" s="8">
        <v>685.82727043000011</v>
      </c>
      <c r="BJ43" s="8">
        <v>2225.4406143000001</v>
      </c>
      <c r="BK43" s="8">
        <v>773.10051215999999</v>
      </c>
      <c r="BL43" s="8">
        <v>773.10051215999999</v>
      </c>
      <c r="BM43" s="8">
        <v>2645.42494106</v>
      </c>
      <c r="BN43" s="8">
        <v>773.10051215999999</v>
      </c>
      <c r="BO43" s="8">
        <v>773.10051215999999</v>
      </c>
      <c r="BP43" s="8">
        <v>773.10051215999999</v>
      </c>
      <c r="BQ43" s="8">
        <v>773.10051215999999</v>
      </c>
      <c r="BR43" s="8">
        <v>773.10051215999999</v>
      </c>
      <c r="BS43" s="8">
        <v>773.10051215999999</v>
      </c>
      <c r="BT43" s="8">
        <v>773.10051215999999</v>
      </c>
      <c r="BU43" s="8">
        <v>773.10051215999999</v>
      </c>
      <c r="BV43" s="8">
        <v>2491.2373699199998</v>
      </c>
      <c r="BW43" s="8">
        <v>800.89570301999993</v>
      </c>
      <c r="BX43" s="8">
        <v>800.89570301999993</v>
      </c>
      <c r="BY43" s="8">
        <v>800.89570301999993</v>
      </c>
      <c r="BZ43" s="8">
        <v>1918.3461154900001</v>
      </c>
      <c r="CA43" s="8">
        <v>800.89570301999993</v>
      </c>
      <c r="CB43" s="8">
        <v>800.89570301999993</v>
      </c>
      <c r="CC43" s="8">
        <v>800.89570301999993</v>
      </c>
      <c r="CD43" s="8">
        <v>800.89570301999993</v>
      </c>
      <c r="CE43" s="8">
        <v>800.89570301999993</v>
      </c>
      <c r="CF43" s="8">
        <v>800.89570301999993</v>
      </c>
      <c r="CG43" s="8">
        <v>2057.2026882199998</v>
      </c>
      <c r="CH43" s="8">
        <v>2614.9874811300001</v>
      </c>
      <c r="CI43" s="8">
        <v>918.97305060999997</v>
      </c>
      <c r="CJ43" s="8">
        <v>918.97305060999997</v>
      </c>
      <c r="CK43" s="8">
        <v>1232.6547855200001</v>
      </c>
      <c r="CL43" s="8">
        <v>918.97305060999997</v>
      </c>
      <c r="CM43" s="8">
        <v>918.97305060999997</v>
      </c>
      <c r="CN43" s="8">
        <v>918.97305060999997</v>
      </c>
      <c r="CO43" s="8">
        <v>1102.7676607299989</v>
      </c>
      <c r="CP43" s="8">
        <v>873.02439807999997</v>
      </c>
      <c r="CQ43" s="8">
        <v>873.02439807999997</v>
      </c>
      <c r="CR43" s="8">
        <v>889.79850088999979</v>
      </c>
      <c r="CS43" s="8">
        <v>889.79850089000013</v>
      </c>
      <c r="CT43" s="8">
        <v>2915.9088962400001</v>
      </c>
      <c r="CU43" s="8">
        <v>963.92804693000005</v>
      </c>
      <c r="CV43" s="8">
        <v>963.92804693000005</v>
      </c>
      <c r="CW43" s="8">
        <v>1259.50513275</v>
      </c>
      <c r="CX43" s="8">
        <v>963.92804693000005</v>
      </c>
      <c r="CY43" s="8">
        <v>963.92804692999903</v>
      </c>
      <c r="CZ43" s="8">
        <v>963.92804693000005</v>
      </c>
      <c r="DA43" s="8">
        <v>963.92804693000005</v>
      </c>
      <c r="DB43" s="8">
        <v>963.92804693000107</v>
      </c>
      <c r="DC43" s="8">
        <v>963.92804692999937</v>
      </c>
      <c r="DD43" s="8">
        <v>963.92804693000005</v>
      </c>
      <c r="DE43" s="8">
        <v>963.92804693000039</v>
      </c>
      <c r="DF43" s="8">
        <v>3142.3824812799999</v>
      </c>
      <c r="DG43" s="8">
        <v>1016.15327645</v>
      </c>
      <c r="DH43" s="8">
        <v>1016.15327645</v>
      </c>
      <c r="DI43" s="8">
        <v>1617.7950607499999</v>
      </c>
      <c r="DJ43" s="8">
        <v>1016.1532764999999</v>
      </c>
      <c r="DK43" s="8">
        <v>1016.1532764999999</v>
      </c>
      <c r="DL43" s="8">
        <v>1016.1532764999999</v>
      </c>
      <c r="DM43" s="8">
        <v>1016.1532764999999</v>
      </c>
    </row>
    <row r="44" spans="1:117" ht="15" customHeight="1" x14ac:dyDescent="0.25">
      <c r="A44" s="216" t="s">
        <v>566</v>
      </c>
      <c r="B44" s="8">
        <v>32.682416429999996</v>
      </c>
      <c r="C44" s="8">
        <v>32.988805370000001</v>
      </c>
      <c r="D44" s="8">
        <v>43.274092239999995</v>
      </c>
      <c r="E44" s="8">
        <v>42.469768450000004</v>
      </c>
      <c r="F44" s="8">
        <v>53.89569453</v>
      </c>
      <c r="G44" s="8">
        <v>42.116594929999998</v>
      </c>
      <c r="H44" s="8">
        <v>55.78222462999998</v>
      </c>
      <c r="I44" s="8">
        <v>44.092793530000009</v>
      </c>
      <c r="J44" s="8">
        <v>46.517752739999992</v>
      </c>
      <c r="K44" s="8">
        <v>46.623849179999986</v>
      </c>
      <c r="L44" s="8">
        <v>40.077327369999985</v>
      </c>
      <c r="M44" s="8">
        <v>69.273267439999998</v>
      </c>
      <c r="N44" s="8">
        <v>34.111173379999997</v>
      </c>
      <c r="O44" s="8">
        <v>60.833350920000001</v>
      </c>
      <c r="P44" s="8">
        <v>48.372545930000001</v>
      </c>
      <c r="Q44" s="8">
        <v>55.865782329999995</v>
      </c>
      <c r="R44" s="8">
        <v>55.068486119999996</v>
      </c>
      <c r="S44" s="8">
        <v>58.056600380000013</v>
      </c>
      <c r="T44" s="8">
        <v>63.677601579999994</v>
      </c>
      <c r="U44" s="8">
        <v>57.077647339999999</v>
      </c>
      <c r="V44" s="8">
        <v>60.976833880000008</v>
      </c>
      <c r="W44" s="8">
        <v>51.701474440000005</v>
      </c>
      <c r="X44" s="8">
        <v>72.703715720000005</v>
      </c>
      <c r="Y44" s="8">
        <v>54.910182979999995</v>
      </c>
      <c r="Z44" s="8">
        <v>66.133455089999998</v>
      </c>
      <c r="AA44" s="8">
        <v>53.443124480000009</v>
      </c>
      <c r="AB44" s="8">
        <v>88.779505610000001</v>
      </c>
      <c r="AC44" s="8">
        <v>59.270129070000003</v>
      </c>
      <c r="AD44" s="8">
        <v>64.199821440000008</v>
      </c>
      <c r="AE44" s="8">
        <v>66.377745179999991</v>
      </c>
      <c r="AF44" s="8">
        <v>82.058099279999965</v>
      </c>
      <c r="AG44" s="8">
        <v>84.634377529999981</v>
      </c>
      <c r="AH44" s="8">
        <v>91.874732780000002</v>
      </c>
      <c r="AI44" s="8">
        <v>86.147865469999999</v>
      </c>
      <c r="AJ44" s="8">
        <v>49.937172429999983</v>
      </c>
      <c r="AK44" s="8">
        <v>80.088805190000031</v>
      </c>
      <c r="AL44" s="8">
        <v>44.059495470000009</v>
      </c>
      <c r="AM44" s="8">
        <v>102.14590706000001</v>
      </c>
      <c r="AN44" s="8">
        <v>90.785315829999988</v>
      </c>
      <c r="AO44" s="8">
        <v>68.846858760000018</v>
      </c>
      <c r="AP44" s="8">
        <v>90.890786119999973</v>
      </c>
      <c r="AQ44" s="8">
        <v>119.81561770000002</v>
      </c>
      <c r="AR44" s="8">
        <v>125.92959221999996</v>
      </c>
      <c r="AS44" s="8">
        <v>80.627961649999989</v>
      </c>
      <c r="AT44" s="8">
        <v>102.55203793000003</v>
      </c>
      <c r="AU44" s="8">
        <v>104.76875316</v>
      </c>
      <c r="AV44" s="8">
        <v>87.897962880000009</v>
      </c>
      <c r="AW44" s="8">
        <v>95.579857280000013</v>
      </c>
      <c r="AX44" s="8">
        <v>70.074674780000009</v>
      </c>
      <c r="AY44" s="8">
        <v>117.44377297</v>
      </c>
      <c r="AZ44" s="8">
        <v>76.041570510000028</v>
      </c>
      <c r="BA44" s="8">
        <v>82.256054370000001</v>
      </c>
      <c r="BB44" s="8">
        <v>88.408306670000002</v>
      </c>
      <c r="BC44" s="8">
        <v>88.838906589999993</v>
      </c>
      <c r="BD44" s="8">
        <v>119.42615149</v>
      </c>
      <c r="BE44" s="8">
        <v>98.135101699999993</v>
      </c>
      <c r="BF44" s="8">
        <v>98.220585650000004</v>
      </c>
      <c r="BG44" s="8">
        <v>116.44495802</v>
      </c>
      <c r="BH44" s="8">
        <v>128.72423975000001</v>
      </c>
      <c r="BI44" s="8">
        <v>140.31655517000002</v>
      </c>
      <c r="BJ44" s="8">
        <v>726.72573938000005</v>
      </c>
      <c r="BK44" s="8">
        <v>605.45222253999975</v>
      </c>
      <c r="BL44" s="8">
        <v>655.82090542000003</v>
      </c>
      <c r="BM44" s="8">
        <v>608.98007657999995</v>
      </c>
      <c r="BN44" s="8">
        <v>613.87579049999988</v>
      </c>
      <c r="BO44" s="8">
        <v>595.09137943999963</v>
      </c>
      <c r="BP44" s="8">
        <v>496.21958364</v>
      </c>
      <c r="BQ44" s="8">
        <v>623.14604167999994</v>
      </c>
      <c r="BR44" s="8">
        <v>562.53710694999995</v>
      </c>
      <c r="BS44" s="8">
        <v>564.08980380999924</v>
      </c>
      <c r="BT44" s="8">
        <v>619.34266100000195</v>
      </c>
      <c r="BU44" s="8">
        <v>385.7141084599989</v>
      </c>
      <c r="BV44" s="8">
        <v>77.369516780000012</v>
      </c>
      <c r="BW44" s="8">
        <v>74.604756280000018</v>
      </c>
      <c r="BX44" s="8">
        <v>80.661681820000013</v>
      </c>
      <c r="BY44" s="8">
        <v>94.152882129999995</v>
      </c>
      <c r="BZ44" s="8">
        <v>96.872265220000003</v>
      </c>
      <c r="CA44" s="8">
        <v>114.72317925</v>
      </c>
      <c r="CB44" s="8">
        <v>109.66555305000001</v>
      </c>
      <c r="CC44" s="8">
        <v>88.710550960000006</v>
      </c>
      <c r="CD44" s="8">
        <v>105.24687621999999</v>
      </c>
      <c r="CE44" s="8">
        <v>93.370949149999987</v>
      </c>
      <c r="CF44" s="8">
        <v>106.94800443000001</v>
      </c>
      <c r="CG44" s="8">
        <v>130.33332881999999</v>
      </c>
      <c r="CH44" s="8">
        <v>90.278133469999986</v>
      </c>
      <c r="CI44" s="8">
        <v>144.91245493</v>
      </c>
      <c r="CJ44" s="8">
        <v>136.52791812999996</v>
      </c>
      <c r="CK44" s="8">
        <v>122.98299464999998</v>
      </c>
      <c r="CL44" s="8">
        <v>28.51443239999999</v>
      </c>
      <c r="CM44" s="8">
        <v>117.41883112999999</v>
      </c>
      <c r="CN44" s="8">
        <v>116.95853169999997</v>
      </c>
      <c r="CO44" s="8">
        <v>107.51914963000002</v>
      </c>
      <c r="CP44" s="8">
        <v>133.02612544999999</v>
      </c>
      <c r="CQ44" s="8">
        <v>125.75418218999988</v>
      </c>
      <c r="CR44" s="8">
        <v>111.05053319000002</v>
      </c>
      <c r="CS44" s="8">
        <v>139.28458408</v>
      </c>
      <c r="CT44" s="8">
        <v>106.70599369</v>
      </c>
      <c r="CU44" s="8">
        <v>103.31008588999998</v>
      </c>
      <c r="CV44" s="8">
        <v>110.69659745000001</v>
      </c>
      <c r="CW44" s="8">
        <v>122.18528764</v>
      </c>
      <c r="CX44" s="8">
        <v>115.27415555</v>
      </c>
      <c r="CY44" s="8">
        <v>122.87697645</v>
      </c>
      <c r="CZ44" s="8">
        <v>162.56783415999999</v>
      </c>
      <c r="DA44" s="8">
        <v>134.40989789</v>
      </c>
      <c r="DB44" s="8">
        <v>121.55074255999997</v>
      </c>
      <c r="DC44" s="8">
        <v>145.59954804999998</v>
      </c>
      <c r="DD44" s="8">
        <v>126.65844557000001</v>
      </c>
      <c r="DE44" s="8">
        <v>224.06051137</v>
      </c>
      <c r="DF44" s="8">
        <v>42.866094629999992</v>
      </c>
      <c r="DG44" s="8">
        <v>113.15819643</v>
      </c>
      <c r="DH44" s="8">
        <v>131.96504299000003</v>
      </c>
      <c r="DI44" s="8">
        <v>129.68353826000001</v>
      </c>
      <c r="DJ44" s="8">
        <v>149.51092736000001</v>
      </c>
      <c r="DK44" s="8">
        <v>114.2604132</v>
      </c>
      <c r="DL44" s="8">
        <v>143.23670423999997</v>
      </c>
      <c r="DM44" s="8">
        <v>138.01692878999998</v>
      </c>
    </row>
    <row r="45" spans="1:117" ht="15.75" x14ac:dyDescent="0.25">
      <c r="A45" s="216" t="s">
        <v>567</v>
      </c>
      <c r="B45" s="8">
        <v>418.89674275633547</v>
      </c>
      <c r="C45" s="8">
        <v>444.29680436618435</v>
      </c>
      <c r="D45" s="8">
        <v>566.493205100399</v>
      </c>
      <c r="E45" s="8">
        <v>517.93108211798256</v>
      </c>
      <c r="F45" s="8">
        <v>530.58185416938659</v>
      </c>
      <c r="G45" s="8">
        <v>533.25726124796097</v>
      </c>
      <c r="H45" s="8">
        <v>571.18293656235028</v>
      </c>
      <c r="I45" s="8">
        <v>576.40568036740012</v>
      </c>
      <c r="J45" s="8">
        <v>628.25260314010109</v>
      </c>
      <c r="K45" s="8">
        <v>570.70213754296958</v>
      </c>
      <c r="L45" s="8">
        <v>570.69686831350498</v>
      </c>
      <c r="M45" s="8">
        <v>784.11547021628201</v>
      </c>
      <c r="N45" s="8">
        <v>487.55998658057183</v>
      </c>
      <c r="O45" s="8">
        <v>515.95791913139169</v>
      </c>
      <c r="P45" s="8">
        <v>571.94118719297467</v>
      </c>
      <c r="Q45" s="8">
        <v>586.85999254430158</v>
      </c>
      <c r="R45" s="8">
        <v>605.85644573883735</v>
      </c>
      <c r="S45" s="8">
        <v>581.23598921355972</v>
      </c>
      <c r="T45" s="8">
        <v>570.12604715703674</v>
      </c>
      <c r="U45" s="8">
        <v>571.61067038078136</v>
      </c>
      <c r="V45" s="8">
        <v>564.21537674585545</v>
      </c>
      <c r="W45" s="8">
        <v>566.66392589191878</v>
      </c>
      <c r="X45" s="8">
        <v>573.87882957995123</v>
      </c>
      <c r="Y45" s="8">
        <v>829.0964395361018</v>
      </c>
      <c r="Z45" s="8">
        <v>588.05526396000073</v>
      </c>
      <c r="AA45" s="8">
        <v>613.52522246373667</v>
      </c>
      <c r="AB45" s="8">
        <v>706.30294077928249</v>
      </c>
      <c r="AC45" s="8">
        <v>641.21126205724852</v>
      </c>
      <c r="AD45" s="8">
        <v>740.83754555953828</v>
      </c>
      <c r="AE45" s="8">
        <v>674.12164560141025</v>
      </c>
      <c r="AF45" s="8">
        <v>693.29522294138337</v>
      </c>
      <c r="AG45" s="8">
        <v>722.56781782637859</v>
      </c>
      <c r="AH45" s="8">
        <v>714.4911525540299</v>
      </c>
      <c r="AI45" s="8">
        <v>769.17884539556292</v>
      </c>
      <c r="AJ45" s="8">
        <v>663.03196575994161</v>
      </c>
      <c r="AK45" s="8">
        <v>767.01439411921695</v>
      </c>
      <c r="AL45" s="8">
        <v>652.63601061000065</v>
      </c>
      <c r="AM45" s="8">
        <v>600.79489145000025</v>
      </c>
      <c r="AN45" s="8">
        <v>660.08706379999944</v>
      </c>
      <c r="AO45" s="8">
        <v>813.67880457565911</v>
      </c>
      <c r="AP45" s="8">
        <v>762.87870472797783</v>
      </c>
      <c r="AQ45" s="8">
        <v>683.16304686825538</v>
      </c>
      <c r="AR45" s="8">
        <v>787.95382947592714</v>
      </c>
      <c r="AS45" s="8">
        <v>729.12315311002044</v>
      </c>
      <c r="AT45" s="8">
        <v>692.24312757469932</v>
      </c>
      <c r="AU45" s="8">
        <v>730.99486422942527</v>
      </c>
      <c r="AV45" s="8">
        <v>660.65245091297152</v>
      </c>
      <c r="AW45" s="8">
        <v>918.73351277102324</v>
      </c>
      <c r="AX45" s="8">
        <v>688.44220144999986</v>
      </c>
      <c r="AY45" s="8">
        <v>725.02455133000024</v>
      </c>
      <c r="AZ45" s="8">
        <v>766.86927072369986</v>
      </c>
      <c r="BA45" s="8">
        <v>798.10337721269843</v>
      </c>
      <c r="BB45" s="8">
        <v>892.78555999470143</v>
      </c>
      <c r="BC45" s="8">
        <v>823.06961195543943</v>
      </c>
      <c r="BD45" s="8">
        <v>934.69327363785965</v>
      </c>
      <c r="BE45" s="8">
        <v>826.58476236405488</v>
      </c>
      <c r="BF45" s="8">
        <v>899.13920370013079</v>
      </c>
      <c r="BG45" s="8">
        <v>1013.5884861706481</v>
      </c>
      <c r="BH45" s="8">
        <v>895.17929486988146</v>
      </c>
      <c r="BI45" s="8">
        <v>1177.1730686131614</v>
      </c>
      <c r="BJ45" s="8">
        <v>685.17558833999931</v>
      </c>
      <c r="BK45" s="8">
        <v>812.43612067000004</v>
      </c>
      <c r="BL45" s="8">
        <v>1069.5126768722309</v>
      </c>
      <c r="BM45" s="8">
        <v>898.84547343241013</v>
      </c>
      <c r="BN45" s="8">
        <v>1228.9917401606801</v>
      </c>
      <c r="BO45" s="8">
        <v>1032.5917585105751</v>
      </c>
      <c r="BP45" s="8">
        <v>1067.288802498477</v>
      </c>
      <c r="BQ45" s="8">
        <v>958.19245235391497</v>
      </c>
      <c r="BR45" s="8">
        <v>978.48625041911725</v>
      </c>
      <c r="BS45" s="8">
        <v>949.21780679985966</v>
      </c>
      <c r="BT45" s="8">
        <v>977.6726965794436</v>
      </c>
      <c r="BU45" s="8">
        <v>1144.374279565254</v>
      </c>
      <c r="BV45" s="8">
        <v>797.17598429000122</v>
      </c>
      <c r="BW45" s="8">
        <v>911.82610856000099</v>
      </c>
      <c r="BX45" s="8">
        <v>1027.5326531318758</v>
      </c>
      <c r="BY45" s="8">
        <v>1012.8248435074166</v>
      </c>
      <c r="BZ45" s="8">
        <v>1079.0663544252268</v>
      </c>
      <c r="CA45" s="8">
        <v>1030.1435653984624</v>
      </c>
      <c r="CB45" s="8">
        <v>1009.6352760554578</v>
      </c>
      <c r="CC45" s="8">
        <v>1040.1993749554827</v>
      </c>
      <c r="CD45" s="8">
        <v>1081.4430547771847</v>
      </c>
      <c r="CE45" s="8">
        <v>1061.937119340568</v>
      </c>
      <c r="CF45" s="8">
        <v>1044.8675859521468</v>
      </c>
      <c r="CG45" s="8">
        <v>1923.5869072487728</v>
      </c>
      <c r="CH45" s="8">
        <v>532.41439331000004</v>
      </c>
      <c r="CI45" s="8">
        <v>780.60971958999937</v>
      </c>
      <c r="CJ45" s="8">
        <v>1022.3720951299993</v>
      </c>
      <c r="CK45" s="8">
        <v>840.39015862000031</v>
      </c>
      <c r="CL45" s="8">
        <v>1023.4443268912596</v>
      </c>
      <c r="CM45" s="8">
        <v>1008.7465872704195</v>
      </c>
      <c r="CN45" s="8">
        <v>958.91815027083987</v>
      </c>
      <c r="CO45" s="8">
        <v>940.89061630478636</v>
      </c>
      <c r="CP45" s="8">
        <v>934.39549504251579</v>
      </c>
      <c r="CQ45" s="8">
        <v>928.02489375817765</v>
      </c>
      <c r="CR45" s="8">
        <v>987.91938188461006</v>
      </c>
      <c r="CS45" s="8">
        <v>2199.637340428168</v>
      </c>
      <c r="CT45" s="8">
        <v>660.45869101000039</v>
      </c>
      <c r="CU45" s="8">
        <v>878.7274000599997</v>
      </c>
      <c r="CV45" s="8">
        <v>1199.669511009999</v>
      </c>
      <c r="CW45" s="8">
        <v>1033.1428981499985</v>
      </c>
      <c r="CX45" s="8">
        <v>1099.8723678572114</v>
      </c>
      <c r="CY45" s="8">
        <v>1010.9538155074791</v>
      </c>
      <c r="CZ45" s="8">
        <v>995.20448881277684</v>
      </c>
      <c r="DA45" s="8">
        <v>1042.6344317020435</v>
      </c>
      <c r="DB45" s="8">
        <v>1052.2800844263861</v>
      </c>
      <c r="DC45" s="8">
        <v>1191.0218668277578</v>
      </c>
      <c r="DD45" s="8">
        <v>1055.2859212146611</v>
      </c>
      <c r="DE45" s="8">
        <v>1959.460430196588</v>
      </c>
      <c r="DF45" s="8">
        <v>544.97124092999991</v>
      </c>
      <c r="DG45" s="8">
        <v>942.3344795999991</v>
      </c>
      <c r="DH45" s="8">
        <v>910.2027174499998</v>
      </c>
      <c r="DI45" s="8">
        <v>938.50491989000079</v>
      </c>
      <c r="DJ45" s="8">
        <v>1016.9110437800008</v>
      </c>
      <c r="DK45" s="8">
        <v>879.82525450999935</v>
      </c>
      <c r="DL45" s="8">
        <v>934.67870492999975</v>
      </c>
      <c r="DM45" s="8">
        <v>894.75530395999999</v>
      </c>
    </row>
    <row r="46" spans="1:117" ht="15.75" x14ac:dyDescent="0.25">
      <c r="A46" s="216" t="s">
        <v>334</v>
      </c>
      <c r="B46" s="8">
        <v>32.57597165</v>
      </c>
      <c r="C46" s="8">
        <v>292.42402834999996</v>
      </c>
      <c r="D46" s="8">
        <v>162.5</v>
      </c>
      <c r="E46" s="8">
        <v>162.5</v>
      </c>
      <c r="F46" s="8">
        <v>162.50000000000003</v>
      </c>
      <c r="G46" s="8">
        <v>162.50000000000003</v>
      </c>
      <c r="H46" s="8">
        <v>162.50000000000003</v>
      </c>
      <c r="I46" s="8">
        <v>162.50000000000003</v>
      </c>
      <c r="J46" s="8">
        <v>650</v>
      </c>
      <c r="K46" s="8">
        <v>1137.5</v>
      </c>
      <c r="L46" s="8">
        <v>162.49999999999991</v>
      </c>
      <c r="M46" s="8">
        <v>650.00000000000011</v>
      </c>
      <c r="N46" s="8">
        <v>0</v>
      </c>
      <c r="O46" s="8">
        <v>325.00000000000006</v>
      </c>
      <c r="P46" s="8">
        <v>162.50000000000003</v>
      </c>
      <c r="Q46" s="8">
        <v>162.50000000000003</v>
      </c>
      <c r="R46" s="8">
        <v>162.5</v>
      </c>
      <c r="S46" s="8">
        <v>162.5</v>
      </c>
      <c r="T46" s="8">
        <v>162.5</v>
      </c>
      <c r="U46" s="8">
        <v>162.5</v>
      </c>
      <c r="V46" s="8">
        <v>162.5</v>
      </c>
      <c r="W46" s="8">
        <v>812.50000000000011</v>
      </c>
      <c r="X46" s="8">
        <v>813.55069937999997</v>
      </c>
      <c r="Y46" s="8">
        <v>812.50000000000011</v>
      </c>
      <c r="Z46" s="8">
        <v>0</v>
      </c>
      <c r="AA46" s="8">
        <v>325</v>
      </c>
      <c r="AB46" s="8">
        <v>162.5</v>
      </c>
      <c r="AC46" s="8">
        <v>162.5</v>
      </c>
      <c r="AD46" s="8">
        <v>162.5</v>
      </c>
      <c r="AE46" s="8">
        <v>162.5</v>
      </c>
      <c r="AF46" s="8">
        <v>162.5</v>
      </c>
      <c r="AG46" s="8">
        <v>162.5</v>
      </c>
      <c r="AH46" s="8">
        <v>0</v>
      </c>
      <c r="AI46" s="8">
        <v>325</v>
      </c>
      <c r="AJ46" s="8">
        <v>2112.5</v>
      </c>
      <c r="AK46" s="8">
        <v>0</v>
      </c>
      <c r="AL46" s="8">
        <v>0</v>
      </c>
      <c r="AM46" s="8">
        <v>0</v>
      </c>
      <c r="AN46" s="8">
        <v>0</v>
      </c>
      <c r="AO46" s="8">
        <v>0</v>
      </c>
      <c r="AP46" s="8">
        <v>975</v>
      </c>
      <c r="AQ46" s="8">
        <v>162.5</v>
      </c>
      <c r="AR46" s="8">
        <v>162.5</v>
      </c>
      <c r="AS46" s="8">
        <v>162.5</v>
      </c>
      <c r="AT46" s="8">
        <v>162.5</v>
      </c>
      <c r="AU46" s="8">
        <v>162.5</v>
      </c>
      <c r="AV46" s="8">
        <v>130.00002221999992</v>
      </c>
      <c r="AW46" s="8">
        <v>194.99997777999999</v>
      </c>
      <c r="AX46" s="8">
        <v>0</v>
      </c>
      <c r="AY46" s="8">
        <v>2275</v>
      </c>
      <c r="AZ46" s="8">
        <v>0</v>
      </c>
      <c r="BA46" s="8">
        <v>162.5</v>
      </c>
      <c r="BB46" s="8">
        <v>162.5</v>
      </c>
      <c r="BC46" s="8">
        <v>162.5</v>
      </c>
      <c r="BD46" s="8">
        <v>162.5</v>
      </c>
      <c r="BE46" s="8">
        <v>162.5</v>
      </c>
      <c r="BF46" s="8">
        <v>162.5</v>
      </c>
      <c r="BG46" s="8">
        <v>162.5</v>
      </c>
      <c r="BH46" s="8">
        <v>162.5</v>
      </c>
      <c r="BI46" s="8">
        <v>325.00000000000006</v>
      </c>
      <c r="BJ46" s="8">
        <v>0</v>
      </c>
      <c r="BK46" s="8">
        <v>0</v>
      </c>
      <c r="BL46" s="8">
        <v>0</v>
      </c>
      <c r="BM46" s="8">
        <v>650</v>
      </c>
      <c r="BN46" s="8">
        <v>162.5</v>
      </c>
      <c r="BO46" s="8">
        <v>162.5</v>
      </c>
      <c r="BP46" s="8">
        <v>162.5</v>
      </c>
      <c r="BQ46" s="8">
        <v>162.5</v>
      </c>
      <c r="BR46" s="8">
        <v>162.5</v>
      </c>
      <c r="BS46" s="8">
        <v>1137.5</v>
      </c>
      <c r="BT46" s="8">
        <v>650</v>
      </c>
      <c r="BU46" s="8">
        <v>657.76586667000004</v>
      </c>
      <c r="BV46" s="8">
        <v>162.5</v>
      </c>
      <c r="BW46" s="8">
        <v>162.5</v>
      </c>
      <c r="BX46" s="8">
        <v>162.5</v>
      </c>
      <c r="BY46" s="8">
        <v>812.5</v>
      </c>
      <c r="BZ46" s="8">
        <v>812.5</v>
      </c>
      <c r="CA46" s="8">
        <v>812.5</v>
      </c>
      <c r="CB46" s="8">
        <v>162.5</v>
      </c>
      <c r="CC46" s="8">
        <v>130.00002254</v>
      </c>
      <c r="CD46" s="8">
        <v>194.99997746</v>
      </c>
      <c r="CE46" s="8">
        <v>162.5</v>
      </c>
      <c r="CF46" s="8">
        <v>162.49999999999991</v>
      </c>
      <c r="CG46" s="8">
        <v>2112.5</v>
      </c>
      <c r="CH46" s="8">
        <v>162.5</v>
      </c>
      <c r="CI46" s="8">
        <v>162.5</v>
      </c>
      <c r="CJ46" s="8">
        <v>162.5</v>
      </c>
      <c r="CK46" s="8">
        <v>162.5</v>
      </c>
      <c r="CL46" s="8">
        <v>162.5</v>
      </c>
      <c r="CM46" s="8">
        <v>162.5</v>
      </c>
      <c r="CN46" s="8">
        <v>162.5</v>
      </c>
      <c r="CO46" s="8">
        <v>162.5</v>
      </c>
      <c r="CP46" s="8">
        <v>162.5</v>
      </c>
      <c r="CQ46" s="8">
        <v>162.5</v>
      </c>
      <c r="CR46" s="8">
        <v>162.49999999999991</v>
      </c>
      <c r="CS46" s="8">
        <v>2072.915896</v>
      </c>
      <c r="CT46" s="8">
        <v>159.16666666000003</v>
      </c>
      <c r="CU46" s="8">
        <v>159.16666666</v>
      </c>
      <c r="CV46" s="8">
        <v>159.16666666000003</v>
      </c>
      <c r="CW46" s="8">
        <v>159.16666666000003</v>
      </c>
      <c r="CX46" s="8">
        <v>159.16666666000003</v>
      </c>
      <c r="CY46" s="8">
        <v>159.16666666000003</v>
      </c>
      <c r="CZ46" s="8">
        <v>159.16666666000003</v>
      </c>
      <c r="DA46" s="8">
        <v>159.16666666000009</v>
      </c>
      <c r="DB46" s="8">
        <v>159.16666666000003</v>
      </c>
      <c r="DC46" s="8">
        <v>159.16666666</v>
      </c>
      <c r="DD46" s="8">
        <v>159.16666666000009</v>
      </c>
      <c r="DE46" s="8">
        <v>159.16666666000003</v>
      </c>
      <c r="DF46" s="8">
        <v>0</v>
      </c>
      <c r="DG46" s="8">
        <v>0</v>
      </c>
      <c r="DH46" s="8">
        <v>0</v>
      </c>
      <c r="DI46" s="8">
        <v>0</v>
      </c>
      <c r="DJ46" s="8">
        <v>0</v>
      </c>
      <c r="DK46" s="8">
        <v>0</v>
      </c>
      <c r="DL46" s="8">
        <v>0</v>
      </c>
      <c r="DM46" s="8">
        <v>0</v>
      </c>
    </row>
    <row r="47" spans="1:117" ht="15.75" x14ac:dyDescent="0.25">
      <c r="A47" s="216" t="s">
        <v>335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row>
    <row r="48" spans="1:117" ht="15.75" x14ac:dyDescent="0.25">
      <c r="A48" s="216" t="s">
        <v>336</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row>
    <row r="49" spans="1:117" ht="15.75" x14ac:dyDescent="0.25">
      <c r="A49" s="216" t="s">
        <v>568</v>
      </c>
      <c r="B49" s="8">
        <v>8.0392124199999984</v>
      </c>
      <c r="C49" s="8">
        <v>6.8811811500000024</v>
      </c>
      <c r="D49" s="8">
        <v>13.471277630000001</v>
      </c>
      <c r="E49" s="8">
        <v>1158.2134895899999</v>
      </c>
      <c r="F49" s="8">
        <v>773.24772420999966</v>
      </c>
      <c r="G49" s="8">
        <v>19.083550289999998</v>
      </c>
      <c r="H49" s="8">
        <v>18.449426659999908</v>
      </c>
      <c r="I49" s="8">
        <v>24.30418762</v>
      </c>
      <c r="J49" s="8">
        <v>24.846972480000172</v>
      </c>
      <c r="K49" s="8">
        <v>0.35960859999999883</v>
      </c>
      <c r="L49" s="8">
        <v>12.823907550000087</v>
      </c>
      <c r="M49" s="8">
        <v>12.763269209999944</v>
      </c>
      <c r="N49" s="8">
        <v>21.70513734</v>
      </c>
      <c r="O49" s="8">
        <v>16.182269039999998</v>
      </c>
      <c r="P49" s="8">
        <v>16.997315839999999</v>
      </c>
      <c r="Q49" s="8">
        <v>16.956973139999995</v>
      </c>
      <c r="R49" s="8">
        <v>1164.5505725200007</v>
      </c>
      <c r="S49" s="8">
        <v>937.10226643999977</v>
      </c>
      <c r="T49" s="8">
        <v>18.38977416000024</v>
      </c>
      <c r="U49" s="8">
        <v>13.158794340000016</v>
      </c>
      <c r="V49" s="8">
        <v>16.188408129999686</v>
      </c>
      <c r="W49" s="8">
        <v>16.880066670000037</v>
      </c>
      <c r="X49" s="8">
        <v>12.069403100000081</v>
      </c>
      <c r="Y49" s="8">
        <v>15.97575032999994</v>
      </c>
      <c r="Z49" s="8">
        <v>12.135439400000001</v>
      </c>
      <c r="AA49" s="8">
        <v>11.350048129999999</v>
      </c>
      <c r="AB49" s="8">
        <v>22.366180449999998</v>
      </c>
      <c r="AC49" s="8">
        <v>33.027697729999993</v>
      </c>
      <c r="AD49" s="8">
        <v>1446.7240379099999</v>
      </c>
      <c r="AE49" s="8">
        <v>1194.3070885</v>
      </c>
      <c r="AF49" s="8">
        <v>32.139082159999987</v>
      </c>
      <c r="AG49" s="8">
        <v>19.013009909999951</v>
      </c>
      <c r="AH49" s="8">
        <v>19.392349509999814</v>
      </c>
      <c r="AI49" s="8">
        <v>20.955005870000196</v>
      </c>
      <c r="AJ49" s="8">
        <v>31.370623689999899</v>
      </c>
      <c r="AK49" s="8">
        <v>47.509861490000205</v>
      </c>
      <c r="AL49" s="8">
        <v>13.540509849999999</v>
      </c>
      <c r="AM49" s="8">
        <v>17.992001989999995</v>
      </c>
      <c r="AN49" s="8">
        <v>19.063746870000003</v>
      </c>
      <c r="AO49" s="8">
        <v>18.80557696</v>
      </c>
      <c r="AP49" s="8">
        <v>34.204227939999996</v>
      </c>
      <c r="AQ49" s="8">
        <v>20.892483480000006</v>
      </c>
      <c r="AR49" s="8">
        <v>32.749323390000001</v>
      </c>
      <c r="AS49" s="8">
        <v>17.703283799999998</v>
      </c>
      <c r="AT49" s="8">
        <v>18.120781279999992</v>
      </c>
      <c r="AU49" s="8">
        <v>3139.2784724800013</v>
      </c>
      <c r="AV49" s="8">
        <v>8.3200670699998049</v>
      </c>
      <c r="AW49" s="8">
        <v>27.114189400000136</v>
      </c>
      <c r="AX49" s="8">
        <v>32.674465120000001</v>
      </c>
      <c r="AY49" s="8">
        <v>46.084537189999999</v>
      </c>
      <c r="AZ49" s="8">
        <v>50.449613719999988</v>
      </c>
      <c r="BA49" s="8">
        <v>61.946441019999995</v>
      </c>
      <c r="BB49" s="8">
        <v>29.395630019999999</v>
      </c>
      <c r="BC49" s="8">
        <v>97.537184379999999</v>
      </c>
      <c r="BD49" s="8">
        <v>130.26021416</v>
      </c>
      <c r="BE49" s="8">
        <v>80.903796029999995</v>
      </c>
      <c r="BF49" s="8">
        <v>60.113883069999993</v>
      </c>
      <c r="BG49" s="8">
        <v>306.80596890999999</v>
      </c>
      <c r="BH49" s="8">
        <v>2585.0208588400001</v>
      </c>
      <c r="BI49" s="8">
        <v>1371.5920734900001</v>
      </c>
      <c r="BJ49" s="8">
        <v>271.05632946999998</v>
      </c>
      <c r="BK49" s="8">
        <v>69.31067800999999</v>
      </c>
      <c r="BL49" s="8">
        <v>82.245475100000021</v>
      </c>
      <c r="BM49" s="8">
        <v>67.573743630000024</v>
      </c>
      <c r="BN49" s="8">
        <v>61.460731320000001</v>
      </c>
      <c r="BO49" s="8">
        <v>81.24641514999999</v>
      </c>
      <c r="BP49" s="8">
        <v>82.00372263999995</v>
      </c>
      <c r="BQ49" s="8">
        <v>120.23437217</v>
      </c>
      <c r="BR49" s="8">
        <v>996.60263200999975</v>
      </c>
      <c r="BS49" s="8">
        <v>113.65307195000001</v>
      </c>
      <c r="BT49" s="8">
        <v>7674.06922373</v>
      </c>
      <c r="BU49" s="8">
        <v>304.96595389000066</v>
      </c>
      <c r="BV49" s="8">
        <v>151.57462010000003</v>
      </c>
      <c r="BW49" s="8">
        <v>80.747188009999974</v>
      </c>
      <c r="BX49" s="8">
        <v>100.25625725</v>
      </c>
      <c r="BY49" s="8">
        <v>117.17463277999995</v>
      </c>
      <c r="BZ49" s="8">
        <v>111.88192006000001</v>
      </c>
      <c r="CA49" s="8">
        <v>120.33868036999998</v>
      </c>
      <c r="CB49" s="8">
        <v>243.28831503000001</v>
      </c>
      <c r="CC49" s="8">
        <v>86.934761479999992</v>
      </c>
      <c r="CD49" s="8">
        <v>130.6388744599999</v>
      </c>
      <c r="CE49" s="8">
        <v>813.11745331999987</v>
      </c>
      <c r="CF49" s="8">
        <v>8069.6600289599992</v>
      </c>
      <c r="CG49" s="8">
        <v>138.98841788000024</v>
      </c>
      <c r="CH49" s="8">
        <v>101.21352975999999</v>
      </c>
      <c r="CI49" s="8">
        <v>91.354100099999982</v>
      </c>
      <c r="CJ49" s="8">
        <v>131.20681711999995</v>
      </c>
      <c r="CK49" s="8">
        <v>177.77703832</v>
      </c>
      <c r="CL49" s="8">
        <v>738.6216994199998</v>
      </c>
      <c r="CM49" s="8">
        <v>8435.6918987199988</v>
      </c>
      <c r="CN49" s="8">
        <v>259.83391242000044</v>
      </c>
      <c r="CO49" s="8">
        <v>123.63846216999887</v>
      </c>
      <c r="CP49" s="8">
        <v>147.26417200000023</v>
      </c>
      <c r="CQ49" s="8">
        <v>127.65298062000001</v>
      </c>
      <c r="CR49" s="8">
        <v>139.30948741</v>
      </c>
      <c r="CS49" s="8">
        <v>172.85761316000048</v>
      </c>
      <c r="CT49" s="8">
        <v>79.005995569999996</v>
      </c>
      <c r="CU49" s="8">
        <v>415.03786577000011</v>
      </c>
      <c r="CV49" s="8">
        <v>1095.3699471100001</v>
      </c>
      <c r="CW49" s="8">
        <v>10880.69881869</v>
      </c>
      <c r="CX49" s="8">
        <v>155.39994475000077</v>
      </c>
      <c r="CY49" s="8">
        <v>156.17388254000005</v>
      </c>
      <c r="CZ49" s="8">
        <v>278.33787868999667</v>
      </c>
      <c r="DA49" s="8">
        <v>130.90259526000222</v>
      </c>
      <c r="DB49" s="8">
        <v>152.58654980999918</v>
      </c>
      <c r="DC49" s="8">
        <v>158.02916623000101</v>
      </c>
      <c r="DD49" s="8">
        <v>173.02908054999918</v>
      </c>
      <c r="DE49" s="8">
        <v>174.70798995999974</v>
      </c>
      <c r="DF49" s="8">
        <v>125.66207742999998</v>
      </c>
      <c r="DG49" s="8">
        <v>110.62805509000002</v>
      </c>
      <c r="DH49" s="8">
        <v>995.98487913999952</v>
      </c>
      <c r="DI49" s="8">
        <v>12414.242469550007</v>
      </c>
      <c r="DJ49" s="8">
        <v>196.81421872999996</v>
      </c>
      <c r="DK49" s="8">
        <v>227.00932254000003</v>
      </c>
      <c r="DL49" s="8">
        <v>300.02251569999999</v>
      </c>
      <c r="DM49" s="8">
        <v>154.36423281000003</v>
      </c>
    </row>
    <row r="50" spans="1:117" ht="15.75" x14ac:dyDescent="0.25">
      <c r="A50" s="216" t="s">
        <v>337</v>
      </c>
      <c r="B50" s="8">
        <v>522.88397339999995</v>
      </c>
      <c r="C50" s="8">
        <v>441.472072512549</v>
      </c>
      <c r="D50" s="8">
        <v>800.87375089645377</v>
      </c>
      <c r="E50" s="8">
        <v>439.56501515892006</v>
      </c>
      <c r="F50" s="8">
        <v>368.77820176000006</v>
      </c>
      <c r="G50" s="8">
        <v>567.82452965000004</v>
      </c>
      <c r="H50" s="8">
        <v>167.76774828000015</v>
      </c>
      <c r="I50" s="8">
        <v>148.63175650999997</v>
      </c>
      <c r="J50" s="8">
        <v>267.70978601999991</v>
      </c>
      <c r="K50" s="8">
        <v>795.29395866999982</v>
      </c>
      <c r="L50" s="8">
        <v>-235.88164419999995</v>
      </c>
      <c r="M50" s="8">
        <v>-45.580586879999977</v>
      </c>
      <c r="N50" s="8">
        <v>1209.5289580899998</v>
      </c>
      <c r="O50" s="8">
        <v>-267.26564103999999</v>
      </c>
      <c r="P50" s="8">
        <v>395.63305389999999</v>
      </c>
      <c r="Q50" s="8">
        <v>333.15232212000001</v>
      </c>
      <c r="R50" s="8">
        <v>251.25743235000002</v>
      </c>
      <c r="S50" s="8">
        <v>1056.28924456</v>
      </c>
      <c r="T50" s="8">
        <v>858.42057129</v>
      </c>
      <c r="U50" s="8">
        <v>290.33501916</v>
      </c>
      <c r="V50" s="8">
        <v>123.58211896000009</v>
      </c>
      <c r="W50" s="8">
        <v>1272.3782497499999</v>
      </c>
      <c r="X50" s="8">
        <v>252.04974463999991</v>
      </c>
      <c r="Y50" s="8">
        <v>668.50950106000016</v>
      </c>
      <c r="Z50" s="8">
        <v>2680.1300079200005</v>
      </c>
      <c r="AA50" s="8">
        <v>197.34596747000001</v>
      </c>
      <c r="AB50" s="8">
        <v>472.58622293000008</v>
      </c>
      <c r="AC50" s="8">
        <v>1650.82277946</v>
      </c>
      <c r="AD50" s="8">
        <v>423.60757429000012</v>
      </c>
      <c r="AE50" s="8">
        <v>604.20594510000001</v>
      </c>
      <c r="AF50" s="8">
        <v>415.46896436999998</v>
      </c>
      <c r="AG50" s="8">
        <v>-394.60461307999998</v>
      </c>
      <c r="AH50" s="8">
        <v>59.597428090000008</v>
      </c>
      <c r="AI50" s="8">
        <v>658.3147786789998</v>
      </c>
      <c r="AJ50" s="8">
        <v>429.91990045</v>
      </c>
      <c r="AK50" s="8">
        <v>205.21677737000016</v>
      </c>
      <c r="AL50" s="8">
        <v>601.10475219999989</v>
      </c>
      <c r="AM50" s="8">
        <v>507.77576840999996</v>
      </c>
      <c r="AN50" s="8">
        <v>882.58881460000009</v>
      </c>
      <c r="AO50" s="8">
        <v>1318.8219504599999</v>
      </c>
      <c r="AP50" s="8">
        <v>43.515424500000002</v>
      </c>
      <c r="AQ50" s="8">
        <v>622.63282812000023</v>
      </c>
      <c r="AR50" s="8">
        <v>246.60188274999996</v>
      </c>
      <c r="AS50" s="8">
        <v>-21.624986929999977</v>
      </c>
      <c r="AT50" s="8">
        <v>205.76261283000005</v>
      </c>
      <c r="AU50" s="8">
        <v>744.44920266000031</v>
      </c>
      <c r="AV50" s="8">
        <v>513.86012817999972</v>
      </c>
      <c r="AW50" s="8">
        <v>210.14579750000007</v>
      </c>
      <c r="AX50" s="8">
        <v>997.15944738000007</v>
      </c>
      <c r="AY50" s="8">
        <v>-140.79044260000001</v>
      </c>
      <c r="AZ50" s="8">
        <v>1082.23275083</v>
      </c>
      <c r="BA50" s="8">
        <v>92.788040170000031</v>
      </c>
      <c r="BB50" s="8">
        <v>393.63904511999988</v>
      </c>
      <c r="BC50" s="8">
        <v>249.33841308000001</v>
      </c>
      <c r="BD50" s="8">
        <v>280.8689877000001</v>
      </c>
      <c r="BE50" s="8">
        <v>164.64465583000003</v>
      </c>
      <c r="BF50" s="8">
        <v>336.48438069000002</v>
      </c>
      <c r="BG50" s="8">
        <v>428.81585235000011</v>
      </c>
      <c r="BH50" s="8">
        <v>301.8668896399999</v>
      </c>
      <c r="BI50" s="8">
        <v>252.10525905000006</v>
      </c>
      <c r="BJ50" s="8">
        <v>618.09001171999989</v>
      </c>
      <c r="BK50" s="8">
        <v>520.05398804000004</v>
      </c>
      <c r="BL50" s="8">
        <v>248.55127405000007</v>
      </c>
      <c r="BM50" s="8">
        <v>3795.8708591499999</v>
      </c>
      <c r="BN50" s="8">
        <v>515.80850379000003</v>
      </c>
      <c r="BO50" s="8">
        <v>3415.7034038100005</v>
      </c>
      <c r="BP50" s="8">
        <v>6655.2430773100004</v>
      </c>
      <c r="BQ50" s="8">
        <v>811.91262099000051</v>
      </c>
      <c r="BR50" s="8">
        <v>709.88616721999995</v>
      </c>
      <c r="BS50" s="8">
        <v>808.05016121999995</v>
      </c>
      <c r="BT50" s="8">
        <v>250.49388935000007</v>
      </c>
      <c r="BU50" s="8">
        <v>35025.162608940002</v>
      </c>
      <c r="BV50" s="8">
        <v>11581.387224810001</v>
      </c>
      <c r="BW50" s="8">
        <v>768.21639204000019</v>
      </c>
      <c r="BX50" s="8">
        <v>262.38631787000054</v>
      </c>
      <c r="BY50" s="8">
        <v>108.07584225999912</v>
      </c>
      <c r="BZ50" s="8">
        <v>268.32489133999962</v>
      </c>
      <c r="CA50" s="8">
        <v>232.59021380000041</v>
      </c>
      <c r="CB50" s="8">
        <v>9149.1721513699995</v>
      </c>
      <c r="CC50" s="8">
        <v>-19.859554730001634</v>
      </c>
      <c r="CD50" s="8">
        <v>485.92763754000026</v>
      </c>
      <c r="CE50" s="8">
        <v>-33.944846350000404</v>
      </c>
      <c r="CF50" s="8">
        <v>181.03899841000097</v>
      </c>
      <c r="CG50" s="8">
        <v>344.2006834399989</v>
      </c>
      <c r="CH50" s="8">
        <v>8982.0837596799993</v>
      </c>
      <c r="CI50" s="8">
        <v>62.88566874</v>
      </c>
      <c r="CJ50" s="8">
        <v>80.569397679999867</v>
      </c>
      <c r="CK50" s="8">
        <v>217.48740055000002</v>
      </c>
      <c r="CL50" s="8">
        <v>241.02098141999983</v>
      </c>
      <c r="CM50" s="8">
        <v>205.86819175000016</v>
      </c>
      <c r="CN50" s="8">
        <v>7382.9425530700009</v>
      </c>
      <c r="CO50" s="8">
        <v>303.99189515000035</v>
      </c>
      <c r="CP50" s="8">
        <v>149.55800624999981</v>
      </c>
      <c r="CQ50" s="8">
        <v>456.45910480000049</v>
      </c>
      <c r="CR50" s="8">
        <v>386.22645066999979</v>
      </c>
      <c r="CS50" s="8">
        <v>311.72789181000002</v>
      </c>
      <c r="CT50" s="8">
        <v>6048.9031184699998</v>
      </c>
      <c r="CU50" s="8">
        <v>187.59014580000022</v>
      </c>
      <c r="CV50" s="8">
        <v>371.01588721999997</v>
      </c>
      <c r="CW50" s="8">
        <v>240.71820905999994</v>
      </c>
      <c r="CX50" s="8">
        <v>35.620237550000255</v>
      </c>
      <c r="CY50" s="8">
        <v>343.1263554599999</v>
      </c>
      <c r="CZ50" s="8">
        <v>4563.4787163400006</v>
      </c>
      <c r="DA50" s="8">
        <v>368.1804976399996</v>
      </c>
      <c r="DB50" s="8">
        <v>372.34781162999928</v>
      </c>
      <c r="DC50" s="8">
        <v>582.38091316000009</v>
      </c>
      <c r="DD50" s="8">
        <v>351.31272759000075</v>
      </c>
      <c r="DE50" s="8">
        <v>1546.3659129</v>
      </c>
      <c r="DF50" s="8">
        <v>4671.8318138499999</v>
      </c>
      <c r="DG50" s="8">
        <v>87.88079094999992</v>
      </c>
      <c r="DH50" s="8">
        <v>262.24198546999986</v>
      </c>
      <c r="DI50" s="8">
        <v>55.356081200000276</v>
      </c>
      <c r="DJ50" s="8">
        <v>70.916755649999885</v>
      </c>
      <c r="DK50" s="8">
        <v>375.24477075000004</v>
      </c>
      <c r="DL50" s="8">
        <v>4217.8356002600012</v>
      </c>
      <c r="DM50" s="8">
        <v>109.83032451999991</v>
      </c>
    </row>
    <row r="51" spans="1:117" ht="15.75" x14ac:dyDescent="0.25">
      <c r="A51" s="9" t="s">
        <v>338</v>
      </c>
      <c r="B51" s="8">
        <v>2.9648109300000001</v>
      </c>
      <c r="C51" s="8">
        <v>3.3754231099999998</v>
      </c>
      <c r="D51" s="8">
        <v>4.2518311200000003</v>
      </c>
      <c r="E51" s="8">
        <v>4.1779978900000003</v>
      </c>
      <c r="F51" s="8">
        <v>4.9417871099999999</v>
      </c>
      <c r="G51" s="8">
        <v>5.3814479000000004</v>
      </c>
      <c r="H51" s="8">
        <v>5.7530829000000008</v>
      </c>
      <c r="I51" s="8">
        <v>5.0566906100000004</v>
      </c>
      <c r="J51" s="8">
        <v>4.3352176099999999</v>
      </c>
      <c r="K51" s="8">
        <v>448.60125147999997</v>
      </c>
      <c r="L51" s="8">
        <v>0</v>
      </c>
      <c r="M51" s="8">
        <v>0</v>
      </c>
      <c r="N51" s="8">
        <v>30.13568648</v>
      </c>
      <c r="O51" s="8">
        <v>0</v>
      </c>
      <c r="P51" s="8">
        <v>178.39519576999999</v>
      </c>
      <c r="Q51" s="8">
        <v>138.40383451</v>
      </c>
      <c r="R51" s="8">
        <v>3.1426485</v>
      </c>
      <c r="S51" s="8">
        <v>93.127384509999999</v>
      </c>
      <c r="T51" s="8">
        <v>44.96100019</v>
      </c>
      <c r="U51" s="8">
        <v>0</v>
      </c>
      <c r="V51" s="8">
        <v>0</v>
      </c>
      <c r="W51" s="8">
        <v>410.99993245000007</v>
      </c>
      <c r="X51" s="8">
        <v>9.0283514000000089</v>
      </c>
      <c r="Y51" s="8">
        <v>9.1671710799999993</v>
      </c>
      <c r="Z51" s="8">
        <v>453.23957060000004</v>
      </c>
      <c r="AA51" s="8">
        <v>0</v>
      </c>
      <c r="AB51" s="8">
        <v>86.660336110000003</v>
      </c>
      <c r="AC51" s="8">
        <v>515.47667249999995</v>
      </c>
      <c r="AD51" s="8">
        <v>84.723570909999992</v>
      </c>
      <c r="AE51" s="8">
        <v>8.8936463800000016</v>
      </c>
      <c r="AF51" s="8">
        <v>133.69096822</v>
      </c>
      <c r="AG51" s="8">
        <v>8.0139895799999792</v>
      </c>
      <c r="AH51" s="8">
        <v>0</v>
      </c>
      <c r="AI51" s="8">
        <v>20.874577690000027</v>
      </c>
      <c r="AJ51" s="8">
        <v>5.0433052100000397</v>
      </c>
      <c r="AK51" s="8">
        <v>0</v>
      </c>
      <c r="AL51" s="8">
        <v>33.008961369999994</v>
      </c>
      <c r="AM51" s="8">
        <v>11.550221789999998</v>
      </c>
      <c r="AN51" s="8">
        <v>4.3062787900000004</v>
      </c>
      <c r="AO51" s="8">
        <v>19.42078141</v>
      </c>
      <c r="AP51" s="8">
        <v>11.7886752</v>
      </c>
      <c r="AQ51" s="8">
        <v>11.246569210000001</v>
      </c>
      <c r="AR51" s="8">
        <v>10.630874349999999</v>
      </c>
      <c r="AS51" s="8">
        <v>0</v>
      </c>
      <c r="AT51" s="8">
        <v>5.2466307300000006</v>
      </c>
      <c r="AU51" s="8">
        <v>8.7995631599999999</v>
      </c>
      <c r="AV51" s="8">
        <v>10.150917489999999</v>
      </c>
      <c r="AW51" s="8">
        <v>0</v>
      </c>
      <c r="AX51" s="8">
        <v>19.819704050000002</v>
      </c>
      <c r="AY51" s="8">
        <v>0</v>
      </c>
      <c r="AZ51" s="8">
        <v>473.15138358000002</v>
      </c>
      <c r="BA51" s="8">
        <v>0</v>
      </c>
      <c r="BB51" s="8">
        <v>38.383547620000002</v>
      </c>
      <c r="BC51" s="8">
        <v>0</v>
      </c>
      <c r="BD51" s="8">
        <v>-1.1987474199999999</v>
      </c>
      <c r="BE51" s="8">
        <v>19.186786859999998</v>
      </c>
      <c r="BF51" s="8">
        <v>0</v>
      </c>
      <c r="BG51" s="8">
        <v>0</v>
      </c>
      <c r="BH51" s="8">
        <v>2.6118870000004801E-2</v>
      </c>
      <c r="BI51" s="8">
        <v>91.180520979999997</v>
      </c>
      <c r="BJ51" s="8">
        <v>1.0164610900000002</v>
      </c>
      <c r="BK51" s="8">
        <v>81.409388939999999</v>
      </c>
      <c r="BL51" s="8">
        <v>21.71825535</v>
      </c>
      <c r="BM51" s="8">
        <v>541.58975167000006</v>
      </c>
      <c r="BN51" s="8">
        <v>170.23396188999999</v>
      </c>
      <c r="BO51" s="8">
        <v>24.940969260000003</v>
      </c>
      <c r="BP51" s="8">
        <v>777.91013954999994</v>
      </c>
      <c r="BQ51" s="8">
        <v>36.641212990000348</v>
      </c>
      <c r="BR51" s="8">
        <v>27.348453139999783</v>
      </c>
      <c r="BS51" s="8">
        <v>515.53031103000001</v>
      </c>
      <c r="BT51" s="8">
        <v>25.00352822</v>
      </c>
      <c r="BU51" s="8">
        <v>2954.0257850399998</v>
      </c>
      <c r="BV51" s="8">
        <v>1073.0103174000001</v>
      </c>
      <c r="BW51" s="8">
        <v>24.682594770000101</v>
      </c>
      <c r="BX51" s="8">
        <v>23.842577980000002</v>
      </c>
      <c r="BY51" s="8">
        <v>24.244080169999801</v>
      </c>
      <c r="BZ51" s="8">
        <v>23.703078310000201</v>
      </c>
      <c r="CA51" s="8">
        <v>22.132970619999899</v>
      </c>
      <c r="CB51" s="8">
        <v>515.11750637</v>
      </c>
      <c r="CC51" s="8">
        <v>20.9031196399999</v>
      </c>
      <c r="CD51" s="8">
        <v>22.712987180000301</v>
      </c>
      <c r="CE51" s="8">
        <v>23.963436169999799</v>
      </c>
      <c r="CF51" s="8">
        <v>22.920617170000099</v>
      </c>
      <c r="CG51" s="8">
        <v>22.807186780000198</v>
      </c>
      <c r="CH51" s="8">
        <v>1078.5710776600001</v>
      </c>
      <c r="CI51" s="8">
        <v>22.291455729999939</v>
      </c>
      <c r="CJ51" s="8">
        <v>18.29441061</v>
      </c>
      <c r="CK51" s="8">
        <v>14.104734839999999</v>
      </c>
      <c r="CL51" s="8">
        <v>13.893811509999999</v>
      </c>
      <c r="CM51" s="8">
        <v>11.734340599999999</v>
      </c>
      <c r="CN51" s="8">
        <v>829.12844260999998</v>
      </c>
      <c r="CO51" s="8">
        <v>10.111895349999902</v>
      </c>
      <c r="CP51" s="8">
        <v>8.8830454400000587</v>
      </c>
      <c r="CQ51" s="8">
        <v>11.31368217</v>
      </c>
      <c r="CR51" s="8">
        <v>10.697136050000099</v>
      </c>
      <c r="CS51" s="8">
        <v>10.0733450599999</v>
      </c>
      <c r="CT51" s="8">
        <v>601.32045941000001</v>
      </c>
      <c r="CU51" s="8">
        <v>7.4940253200000662</v>
      </c>
      <c r="CV51" s="8">
        <v>9.0135106300000007</v>
      </c>
      <c r="CW51" s="8">
        <v>6.9047439400000004</v>
      </c>
      <c r="CX51" s="8">
        <v>7.1518495099999999</v>
      </c>
      <c r="CY51" s="8">
        <v>6.0535971399999999</v>
      </c>
      <c r="CZ51" s="8">
        <v>453.05794907999996</v>
      </c>
      <c r="DA51" s="8">
        <v>5.5027005400000197</v>
      </c>
      <c r="DB51" s="8">
        <v>7.9561959399999376</v>
      </c>
      <c r="DC51" s="8">
        <v>11.70544076</v>
      </c>
      <c r="DD51" s="8">
        <v>13.804044960000001</v>
      </c>
      <c r="DE51" s="8">
        <v>11.783430599999999</v>
      </c>
      <c r="DF51" s="8">
        <v>495.25482202999996</v>
      </c>
      <c r="DG51" s="8">
        <v>19.113525620000029</v>
      </c>
      <c r="DH51" s="8">
        <v>14.901935860000004</v>
      </c>
      <c r="DI51" s="8">
        <v>14.225170990000011</v>
      </c>
      <c r="DJ51" s="8">
        <v>22.635684019999999</v>
      </c>
      <c r="DK51" s="8">
        <v>28.73550096</v>
      </c>
      <c r="DL51" s="8">
        <v>467.18003010000001</v>
      </c>
      <c r="DM51" s="8">
        <v>18.522013670000003</v>
      </c>
    </row>
    <row r="52" spans="1:117" ht="15.75" x14ac:dyDescent="0.25">
      <c r="A52" s="9" t="s">
        <v>339</v>
      </c>
      <c r="B52" s="8">
        <v>7.9006641699999998</v>
      </c>
      <c r="C52" s="8">
        <v>-5.92193600000002E-2</v>
      </c>
      <c r="D52" s="8">
        <v>0.65515472000000097</v>
      </c>
      <c r="E52" s="8">
        <v>1.04878052</v>
      </c>
      <c r="F52" s="8">
        <v>0.48302359999999905</v>
      </c>
      <c r="G52" s="8">
        <v>0.57906525000000098</v>
      </c>
      <c r="H52" s="8">
        <v>1.0463926199999998</v>
      </c>
      <c r="I52" s="8">
        <v>-13.488728330000002</v>
      </c>
      <c r="J52" s="8">
        <v>0.30331885999999897</v>
      </c>
      <c r="K52" s="8">
        <v>0.13271652000000003</v>
      </c>
      <c r="L52" s="8">
        <v>0.21005236999999899</v>
      </c>
      <c r="M52" s="8">
        <v>0.85027775000000005</v>
      </c>
      <c r="N52" s="8">
        <v>23.23691934</v>
      </c>
      <c r="O52" s="8">
        <v>0</v>
      </c>
      <c r="P52" s="8">
        <v>-1.28063100000001E-2</v>
      </c>
      <c r="Q52" s="8">
        <v>6.607766000000001E-2</v>
      </c>
      <c r="R52" s="8">
        <v>6.1814077999999997</v>
      </c>
      <c r="S52" s="8">
        <v>-12.410181159999999</v>
      </c>
      <c r="T52" s="8">
        <v>22.740762989999997</v>
      </c>
      <c r="U52" s="8">
        <v>-15.947609720000001</v>
      </c>
      <c r="V52" s="8">
        <v>-3.0414839999999999E-2</v>
      </c>
      <c r="W52" s="8">
        <v>-0.38704686999999999</v>
      </c>
      <c r="X52" s="8">
        <v>7.7183810000000103E-2</v>
      </c>
      <c r="Y52" s="8">
        <v>8.0790890000000101E-2</v>
      </c>
      <c r="Z52" s="8">
        <v>80.747552199999987</v>
      </c>
      <c r="AA52" s="8">
        <v>0</v>
      </c>
      <c r="AB52" s="8">
        <v>-18.323775949999998</v>
      </c>
      <c r="AC52" s="8">
        <v>5.2423861</v>
      </c>
      <c r="AD52" s="8">
        <v>4.3676539999999105E-2</v>
      </c>
      <c r="AE52" s="8">
        <v>0.173534030000001</v>
      </c>
      <c r="AF52" s="8">
        <v>0.334141350000001</v>
      </c>
      <c r="AG52" s="8">
        <v>-17.416630639999997</v>
      </c>
      <c r="AH52" s="8">
        <v>-2.411371E-2</v>
      </c>
      <c r="AI52" s="8">
        <v>16.407237689999999</v>
      </c>
      <c r="AJ52" s="8">
        <v>-1.628872510000003</v>
      </c>
      <c r="AK52" s="8">
        <v>-1.9512209999999999E-2</v>
      </c>
      <c r="AL52" s="8">
        <v>0.47056908000000003</v>
      </c>
      <c r="AM52" s="8">
        <v>0.23341820999999999</v>
      </c>
      <c r="AN52" s="8">
        <v>-3.6110881899999998</v>
      </c>
      <c r="AO52" s="8">
        <v>146.88442094000004</v>
      </c>
      <c r="AP52" s="8">
        <v>-5.0250855899999998</v>
      </c>
      <c r="AQ52" s="8">
        <v>221.42082937000004</v>
      </c>
      <c r="AR52" s="8">
        <v>7.4981439999999996E-2</v>
      </c>
      <c r="AS52" s="8">
        <v>-27.70015772</v>
      </c>
      <c r="AT52" s="8">
        <v>-2.23415535</v>
      </c>
      <c r="AU52" s="8">
        <v>0.79728783999999997</v>
      </c>
      <c r="AV52" s="8">
        <v>0.82260434999999998</v>
      </c>
      <c r="AW52" s="8">
        <v>-7.7253699999999996E-3</v>
      </c>
      <c r="AX52" s="8">
        <v>1.99758561</v>
      </c>
      <c r="AY52" s="8">
        <v>0</v>
      </c>
      <c r="AZ52" s="8">
        <v>102.9382291</v>
      </c>
      <c r="BA52" s="8">
        <v>-0.16432307000000002</v>
      </c>
      <c r="BB52" s="8">
        <v>-17.427329539999999</v>
      </c>
      <c r="BC52" s="8">
        <v>-1.7130070000000001E-2</v>
      </c>
      <c r="BD52" s="8">
        <v>-4.4774224599999988</v>
      </c>
      <c r="BE52" s="8">
        <v>-19.000996739999998</v>
      </c>
      <c r="BF52" s="8">
        <v>0.19882695</v>
      </c>
      <c r="BG52" s="8">
        <v>0.16247198999999996</v>
      </c>
      <c r="BH52" s="8">
        <v>0.244939449999999</v>
      </c>
      <c r="BI52" s="8">
        <v>6.35059532</v>
      </c>
      <c r="BJ52" s="8">
        <v>0</v>
      </c>
      <c r="BK52" s="8">
        <v>13.198027300000001</v>
      </c>
      <c r="BL52" s="8">
        <v>3.14705513</v>
      </c>
      <c r="BM52" s="8">
        <v>4.0691669999999993</v>
      </c>
      <c r="BN52" s="8">
        <v>4.07060522</v>
      </c>
      <c r="BO52" s="8">
        <v>165.77639562000002</v>
      </c>
      <c r="BP52" s="8">
        <v>713.93981423000002</v>
      </c>
      <c r="BQ52" s="8">
        <v>9.0604321600000812</v>
      </c>
      <c r="BR52" s="8">
        <v>7.3966354699999703</v>
      </c>
      <c r="BS52" s="8">
        <v>82.815844760000004</v>
      </c>
      <c r="BT52" s="8">
        <v>5.7746755500000102</v>
      </c>
      <c r="BU52" s="8">
        <v>1490.14713826</v>
      </c>
      <c r="BV52" s="8">
        <v>1794.3175120100002</v>
      </c>
      <c r="BW52" s="8">
        <v>5.96321930999994</v>
      </c>
      <c r="BX52" s="8">
        <v>7.1334927899999601</v>
      </c>
      <c r="BY52" s="8">
        <v>6.4276106300000002</v>
      </c>
      <c r="BZ52" s="8">
        <v>6.0418385099999901</v>
      </c>
      <c r="CA52" s="8">
        <v>6.5144621899999402</v>
      </c>
      <c r="CB52" s="8">
        <v>1109.8016163699999</v>
      </c>
      <c r="CC52" s="8">
        <v>7.1106779800000197</v>
      </c>
      <c r="CD52" s="8">
        <v>7.2122828099999401</v>
      </c>
      <c r="CE52" s="8">
        <v>6.5236130599999402</v>
      </c>
      <c r="CF52" s="8">
        <v>5.9075989499999269</v>
      </c>
      <c r="CG52" s="8">
        <v>6.0455122799999703</v>
      </c>
      <c r="CH52" s="8">
        <v>1162.9680532699999</v>
      </c>
      <c r="CI52" s="8">
        <v>6.0869140600000664</v>
      </c>
      <c r="CJ52" s="8">
        <v>3.7645060099999998</v>
      </c>
      <c r="CK52" s="8">
        <v>4.2995834899999998</v>
      </c>
      <c r="CL52" s="8">
        <v>2.2553810200000002</v>
      </c>
      <c r="CM52" s="8">
        <v>2.6351847799999999</v>
      </c>
      <c r="CN52" s="8">
        <v>986.71503471000005</v>
      </c>
      <c r="CO52" s="8">
        <v>1.4855089499997229</v>
      </c>
      <c r="CP52" s="8">
        <v>3.3006400899999098</v>
      </c>
      <c r="CQ52" s="8">
        <v>-8.585128880000001</v>
      </c>
      <c r="CR52" s="8">
        <v>0.63802998000001898</v>
      </c>
      <c r="CS52" s="8">
        <v>9.9848385400000801</v>
      </c>
      <c r="CT52" s="8">
        <v>845.99655273999997</v>
      </c>
      <c r="CU52" s="8">
        <v>0.43549714</v>
      </c>
      <c r="CV52" s="8">
        <v>0.48801684000000001</v>
      </c>
      <c r="CW52" s="8">
        <v>0.40308522999999041</v>
      </c>
      <c r="CX52" s="8">
        <v>0.43436634000000951</v>
      </c>
      <c r="CY52" s="8">
        <v>15.318300200000099</v>
      </c>
      <c r="CZ52" s="8">
        <v>705.23700434</v>
      </c>
      <c r="DA52" s="8">
        <v>0.85769213999986693</v>
      </c>
      <c r="DB52" s="8">
        <v>0.54756072000002898</v>
      </c>
      <c r="DC52" s="8">
        <v>7.81341733000004</v>
      </c>
      <c r="DD52" s="8">
        <v>0.51805301999998099</v>
      </c>
      <c r="DE52" s="8">
        <v>0.10491975999998999</v>
      </c>
      <c r="DF52" s="8">
        <v>748.52624829999991</v>
      </c>
      <c r="DG52" s="8">
        <v>11.309224720000001</v>
      </c>
      <c r="DH52" s="8">
        <v>0.17614428000006677</v>
      </c>
      <c r="DI52" s="8">
        <v>0.13481281000000001</v>
      </c>
      <c r="DJ52" s="8">
        <v>0.47444006999999999</v>
      </c>
      <c r="DK52" s="8">
        <v>0.50009110999999995</v>
      </c>
      <c r="DL52" s="8">
        <v>793.99597829999993</v>
      </c>
      <c r="DM52" s="8">
        <v>15.87222043</v>
      </c>
    </row>
    <row r="53" spans="1:117" ht="15.75" x14ac:dyDescent="0.25">
      <c r="A53" s="9" t="s">
        <v>340</v>
      </c>
      <c r="B53" s="8">
        <v>86.479387529999997</v>
      </c>
      <c r="C53" s="8">
        <v>0.16950836</v>
      </c>
      <c r="D53" s="8">
        <v>0.19909523000000001</v>
      </c>
      <c r="E53" s="8">
        <v>0.21084229000000002</v>
      </c>
      <c r="F53" s="8">
        <v>0.28097389</v>
      </c>
      <c r="G53" s="8">
        <v>0.32896633000000003</v>
      </c>
      <c r="H53" s="8">
        <v>0.31717733000000098</v>
      </c>
      <c r="I53" s="8">
        <v>0.28149279999999999</v>
      </c>
      <c r="J53" s="8">
        <v>0.24254526999999998</v>
      </c>
      <c r="K53" s="8">
        <v>0.17264046999999999</v>
      </c>
      <c r="L53" s="8">
        <v>0</v>
      </c>
      <c r="M53" s="8">
        <v>0</v>
      </c>
      <c r="N53" s="8">
        <v>27.68050255</v>
      </c>
      <c r="O53" s="8">
        <v>0</v>
      </c>
      <c r="P53" s="8">
        <v>0.48473117999999998</v>
      </c>
      <c r="Q53" s="8">
        <v>0.28385642999999899</v>
      </c>
      <c r="R53" s="8">
        <v>0</v>
      </c>
      <c r="S53" s="8">
        <v>11.717712730000001</v>
      </c>
      <c r="T53" s="8">
        <v>1.8723136299999998</v>
      </c>
      <c r="U53" s="8">
        <v>0</v>
      </c>
      <c r="V53" s="8">
        <v>0</v>
      </c>
      <c r="W53" s="8">
        <v>34.27069359</v>
      </c>
      <c r="X53" s="8">
        <v>0.19128851000000002</v>
      </c>
      <c r="Y53" s="8">
        <v>0.21472276000000001</v>
      </c>
      <c r="Z53" s="8">
        <v>53.836059979999995</v>
      </c>
      <c r="AA53" s="8">
        <v>0</v>
      </c>
      <c r="AB53" s="8">
        <v>26.789109539999998</v>
      </c>
      <c r="AC53" s="8">
        <v>76.574645990000008</v>
      </c>
      <c r="AD53" s="8">
        <v>0.50269507000000013</v>
      </c>
      <c r="AE53" s="8">
        <v>0.27580803000000004</v>
      </c>
      <c r="AF53" s="8">
        <v>14.773308220000001</v>
      </c>
      <c r="AG53" s="8">
        <v>39.834176529999993</v>
      </c>
      <c r="AH53" s="8">
        <v>0</v>
      </c>
      <c r="AI53" s="8">
        <v>0.63127262000000062</v>
      </c>
      <c r="AJ53" s="8">
        <v>0</v>
      </c>
      <c r="AK53" s="8">
        <v>0</v>
      </c>
      <c r="AL53" s="8">
        <v>2.6026109100000001</v>
      </c>
      <c r="AM53" s="8">
        <v>0.10308313000000001</v>
      </c>
      <c r="AN53" s="8">
        <v>11.169954650000001</v>
      </c>
      <c r="AO53" s="8">
        <v>72.920839360000002</v>
      </c>
      <c r="AP53" s="8">
        <v>9.1416799999999895E-2</v>
      </c>
      <c r="AQ53" s="8">
        <v>83.003885289999985</v>
      </c>
      <c r="AR53" s="8">
        <v>0.20184376000000001</v>
      </c>
      <c r="AS53" s="8">
        <v>0</v>
      </c>
      <c r="AT53" s="8">
        <v>0.14593689999999998</v>
      </c>
      <c r="AU53" s="8">
        <v>0.27147637000000002</v>
      </c>
      <c r="AV53" s="8">
        <v>9.6749970000000199E-2</v>
      </c>
      <c r="AW53" s="8">
        <v>0</v>
      </c>
      <c r="AX53" s="8">
        <v>11.059066780000002</v>
      </c>
      <c r="AY53" s="8">
        <v>0</v>
      </c>
      <c r="AZ53" s="8">
        <v>7.4719886800000008</v>
      </c>
      <c r="BA53" s="8">
        <v>0</v>
      </c>
      <c r="BB53" s="8">
        <v>0</v>
      </c>
      <c r="BC53" s="8">
        <v>0</v>
      </c>
      <c r="BD53" s="8">
        <v>0</v>
      </c>
      <c r="BE53" s="8">
        <v>0</v>
      </c>
      <c r="BF53" s="8">
        <v>0</v>
      </c>
      <c r="BG53" s="8">
        <v>0</v>
      </c>
      <c r="BH53" s="8">
        <v>0</v>
      </c>
      <c r="BI53" s="8">
        <v>0</v>
      </c>
      <c r="BJ53" s="8">
        <v>0</v>
      </c>
      <c r="BK53" s="8">
        <v>0</v>
      </c>
      <c r="BL53" s="8">
        <v>0</v>
      </c>
      <c r="BM53" s="8">
        <v>17.7143549</v>
      </c>
      <c r="BN53" s="8">
        <v>0</v>
      </c>
      <c r="BO53" s="8">
        <v>0</v>
      </c>
      <c r="BP53" s="8">
        <v>96.331977510000002</v>
      </c>
      <c r="BQ53" s="8">
        <v>1.59644E-3</v>
      </c>
      <c r="BR53" s="8">
        <v>34.684840100000002</v>
      </c>
      <c r="BS53" s="8">
        <v>4.1415980000000005E-2</v>
      </c>
      <c r="BT53" s="8">
        <v>5.2235999999999998E-2</v>
      </c>
      <c r="BU53" s="8">
        <v>152.12751449999999</v>
      </c>
      <c r="BV53" s="8">
        <v>66.300426759999993</v>
      </c>
      <c r="BW53" s="8">
        <v>5.4584219999998802E-2</v>
      </c>
      <c r="BX53" s="8">
        <v>4.5567010000005403E-2</v>
      </c>
      <c r="BY53" s="8">
        <v>5.9395679999999701E-2</v>
      </c>
      <c r="BZ53" s="8">
        <v>4.8500969999998804E-2</v>
      </c>
      <c r="CA53" s="8">
        <v>0.20298633999999602</v>
      </c>
      <c r="CB53" s="8">
        <v>13.990879509999999</v>
      </c>
      <c r="CC53" s="8">
        <v>0.12181613000001</v>
      </c>
      <c r="CD53" s="8">
        <v>0.14704529999999699</v>
      </c>
      <c r="CE53" s="8">
        <v>0.105788140000001</v>
      </c>
      <c r="CF53" s="8">
        <v>7.0477859999999407E-2</v>
      </c>
      <c r="CG53" s="8">
        <v>4.8886849999994E-2</v>
      </c>
      <c r="CH53" s="8">
        <v>40.742495630000001</v>
      </c>
      <c r="CI53" s="8">
        <v>1.513926E-2</v>
      </c>
      <c r="CJ53" s="8">
        <v>4.2581299999999997E-3</v>
      </c>
      <c r="CK53" s="8">
        <v>0</v>
      </c>
      <c r="CL53" s="8">
        <v>0</v>
      </c>
      <c r="CM53" s="8">
        <v>0</v>
      </c>
      <c r="CN53" s="8">
        <v>33.287384750000001</v>
      </c>
      <c r="CO53" s="8">
        <v>0</v>
      </c>
      <c r="CP53" s="8">
        <v>0</v>
      </c>
      <c r="CQ53" s="8">
        <v>0</v>
      </c>
      <c r="CR53" s="8">
        <v>0</v>
      </c>
      <c r="CS53" s="8">
        <v>0</v>
      </c>
      <c r="CT53" s="8">
        <v>37.474626469999997</v>
      </c>
      <c r="CU53" s="8">
        <v>0</v>
      </c>
      <c r="CV53" s="8">
        <v>0</v>
      </c>
      <c r="CW53" s="8">
        <v>0</v>
      </c>
      <c r="CX53" s="8">
        <v>0</v>
      </c>
      <c r="CY53" s="8">
        <v>0</v>
      </c>
      <c r="CZ53" s="8">
        <v>16.085271160000001</v>
      </c>
      <c r="DA53" s="8">
        <v>0</v>
      </c>
      <c r="DB53" s="8">
        <v>0</v>
      </c>
      <c r="DC53" s="8">
        <v>0</v>
      </c>
      <c r="DD53" s="8">
        <v>6.2433081399999999</v>
      </c>
      <c r="DE53" s="8">
        <v>0</v>
      </c>
      <c r="DF53" s="8">
        <v>15.035818619999999</v>
      </c>
      <c r="DG53" s="8">
        <v>0</v>
      </c>
      <c r="DH53" s="8">
        <v>0</v>
      </c>
      <c r="DI53" s="8">
        <v>0</v>
      </c>
      <c r="DJ53" s="8">
        <v>0</v>
      </c>
      <c r="DK53" s="8">
        <v>0</v>
      </c>
      <c r="DL53" s="8">
        <v>8.9304590500000014</v>
      </c>
      <c r="DM53" s="8">
        <v>0</v>
      </c>
    </row>
    <row r="54" spans="1:117" ht="15.75" x14ac:dyDescent="0.25">
      <c r="A54" s="9" t="s">
        <v>341</v>
      </c>
      <c r="B54" s="8">
        <v>187.97794603</v>
      </c>
      <c r="C54" s="8">
        <v>147.93053008000001</v>
      </c>
      <c r="D54" s="8">
        <v>212.31824163999985</v>
      </c>
      <c r="E54" s="8">
        <v>197.66052023000006</v>
      </c>
      <c r="F54" s="8">
        <v>203.13874203000003</v>
      </c>
      <c r="G54" s="8">
        <v>165.65091250999998</v>
      </c>
      <c r="H54" s="8">
        <v>57.823297400000115</v>
      </c>
      <c r="I54" s="8">
        <v>34.547534679999963</v>
      </c>
      <c r="J54" s="8">
        <v>24.84313089999991</v>
      </c>
      <c r="K54" s="8">
        <v>24.030940410000003</v>
      </c>
      <c r="L54" s="8">
        <v>-37.483242599999976</v>
      </c>
      <c r="M54" s="8">
        <v>-103.37684406000001</v>
      </c>
      <c r="N54" s="8">
        <v>-111.50714841</v>
      </c>
      <c r="O54" s="8">
        <v>-313.02305575999998</v>
      </c>
      <c r="P54" s="8">
        <v>-185.12753736000002</v>
      </c>
      <c r="Q54" s="8">
        <v>-1.4023320799999832</v>
      </c>
      <c r="R54" s="8">
        <v>-63.301508180000035</v>
      </c>
      <c r="S54" s="8">
        <v>31.951956549999998</v>
      </c>
      <c r="T54" s="8">
        <v>5.2784234600000079</v>
      </c>
      <c r="U54" s="8">
        <v>72.986093730000022</v>
      </c>
      <c r="V54" s="8">
        <v>-31.303840549999901</v>
      </c>
      <c r="W54" s="8">
        <v>28.842402960000008</v>
      </c>
      <c r="X54" s="8">
        <v>30.932967060000003</v>
      </c>
      <c r="Y54" s="8">
        <v>115.15378193999997</v>
      </c>
      <c r="Z54" s="8">
        <v>179.41671967000002</v>
      </c>
      <c r="AA54" s="8">
        <v>158.15617963</v>
      </c>
      <c r="AB54" s="8">
        <v>47.692762650000006</v>
      </c>
      <c r="AC54" s="8">
        <v>23.613908800000011</v>
      </c>
      <c r="AD54" s="8">
        <v>10.880578959999994</v>
      </c>
      <c r="AE54" s="8">
        <v>6.9426022700000258</v>
      </c>
      <c r="AF54" s="8">
        <v>-114.27936008000005</v>
      </c>
      <c r="AG54" s="8">
        <v>-86.927528859999981</v>
      </c>
      <c r="AH54" s="8">
        <v>-149.60616979</v>
      </c>
      <c r="AI54" s="8">
        <v>-40.67243775000005</v>
      </c>
      <c r="AJ54" s="8">
        <v>5.8682787099999931</v>
      </c>
      <c r="AK54" s="8">
        <v>-107.75900558999994</v>
      </c>
      <c r="AL54" s="8">
        <v>31.485739659999968</v>
      </c>
      <c r="AM54" s="8">
        <v>49.631243660000003</v>
      </c>
      <c r="AN54" s="8">
        <v>60.154583970000004</v>
      </c>
      <c r="AO54" s="8">
        <v>-97.153172499999997</v>
      </c>
      <c r="AP54" s="8">
        <v>-48.350534600000003</v>
      </c>
      <c r="AQ54" s="8">
        <v>-45.558323459999976</v>
      </c>
      <c r="AR54" s="8">
        <v>-48.206773249999969</v>
      </c>
      <c r="AS54" s="8">
        <v>16.563907969999999</v>
      </c>
      <c r="AT54" s="8">
        <v>-4.8326034099999964</v>
      </c>
      <c r="AU54" s="8">
        <v>40.686735990000116</v>
      </c>
      <c r="AV54" s="8">
        <v>31.066966159999811</v>
      </c>
      <c r="AW54" s="8">
        <v>41.750095780000009</v>
      </c>
      <c r="AX54" s="8">
        <v>238.99828016000001</v>
      </c>
      <c r="AY54" s="8">
        <v>-66.52335192000001</v>
      </c>
      <c r="AZ54" s="8">
        <v>-2.2377320799999612</v>
      </c>
      <c r="BA54" s="8">
        <v>4.6980363300000132</v>
      </c>
      <c r="BB54" s="8">
        <v>-10.418258000000019</v>
      </c>
      <c r="BC54" s="8">
        <v>90.370506920000011</v>
      </c>
      <c r="BD54" s="8">
        <v>74.301129459999984</v>
      </c>
      <c r="BE54" s="8">
        <v>32.664460640000009</v>
      </c>
      <c r="BF54" s="8">
        <v>52.131141600000021</v>
      </c>
      <c r="BG54" s="8">
        <v>19.282179020000019</v>
      </c>
      <c r="BH54" s="8">
        <v>41.097802139999942</v>
      </c>
      <c r="BI54" s="8">
        <v>-20.447692089999997</v>
      </c>
      <c r="BJ54" s="8">
        <v>7.5612330199999995</v>
      </c>
      <c r="BK54" s="8">
        <v>18.103919820000002</v>
      </c>
      <c r="BL54" s="8">
        <v>-143.65264376999997</v>
      </c>
      <c r="BM54" s="8">
        <v>5.8072781099999995</v>
      </c>
      <c r="BN54" s="8">
        <v>-7.6947586400000079</v>
      </c>
      <c r="BO54" s="8">
        <v>24.22065657000001</v>
      </c>
      <c r="BP54" s="8">
        <v>14.90112412</v>
      </c>
      <c r="BQ54" s="8">
        <v>20.37459441999998</v>
      </c>
      <c r="BR54" s="8">
        <v>19.043137970000007</v>
      </c>
      <c r="BS54" s="8">
        <v>21.542298369999997</v>
      </c>
      <c r="BT54" s="8">
        <v>27.703192170000037</v>
      </c>
      <c r="BU54" s="8">
        <v>20.040628190000007</v>
      </c>
      <c r="BV54" s="8">
        <v>9.4557951500000019</v>
      </c>
      <c r="BW54" s="8">
        <v>-67.741509490000013</v>
      </c>
      <c r="BX54" s="8">
        <v>-85.686019209999984</v>
      </c>
      <c r="BY54" s="8">
        <v>-120.02621379</v>
      </c>
      <c r="BZ54" s="8">
        <v>4.5695185699999969</v>
      </c>
      <c r="CA54" s="8">
        <v>4.8580535299999976</v>
      </c>
      <c r="CB54" s="8">
        <v>8.758038369999996</v>
      </c>
      <c r="CC54" s="8">
        <v>-49.65212185</v>
      </c>
      <c r="CD54" s="8">
        <v>-70.346816040000007</v>
      </c>
      <c r="CE54" s="8">
        <v>-145.50203930000001</v>
      </c>
      <c r="CF54" s="8">
        <v>-150.63228968000001</v>
      </c>
      <c r="CG54" s="8">
        <v>1.4446605299999975</v>
      </c>
      <c r="CH54" s="8">
        <v>-5.3888983399999999</v>
      </c>
      <c r="CI54" s="8">
        <v>-47.439274189999999</v>
      </c>
      <c r="CJ54" s="8">
        <v>-222.77762652999996</v>
      </c>
      <c r="CK54" s="8">
        <v>-49.695605579999992</v>
      </c>
      <c r="CL54" s="8">
        <v>19.34334301999996</v>
      </c>
      <c r="CM54" s="8">
        <v>24.122780420000048</v>
      </c>
      <c r="CN54" s="8">
        <v>24.886352979999991</v>
      </c>
      <c r="CO54" s="8">
        <v>61.104331250000001</v>
      </c>
      <c r="CP54" s="8">
        <v>41.884000749999991</v>
      </c>
      <c r="CQ54" s="8">
        <v>227.03652320999998</v>
      </c>
      <c r="CR54" s="8">
        <v>126.90160047999998</v>
      </c>
      <c r="CS54" s="8">
        <v>20.868348730000019</v>
      </c>
      <c r="CT54" s="8">
        <v>9.3649349799999992</v>
      </c>
      <c r="CU54" s="8">
        <v>-3.0094969700000136</v>
      </c>
      <c r="CV54" s="8">
        <v>24.422389640000002</v>
      </c>
      <c r="CW54" s="8">
        <v>12.152705250000007</v>
      </c>
      <c r="CX54" s="8">
        <v>-31.585205980000005</v>
      </c>
      <c r="CY54" s="8">
        <v>-28.155019000000014</v>
      </c>
      <c r="CZ54" s="8">
        <v>5.4354314100000263</v>
      </c>
      <c r="DA54" s="8">
        <v>25.100984820000001</v>
      </c>
      <c r="DB54" s="8">
        <v>24.675352749999984</v>
      </c>
      <c r="DC54" s="8">
        <v>12.522190490000009</v>
      </c>
      <c r="DD54" s="8">
        <v>1.7115337300000115</v>
      </c>
      <c r="DE54" s="8">
        <v>30.33287398000002</v>
      </c>
      <c r="DF54" s="8">
        <v>7.3290921999999954</v>
      </c>
      <c r="DG54" s="8">
        <v>14.785717930000001</v>
      </c>
      <c r="DH54" s="8">
        <v>-6.0154500399999993</v>
      </c>
      <c r="DI54" s="8">
        <v>-2.1391393999999986</v>
      </c>
      <c r="DJ54" s="8">
        <v>-5.4796661899999979</v>
      </c>
      <c r="DK54" s="8">
        <v>-23.29126475999999</v>
      </c>
      <c r="DL54" s="8">
        <v>-1.3462612899999991</v>
      </c>
      <c r="DM54" s="8">
        <v>1.2055394699999988</v>
      </c>
    </row>
    <row r="55" spans="1:117" ht="15.75" x14ac:dyDescent="0.25">
      <c r="A55" s="9" t="s">
        <v>342</v>
      </c>
      <c r="B55" s="8">
        <v>121.2</v>
      </c>
      <c r="C55" s="8">
        <v>70</v>
      </c>
      <c r="D55" s="8">
        <v>241.2</v>
      </c>
      <c r="E55" s="8">
        <v>62.005411100000003</v>
      </c>
      <c r="F55" s="8">
        <v>92.4</v>
      </c>
      <c r="G55" s="8">
        <v>189.6</v>
      </c>
      <c r="H55" s="8">
        <v>91.2</v>
      </c>
      <c r="I55" s="8">
        <v>80</v>
      </c>
      <c r="J55" s="8">
        <v>162</v>
      </c>
      <c r="K55" s="8">
        <v>100.6</v>
      </c>
      <c r="L55" s="8">
        <v>100.6</v>
      </c>
      <c r="M55" s="8">
        <v>48.212600000000002</v>
      </c>
      <c r="N55" s="8">
        <v>148</v>
      </c>
      <c r="O55" s="8">
        <v>0</v>
      </c>
      <c r="P55" s="8">
        <v>130</v>
      </c>
      <c r="Q55" s="8">
        <v>0</v>
      </c>
      <c r="R55" s="8">
        <v>130</v>
      </c>
      <c r="S55" s="8">
        <v>40</v>
      </c>
      <c r="T55" s="8">
        <v>158</v>
      </c>
      <c r="U55" s="8">
        <v>0</v>
      </c>
      <c r="V55" s="8">
        <v>30</v>
      </c>
      <c r="W55" s="8">
        <v>272.39999999999998</v>
      </c>
      <c r="X55" s="8">
        <v>0</v>
      </c>
      <c r="Y55" s="8">
        <v>-79.026346010000012</v>
      </c>
      <c r="Z55" s="8">
        <v>20</v>
      </c>
      <c r="AA55" s="8">
        <v>40</v>
      </c>
      <c r="AB55" s="8">
        <v>50</v>
      </c>
      <c r="AC55" s="8">
        <v>40</v>
      </c>
      <c r="AD55" s="8">
        <v>30</v>
      </c>
      <c r="AE55" s="8">
        <v>40</v>
      </c>
      <c r="AF55" s="8">
        <v>40</v>
      </c>
      <c r="AG55" s="8">
        <v>40</v>
      </c>
      <c r="AH55" s="8">
        <v>5</v>
      </c>
      <c r="AI55" s="8">
        <v>46.7</v>
      </c>
      <c r="AJ55" s="8">
        <v>50</v>
      </c>
      <c r="AK55" s="8">
        <v>39.583360630000001</v>
      </c>
      <c r="AL55" s="8">
        <v>50</v>
      </c>
      <c r="AM55" s="8">
        <v>50</v>
      </c>
      <c r="AN55" s="8">
        <v>20</v>
      </c>
      <c r="AO55" s="8">
        <v>0</v>
      </c>
      <c r="AP55" s="8">
        <v>0</v>
      </c>
      <c r="AQ55" s="8">
        <v>49.3</v>
      </c>
      <c r="AR55" s="8">
        <v>0</v>
      </c>
      <c r="AS55" s="8">
        <v>0</v>
      </c>
      <c r="AT55" s="8">
        <v>0</v>
      </c>
      <c r="AU55" s="8">
        <v>0</v>
      </c>
      <c r="AV55" s="8">
        <v>0</v>
      </c>
      <c r="AW55" s="8">
        <v>-16.959192569999999</v>
      </c>
      <c r="AX55" s="8">
        <v>15</v>
      </c>
      <c r="AY55" s="8">
        <v>0</v>
      </c>
      <c r="AZ55" s="8">
        <v>25</v>
      </c>
      <c r="BA55" s="8">
        <v>50</v>
      </c>
      <c r="BB55" s="8">
        <v>70</v>
      </c>
      <c r="BC55" s="8">
        <v>0</v>
      </c>
      <c r="BD55" s="8">
        <v>58</v>
      </c>
      <c r="BE55" s="8">
        <v>79.099777110000005</v>
      </c>
      <c r="BF55" s="8">
        <v>19.64274838</v>
      </c>
      <c r="BG55" s="8">
        <v>56.756922889999998</v>
      </c>
      <c r="BH55" s="8">
        <v>50.185157539999999</v>
      </c>
      <c r="BI55" s="8">
        <v>26.261735950000002</v>
      </c>
      <c r="BJ55" s="8">
        <v>0</v>
      </c>
      <c r="BK55" s="8">
        <v>20</v>
      </c>
      <c r="BL55" s="8">
        <v>26.529261050000002</v>
      </c>
      <c r="BM55" s="8">
        <v>28.970392180000001</v>
      </c>
      <c r="BN55" s="8">
        <v>53.08396321</v>
      </c>
      <c r="BO55" s="8">
        <v>71.748917509999998</v>
      </c>
      <c r="BP55" s="8">
        <v>95.10234684000001</v>
      </c>
      <c r="BQ55" s="8">
        <v>88.356193989999994</v>
      </c>
      <c r="BR55" s="8">
        <v>40.912582299999997</v>
      </c>
      <c r="BS55" s="8">
        <v>36.563133310000005</v>
      </c>
      <c r="BT55" s="8">
        <v>40.669987479999996</v>
      </c>
      <c r="BU55" s="8">
        <v>13.029730499999999</v>
      </c>
      <c r="BV55" s="8">
        <v>1.94458588</v>
      </c>
      <c r="BW55" s="8">
        <v>5.5565131500000007</v>
      </c>
      <c r="BX55" s="8">
        <v>17.229655350000002</v>
      </c>
      <c r="BY55" s="8">
        <v>2.6879628199999996</v>
      </c>
      <c r="BZ55" s="8">
        <v>9.319482129999999</v>
      </c>
      <c r="CA55" s="8">
        <v>2.1134700100000003</v>
      </c>
      <c r="CB55" s="8">
        <v>3.56367977000001</v>
      </c>
      <c r="CC55" s="8">
        <v>2.04887576</v>
      </c>
      <c r="CD55" s="8">
        <v>1.96113191</v>
      </c>
      <c r="CE55" s="8">
        <v>0.24420807999999702</v>
      </c>
      <c r="CF55" s="8">
        <v>2.3994808800000005</v>
      </c>
      <c r="CG55" s="8">
        <v>0.89841742000000202</v>
      </c>
      <c r="CH55" s="8">
        <v>0</v>
      </c>
      <c r="CI55" s="8">
        <v>1.79053123</v>
      </c>
      <c r="CJ55" s="8">
        <v>0.27291965000000001</v>
      </c>
      <c r="CK55" s="8">
        <v>2.3268479599999998</v>
      </c>
      <c r="CL55" s="8">
        <v>6.5776613900000003</v>
      </c>
      <c r="CM55" s="8">
        <v>24.450156689999996</v>
      </c>
      <c r="CN55" s="8">
        <v>22.902564920000003</v>
      </c>
      <c r="CO55" s="8">
        <v>11.679027309999992</v>
      </c>
      <c r="CP55" s="8">
        <v>34.384770000000003</v>
      </c>
      <c r="CQ55" s="8">
        <v>22.772957379999998</v>
      </c>
      <c r="CR55" s="8">
        <v>21.670250410000001</v>
      </c>
      <c r="CS55" s="8">
        <v>13.763664239999999</v>
      </c>
      <c r="CT55" s="8">
        <v>11.762484789999998</v>
      </c>
      <c r="CU55" s="8">
        <v>25.824826740000002</v>
      </c>
      <c r="CV55" s="8">
        <v>19.018508009999998</v>
      </c>
      <c r="CW55" s="8">
        <v>38.257256069999997</v>
      </c>
      <c r="CX55" s="8">
        <v>29.055551649999998</v>
      </c>
      <c r="CY55" s="8">
        <v>34.220769370000006</v>
      </c>
      <c r="CZ55" s="8">
        <v>33.652892130000005</v>
      </c>
      <c r="DA55" s="8">
        <v>51.554074640000003</v>
      </c>
      <c r="DB55" s="8">
        <v>66.037547849999996</v>
      </c>
      <c r="DC55" s="8">
        <v>65.541461920000003</v>
      </c>
      <c r="DD55" s="8">
        <v>44.47359909</v>
      </c>
      <c r="DE55" s="8">
        <v>5.1017920299999995</v>
      </c>
      <c r="DF55" s="8">
        <v>17.507050789999997</v>
      </c>
      <c r="DG55" s="8">
        <v>17.549345840000001</v>
      </c>
      <c r="DH55" s="8">
        <v>13.59005801</v>
      </c>
      <c r="DI55" s="8">
        <v>3.4131230800000001</v>
      </c>
      <c r="DJ55" s="8">
        <v>4.7028274900000007</v>
      </c>
      <c r="DK55" s="8">
        <v>1.52076298</v>
      </c>
      <c r="DL55" s="8">
        <v>1.01314182</v>
      </c>
      <c r="DM55" s="8">
        <v>2.06327952</v>
      </c>
    </row>
    <row r="56" spans="1:117" ht="15.75" x14ac:dyDescent="0.25">
      <c r="A56" s="9" t="s">
        <v>343</v>
      </c>
      <c r="B56" s="8">
        <v>23.032891319999994</v>
      </c>
      <c r="C56" s="8">
        <v>17.866279400000003</v>
      </c>
      <c r="D56" s="8">
        <v>149.24201991999999</v>
      </c>
      <c r="E56" s="8">
        <v>24.586106389999998</v>
      </c>
      <c r="F56" s="8">
        <v>-1.1409892999999998</v>
      </c>
      <c r="G56" s="8">
        <v>14.770168980000001</v>
      </c>
      <c r="H56" s="8">
        <v>15.316220210000001</v>
      </c>
      <c r="I56" s="8">
        <v>31.870412859999998</v>
      </c>
      <c r="J56" s="8">
        <v>21.548027380000011</v>
      </c>
      <c r="K56" s="8">
        <v>106.96010577999998</v>
      </c>
      <c r="L56" s="8">
        <v>-360.33569252999996</v>
      </c>
      <c r="M56" s="8">
        <v>10.924724930000014</v>
      </c>
      <c r="N56" s="8">
        <v>943.73252280999998</v>
      </c>
      <c r="O56" s="8">
        <v>5.1547932900000077</v>
      </c>
      <c r="P56" s="8">
        <v>39.315602110000029</v>
      </c>
      <c r="Q56" s="8">
        <v>163.06009741999998</v>
      </c>
      <c r="R56" s="8">
        <v>122.58003868</v>
      </c>
      <c r="S56" s="8">
        <v>314.14723202000005</v>
      </c>
      <c r="T56" s="8">
        <v>564.91134568999996</v>
      </c>
      <c r="U56" s="8">
        <v>-1.8002142500000216</v>
      </c>
      <c r="V56" s="8">
        <v>10.716773870000001</v>
      </c>
      <c r="W56" s="8">
        <v>153.37529443</v>
      </c>
      <c r="X56" s="8">
        <v>0.31151764999994008</v>
      </c>
      <c r="Y56" s="8">
        <v>-2.9431679799999446</v>
      </c>
      <c r="Z56" s="8">
        <v>1546.9305834899997</v>
      </c>
      <c r="AA56" s="8">
        <v>-0.55104646999999995</v>
      </c>
      <c r="AB56" s="8">
        <v>68.340124700000004</v>
      </c>
      <c r="AC56" s="8">
        <v>390.34744568999997</v>
      </c>
      <c r="AD56" s="8">
        <v>126.30717403000008</v>
      </c>
      <c r="AE56" s="8">
        <v>21.359376470000029</v>
      </c>
      <c r="AF56" s="8">
        <v>94.443183109999993</v>
      </c>
      <c r="AG56" s="8">
        <v>-568.06015520999995</v>
      </c>
      <c r="AH56" s="8">
        <v>-124.83249690000001</v>
      </c>
      <c r="AI56" s="8">
        <v>153.18119657999992</v>
      </c>
      <c r="AJ56" s="8">
        <v>8.8190600499999388</v>
      </c>
      <c r="AK56" s="8">
        <v>-78.911868659999996</v>
      </c>
      <c r="AL56" s="8">
        <v>226.85338901</v>
      </c>
      <c r="AM56" s="8">
        <v>5.8036408900000005</v>
      </c>
      <c r="AN56" s="8">
        <v>622.29408357</v>
      </c>
      <c r="AO56" s="8">
        <v>705.02743039999996</v>
      </c>
      <c r="AP56" s="8">
        <v>0.11721917000000016</v>
      </c>
      <c r="AQ56" s="8">
        <v>89.818253090000013</v>
      </c>
      <c r="AR56" s="8">
        <v>-20.648455639999998</v>
      </c>
      <c r="AS56" s="8">
        <v>-70.232131870000003</v>
      </c>
      <c r="AT56" s="8">
        <v>-5.692340960000001</v>
      </c>
      <c r="AU56" s="8">
        <v>-2.1993342800000013</v>
      </c>
      <c r="AV56" s="8">
        <v>-3.2626729899999982</v>
      </c>
      <c r="AW56" s="8">
        <v>-14.620459780000001</v>
      </c>
      <c r="AX56" s="8">
        <v>18.97098192</v>
      </c>
      <c r="AY56" s="8">
        <v>-0.88143373000000025</v>
      </c>
      <c r="AZ56" s="8">
        <v>444.68839522999997</v>
      </c>
      <c r="BA56" s="8">
        <v>-1.3420572900000003</v>
      </c>
      <c r="BB56" s="8">
        <v>6.2486622500000006</v>
      </c>
      <c r="BC56" s="8">
        <v>-2.0868040099999998</v>
      </c>
      <c r="BD56" s="8">
        <v>-3.6837392599999998</v>
      </c>
      <c r="BE56" s="8">
        <v>44.616856299999995</v>
      </c>
      <c r="BF56" s="8">
        <v>25.053833570000002</v>
      </c>
      <c r="BG56" s="8">
        <v>33.303424069999991</v>
      </c>
      <c r="BH56" s="8">
        <v>17.207578509999998</v>
      </c>
      <c r="BI56" s="8">
        <v>-88.529641889999965</v>
      </c>
      <c r="BJ56" s="8">
        <v>-0.97054026000000004</v>
      </c>
      <c r="BK56" s="8">
        <v>126.76572716</v>
      </c>
      <c r="BL56" s="8">
        <v>13.9689078</v>
      </c>
      <c r="BM56" s="8">
        <v>418.42162814</v>
      </c>
      <c r="BN56" s="8">
        <v>69.056486960000015</v>
      </c>
      <c r="BO56" s="8">
        <v>99.858467429999962</v>
      </c>
      <c r="BP56" s="8">
        <v>2182.5778056700001</v>
      </c>
      <c r="BQ56" s="8">
        <v>325.73611026999998</v>
      </c>
      <c r="BR56" s="8">
        <v>484.62198551000006</v>
      </c>
      <c r="BS56" s="8">
        <v>57.920330049999862</v>
      </c>
      <c r="BT56" s="8">
        <v>0.57984215000005435</v>
      </c>
      <c r="BU56" s="8">
        <v>6129.932247140001</v>
      </c>
      <c r="BV56" s="8">
        <v>2801.7046974600003</v>
      </c>
      <c r="BW56" s="8">
        <v>240.01502292999999</v>
      </c>
      <c r="BX56" s="8">
        <v>20.064057140000013</v>
      </c>
      <c r="BY56" s="8">
        <v>15.826470759999999</v>
      </c>
      <c r="BZ56" s="8">
        <v>-9.5322310500000782</v>
      </c>
      <c r="CA56" s="8">
        <v>11.446933479999975</v>
      </c>
      <c r="CB56" s="8">
        <v>1987.0653889799999</v>
      </c>
      <c r="CC56" s="8">
        <v>5.518645110000298</v>
      </c>
      <c r="CD56" s="8">
        <v>14.585650140000034</v>
      </c>
      <c r="CE56" s="8">
        <v>9.4364705199999896</v>
      </c>
      <c r="CF56" s="8">
        <v>4.1061916400002003</v>
      </c>
      <c r="CG56" s="8">
        <v>9.7244096799997184</v>
      </c>
      <c r="CH56" s="8">
        <v>2042.2712816600001</v>
      </c>
      <c r="CI56" s="8">
        <v>22.975619230000014</v>
      </c>
      <c r="CJ56" s="8">
        <v>43.581168890000129</v>
      </c>
      <c r="CK56" s="8">
        <v>23.251085239999988</v>
      </c>
      <c r="CL56" s="8">
        <v>24.69335477999984</v>
      </c>
      <c r="CM56" s="8">
        <v>14.342002010000106</v>
      </c>
      <c r="CN56" s="8">
        <v>1799.6738743599999</v>
      </c>
      <c r="CO56" s="8">
        <v>39.096643670000205</v>
      </c>
      <c r="CP56" s="8">
        <v>4.9682110900000005</v>
      </c>
      <c r="CQ56" s="8">
        <v>23.939187860000001</v>
      </c>
      <c r="CR56" s="8">
        <v>12.592645900000003</v>
      </c>
      <c r="CS56" s="8">
        <v>20.450272499999816</v>
      </c>
      <c r="CT56" s="8">
        <v>1451.74521779</v>
      </c>
      <c r="CU56" s="8">
        <v>34.280546560000161</v>
      </c>
      <c r="CV56" s="8">
        <v>51.401005599999991</v>
      </c>
      <c r="CW56" s="8">
        <v>5.6217055599999348</v>
      </c>
      <c r="CX56" s="8">
        <v>3.8369475100002557</v>
      </c>
      <c r="CY56" s="8">
        <v>18.477280579999888</v>
      </c>
      <c r="CZ56" s="8">
        <v>1193.9674120500001</v>
      </c>
      <c r="DA56" s="8">
        <v>57.369297129999616</v>
      </c>
      <c r="DB56" s="8">
        <v>31.706320499999762</v>
      </c>
      <c r="DC56" s="8">
        <v>10.107749340000328</v>
      </c>
      <c r="DD56" s="8">
        <v>6.2010518899998495</v>
      </c>
      <c r="DE56" s="8">
        <v>-2.9059787999999505</v>
      </c>
      <c r="DF56" s="8">
        <v>1226.8765123800001</v>
      </c>
      <c r="DG56" s="8">
        <v>11.214063529999901</v>
      </c>
      <c r="DH56" s="8">
        <v>13.470211039999812</v>
      </c>
      <c r="DI56" s="8">
        <v>21.471675860000246</v>
      </c>
      <c r="DJ56" s="8">
        <v>-0.68555657999999919</v>
      </c>
      <c r="DK56" s="8">
        <v>7.4148530400000006</v>
      </c>
      <c r="DL56" s="8">
        <v>1288.33176981</v>
      </c>
      <c r="DM56" s="8">
        <v>48.244300779999996</v>
      </c>
    </row>
    <row r="57" spans="1:117" ht="15.75" x14ac:dyDescent="0.25">
      <c r="A57" s="9" t="s">
        <v>344</v>
      </c>
      <c r="B57" s="8">
        <v>-125.34824531</v>
      </c>
      <c r="C57" s="8">
        <v>-29.321336280000001</v>
      </c>
      <c r="D57" s="8">
        <v>6.3582090000000004</v>
      </c>
      <c r="E57" s="8">
        <v>-28.470323929999992</v>
      </c>
      <c r="F57" s="8">
        <v>14.888091870000034</v>
      </c>
      <c r="G57" s="8">
        <v>36.358102759999987</v>
      </c>
      <c r="H57" s="8">
        <v>-36.516108199999991</v>
      </c>
      <c r="I57" s="8">
        <v>-11.113777620000004</v>
      </c>
      <c r="J57" s="8">
        <v>29.843602410000056</v>
      </c>
      <c r="K57" s="8">
        <v>70.478596719999999</v>
      </c>
      <c r="L57" s="8">
        <v>0.68457040999999641</v>
      </c>
      <c r="M57" s="8">
        <v>-29.28568700999999</v>
      </c>
      <c r="N57" s="8">
        <v>111.71996698999999</v>
      </c>
      <c r="O57" s="8">
        <v>-36.349700740000024</v>
      </c>
      <c r="P57" s="8">
        <v>25.959871960000036</v>
      </c>
      <c r="Q57" s="8">
        <v>1.4423857900000066</v>
      </c>
      <c r="R57" s="8">
        <v>30.084962640000001</v>
      </c>
      <c r="S57" s="8">
        <v>9.6736037999999969</v>
      </c>
      <c r="T57" s="8">
        <v>25.255338829999975</v>
      </c>
      <c r="U57" s="8">
        <v>62.718295940000026</v>
      </c>
      <c r="V57" s="8">
        <v>61.359370349999992</v>
      </c>
      <c r="W57" s="8">
        <v>12.577323209999978</v>
      </c>
      <c r="X57" s="8">
        <v>-2.4757652400000096</v>
      </c>
      <c r="Y57" s="8">
        <v>23.543416439999998</v>
      </c>
      <c r="Z57" s="8">
        <v>-34.409159669999987</v>
      </c>
      <c r="AA57" s="8">
        <v>-38.338371389999999</v>
      </c>
      <c r="AB57" s="8">
        <v>62.435429560000003</v>
      </c>
      <c r="AC57" s="8">
        <v>38.547788379999993</v>
      </c>
      <c r="AD57" s="8">
        <v>23.270184889999999</v>
      </c>
      <c r="AE57" s="8">
        <v>86.469794240000013</v>
      </c>
      <c r="AF57" s="8">
        <v>19.759318510000007</v>
      </c>
      <c r="AG57" s="8">
        <v>-12.669352820000007</v>
      </c>
      <c r="AH57" s="8">
        <v>62.426394950000002</v>
      </c>
      <c r="AI57" s="8">
        <v>161.67107790899996</v>
      </c>
      <c r="AJ57" s="8">
        <v>42.577462470000029</v>
      </c>
      <c r="AK57" s="8">
        <v>-45.4007879199999</v>
      </c>
      <c r="AL57" s="8">
        <v>45.327521589999961</v>
      </c>
      <c r="AM57" s="8">
        <v>147.19434894</v>
      </c>
      <c r="AN57" s="8">
        <v>-75.031668060000001</v>
      </c>
      <c r="AO57" s="8">
        <v>65.534238410000029</v>
      </c>
      <c r="AP57" s="8">
        <v>-60.904760379999992</v>
      </c>
      <c r="AQ57" s="8">
        <v>45.458917809999988</v>
      </c>
      <c r="AR57" s="8">
        <v>10.762282970000014</v>
      </c>
      <c r="AS57" s="8">
        <v>-138.86478674</v>
      </c>
      <c r="AT57" s="8">
        <v>84.274165740000043</v>
      </c>
      <c r="AU57" s="8">
        <v>89.829790690000081</v>
      </c>
      <c r="AV57" s="8">
        <v>32.061775519999905</v>
      </c>
      <c r="AW57" s="8">
        <v>-47.20296752999991</v>
      </c>
      <c r="AX57" s="8">
        <v>147.52293872999999</v>
      </c>
      <c r="AY57" s="8">
        <v>-146.99409464999999</v>
      </c>
      <c r="AZ57" s="8">
        <v>63.944633760000002</v>
      </c>
      <c r="BA57" s="8">
        <v>-2.6883534300000074</v>
      </c>
      <c r="BB57" s="8">
        <v>107.45366054999992</v>
      </c>
      <c r="BC57" s="8">
        <v>61.385840510000008</v>
      </c>
      <c r="BD57" s="8">
        <v>61.510969560000035</v>
      </c>
      <c r="BE57" s="8">
        <v>27.624230830000013</v>
      </c>
      <c r="BF57" s="8">
        <v>29.610990910000012</v>
      </c>
      <c r="BG57" s="8">
        <v>51.755277750000033</v>
      </c>
      <c r="BH57" s="8">
        <v>134.91642309999997</v>
      </c>
      <c r="BI57" s="8">
        <v>92.878208310000019</v>
      </c>
      <c r="BJ57" s="8">
        <v>2.3379504100000261</v>
      </c>
      <c r="BK57" s="8">
        <v>100.38332143000001</v>
      </c>
      <c r="BL57" s="8">
        <v>-1.2036334899999945</v>
      </c>
      <c r="BM57" s="8">
        <v>42.360563200000001</v>
      </c>
      <c r="BN57" s="8">
        <v>92.220177420000041</v>
      </c>
      <c r="BO57" s="8">
        <v>-24.912099219999998</v>
      </c>
      <c r="BP57" s="8">
        <v>15.602315889999986</v>
      </c>
      <c r="BQ57" s="8">
        <v>63.66338468999998</v>
      </c>
      <c r="BR57" s="8">
        <v>70.528409179999983</v>
      </c>
      <c r="BS57" s="8">
        <v>-124.5006932</v>
      </c>
      <c r="BT57" s="8">
        <v>71.067821290000055</v>
      </c>
      <c r="BU57" s="8">
        <v>39.161020219999997</v>
      </c>
      <c r="BV57" s="8">
        <v>77.014013179999807</v>
      </c>
      <c r="BW57" s="8">
        <v>164.16076606999999</v>
      </c>
      <c r="BX57" s="8">
        <v>46.33610373999992</v>
      </c>
      <c r="BY57" s="8">
        <v>27.326619219999998</v>
      </c>
      <c r="BZ57" s="8">
        <v>51.312892569999995</v>
      </c>
      <c r="CA57" s="8">
        <v>105.23666956999999</v>
      </c>
      <c r="CB57" s="8">
        <v>98.575884360000032</v>
      </c>
      <c r="CC57" s="8">
        <v>-8.8213040800001021</v>
      </c>
      <c r="CD57" s="8">
        <v>100.44329298999988</v>
      </c>
      <c r="CE57" s="8">
        <v>-29.107096539999961</v>
      </c>
      <c r="CF57" s="8">
        <v>95.225352110000401</v>
      </c>
      <c r="CG57" s="8">
        <v>-27.860998640000002</v>
      </c>
      <c r="CH57" s="8">
        <v>119.1108399</v>
      </c>
      <c r="CI57" s="8">
        <v>88.766012969999977</v>
      </c>
      <c r="CJ57" s="8">
        <v>73.698385929999972</v>
      </c>
      <c r="CK57" s="8">
        <v>-17.148111109999999</v>
      </c>
      <c r="CL57" s="8">
        <v>-16.464879639999999</v>
      </c>
      <c r="CM57" s="8">
        <v>-17.895756120000005</v>
      </c>
      <c r="CN57" s="8">
        <v>103.77402495999999</v>
      </c>
      <c r="CO57" s="8">
        <v>24.947947259999975</v>
      </c>
      <c r="CP57" s="8">
        <v>34.914758120000023</v>
      </c>
      <c r="CQ57" s="8">
        <v>90.778774520000013</v>
      </c>
      <c r="CR57" s="8">
        <v>-104.24899861000007</v>
      </c>
      <c r="CS57" s="8">
        <v>-1.4715375799997896</v>
      </c>
      <c r="CT57" s="8">
        <v>76.317905239999973</v>
      </c>
      <c r="CU57" s="8">
        <v>99.499642319999978</v>
      </c>
      <c r="CV57" s="8">
        <v>61.288943689999996</v>
      </c>
      <c r="CW57" s="8">
        <v>3.4007781599999962</v>
      </c>
      <c r="CX57" s="8">
        <v>65.841986960000028</v>
      </c>
      <c r="CY57" s="8">
        <v>12.314168460000008</v>
      </c>
      <c r="CZ57" s="8">
        <v>-73.553566419999996</v>
      </c>
      <c r="DA57" s="8">
        <v>21.600996729999988</v>
      </c>
      <c r="DB57" s="8">
        <v>-67.470654549999949</v>
      </c>
      <c r="DC57" s="8">
        <v>161.20781350999982</v>
      </c>
      <c r="DD57" s="8">
        <v>-6.484310939999796</v>
      </c>
      <c r="DE57" s="8">
        <v>283.68032482000007</v>
      </c>
      <c r="DF57" s="8">
        <v>101.91193217999998</v>
      </c>
      <c r="DG57" s="8">
        <v>-32.329550540000007</v>
      </c>
      <c r="DH57" s="8">
        <v>48.354795719999984</v>
      </c>
      <c r="DI57" s="8">
        <v>-66.365036229999973</v>
      </c>
      <c r="DJ57" s="8">
        <v>45.564891089999897</v>
      </c>
      <c r="DK57" s="8">
        <v>107.25572370000002</v>
      </c>
      <c r="DL57" s="8">
        <v>64.987753439999977</v>
      </c>
      <c r="DM57" s="8">
        <v>27.00061165999989</v>
      </c>
    </row>
    <row r="58" spans="1:117" ht="15.75" x14ac:dyDescent="0.25">
      <c r="A58" s="9" t="s">
        <v>345</v>
      </c>
      <c r="B58" s="8">
        <v>0</v>
      </c>
      <c r="C58" s="8">
        <v>0</v>
      </c>
      <c r="D58" s="8">
        <v>0</v>
      </c>
      <c r="E58" s="8">
        <v>0</v>
      </c>
      <c r="F58" s="8">
        <v>0</v>
      </c>
      <c r="G58" s="8">
        <v>99.431150930000001</v>
      </c>
      <c r="H58" s="8">
        <v>0</v>
      </c>
      <c r="I58" s="8">
        <v>0</v>
      </c>
      <c r="J58" s="8">
        <v>0</v>
      </c>
      <c r="K58" s="8">
        <v>0</v>
      </c>
      <c r="L58" s="8">
        <v>0</v>
      </c>
      <c r="M58" s="8">
        <v>0</v>
      </c>
      <c r="N58" s="8">
        <v>0</v>
      </c>
      <c r="O58" s="8">
        <v>0</v>
      </c>
      <c r="P58" s="8">
        <v>159.12669095999999</v>
      </c>
      <c r="Q58" s="8">
        <v>0</v>
      </c>
      <c r="R58" s="8">
        <v>0</v>
      </c>
      <c r="S58" s="8">
        <v>113.78349106</v>
      </c>
      <c r="T58" s="8">
        <v>0</v>
      </c>
      <c r="U58" s="8">
        <v>0</v>
      </c>
      <c r="V58" s="8">
        <v>0</v>
      </c>
      <c r="W58" s="8">
        <v>0</v>
      </c>
      <c r="X58" s="8">
        <v>0</v>
      </c>
      <c r="Y58" s="8">
        <v>169.97366705000002</v>
      </c>
      <c r="Z58" s="8">
        <v>0</v>
      </c>
      <c r="AA58" s="8">
        <v>0</v>
      </c>
      <c r="AB58" s="8">
        <v>0</v>
      </c>
      <c r="AC58" s="8">
        <v>0</v>
      </c>
      <c r="AD58" s="8">
        <v>0</v>
      </c>
      <c r="AE58" s="8">
        <v>70.001670219999994</v>
      </c>
      <c r="AF58" s="8">
        <v>0</v>
      </c>
      <c r="AG58" s="8">
        <v>0</v>
      </c>
      <c r="AH58" s="8">
        <v>0</v>
      </c>
      <c r="AI58" s="8">
        <v>0</v>
      </c>
      <c r="AJ58" s="8">
        <v>0</v>
      </c>
      <c r="AK58" s="8">
        <v>91.595251810000008</v>
      </c>
      <c r="AL58" s="8">
        <v>3.7260801099999998</v>
      </c>
      <c r="AM58" s="8">
        <v>183.14945981</v>
      </c>
      <c r="AN58" s="8">
        <v>228.63517006999999</v>
      </c>
      <c r="AO58" s="8">
        <v>6.4053590299999996</v>
      </c>
      <c r="AP58" s="8">
        <v>26.694459279999997</v>
      </c>
      <c r="AQ58" s="8">
        <v>84.969089959999991</v>
      </c>
      <c r="AR58" s="8">
        <v>34.132868709999947</v>
      </c>
      <c r="AS58" s="8">
        <v>22.626345979999996</v>
      </c>
      <c r="AT58" s="8">
        <v>0</v>
      </c>
      <c r="AU58" s="8">
        <v>84.905206820000004</v>
      </c>
      <c r="AV58" s="8">
        <v>82.439427940000002</v>
      </c>
      <c r="AW58" s="8">
        <v>28.245805879999999</v>
      </c>
      <c r="AX58" s="8">
        <v>272.87212322000005</v>
      </c>
      <c r="AY58" s="8">
        <v>0</v>
      </c>
      <c r="AZ58" s="8">
        <v>0</v>
      </c>
      <c r="BA58" s="8">
        <v>0</v>
      </c>
      <c r="BB58" s="8">
        <v>0</v>
      </c>
      <c r="BC58" s="8">
        <v>0</v>
      </c>
      <c r="BD58" s="8">
        <v>0</v>
      </c>
      <c r="BE58" s="8">
        <v>0</v>
      </c>
      <c r="BF58" s="8">
        <v>79.582567230000024</v>
      </c>
      <c r="BG58" s="8">
        <v>0</v>
      </c>
      <c r="BH58" s="8">
        <v>0</v>
      </c>
      <c r="BI58" s="8">
        <v>3.0715524299999903</v>
      </c>
      <c r="BJ58" s="8">
        <v>221.61449524</v>
      </c>
      <c r="BK58" s="8">
        <v>0</v>
      </c>
      <c r="BL58" s="8">
        <v>0</v>
      </c>
      <c r="BM58" s="8">
        <v>0</v>
      </c>
      <c r="BN58" s="8">
        <v>0</v>
      </c>
      <c r="BO58" s="8">
        <v>70.889835829999996</v>
      </c>
      <c r="BP58" s="8">
        <v>0</v>
      </c>
      <c r="BQ58" s="8">
        <v>0</v>
      </c>
      <c r="BR58" s="8">
        <v>2.1889937700000002</v>
      </c>
      <c r="BS58" s="8">
        <v>0</v>
      </c>
      <c r="BT58" s="8">
        <v>0</v>
      </c>
      <c r="BU58" s="8">
        <v>6.1580546399999996</v>
      </c>
      <c r="BV58" s="8">
        <v>0.32452619999999999</v>
      </c>
      <c r="BW58" s="8">
        <v>128.74192708999999</v>
      </c>
      <c r="BX58" s="8">
        <v>25.38200509</v>
      </c>
      <c r="BY58" s="8">
        <v>71.258835960000013</v>
      </c>
      <c r="BZ58" s="8">
        <v>0</v>
      </c>
      <c r="CA58" s="8">
        <v>0</v>
      </c>
      <c r="CB58" s="8">
        <v>22.96239388</v>
      </c>
      <c r="CC58" s="8">
        <v>21.27332672999999</v>
      </c>
      <c r="CD58" s="8">
        <v>95.718615630000002</v>
      </c>
      <c r="CE58" s="8">
        <v>2.5603738399999902</v>
      </c>
      <c r="CF58" s="8">
        <v>168.08304611999998</v>
      </c>
      <c r="CG58" s="8">
        <v>86.440481200000008</v>
      </c>
      <c r="CH58" s="8">
        <v>42.233547980000004</v>
      </c>
      <c r="CI58" s="8">
        <v>1.2610863999999991</v>
      </c>
      <c r="CJ58" s="8">
        <v>1.22400899999999E-2</v>
      </c>
      <c r="CK58" s="8">
        <v>0</v>
      </c>
      <c r="CL58" s="8">
        <v>68.405234899999996</v>
      </c>
      <c r="CM58" s="8">
        <v>5.8661758200000005</v>
      </c>
      <c r="CN58" s="8">
        <v>3.8300604900000002</v>
      </c>
      <c r="CO58" s="8">
        <v>0</v>
      </c>
      <c r="CP58" s="8">
        <v>0</v>
      </c>
      <c r="CQ58" s="8">
        <v>7.3541879800000007</v>
      </c>
      <c r="CR58" s="8">
        <v>38.397731510000007</v>
      </c>
      <c r="CS58" s="8">
        <v>28.058067709999996</v>
      </c>
      <c r="CT58" s="8">
        <v>155.26316838</v>
      </c>
      <c r="CU58" s="8">
        <v>19.953826579999998</v>
      </c>
      <c r="CV58" s="8">
        <v>19.938572710000003</v>
      </c>
      <c r="CW58" s="8">
        <v>2.4461904900000002</v>
      </c>
      <c r="CX58" s="8">
        <v>19.594037860000011</v>
      </c>
      <c r="CY58" s="8">
        <v>86.859141649999998</v>
      </c>
      <c r="CZ58" s="8">
        <v>3.7163118599999971</v>
      </c>
      <c r="DA58" s="8">
        <v>145.72716700999999</v>
      </c>
      <c r="DB58" s="8">
        <v>35.540572759999989</v>
      </c>
      <c r="DC58" s="8">
        <v>52.964530699999997</v>
      </c>
      <c r="DD58" s="8">
        <v>218.75133971</v>
      </c>
      <c r="DE58" s="8">
        <v>1071.50087435</v>
      </c>
      <c r="DF58" s="8">
        <v>143.50102996999999</v>
      </c>
      <c r="DG58" s="8">
        <v>7.2046902499999899</v>
      </c>
      <c r="DH58" s="8">
        <v>14.73189674</v>
      </c>
      <c r="DI58" s="8">
        <v>2.1713502400000002</v>
      </c>
      <c r="DJ58" s="8">
        <v>57.732535689999999</v>
      </c>
      <c r="DK58" s="8">
        <v>51.8519735</v>
      </c>
      <c r="DL58" s="8">
        <v>25.456840209999999</v>
      </c>
      <c r="DM58" s="8">
        <v>8.0789144200000003</v>
      </c>
    </row>
    <row r="59" spans="1:117" ht="15.75" x14ac:dyDescent="0.25">
      <c r="A59" s="9" t="s">
        <v>346</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0.71576172999999998</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24.727766859999999</v>
      </c>
      <c r="BL59" s="8">
        <v>0</v>
      </c>
      <c r="BM59" s="8">
        <v>0</v>
      </c>
      <c r="BN59" s="8">
        <v>0</v>
      </c>
      <c r="BO59" s="8">
        <v>0</v>
      </c>
      <c r="BP59" s="8">
        <v>22.67810111</v>
      </c>
      <c r="BQ59" s="8">
        <v>0</v>
      </c>
      <c r="BR59" s="8">
        <v>0</v>
      </c>
      <c r="BS59" s="8">
        <v>0</v>
      </c>
      <c r="BT59" s="8">
        <v>0</v>
      </c>
      <c r="BU59" s="8">
        <v>1.5092573500000002</v>
      </c>
      <c r="BV59" s="8">
        <v>27.602708549999999</v>
      </c>
      <c r="BW59" s="8">
        <v>0</v>
      </c>
      <c r="BX59" s="8">
        <v>0</v>
      </c>
      <c r="BY59" s="8">
        <v>0</v>
      </c>
      <c r="BZ59" s="8">
        <v>0</v>
      </c>
      <c r="CA59" s="8">
        <v>0</v>
      </c>
      <c r="CB59" s="8">
        <v>28.97028577</v>
      </c>
      <c r="CC59" s="8">
        <v>0</v>
      </c>
      <c r="CD59" s="8">
        <v>0</v>
      </c>
      <c r="CE59" s="8">
        <v>0</v>
      </c>
      <c r="CF59" s="8">
        <v>0</v>
      </c>
      <c r="CG59" s="8">
        <v>0</v>
      </c>
      <c r="CH59" s="8">
        <v>25.636803870000001</v>
      </c>
      <c r="CI59" s="8">
        <v>0</v>
      </c>
      <c r="CJ59" s="8">
        <v>0</v>
      </c>
      <c r="CK59" s="8">
        <v>0</v>
      </c>
      <c r="CL59" s="8">
        <v>0</v>
      </c>
      <c r="CM59" s="8">
        <v>0</v>
      </c>
      <c r="CN59" s="8">
        <v>20.40291105</v>
      </c>
      <c r="CO59" s="8">
        <v>0</v>
      </c>
      <c r="CP59" s="8">
        <v>0</v>
      </c>
      <c r="CQ59" s="8">
        <v>0</v>
      </c>
      <c r="CR59" s="8">
        <v>0</v>
      </c>
      <c r="CS59" s="8">
        <v>0</v>
      </c>
      <c r="CT59" s="8">
        <v>16.310527109999999</v>
      </c>
      <c r="CU59" s="8">
        <v>0</v>
      </c>
      <c r="CV59" s="8">
        <v>0</v>
      </c>
      <c r="CW59" s="8">
        <v>0</v>
      </c>
      <c r="CX59" s="8">
        <v>0</v>
      </c>
      <c r="CY59" s="8">
        <v>0</v>
      </c>
      <c r="CZ59" s="8">
        <v>11.712120349999999</v>
      </c>
      <c r="DA59" s="8">
        <v>0</v>
      </c>
      <c r="DB59" s="8">
        <v>0</v>
      </c>
      <c r="DC59" s="8">
        <v>0</v>
      </c>
      <c r="DD59" s="8">
        <v>0</v>
      </c>
      <c r="DE59" s="8">
        <v>0</v>
      </c>
      <c r="DF59" s="8">
        <v>9.0942340700000006</v>
      </c>
      <c r="DG59" s="8">
        <v>0</v>
      </c>
      <c r="DH59" s="8">
        <v>0</v>
      </c>
      <c r="DI59" s="8">
        <v>0</v>
      </c>
      <c r="DJ59" s="8">
        <v>0</v>
      </c>
      <c r="DK59" s="8">
        <v>0</v>
      </c>
      <c r="DL59" s="8">
        <v>5.6412868499999993</v>
      </c>
      <c r="DM59" s="8">
        <v>0</v>
      </c>
    </row>
    <row r="60" spans="1:117" ht="15.75" x14ac:dyDescent="0.25">
      <c r="A60" s="9" t="s">
        <v>347</v>
      </c>
      <c r="B60" s="8">
        <v>83.957156920000003</v>
      </c>
      <c r="C60" s="8">
        <v>75.109187430000006</v>
      </c>
      <c r="D60" s="8">
        <v>66.794795649999998</v>
      </c>
      <c r="E60" s="8">
        <v>68.038976520000006</v>
      </c>
      <c r="F60" s="8">
        <v>44.119884169999999</v>
      </c>
      <c r="G60" s="8">
        <v>49.226650949999993</v>
      </c>
      <c r="H60" s="8">
        <v>34.571447390000003</v>
      </c>
      <c r="I60" s="8">
        <v>7.6684705700000038</v>
      </c>
      <c r="J60" s="8">
        <v>53.227214530000012</v>
      </c>
      <c r="K60" s="8">
        <v>41.782862050000006</v>
      </c>
      <c r="L60" s="8">
        <v>49.213720480000006</v>
      </c>
      <c r="M60" s="8">
        <v>12.13592531000001</v>
      </c>
      <c r="N60" s="8">
        <v>7.7597923499999988</v>
      </c>
      <c r="O60" s="8">
        <v>20.86850725</v>
      </c>
      <c r="P60" s="8">
        <v>32.255316099999995</v>
      </c>
      <c r="Q60" s="8">
        <v>24.212642980000002</v>
      </c>
      <c r="R60" s="8">
        <v>17.743398369999998</v>
      </c>
      <c r="S60" s="8">
        <v>17.210415829999999</v>
      </c>
      <c r="T60" s="8">
        <v>33.349850890000006</v>
      </c>
      <c r="U60" s="8">
        <v>125.87032206999999</v>
      </c>
      <c r="V60" s="8">
        <v>32.781126919999991</v>
      </c>
      <c r="W60" s="8">
        <v>143.0897195</v>
      </c>
      <c r="X60" s="8">
        <v>42.629151229999998</v>
      </c>
      <c r="Y60" s="8">
        <v>208.52266351</v>
      </c>
      <c r="Z60" s="8">
        <v>18.760626999999999</v>
      </c>
      <c r="AA60" s="8">
        <v>0.39200000000000002</v>
      </c>
      <c r="AB60" s="8">
        <v>12.63687281</v>
      </c>
      <c r="AC60" s="8">
        <v>10.71382953</v>
      </c>
      <c r="AD60" s="8">
        <v>83.421491360000005</v>
      </c>
      <c r="AE60" s="8">
        <v>24.919433640000001</v>
      </c>
      <c r="AF60" s="8">
        <v>25.486344160000005</v>
      </c>
      <c r="AG60" s="8">
        <v>59.316645560000005</v>
      </c>
      <c r="AH60" s="8">
        <v>18.886192689999991</v>
      </c>
      <c r="AI60" s="8">
        <v>66.21273226000001</v>
      </c>
      <c r="AJ60" s="8">
        <v>59.173645050000005</v>
      </c>
      <c r="AK60" s="8">
        <v>71.090796059999988</v>
      </c>
      <c r="AL60" s="8">
        <v>4.2767812800000016</v>
      </c>
      <c r="AM60" s="8">
        <v>4.1349094900000001</v>
      </c>
      <c r="AN60" s="8">
        <v>-3.4319714000000006</v>
      </c>
      <c r="AO60" s="8">
        <v>33.595327980000008</v>
      </c>
      <c r="AP60" s="8">
        <v>12.427973360000003</v>
      </c>
      <c r="AQ60" s="8">
        <v>3.8378290400000008</v>
      </c>
      <c r="AR60" s="8">
        <v>1.2931451499999984</v>
      </c>
      <c r="AS60" s="8">
        <v>1.1960584700000025</v>
      </c>
      <c r="AT60" s="8">
        <v>2.6747292799999993</v>
      </c>
      <c r="AU60" s="8">
        <v>0.61556368000000061</v>
      </c>
      <c r="AV60" s="8">
        <v>-8.4884984200000027</v>
      </c>
      <c r="AW60" s="8">
        <v>14.410399640000001</v>
      </c>
      <c r="AX60" s="8">
        <v>-7.9663925899999999</v>
      </c>
      <c r="AY60" s="8">
        <v>-6.7207070099999999</v>
      </c>
      <c r="AZ60" s="8">
        <v>-5.5613103299999995</v>
      </c>
      <c r="BA60" s="8">
        <v>-6.2273408200000002</v>
      </c>
      <c r="BB60" s="8">
        <v>33.156864589999998</v>
      </c>
      <c r="BC60" s="8">
        <v>-10.044594010000001</v>
      </c>
      <c r="BD60" s="8">
        <v>-16.260966360000001</v>
      </c>
      <c r="BE60" s="8">
        <v>-31.344424320000002</v>
      </c>
      <c r="BF60" s="8">
        <v>-5.5560643300000017</v>
      </c>
      <c r="BG60" s="8">
        <v>2.1402469800000024</v>
      </c>
      <c r="BH60" s="8">
        <v>67.371734410000002</v>
      </c>
      <c r="BI60" s="8">
        <v>32.233176</v>
      </c>
      <c r="BJ60" s="8">
        <v>-10.83291034</v>
      </c>
      <c r="BK60" s="8">
        <v>0.43513916000000014</v>
      </c>
      <c r="BL60" s="8">
        <v>-6.7423102400000001</v>
      </c>
      <c r="BM60" s="8">
        <v>-8.703601560000001</v>
      </c>
      <c r="BN60" s="8">
        <v>54.490109029999999</v>
      </c>
      <c r="BO60" s="8">
        <v>14.017152159999998</v>
      </c>
      <c r="BP60" s="8">
        <v>4.9200393599999996</v>
      </c>
      <c r="BQ60" s="8">
        <v>8.4412391700000047</v>
      </c>
      <c r="BR60" s="8">
        <v>-5.5626466899999993</v>
      </c>
      <c r="BS60" s="8">
        <v>-7.2092715400000014</v>
      </c>
      <c r="BT60" s="8">
        <v>1.5591731400000006</v>
      </c>
      <c r="BU60" s="8">
        <v>17.292584709999996</v>
      </c>
      <c r="BV60" s="8">
        <v>7.7595024100000023</v>
      </c>
      <c r="BW60" s="8">
        <v>-5.9246468200000004</v>
      </c>
      <c r="BX60" s="8">
        <v>32.683991749999997</v>
      </c>
      <c r="BY60" s="8">
        <v>-9.1395836900000003</v>
      </c>
      <c r="BZ60" s="8">
        <v>-9.2956441500000029</v>
      </c>
      <c r="CA60" s="8">
        <v>-12.55553757</v>
      </c>
      <c r="CB60" s="8">
        <v>-18.843194420000003</v>
      </c>
      <c r="CC60" s="8">
        <v>-24.885793710000002</v>
      </c>
      <c r="CD60" s="8">
        <v>-12.880128800000003</v>
      </c>
      <c r="CE60" s="8">
        <v>-8.2995593099999887</v>
      </c>
      <c r="CF60" s="8">
        <v>-10.977096439999999</v>
      </c>
      <c r="CG60" s="8">
        <v>167.63044725999998</v>
      </c>
      <c r="CH60" s="8">
        <v>-10.467589</v>
      </c>
      <c r="CI60" s="8">
        <v>-4.1241404299999997</v>
      </c>
      <c r="CJ60" s="8">
        <v>-3.7789428499999995</v>
      </c>
      <c r="CK60" s="8">
        <v>-9.6968560799999999</v>
      </c>
      <c r="CL60" s="8">
        <v>61.609616670000001</v>
      </c>
      <c r="CM60" s="8">
        <v>-12.73042907</v>
      </c>
      <c r="CN60" s="8">
        <v>6.3891171500000024</v>
      </c>
      <c r="CO60" s="8">
        <v>-28.783543810000001</v>
      </c>
      <c r="CP60" s="8">
        <v>12.249719480000007</v>
      </c>
      <c r="CQ60" s="8">
        <v>-1.8022159499999881</v>
      </c>
      <c r="CR60" s="8">
        <v>93.154154230000003</v>
      </c>
      <c r="CS60" s="8">
        <v>51.441679060000006</v>
      </c>
      <c r="CT60" s="8">
        <v>-16.95320615</v>
      </c>
      <c r="CU60" s="8">
        <v>-8.5561824899999994</v>
      </c>
      <c r="CV60" s="8">
        <v>39.110265080000005</v>
      </c>
      <c r="CW60" s="8">
        <v>27.363767450000005</v>
      </c>
      <c r="CX60" s="8">
        <v>1.1140279000000013</v>
      </c>
      <c r="CY60" s="8">
        <v>20.801351539999999</v>
      </c>
      <c r="CZ60" s="8">
        <v>65.70998736</v>
      </c>
      <c r="DA60" s="8">
        <v>57.928384869999988</v>
      </c>
      <c r="DB60" s="8">
        <v>60.806166009999991</v>
      </c>
      <c r="DC60" s="8">
        <v>55.868109079999996</v>
      </c>
      <c r="DD60" s="8">
        <v>25.620937340000001</v>
      </c>
      <c r="DE60" s="8">
        <v>100.48803136999999</v>
      </c>
      <c r="DF60" s="8">
        <v>26.888909459999997</v>
      </c>
      <c r="DG60" s="8">
        <v>0.34616742000001016</v>
      </c>
      <c r="DH60" s="8">
        <v>-5.6275393100000004</v>
      </c>
      <c r="DI60" s="8">
        <v>-0.97730713999999996</v>
      </c>
      <c r="DJ60" s="8">
        <v>-1.1730962700000001</v>
      </c>
      <c r="DK60" s="8">
        <v>-1.2380290600000001</v>
      </c>
      <c r="DL60" s="8">
        <v>17.108867449999998</v>
      </c>
      <c r="DM60" s="8">
        <v>1.4469718800000004</v>
      </c>
    </row>
    <row r="61" spans="1:117" ht="15.75" x14ac:dyDescent="0.25">
      <c r="A61" s="9" t="s">
        <v>348</v>
      </c>
      <c r="B61" s="8">
        <v>20.035244949999999</v>
      </c>
      <c r="C61" s="8">
        <v>5.3828695800000004</v>
      </c>
      <c r="D61" s="8">
        <v>8.9771386900000003</v>
      </c>
      <c r="E61" s="8">
        <v>16.201110880000002</v>
      </c>
      <c r="F61" s="8">
        <v>12.49693027</v>
      </c>
      <c r="G61" s="8">
        <v>6.3036955199999998</v>
      </c>
      <c r="H61" s="8">
        <v>0.346332469999999</v>
      </c>
      <c r="I61" s="8">
        <v>0.74471614000000097</v>
      </c>
      <c r="J61" s="8">
        <v>1.7909550999999901</v>
      </c>
      <c r="K61" s="8">
        <v>2.52326417</v>
      </c>
      <c r="L61" s="8">
        <v>2.3582025899999999</v>
      </c>
      <c r="M61" s="8">
        <v>5.55503623999999</v>
      </c>
      <c r="N61" s="8">
        <v>15.880639179999999</v>
      </c>
      <c r="O61" s="8">
        <v>3.5616967100000001</v>
      </c>
      <c r="P61" s="8">
        <v>12.20050531</v>
      </c>
      <c r="Q61" s="8">
        <v>5.1644754100000005</v>
      </c>
      <c r="R61" s="8">
        <v>6.4213652899999998</v>
      </c>
      <c r="S61" s="8">
        <v>0.78833643999999792</v>
      </c>
      <c r="T61" s="8">
        <v>0.58391193000000008</v>
      </c>
      <c r="U61" s="8">
        <v>1.20254657</v>
      </c>
      <c r="V61" s="8">
        <v>1.90810334</v>
      </c>
      <c r="W61" s="8">
        <v>1.9641371699999999</v>
      </c>
      <c r="X61" s="8">
        <v>5.0730858400000001</v>
      </c>
      <c r="Y61" s="8">
        <v>10.8571686</v>
      </c>
      <c r="Z61" s="8">
        <v>11.326610850000002</v>
      </c>
      <c r="AA61" s="8">
        <v>7.3386681999999999</v>
      </c>
      <c r="AB61" s="8">
        <v>7.9282615099999996</v>
      </c>
      <c r="AC61" s="8">
        <v>8.5639005600000004</v>
      </c>
      <c r="AD61" s="8">
        <v>4.7692119999999996</v>
      </c>
      <c r="AE61" s="8">
        <v>1.20983606</v>
      </c>
      <c r="AF61" s="8">
        <v>2.6589401600000002</v>
      </c>
      <c r="AG61" s="8">
        <v>2.41179495</v>
      </c>
      <c r="AH61" s="8">
        <v>2.2526588300000001</v>
      </c>
      <c r="AI61" s="8">
        <v>3.4335652699999999</v>
      </c>
      <c r="AJ61" s="8">
        <v>6.7643453600000001</v>
      </c>
      <c r="AK61" s="8">
        <v>15.861806849999999</v>
      </c>
      <c r="AL61" s="8">
        <v>8.5541585999999992</v>
      </c>
      <c r="AM61" s="8">
        <v>13.69100197</v>
      </c>
      <c r="AN61" s="8">
        <v>6.2997214100000001</v>
      </c>
      <c r="AO61" s="8">
        <v>4.1669525299999997</v>
      </c>
      <c r="AP61" s="8">
        <v>3.42523088</v>
      </c>
      <c r="AQ61" s="8">
        <v>10.245526</v>
      </c>
      <c r="AR61" s="8">
        <v>2.1798690199999999</v>
      </c>
      <c r="AS61" s="8">
        <v>1.41779195</v>
      </c>
      <c r="AT61" s="8">
        <v>4.9658959500000002</v>
      </c>
      <c r="AU61" s="8">
        <v>5.4927461600000003</v>
      </c>
      <c r="AV61" s="8">
        <v>2.8491402999999997</v>
      </c>
      <c r="AW61" s="8">
        <v>4.9425581500000098</v>
      </c>
      <c r="AX61" s="8">
        <v>13.81794015</v>
      </c>
      <c r="AY61" s="8">
        <v>11.527874750000001</v>
      </c>
      <c r="AZ61" s="8">
        <v>7.5137571700000017</v>
      </c>
      <c r="BA61" s="8">
        <v>6.4721526599999999</v>
      </c>
      <c r="BB61" s="8">
        <v>2.7814417300000001</v>
      </c>
      <c r="BC61" s="8">
        <v>6.4453794899999997</v>
      </c>
      <c r="BD61" s="8">
        <v>2.8371037799999996</v>
      </c>
      <c r="BE61" s="8">
        <v>1.7971712799999999</v>
      </c>
      <c r="BF61" s="8">
        <v>3.46064792</v>
      </c>
      <c r="BG61" s="8">
        <v>14.500770920000001</v>
      </c>
      <c r="BH61" s="8">
        <v>22.782001530000002</v>
      </c>
      <c r="BI61" s="8">
        <v>10.005019730000001</v>
      </c>
      <c r="BJ61" s="8">
        <v>3.4742899199999999</v>
      </c>
      <c r="BK61" s="8">
        <v>14.441077210000001</v>
      </c>
      <c r="BL61" s="8">
        <v>4.0231484100000001</v>
      </c>
      <c r="BM61" s="8">
        <v>1.60930927</v>
      </c>
      <c r="BN61" s="8">
        <v>6.3133825699999999</v>
      </c>
      <c r="BO61" s="8">
        <v>8.9461853100000006</v>
      </c>
      <c r="BP61" s="8">
        <v>0</v>
      </c>
      <c r="BQ61" s="8">
        <v>3.8501991499999999</v>
      </c>
      <c r="BR61" s="8">
        <v>12.352573490000001</v>
      </c>
      <c r="BS61" s="8">
        <v>15.933320310000001</v>
      </c>
      <c r="BT61" s="8">
        <v>8.8548531700000002</v>
      </c>
      <c r="BU61" s="8">
        <v>21.427126079999997</v>
      </c>
      <c r="BV61" s="8">
        <v>0</v>
      </c>
      <c r="BW61" s="8">
        <v>8.4822345800000001</v>
      </c>
      <c r="BX61" s="8">
        <v>17.752770659999999</v>
      </c>
      <c r="BY61" s="8">
        <v>2.9367665299999999</v>
      </c>
      <c r="BZ61" s="8">
        <v>10.06889973</v>
      </c>
      <c r="CA61" s="8">
        <v>6.9748176100000006</v>
      </c>
      <c r="CB61" s="8">
        <v>4.4794512599999994</v>
      </c>
      <c r="CC61" s="8">
        <v>2.74696622</v>
      </c>
      <c r="CD61" s="8">
        <v>4.6508656500000001</v>
      </c>
      <c r="CE61" s="8">
        <v>8.1093627399999999</v>
      </c>
      <c r="CF61" s="8">
        <v>18.82863618</v>
      </c>
      <c r="CG61" s="8">
        <v>24.977588879999999</v>
      </c>
      <c r="CH61" s="8">
        <v>13.78062252</v>
      </c>
      <c r="CI61" s="8">
        <v>1.3362108500000001</v>
      </c>
      <c r="CJ61" s="8">
        <v>7.0831162899999995</v>
      </c>
      <c r="CK61" s="8">
        <v>7.4254475999999983</v>
      </c>
      <c r="CL61" s="8">
        <v>16.76580873</v>
      </c>
      <c r="CM61" s="8">
        <v>6.6520021700000003</v>
      </c>
      <c r="CN61" s="8">
        <v>2.58809194</v>
      </c>
      <c r="CO61" s="8">
        <v>3.96634098</v>
      </c>
      <c r="CP61" s="8">
        <v>6.7619390900000003</v>
      </c>
      <c r="CQ61" s="8">
        <v>13.146607060000001</v>
      </c>
      <c r="CR61" s="8">
        <v>15.87740752</v>
      </c>
      <c r="CS61" s="8">
        <v>16.223112269999998</v>
      </c>
      <c r="CT61" s="8">
        <v>8.275904559999999</v>
      </c>
      <c r="CU61" s="8">
        <v>9.653871070000001</v>
      </c>
      <c r="CV61" s="8">
        <v>16.964278440000001</v>
      </c>
      <c r="CW61" s="8">
        <v>4.6463789499999999</v>
      </c>
      <c r="CX61" s="8">
        <v>4.3535825300000006</v>
      </c>
      <c r="CY61" s="8">
        <v>4.9878508099999967</v>
      </c>
      <c r="CZ61" s="8">
        <v>4.0255273800000033</v>
      </c>
      <c r="DA61" s="8">
        <v>2.81658141</v>
      </c>
      <c r="DB61" s="8">
        <v>7.0580246799999999</v>
      </c>
      <c r="DC61" s="8">
        <v>11.537753070000001</v>
      </c>
      <c r="DD61" s="8">
        <v>12.587696680000001</v>
      </c>
      <c r="DE61" s="8">
        <v>20.316848309999997</v>
      </c>
      <c r="DF61" s="8">
        <v>0.15919392000000002</v>
      </c>
      <c r="DG61" s="8">
        <v>7.5792393300000001</v>
      </c>
      <c r="DH61" s="8">
        <v>4.6567855700000003</v>
      </c>
      <c r="DI61" s="8">
        <v>1.2374470399999999</v>
      </c>
      <c r="DJ61" s="8">
        <v>1.23344404</v>
      </c>
      <c r="DK61" s="8">
        <v>14.26551302</v>
      </c>
      <c r="DL61" s="8">
        <v>3.7582257599999997</v>
      </c>
      <c r="DM61" s="8">
        <v>0.30005543000000001</v>
      </c>
    </row>
    <row r="62" spans="1:117" ht="15.75" x14ac:dyDescent="0.25">
      <c r="A62" s="9" t="s">
        <v>349</v>
      </c>
      <c r="B62" s="8">
        <v>0</v>
      </c>
      <c r="C62" s="8">
        <v>0</v>
      </c>
      <c r="D62" s="8">
        <v>0</v>
      </c>
      <c r="E62" s="8">
        <v>0</v>
      </c>
      <c r="F62" s="8">
        <v>0</v>
      </c>
      <c r="G62" s="8">
        <v>0</v>
      </c>
      <c r="H62" s="8">
        <v>0</v>
      </c>
      <c r="I62" s="8">
        <v>0</v>
      </c>
      <c r="J62" s="8">
        <v>0</v>
      </c>
      <c r="K62" s="8">
        <v>0</v>
      </c>
      <c r="L62" s="8">
        <v>0</v>
      </c>
      <c r="M62" s="8">
        <v>0</v>
      </c>
      <c r="N62" s="8">
        <v>0</v>
      </c>
      <c r="O62" s="8">
        <v>0</v>
      </c>
      <c r="P62" s="8">
        <v>25.695410300000002</v>
      </c>
      <c r="Q62" s="8">
        <v>0</v>
      </c>
      <c r="R62" s="8">
        <v>0</v>
      </c>
      <c r="S62" s="8">
        <v>0</v>
      </c>
      <c r="T62" s="8">
        <v>0</v>
      </c>
      <c r="U62" s="8">
        <v>0</v>
      </c>
      <c r="V62" s="8">
        <v>0</v>
      </c>
      <c r="W62" s="8">
        <v>0</v>
      </c>
      <c r="X62" s="8">
        <v>0</v>
      </c>
      <c r="Y62" s="8">
        <v>0</v>
      </c>
      <c r="Z62" s="8">
        <v>61.445090310000005</v>
      </c>
      <c r="AA62" s="8">
        <v>0</v>
      </c>
      <c r="AB62" s="8">
        <v>-10.940487939999999</v>
      </c>
      <c r="AC62" s="8">
        <v>0</v>
      </c>
      <c r="AD62" s="8">
        <v>0</v>
      </c>
      <c r="AE62" s="8">
        <v>0</v>
      </c>
      <c r="AF62" s="8">
        <v>0</v>
      </c>
      <c r="AG62" s="8">
        <v>0</v>
      </c>
      <c r="AH62" s="8">
        <v>0</v>
      </c>
      <c r="AI62" s="8">
        <v>6.8066172699999994</v>
      </c>
      <c r="AJ62" s="8">
        <v>0</v>
      </c>
      <c r="AK62" s="8">
        <v>0</v>
      </c>
      <c r="AL62" s="8">
        <v>0</v>
      </c>
      <c r="AM62" s="8">
        <v>0</v>
      </c>
      <c r="AN62" s="8">
        <v>4.60240501</v>
      </c>
      <c r="AO62" s="8">
        <v>0</v>
      </c>
      <c r="AP62" s="8">
        <v>0</v>
      </c>
      <c r="AQ62" s="8">
        <v>0</v>
      </c>
      <c r="AR62" s="8">
        <v>0</v>
      </c>
      <c r="AS62" s="8">
        <v>2.2853422499999998</v>
      </c>
      <c r="AT62" s="8">
        <v>0</v>
      </c>
      <c r="AU62" s="8">
        <v>-2.3130370000000101E-2</v>
      </c>
      <c r="AV62" s="8">
        <v>0</v>
      </c>
      <c r="AW62" s="8">
        <v>0</v>
      </c>
      <c r="AX62" s="8">
        <v>0</v>
      </c>
      <c r="AY62" s="8">
        <v>0</v>
      </c>
      <c r="AZ62" s="8">
        <v>0</v>
      </c>
      <c r="BA62" s="8">
        <v>0</v>
      </c>
      <c r="BB62" s="8">
        <v>0</v>
      </c>
      <c r="BC62" s="8">
        <v>0</v>
      </c>
      <c r="BD62" s="8">
        <v>0</v>
      </c>
      <c r="BE62" s="8">
        <v>0</v>
      </c>
      <c r="BF62" s="8">
        <v>2.8439255099999996</v>
      </c>
      <c r="BG62" s="8">
        <v>0</v>
      </c>
      <c r="BH62" s="8">
        <v>0</v>
      </c>
      <c r="BI62" s="8">
        <v>0</v>
      </c>
      <c r="BJ62" s="8">
        <v>1.2477613600000002</v>
      </c>
      <c r="BK62" s="8">
        <v>0</v>
      </c>
      <c r="BL62" s="8">
        <v>0</v>
      </c>
      <c r="BM62" s="8">
        <v>0</v>
      </c>
      <c r="BN62" s="8">
        <v>0</v>
      </c>
      <c r="BO62" s="8">
        <v>0</v>
      </c>
      <c r="BP62" s="8">
        <v>1.11533039</v>
      </c>
      <c r="BQ62" s="8">
        <v>0</v>
      </c>
      <c r="BR62" s="8">
        <v>0</v>
      </c>
      <c r="BS62" s="8">
        <v>0</v>
      </c>
      <c r="BT62" s="8">
        <v>0</v>
      </c>
      <c r="BU62" s="8">
        <v>0</v>
      </c>
      <c r="BV62" s="8">
        <v>0</v>
      </c>
      <c r="BW62" s="8">
        <v>14.420617099999999</v>
      </c>
      <c r="BX62" s="8">
        <v>0</v>
      </c>
      <c r="BY62" s="8">
        <v>0</v>
      </c>
      <c r="BZ62" s="8">
        <v>0</v>
      </c>
      <c r="CA62" s="8">
        <v>0</v>
      </c>
      <c r="CB62" s="8">
        <v>11.54484544</v>
      </c>
      <c r="CC62" s="8">
        <v>0</v>
      </c>
      <c r="CD62" s="8">
        <v>0</v>
      </c>
      <c r="CE62" s="8">
        <v>0</v>
      </c>
      <c r="CF62" s="8">
        <v>0</v>
      </c>
      <c r="CG62" s="8">
        <v>0</v>
      </c>
      <c r="CH62" s="8">
        <v>5.7926694900000006</v>
      </c>
      <c r="CI62" s="8">
        <v>0</v>
      </c>
      <c r="CJ62" s="8">
        <v>0</v>
      </c>
      <c r="CK62" s="8">
        <v>0</v>
      </c>
      <c r="CL62" s="8">
        <v>0</v>
      </c>
      <c r="CM62" s="8">
        <v>0</v>
      </c>
      <c r="CN62" s="8">
        <v>7.0543400900000002</v>
      </c>
      <c r="CO62" s="8">
        <v>0</v>
      </c>
      <c r="CP62" s="8">
        <v>0</v>
      </c>
      <c r="CQ62" s="8">
        <v>0</v>
      </c>
      <c r="CR62" s="8">
        <v>0</v>
      </c>
      <c r="CS62" s="8">
        <v>0</v>
      </c>
      <c r="CT62" s="8">
        <v>5.4386422199999993</v>
      </c>
      <c r="CU62" s="8">
        <v>0</v>
      </c>
      <c r="CV62" s="8">
        <v>0</v>
      </c>
      <c r="CW62" s="8">
        <v>0</v>
      </c>
      <c r="CX62" s="8">
        <v>0</v>
      </c>
      <c r="CY62" s="8">
        <v>0</v>
      </c>
      <c r="CZ62" s="8">
        <v>3.7547624800000001</v>
      </c>
      <c r="DA62" s="8">
        <v>0</v>
      </c>
      <c r="DB62" s="8">
        <v>0</v>
      </c>
      <c r="DC62" s="8">
        <v>0</v>
      </c>
      <c r="DD62" s="8">
        <v>0</v>
      </c>
      <c r="DE62" s="8">
        <v>0</v>
      </c>
      <c r="DF62" s="8">
        <v>3.2841947400000002</v>
      </c>
      <c r="DG62" s="8">
        <v>0</v>
      </c>
      <c r="DH62" s="8">
        <v>0</v>
      </c>
      <c r="DI62" s="8">
        <v>0</v>
      </c>
      <c r="DJ62" s="8">
        <v>0</v>
      </c>
      <c r="DK62" s="8">
        <v>0</v>
      </c>
      <c r="DL62" s="8">
        <v>2.3232633499999999</v>
      </c>
      <c r="DM62" s="8">
        <v>0</v>
      </c>
    </row>
    <row r="63" spans="1:117" ht="15.75" x14ac:dyDescent="0.25">
      <c r="A63" s="9" t="s">
        <v>350</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428.97593338000001</v>
      </c>
      <c r="T63" s="8">
        <v>0</v>
      </c>
      <c r="U63" s="8">
        <v>0</v>
      </c>
      <c r="V63" s="8">
        <v>0</v>
      </c>
      <c r="W63" s="8">
        <v>0</v>
      </c>
      <c r="X63" s="8">
        <v>0</v>
      </c>
      <c r="Y63" s="8">
        <v>0</v>
      </c>
      <c r="Z63" s="8">
        <v>239.96351274</v>
      </c>
      <c r="AA63" s="8">
        <v>0</v>
      </c>
      <c r="AB63" s="8">
        <v>0</v>
      </c>
      <c r="AC63" s="8">
        <v>500</v>
      </c>
      <c r="AD63" s="8">
        <v>0</v>
      </c>
      <c r="AE63" s="8">
        <v>0</v>
      </c>
      <c r="AF63" s="8">
        <v>11.697129480000001</v>
      </c>
      <c r="AG63" s="8">
        <v>0</v>
      </c>
      <c r="AH63" s="8">
        <v>0</v>
      </c>
      <c r="AI63" s="8">
        <v>0</v>
      </c>
      <c r="AJ63" s="8">
        <v>0</v>
      </c>
      <c r="AK63" s="8">
        <v>0</v>
      </c>
      <c r="AL63" s="8">
        <v>16.734414740000002</v>
      </c>
      <c r="AM63" s="8">
        <v>10.8379431</v>
      </c>
      <c r="AN63" s="8">
        <v>4.7688187699999993</v>
      </c>
      <c r="AO63" s="8">
        <v>0</v>
      </c>
      <c r="AP63" s="8">
        <v>0</v>
      </c>
      <c r="AQ63" s="8">
        <v>22.746490789999999</v>
      </c>
      <c r="AR63" s="8">
        <v>32.806722049999998</v>
      </c>
      <c r="AS63" s="8">
        <v>8.6426978000000005</v>
      </c>
      <c r="AT63" s="8">
        <v>0.19087931000000199</v>
      </c>
      <c r="AU63" s="8">
        <v>16.802958820000001</v>
      </c>
      <c r="AV63" s="8">
        <v>8.3279532600000099</v>
      </c>
      <c r="AW63" s="8">
        <v>0</v>
      </c>
      <c r="AX63" s="8">
        <v>15.983212050000001</v>
      </c>
      <c r="AY63" s="8">
        <v>0</v>
      </c>
      <c r="AZ63" s="8">
        <v>0</v>
      </c>
      <c r="BA63" s="8">
        <v>37.904396310000003</v>
      </c>
      <c r="BB63" s="8">
        <v>0</v>
      </c>
      <c r="BC63" s="8">
        <v>0</v>
      </c>
      <c r="BD63" s="8">
        <v>44.897068700000005</v>
      </c>
      <c r="BE63" s="8">
        <v>7.1342392300000004</v>
      </c>
      <c r="BF63" s="8">
        <v>4.8259279199999998</v>
      </c>
      <c r="BG63" s="8">
        <v>0</v>
      </c>
      <c r="BH63" s="8">
        <v>0</v>
      </c>
      <c r="BI63" s="8">
        <v>0</v>
      </c>
      <c r="BJ63" s="8">
        <v>78.079269960000005</v>
      </c>
      <c r="BK63" s="8">
        <v>12.61464542</v>
      </c>
      <c r="BL63" s="8">
        <v>71.039718280000002</v>
      </c>
      <c r="BM63" s="8">
        <v>1954.0429560299999</v>
      </c>
      <c r="BN63" s="8">
        <v>5.6835030200000096</v>
      </c>
      <c r="BO63" s="8">
        <v>2566.3817298000004</v>
      </c>
      <c r="BP63" s="8">
        <v>2722.4206970599994</v>
      </c>
      <c r="BQ63" s="8">
        <v>5.4444795900000003</v>
      </c>
      <c r="BR63" s="8">
        <v>5.3179144599999999</v>
      </c>
      <c r="BS63" s="8">
        <v>4.9949701500000998</v>
      </c>
      <c r="BT63" s="8">
        <v>5.0019530899999101</v>
      </c>
      <c r="BU63" s="8">
        <v>22852.634335619998</v>
      </c>
      <c r="BV63" s="8">
        <v>5095.5071517899996</v>
      </c>
      <c r="BW63" s="8">
        <v>4.4946403400001502</v>
      </c>
      <c r="BX63" s="8">
        <v>4.1021016100006102</v>
      </c>
      <c r="BY63" s="8">
        <v>4.27389796999931</v>
      </c>
      <c r="BZ63" s="8">
        <v>4.02984672999954</v>
      </c>
      <c r="CA63" s="8">
        <v>4.0384311100006096</v>
      </c>
      <c r="CB63" s="8">
        <v>5086.2904068299995</v>
      </c>
      <c r="CC63" s="8">
        <v>3.7762373399982501</v>
      </c>
      <c r="CD63" s="8">
        <v>3.6546064200000798</v>
      </c>
      <c r="CE63" s="8">
        <v>3.4082414099998504</v>
      </c>
      <c r="CF63" s="8">
        <v>3.3706688500003801</v>
      </c>
      <c r="CG63" s="8">
        <v>-1.24617204000092</v>
      </c>
      <c r="CH63" s="8">
        <v>4363.1939922499996</v>
      </c>
      <c r="CI63" s="8">
        <v>2.9161384400000001</v>
      </c>
      <c r="CJ63" s="8">
        <v>4.4962615799997296</v>
      </c>
      <c r="CK63" s="8">
        <v>2.7310707599999997</v>
      </c>
      <c r="CL63" s="8">
        <v>2.56047862</v>
      </c>
      <c r="CM63" s="8">
        <v>2.5289432500000002</v>
      </c>
      <c r="CN63" s="8">
        <v>3519.66916657</v>
      </c>
      <c r="CO63" s="8">
        <v>2.31701921000051</v>
      </c>
      <c r="CP63" s="8">
        <v>2.21098519999981</v>
      </c>
      <c r="CQ63" s="8">
        <v>2.03130379000044</v>
      </c>
      <c r="CR63" s="8">
        <v>1.9641747999997099</v>
      </c>
      <c r="CS63" s="8">
        <v>1.7616075199999799</v>
      </c>
      <c r="CT63" s="8">
        <v>2825.9920257100002</v>
      </c>
      <c r="CU63" s="8">
        <v>1.6346576799999999</v>
      </c>
      <c r="CV63" s="8">
        <v>1.4497064799999999</v>
      </c>
      <c r="CW63" s="8">
        <v>1.58011781</v>
      </c>
      <c r="CX63" s="8">
        <v>11.98717860999996</v>
      </c>
      <c r="CY63" s="8">
        <v>1.5099512900000001</v>
      </c>
      <c r="CZ63" s="8">
        <v>2158.83090993</v>
      </c>
      <c r="DA63" s="8">
        <v>1.42142871000004</v>
      </c>
      <c r="DB63" s="8">
        <v>1.3856634599995599</v>
      </c>
      <c r="DC63" s="8">
        <v>1.29904619999981</v>
      </c>
      <c r="DD63" s="8">
        <v>1.2659323000006699</v>
      </c>
      <c r="DE63" s="8">
        <v>1.1465774299998299</v>
      </c>
      <c r="DF63" s="8">
        <v>1813.95653778</v>
      </c>
      <c r="DG63" s="8">
        <v>1.0788998300000001</v>
      </c>
      <c r="DH63" s="8">
        <v>0.96066874999999996</v>
      </c>
      <c r="DI63" s="8">
        <v>1.0477499100000001</v>
      </c>
      <c r="DJ63" s="8">
        <v>0.99744126</v>
      </c>
      <c r="DK63" s="8">
        <v>1.00424706</v>
      </c>
      <c r="DL63" s="8">
        <v>1438.2990659000002</v>
      </c>
      <c r="DM63" s="8">
        <v>0.84302785999999996</v>
      </c>
    </row>
    <row r="64" spans="1:117" ht="15.75" x14ac:dyDescent="0.25">
      <c r="A64" s="9" t="s">
        <v>351</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1.3402010000000001E-2</v>
      </c>
      <c r="AG64" s="8">
        <v>0</v>
      </c>
      <c r="AH64" s="8">
        <v>0</v>
      </c>
      <c r="AI64" s="8">
        <v>0</v>
      </c>
      <c r="AJ64" s="8">
        <v>0</v>
      </c>
      <c r="AK64" s="8">
        <v>0</v>
      </c>
      <c r="AL64" s="8">
        <v>0</v>
      </c>
      <c r="AM64" s="8">
        <v>9.9958379999999999E-2</v>
      </c>
      <c r="AN64" s="8">
        <v>0</v>
      </c>
      <c r="AO64" s="8">
        <v>0</v>
      </c>
      <c r="AP64" s="8">
        <v>0</v>
      </c>
      <c r="AQ64" s="8">
        <v>0</v>
      </c>
      <c r="AR64" s="8">
        <v>0</v>
      </c>
      <c r="AS64" s="8">
        <v>0</v>
      </c>
      <c r="AT64" s="8">
        <v>0.41330513000000002</v>
      </c>
      <c r="AU64" s="8">
        <v>0</v>
      </c>
      <c r="AV64" s="8">
        <v>0</v>
      </c>
      <c r="AW64" s="8">
        <v>-2.9166810000000001E-2</v>
      </c>
      <c r="AX64" s="8">
        <v>0</v>
      </c>
      <c r="AY64" s="8">
        <v>0</v>
      </c>
      <c r="AZ64" s="8">
        <v>0.83428722999999994</v>
      </c>
      <c r="BA64" s="8">
        <v>0</v>
      </c>
      <c r="BB64" s="8">
        <v>0</v>
      </c>
      <c r="BC64" s="8">
        <v>0</v>
      </c>
      <c r="BD64" s="8">
        <v>0</v>
      </c>
      <c r="BE64" s="8">
        <v>0</v>
      </c>
      <c r="BF64" s="8">
        <v>0</v>
      </c>
      <c r="BG64" s="8">
        <v>0</v>
      </c>
      <c r="BH64" s="8">
        <v>0</v>
      </c>
      <c r="BI64" s="8">
        <v>0</v>
      </c>
      <c r="BJ64" s="8">
        <v>0</v>
      </c>
      <c r="BK64" s="8">
        <v>2.8642170499999997</v>
      </c>
      <c r="BL64" s="8">
        <v>0</v>
      </c>
      <c r="BM64" s="8">
        <v>0</v>
      </c>
      <c r="BN64" s="8">
        <v>0</v>
      </c>
      <c r="BO64" s="8">
        <v>0</v>
      </c>
      <c r="BP64" s="8">
        <v>0</v>
      </c>
      <c r="BQ64" s="8">
        <v>2.1221191500000001</v>
      </c>
      <c r="BR64" s="8">
        <v>0</v>
      </c>
      <c r="BS64" s="8">
        <v>0</v>
      </c>
      <c r="BT64" s="8">
        <v>0</v>
      </c>
      <c r="BU64" s="8">
        <v>0</v>
      </c>
      <c r="BV64" s="8">
        <v>2.6813250499999999</v>
      </c>
      <c r="BW64" s="8">
        <v>0</v>
      </c>
      <c r="BX64" s="8">
        <v>0</v>
      </c>
      <c r="BY64" s="8">
        <v>0</v>
      </c>
      <c r="BZ64" s="8">
        <v>0</v>
      </c>
      <c r="CA64" s="8">
        <v>0</v>
      </c>
      <c r="CB64" s="8">
        <v>2.97496267</v>
      </c>
      <c r="CC64" s="8">
        <v>0</v>
      </c>
      <c r="CD64" s="8">
        <v>0</v>
      </c>
      <c r="CE64" s="8">
        <v>0</v>
      </c>
      <c r="CF64" s="8">
        <v>0</v>
      </c>
      <c r="CG64" s="8">
        <v>0</v>
      </c>
      <c r="CH64" s="8">
        <v>3.1659550099999998</v>
      </c>
      <c r="CI64" s="8">
        <v>0</v>
      </c>
      <c r="CJ64" s="8">
        <v>0</v>
      </c>
      <c r="CK64" s="8">
        <v>0</v>
      </c>
      <c r="CL64" s="8">
        <v>0</v>
      </c>
      <c r="CM64" s="8">
        <v>0</v>
      </c>
      <c r="CN64" s="8">
        <v>3.1346606400000003</v>
      </c>
      <c r="CO64" s="8">
        <v>0</v>
      </c>
      <c r="CP64" s="8">
        <v>0</v>
      </c>
      <c r="CQ64" s="8">
        <v>0</v>
      </c>
      <c r="CR64" s="8">
        <v>0</v>
      </c>
      <c r="CS64" s="8">
        <v>0</v>
      </c>
      <c r="CT64" s="8">
        <v>3.3895929800000002</v>
      </c>
      <c r="CU64" s="8">
        <v>0</v>
      </c>
      <c r="CV64" s="8">
        <v>0</v>
      </c>
      <c r="CW64" s="8">
        <v>0</v>
      </c>
      <c r="CX64" s="8">
        <v>0</v>
      </c>
      <c r="CY64" s="8">
        <v>0</v>
      </c>
      <c r="CZ64" s="8">
        <v>3.2439550600000002</v>
      </c>
      <c r="DA64" s="8">
        <v>0</v>
      </c>
      <c r="DB64" s="8">
        <v>0</v>
      </c>
      <c r="DC64" s="8">
        <v>0</v>
      </c>
      <c r="DD64" s="8">
        <v>0</v>
      </c>
      <c r="DE64" s="8">
        <v>0</v>
      </c>
      <c r="DF64" s="8">
        <v>3.49462188</v>
      </c>
      <c r="DG64" s="8">
        <v>0</v>
      </c>
      <c r="DH64" s="8">
        <v>0</v>
      </c>
      <c r="DI64" s="8">
        <v>0</v>
      </c>
      <c r="DJ64" s="8">
        <v>0</v>
      </c>
      <c r="DK64" s="8">
        <v>0</v>
      </c>
      <c r="DL64" s="8">
        <v>3.64274232</v>
      </c>
      <c r="DM64" s="8">
        <v>0</v>
      </c>
    </row>
    <row r="65" spans="1:117" ht="15.75" x14ac:dyDescent="0.25">
      <c r="A65" s="9" t="s">
        <v>352</v>
      </c>
      <c r="B65" s="8">
        <v>0</v>
      </c>
      <c r="C65" s="8">
        <v>0</v>
      </c>
      <c r="D65" s="8">
        <v>0</v>
      </c>
      <c r="E65" s="8">
        <v>0</v>
      </c>
      <c r="F65" s="8">
        <v>0</v>
      </c>
      <c r="G65" s="8">
        <v>0</v>
      </c>
      <c r="H65" s="8">
        <v>0</v>
      </c>
      <c r="I65" s="8">
        <v>0</v>
      </c>
      <c r="J65" s="8">
        <v>0</v>
      </c>
      <c r="K65" s="8">
        <v>0</v>
      </c>
      <c r="L65" s="8">
        <v>0</v>
      </c>
      <c r="M65" s="8">
        <v>0</v>
      </c>
      <c r="N65" s="8">
        <v>0</v>
      </c>
      <c r="O65" s="8">
        <v>54.059817000000002</v>
      </c>
      <c r="P65" s="8">
        <v>0</v>
      </c>
      <c r="Q65" s="8">
        <v>0</v>
      </c>
      <c r="R65" s="8">
        <v>0</v>
      </c>
      <c r="S65" s="8">
        <v>0</v>
      </c>
      <c r="T65" s="8">
        <v>0</v>
      </c>
      <c r="U65" s="8">
        <v>0</v>
      </c>
      <c r="V65" s="8">
        <v>0</v>
      </c>
      <c r="W65" s="8">
        <v>0</v>
      </c>
      <c r="X65" s="8">
        <v>0</v>
      </c>
      <c r="Y65" s="8">
        <v>0</v>
      </c>
      <c r="Z65" s="8">
        <v>0</v>
      </c>
      <c r="AA65" s="8">
        <v>0</v>
      </c>
      <c r="AB65" s="8">
        <v>0</v>
      </c>
      <c r="AC65" s="8">
        <v>0</v>
      </c>
      <c r="AD65" s="8">
        <v>0</v>
      </c>
      <c r="AE65" s="8">
        <v>0</v>
      </c>
      <c r="AF65" s="8">
        <v>53.309652999999997</v>
      </c>
      <c r="AG65" s="8">
        <v>0</v>
      </c>
      <c r="AH65" s="8">
        <v>0</v>
      </c>
      <c r="AI65" s="8">
        <v>0</v>
      </c>
      <c r="AJ65" s="8">
        <v>0</v>
      </c>
      <c r="AK65" s="8">
        <v>0</v>
      </c>
      <c r="AL65" s="8">
        <v>0</v>
      </c>
      <c r="AM65" s="8">
        <v>0</v>
      </c>
      <c r="AN65" s="8">
        <v>0</v>
      </c>
      <c r="AO65" s="8">
        <v>121.5</v>
      </c>
      <c r="AP65" s="8">
        <v>0</v>
      </c>
      <c r="AQ65" s="8">
        <v>0</v>
      </c>
      <c r="AR65" s="8">
        <v>0</v>
      </c>
      <c r="AS65" s="8">
        <v>0</v>
      </c>
      <c r="AT65" s="8">
        <v>0</v>
      </c>
      <c r="AU65" s="8">
        <v>0</v>
      </c>
      <c r="AV65" s="8">
        <v>0</v>
      </c>
      <c r="AW65" s="8">
        <v>0</v>
      </c>
      <c r="AX65" s="8">
        <v>0</v>
      </c>
      <c r="AY65" s="8">
        <v>0</v>
      </c>
      <c r="AZ65" s="8">
        <v>0</v>
      </c>
      <c r="BA65" s="8">
        <v>0</v>
      </c>
      <c r="BB65" s="8">
        <v>0</v>
      </c>
      <c r="BC65" s="8">
        <v>0</v>
      </c>
      <c r="BD65" s="8">
        <v>20</v>
      </c>
      <c r="BE65" s="8">
        <v>0</v>
      </c>
      <c r="BF65" s="8">
        <v>45</v>
      </c>
      <c r="BG65" s="8">
        <v>0</v>
      </c>
      <c r="BH65" s="8">
        <v>0</v>
      </c>
      <c r="BI65" s="8">
        <v>0</v>
      </c>
      <c r="BJ65" s="8">
        <v>0</v>
      </c>
      <c r="BK65" s="8">
        <v>0</v>
      </c>
      <c r="BL65" s="8">
        <v>0</v>
      </c>
      <c r="BM65" s="8">
        <v>100</v>
      </c>
      <c r="BN65" s="8">
        <v>0</v>
      </c>
      <c r="BO65" s="8">
        <v>87.1</v>
      </c>
      <c r="BP65" s="8">
        <v>0</v>
      </c>
      <c r="BQ65" s="8">
        <v>130.293387</v>
      </c>
      <c r="BR65" s="8">
        <v>0</v>
      </c>
      <c r="BS65" s="8">
        <v>170.41850199999999</v>
      </c>
      <c r="BT65" s="8">
        <v>0</v>
      </c>
      <c r="BU65" s="8">
        <v>0</v>
      </c>
      <c r="BV65" s="8">
        <v>102.418502</v>
      </c>
      <c r="BW65" s="8">
        <v>0</v>
      </c>
      <c r="BX65" s="8">
        <v>118.821</v>
      </c>
      <c r="BY65" s="8">
        <v>0</v>
      </c>
      <c r="BZ65" s="8">
        <v>103.92400000000001</v>
      </c>
      <c r="CA65" s="8">
        <v>0</v>
      </c>
      <c r="CB65" s="8">
        <v>146.07499999999999</v>
      </c>
      <c r="CC65" s="8">
        <v>0</v>
      </c>
      <c r="CD65" s="8">
        <v>174.32400000000001</v>
      </c>
      <c r="CE65" s="8">
        <v>0</v>
      </c>
      <c r="CF65" s="8">
        <v>0</v>
      </c>
      <c r="CG65" s="8">
        <v>54.22</v>
      </c>
      <c r="CH65" s="8">
        <v>0</v>
      </c>
      <c r="CI65" s="8">
        <v>0</v>
      </c>
      <c r="CJ65" s="8">
        <v>133</v>
      </c>
      <c r="CK65" s="8">
        <v>136</v>
      </c>
      <c r="CL65" s="8">
        <v>0</v>
      </c>
      <c r="CM65" s="8">
        <v>103</v>
      </c>
      <c r="CN65" s="8">
        <v>0</v>
      </c>
      <c r="CO65" s="8">
        <v>180</v>
      </c>
      <c r="CP65" s="8">
        <v>0</v>
      </c>
      <c r="CQ65" s="8">
        <v>0</v>
      </c>
      <c r="CR65" s="8">
        <v>148</v>
      </c>
      <c r="CS65" s="8">
        <v>0</v>
      </c>
      <c r="CT65" s="8">
        <v>0</v>
      </c>
      <c r="CU65" s="8">
        <v>0</v>
      </c>
      <c r="CV65" s="8">
        <v>135.0214</v>
      </c>
      <c r="CW65" s="8">
        <v>140.15002999999999</v>
      </c>
      <c r="CX65" s="8">
        <v>0</v>
      </c>
      <c r="CY65" s="8">
        <v>100.00040799999999</v>
      </c>
      <c r="CZ65" s="8">
        <v>-35.253702909999994</v>
      </c>
      <c r="DA65" s="8">
        <v>0</v>
      </c>
      <c r="DB65" s="8">
        <v>0</v>
      </c>
      <c r="DC65" s="8">
        <v>-8.4122300000004507E-3</v>
      </c>
      <c r="DD65" s="8">
        <v>0</v>
      </c>
      <c r="DE65" s="8">
        <v>0</v>
      </c>
      <c r="DF65" s="8">
        <v>0</v>
      </c>
      <c r="DG65" s="8">
        <v>0</v>
      </c>
      <c r="DH65" s="8">
        <v>99.320138599999993</v>
      </c>
      <c r="DI65" s="8">
        <v>6.1387688899999997</v>
      </c>
      <c r="DJ65" s="8">
        <v>0</v>
      </c>
      <c r="DK65" s="8">
        <v>181.03230300000001</v>
      </c>
      <c r="DL65" s="8">
        <v>87.964383830000003</v>
      </c>
      <c r="DM65" s="8">
        <v>0</v>
      </c>
    </row>
    <row r="66" spans="1:117" ht="15.75" x14ac:dyDescent="0.25">
      <c r="A66" s="9" t="s">
        <v>353</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65.684250820000003</v>
      </c>
      <c r="X66" s="8">
        <v>15.811196880000001</v>
      </c>
      <c r="Y66" s="8">
        <v>16.997352629999998</v>
      </c>
      <c r="Z66" s="8">
        <v>17.005930969999998</v>
      </c>
      <c r="AA66" s="8">
        <v>17.05269023</v>
      </c>
      <c r="AB66" s="8">
        <v>29.815971219999998</v>
      </c>
      <c r="AC66" s="8">
        <v>29.429316620000002</v>
      </c>
      <c r="AD66" s="8">
        <v>32.722546430000001</v>
      </c>
      <c r="AE66" s="8">
        <v>34.030706979999998</v>
      </c>
      <c r="AF66" s="8">
        <v>35.470765590000006</v>
      </c>
      <c r="AG66" s="8">
        <v>35.542590729999993</v>
      </c>
      <c r="AH66" s="8">
        <v>37.119109520000002</v>
      </c>
      <c r="AI66" s="8">
        <v>34.042173950000006</v>
      </c>
      <c r="AJ66" s="8">
        <v>32.116055190000004</v>
      </c>
      <c r="AK66" s="8">
        <v>33.74649711</v>
      </c>
      <c r="AL66" s="8">
        <v>31.6913117</v>
      </c>
      <c r="AM66" s="8">
        <v>31.34653904</v>
      </c>
      <c r="AN66" s="8">
        <v>40.280916390000002</v>
      </c>
      <c r="AO66" s="8">
        <v>40.5197729</v>
      </c>
      <c r="AP66" s="8">
        <v>44.201829759999995</v>
      </c>
      <c r="AQ66" s="8">
        <v>47.39225364</v>
      </c>
      <c r="AR66" s="8">
        <v>47.273397150000001</v>
      </c>
      <c r="AS66" s="8">
        <v>50.092336270000004</v>
      </c>
      <c r="AT66" s="8">
        <v>48.434743130000001</v>
      </c>
      <c r="AU66" s="8">
        <v>45.771846060000001</v>
      </c>
      <c r="AV66" s="8">
        <v>45.881715409999998</v>
      </c>
      <c r="AW66" s="8">
        <v>0</v>
      </c>
      <c r="AX66" s="8">
        <v>50.063428430000002</v>
      </c>
      <c r="AY66" s="8">
        <v>0</v>
      </c>
      <c r="AZ66" s="8">
        <v>0</v>
      </c>
      <c r="BA66" s="8">
        <v>0</v>
      </c>
      <c r="BB66" s="8">
        <v>192.12805681999998</v>
      </c>
      <c r="BC66" s="8">
        <v>0</v>
      </c>
      <c r="BD66" s="8">
        <v>43.947919020000001</v>
      </c>
      <c r="BE66" s="8">
        <v>0</v>
      </c>
      <c r="BF66" s="8">
        <v>120.19425493999999</v>
      </c>
      <c r="BG66" s="8">
        <v>0</v>
      </c>
      <c r="BH66" s="8">
        <v>0</v>
      </c>
      <c r="BI66" s="8">
        <v>100</v>
      </c>
      <c r="BJ66" s="8">
        <v>0</v>
      </c>
      <c r="BK66" s="8">
        <v>100</v>
      </c>
      <c r="BL66" s="8">
        <v>0</v>
      </c>
      <c r="BM66" s="8">
        <v>200.00006515000001</v>
      </c>
      <c r="BN66" s="8">
        <v>0</v>
      </c>
      <c r="BO66" s="8">
        <v>111.71514867</v>
      </c>
      <c r="BP66" s="8">
        <v>0</v>
      </c>
      <c r="BQ66" s="8">
        <v>124.03868532999999</v>
      </c>
      <c r="BR66" s="8">
        <v>35.7753601</v>
      </c>
      <c r="BS66" s="8">
        <v>0</v>
      </c>
      <c r="BT66" s="8">
        <v>120.98083674999999</v>
      </c>
      <c r="BU66" s="8">
        <v>0</v>
      </c>
      <c r="BV66" s="8">
        <v>202.2</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row>
    <row r="67" spans="1:117" ht="15.75" x14ac:dyDescent="0.25">
      <c r="A67" s="9" t="s">
        <v>354</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7.8506600000000006E-3</v>
      </c>
      <c r="BF67" s="8">
        <v>2.0701260399999999</v>
      </c>
      <c r="BG67" s="8">
        <v>0</v>
      </c>
      <c r="BH67" s="8">
        <v>0</v>
      </c>
      <c r="BI67" s="8">
        <v>0</v>
      </c>
      <c r="BJ67" s="8">
        <v>0</v>
      </c>
      <c r="BK67" s="8">
        <v>5.1734546300000002</v>
      </c>
      <c r="BL67" s="8">
        <v>0</v>
      </c>
      <c r="BM67" s="8">
        <v>0</v>
      </c>
      <c r="BN67" s="8">
        <v>0</v>
      </c>
      <c r="BO67" s="8">
        <v>0</v>
      </c>
      <c r="BP67" s="8">
        <v>5.3339782900000001</v>
      </c>
      <c r="BQ67" s="8">
        <v>0.61998828000000095</v>
      </c>
      <c r="BR67" s="8">
        <v>0</v>
      </c>
      <c r="BS67" s="8">
        <v>0</v>
      </c>
      <c r="BT67" s="8">
        <v>0</v>
      </c>
      <c r="BU67" s="8">
        <v>5.3828364999999989</v>
      </c>
      <c r="BV67" s="8">
        <v>44.003984260000003</v>
      </c>
      <c r="BW67" s="8">
        <v>0.38572044999999905</v>
      </c>
      <c r="BX67" s="8">
        <v>0</v>
      </c>
      <c r="BY67" s="8">
        <v>0</v>
      </c>
      <c r="BZ67" s="8">
        <v>0.87828066000000005</v>
      </c>
      <c r="CA67" s="8">
        <v>0</v>
      </c>
      <c r="CB67" s="8">
        <v>23.13674782</v>
      </c>
      <c r="CC67" s="8">
        <v>0</v>
      </c>
      <c r="CD67" s="8">
        <v>0</v>
      </c>
      <c r="CE67" s="8">
        <v>0</v>
      </c>
      <c r="CF67" s="8">
        <v>0</v>
      </c>
      <c r="CG67" s="8">
        <v>0</v>
      </c>
      <c r="CH67" s="8">
        <v>23.146906770000001</v>
      </c>
      <c r="CI67" s="8">
        <v>0.78435297999999998</v>
      </c>
      <c r="CJ67" s="8">
        <v>0</v>
      </c>
      <c r="CK67" s="8">
        <v>0</v>
      </c>
      <c r="CL67" s="8">
        <v>0</v>
      </c>
      <c r="CM67" s="8">
        <v>0</v>
      </c>
      <c r="CN67" s="8">
        <v>22.51026933</v>
      </c>
      <c r="CO67" s="8">
        <v>0.80265276000000196</v>
      </c>
      <c r="CP67" s="8">
        <v>0</v>
      </c>
      <c r="CQ67" s="8">
        <v>0</v>
      </c>
      <c r="CR67" s="8">
        <v>0</v>
      </c>
      <c r="CS67" s="8">
        <v>0</v>
      </c>
      <c r="CT67" s="8">
        <v>21.383396079999997</v>
      </c>
      <c r="CU67" s="8">
        <v>0.81103255000000096</v>
      </c>
      <c r="CV67" s="8">
        <v>0</v>
      </c>
      <c r="CW67" s="8">
        <v>0</v>
      </c>
      <c r="CX67" s="8">
        <v>0</v>
      </c>
      <c r="CY67" s="8">
        <v>0.878449060000002</v>
      </c>
      <c r="CZ67" s="8">
        <v>20.714148390000002</v>
      </c>
      <c r="DA67" s="8">
        <v>0</v>
      </c>
      <c r="DB67" s="8">
        <v>0.82140134999999803</v>
      </c>
      <c r="DC67" s="8">
        <v>0</v>
      </c>
      <c r="DD67" s="8">
        <v>0</v>
      </c>
      <c r="DE67" s="8">
        <v>0</v>
      </c>
      <c r="DF67" s="8">
        <v>20.753445039999999</v>
      </c>
      <c r="DG67" s="8">
        <v>0</v>
      </c>
      <c r="DH67" s="8">
        <v>0</v>
      </c>
      <c r="DI67" s="8">
        <v>0</v>
      </c>
      <c r="DJ67" s="8">
        <v>0</v>
      </c>
      <c r="DK67" s="8">
        <v>0</v>
      </c>
      <c r="DL67" s="8">
        <v>19.376662969999998</v>
      </c>
      <c r="DM67" s="8">
        <v>0</v>
      </c>
    </row>
    <row r="68" spans="1:117" ht="15.75" x14ac:dyDescent="0.25">
      <c r="A68" s="9" t="s">
        <v>355</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-0.58033959999999996</v>
      </c>
      <c r="BK68" s="8">
        <v>-6.2696939999999993E-2</v>
      </c>
      <c r="BL68" s="8">
        <v>-3.0694900000000002E-3</v>
      </c>
      <c r="BM68" s="8">
        <v>-1.025976E-2</v>
      </c>
      <c r="BN68" s="8">
        <v>-5.9134569999999997E-2</v>
      </c>
      <c r="BO68" s="8">
        <v>-3.5346589999999997E-2</v>
      </c>
      <c r="BP68" s="8">
        <v>-1.6855927099999999</v>
      </c>
      <c r="BQ68" s="8">
        <v>-49.741803820000001</v>
      </c>
      <c r="BR68" s="8">
        <v>0</v>
      </c>
      <c r="BS68" s="8">
        <v>0</v>
      </c>
      <c r="BT68" s="8">
        <v>2.2486000000022404E-4</v>
      </c>
      <c r="BU68" s="8">
        <v>-182.16119632000002</v>
      </c>
      <c r="BV68" s="8">
        <v>-5.9518758099999998</v>
      </c>
      <c r="BW68" s="8">
        <v>-4.9267999998107829E-4</v>
      </c>
      <c r="BX68" s="8">
        <v>-4.2790735999999718</v>
      </c>
      <c r="BY68" s="8">
        <v>0</v>
      </c>
      <c r="BZ68" s="8">
        <v>-5.8767799999999999E-3</v>
      </c>
      <c r="CA68" s="8">
        <v>-1.0268999999999999E-4</v>
      </c>
      <c r="CB68" s="8">
        <v>-8.2283850000000006E-2</v>
      </c>
      <c r="CC68" s="8">
        <v>0</v>
      </c>
      <c r="CD68" s="8">
        <v>-5.9807480000000003E-2</v>
      </c>
      <c r="CE68" s="8">
        <v>0</v>
      </c>
      <c r="CF68" s="8">
        <v>0</v>
      </c>
      <c r="CG68" s="8">
        <v>-0.92621087000000002</v>
      </c>
      <c r="CH68" s="8">
        <v>0</v>
      </c>
      <c r="CI68" s="8">
        <v>-2.8033999999999996E-4</v>
      </c>
      <c r="CJ68" s="8">
        <v>-5.8954999999999988E-3</v>
      </c>
      <c r="CK68" s="8">
        <v>-1.079657E-2</v>
      </c>
      <c r="CL68" s="8">
        <v>-1.0039000000000001E-4</v>
      </c>
      <c r="CM68" s="8">
        <v>-1.693076E-2</v>
      </c>
      <c r="CN68" s="8">
        <v>-3.0037434799999998</v>
      </c>
      <c r="CO68" s="8">
        <v>-2.7359277799999999</v>
      </c>
      <c r="CP68" s="8">
        <v>-6.301000000000009E-5</v>
      </c>
      <c r="CQ68" s="8">
        <v>-1.52677434</v>
      </c>
      <c r="CR68" s="8">
        <v>-0.11917530999999999</v>
      </c>
      <c r="CS68" s="8">
        <v>-9.4255062400000025</v>
      </c>
      <c r="CT68" s="8">
        <v>-2.8531901500000001</v>
      </c>
      <c r="CU68" s="8">
        <v>-0.14198749000000044</v>
      </c>
      <c r="CV68" s="8">
        <v>-7.1007098999999982</v>
      </c>
      <c r="CW68" s="8">
        <v>-0.13434782999999997</v>
      </c>
      <c r="CX68" s="8">
        <v>-23.543612899999996</v>
      </c>
      <c r="CY68" s="8">
        <v>-0.13989363999999993</v>
      </c>
      <c r="CZ68" s="8">
        <v>-6.8576973100000016</v>
      </c>
      <c r="DA68" s="8">
        <v>-1.69881036</v>
      </c>
      <c r="DB68" s="8">
        <v>-2.2990620000000038E-2</v>
      </c>
      <c r="DC68" s="8">
        <v>-7.2636326100000002</v>
      </c>
      <c r="DD68" s="8">
        <v>-9.330033000000014E-2</v>
      </c>
      <c r="DE68" s="8">
        <v>-20.985633349999997</v>
      </c>
      <c r="DF68" s="8">
        <v>-4.2471765999999995</v>
      </c>
      <c r="DG68" s="8">
        <v>-12.173535360000001</v>
      </c>
      <c r="DH68" s="8">
        <v>-4.3370999999996446E-4</v>
      </c>
      <c r="DI68" s="8">
        <v>-2.5348500000003773E-3</v>
      </c>
      <c r="DJ68" s="8">
        <v>-0.56092895999999992</v>
      </c>
      <c r="DK68" s="8">
        <v>-0.46770007999999996</v>
      </c>
      <c r="DL68" s="8">
        <v>-10.717776990000001</v>
      </c>
      <c r="DM68" s="8">
        <v>-20.106433890000005</v>
      </c>
    </row>
    <row r="69" spans="1:117" ht="15.75" x14ac:dyDescent="0.25">
      <c r="A69" s="9" t="s">
        <v>356</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121.8</v>
      </c>
      <c r="AC69" s="8">
        <v>0</v>
      </c>
      <c r="AD69" s="8">
        <v>0</v>
      </c>
      <c r="AE69" s="8">
        <v>240</v>
      </c>
      <c r="AF69" s="8">
        <v>67.936999999999998</v>
      </c>
      <c r="AG69" s="8">
        <v>0</v>
      </c>
      <c r="AH69" s="8">
        <v>172</v>
      </c>
      <c r="AI69" s="8">
        <v>0</v>
      </c>
      <c r="AJ69" s="8">
        <v>0</v>
      </c>
      <c r="AK69" s="8">
        <v>0</v>
      </c>
      <c r="AL69" s="8">
        <v>75</v>
      </c>
      <c r="AM69" s="8">
        <v>0</v>
      </c>
      <c r="AN69" s="8">
        <v>0</v>
      </c>
      <c r="AO69" s="8">
        <v>200</v>
      </c>
      <c r="AP69" s="8">
        <v>54.61</v>
      </c>
      <c r="AQ69" s="8">
        <v>0</v>
      </c>
      <c r="AR69" s="8">
        <v>0</v>
      </c>
      <c r="AS69" s="8">
        <v>0</v>
      </c>
      <c r="AT69" s="8">
        <v>0</v>
      </c>
      <c r="AU69" s="8">
        <v>0</v>
      </c>
      <c r="AV69" s="8">
        <v>100</v>
      </c>
      <c r="AW69" s="8">
        <v>0</v>
      </c>
      <c r="AX69" s="8">
        <v>0</v>
      </c>
      <c r="AY69" s="8">
        <v>0</v>
      </c>
      <c r="AZ69" s="8">
        <v>0</v>
      </c>
      <c r="BA69" s="8">
        <v>0</v>
      </c>
      <c r="BB69" s="8">
        <v>0</v>
      </c>
      <c r="BC69" s="8">
        <v>0</v>
      </c>
      <c r="BD69" s="8">
        <v>0</v>
      </c>
      <c r="BE69" s="8">
        <v>0</v>
      </c>
      <c r="BF69" s="8">
        <v>0</v>
      </c>
      <c r="BG69" s="8">
        <v>0</v>
      </c>
      <c r="BH69" s="8">
        <v>0</v>
      </c>
      <c r="BI69" s="8">
        <v>0</v>
      </c>
      <c r="BJ69" s="8">
        <v>0</v>
      </c>
      <c r="BK69" s="8">
        <v>0</v>
      </c>
      <c r="BL69" s="8">
        <v>180</v>
      </c>
      <c r="BM69" s="8">
        <v>490</v>
      </c>
      <c r="BN69" s="8">
        <v>115</v>
      </c>
      <c r="BO69" s="8">
        <v>181</v>
      </c>
      <c r="BP69" s="8">
        <v>0</v>
      </c>
      <c r="BQ69" s="8">
        <v>35</v>
      </c>
      <c r="BR69" s="8">
        <v>35</v>
      </c>
      <c r="BS69" s="8">
        <v>34</v>
      </c>
      <c r="BT69" s="8">
        <v>0</v>
      </c>
      <c r="BU69" s="8">
        <v>0</v>
      </c>
      <c r="BV69" s="8">
        <v>280</v>
      </c>
      <c r="BW69" s="8">
        <v>105</v>
      </c>
      <c r="BX69" s="8">
        <v>105</v>
      </c>
      <c r="BY69" s="8">
        <v>82.2</v>
      </c>
      <c r="BZ69" s="8">
        <v>82.2</v>
      </c>
      <c r="CA69" s="8">
        <v>82.2</v>
      </c>
      <c r="CB69" s="8">
        <v>97.8</v>
      </c>
      <c r="CC69" s="8">
        <v>0</v>
      </c>
      <c r="CD69" s="8">
        <v>195.6</v>
      </c>
      <c r="CE69" s="8">
        <v>97.8</v>
      </c>
      <c r="CF69" s="8">
        <v>0</v>
      </c>
      <c r="CG69" s="8">
        <v>0</v>
      </c>
      <c r="CH69" s="8">
        <v>73.900000000000006</v>
      </c>
      <c r="CI69" s="8">
        <v>73.900000000000006</v>
      </c>
      <c r="CJ69" s="8">
        <v>73.900000000000006</v>
      </c>
      <c r="CK69" s="8">
        <v>73.900000000000006</v>
      </c>
      <c r="CL69" s="8">
        <v>73.900000000000006</v>
      </c>
      <c r="CM69" s="8">
        <v>0</v>
      </c>
      <c r="CN69" s="8">
        <v>0</v>
      </c>
      <c r="CO69" s="8">
        <v>0</v>
      </c>
      <c r="CP69" s="8">
        <v>0</v>
      </c>
      <c r="CQ69" s="8">
        <v>70</v>
      </c>
      <c r="CR69" s="8">
        <v>70</v>
      </c>
      <c r="CS69" s="8">
        <v>150</v>
      </c>
      <c r="CT69" s="8">
        <v>0</v>
      </c>
      <c r="CU69" s="8">
        <v>0</v>
      </c>
      <c r="CV69" s="8">
        <v>0</v>
      </c>
      <c r="CW69" s="8">
        <v>0</v>
      </c>
      <c r="CX69" s="8">
        <v>0</v>
      </c>
      <c r="CY69" s="8">
        <v>70</v>
      </c>
      <c r="CZ69" s="8">
        <v>0</v>
      </c>
      <c r="DA69" s="8">
        <v>0</v>
      </c>
      <c r="DB69" s="8">
        <v>31.5</v>
      </c>
      <c r="DC69" s="8">
        <v>30</v>
      </c>
      <c r="DD69" s="8">
        <v>30</v>
      </c>
      <c r="DE69" s="8">
        <v>0</v>
      </c>
      <c r="DF69" s="8">
        <v>36.5</v>
      </c>
      <c r="DG69" s="8">
        <v>36.5</v>
      </c>
      <c r="DH69" s="8">
        <v>62.2</v>
      </c>
      <c r="DI69" s="8">
        <v>75</v>
      </c>
      <c r="DJ69" s="8">
        <v>0.61499999999999999</v>
      </c>
      <c r="DK69" s="8">
        <v>0</v>
      </c>
      <c r="DL69" s="8">
        <v>0</v>
      </c>
      <c r="DM69" s="8">
        <v>0</v>
      </c>
    </row>
    <row r="70" spans="1:117" ht="15.75" x14ac:dyDescent="0.25">
      <c r="A70" s="9" t="s">
        <v>357</v>
      </c>
      <c r="B70" s="8">
        <v>5.5444057300000003</v>
      </c>
      <c r="C70" s="8">
        <v>1.4753347599999997</v>
      </c>
      <c r="D70" s="8">
        <v>-38.878075389999992</v>
      </c>
      <c r="E70" s="8">
        <v>10.467391769999999</v>
      </c>
      <c r="F70" s="8">
        <v>-1.6594926200000002</v>
      </c>
      <c r="G70" s="8">
        <v>1.3651177800000001</v>
      </c>
      <c r="H70" s="8">
        <v>0.96479162000000107</v>
      </c>
      <c r="I70" s="8">
        <v>-2.7958175199999995</v>
      </c>
      <c r="J70" s="8">
        <v>-27.591621150000002</v>
      </c>
      <c r="K70" s="8">
        <v>1.6346121999999998</v>
      </c>
      <c r="L70" s="8">
        <v>10.46314009</v>
      </c>
      <c r="M70" s="8">
        <v>11.18955981</v>
      </c>
      <c r="N70" s="8">
        <v>12.890076800000001</v>
      </c>
      <c r="O70" s="8">
        <v>-1.5376987900000001</v>
      </c>
      <c r="P70" s="8">
        <v>-22.801819490000003</v>
      </c>
      <c r="Q70" s="8">
        <v>1.921284</v>
      </c>
      <c r="R70" s="8">
        <v>-1.59488075</v>
      </c>
      <c r="S70" s="8">
        <v>7.3233594000000002</v>
      </c>
      <c r="T70" s="8">
        <v>1.46762368</v>
      </c>
      <c r="U70" s="8">
        <v>2.4095386800000003</v>
      </c>
      <c r="V70" s="8">
        <v>-25.283153179999999</v>
      </c>
      <c r="W70" s="8">
        <v>1.3132081599999998</v>
      </c>
      <c r="X70" s="8">
        <v>2.2307974400000004</v>
      </c>
      <c r="Y70" s="8">
        <v>41.522021209999998</v>
      </c>
      <c r="Z70" s="8">
        <v>0</v>
      </c>
      <c r="AA70" s="8">
        <v>-1.4985629599999999</v>
      </c>
      <c r="AB70" s="8">
        <v>-21.537272159999997</v>
      </c>
      <c r="AC70" s="8">
        <v>2.0087999999999999</v>
      </c>
      <c r="AD70" s="8">
        <v>16.25665905</v>
      </c>
      <c r="AE70" s="8">
        <v>60.389410079999998</v>
      </c>
      <c r="AF70" s="8">
        <v>12.664622640000001</v>
      </c>
      <c r="AG70" s="8">
        <v>-2.9634549199999993</v>
      </c>
      <c r="AH70" s="8">
        <v>-36.524992510000004</v>
      </c>
      <c r="AI70" s="8">
        <v>0</v>
      </c>
      <c r="AJ70" s="8">
        <v>7.4602498299999906</v>
      </c>
      <c r="AK70" s="8">
        <v>11.940123960000001</v>
      </c>
      <c r="AL70" s="8">
        <v>-0.69354706999999993</v>
      </c>
      <c r="AM70" s="8">
        <v>0</v>
      </c>
      <c r="AN70" s="8">
        <v>-37.848390379999998</v>
      </c>
      <c r="AO70" s="8">
        <v>0</v>
      </c>
      <c r="AP70" s="8">
        <v>4.4390006200000007</v>
      </c>
      <c r="AQ70" s="8">
        <v>-1.2484926200000002</v>
      </c>
      <c r="AR70" s="8">
        <v>1.1322000000000001</v>
      </c>
      <c r="AS70" s="8">
        <v>-1.9519185299999999</v>
      </c>
      <c r="AT70" s="8">
        <v>-38.211809280000004</v>
      </c>
      <c r="AU70" s="8">
        <v>-7.0000000000000001E-3</v>
      </c>
      <c r="AV70" s="8">
        <v>-33.519586020000006</v>
      </c>
      <c r="AW70" s="8">
        <v>-0.22660659999999994</v>
      </c>
      <c r="AX70" s="8">
        <v>65.002319749999998</v>
      </c>
      <c r="AY70" s="8">
        <v>0.84</v>
      </c>
      <c r="AZ70" s="8">
        <v>-43.209238880000001</v>
      </c>
      <c r="BA70" s="8">
        <v>0.23979039999999999</v>
      </c>
      <c r="BB70" s="8">
        <v>-33.664226999999997</v>
      </c>
      <c r="BC70" s="8">
        <v>-0.39550573999999999</v>
      </c>
      <c r="BD70" s="8">
        <v>-1.537052E-2</v>
      </c>
      <c r="BE70" s="8">
        <v>0</v>
      </c>
      <c r="BF70" s="8">
        <v>-41.049080689999997</v>
      </c>
      <c r="BG70" s="8">
        <v>3.0598900000000004E-3</v>
      </c>
      <c r="BH70" s="8">
        <v>-37.864489069999991</v>
      </c>
      <c r="BI70" s="8">
        <v>-0.8982156899999999</v>
      </c>
      <c r="BJ70" s="8">
        <v>52.760247920000005</v>
      </c>
      <c r="BK70" s="8">
        <v>0</v>
      </c>
      <c r="BL70" s="8">
        <v>-50.18989689</v>
      </c>
      <c r="BM70" s="8">
        <v>0</v>
      </c>
      <c r="BN70" s="8">
        <v>-46.589792320000001</v>
      </c>
      <c r="BO70" s="8">
        <v>14.055391460000004</v>
      </c>
      <c r="BP70" s="8">
        <v>4.0949999999999998</v>
      </c>
      <c r="BQ70" s="8">
        <v>8.0108021800000095</v>
      </c>
      <c r="BR70" s="8">
        <v>-59.722071579999998</v>
      </c>
      <c r="BS70" s="8">
        <v>0</v>
      </c>
      <c r="BT70" s="8">
        <v>-56.754434520000004</v>
      </c>
      <c r="BU70" s="8">
        <v>-1.7774527299999929</v>
      </c>
      <c r="BV70" s="8">
        <v>1.09405252</v>
      </c>
      <c r="BW70" s="8">
        <v>1.7797712999999999</v>
      </c>
      <c r="BX70" s="8">
        <v>-66.041912440000004</v>
      </c>
      <c r="BY70" s="8">
        <v>0</v>
      </c>
      <c r="BZ70" s="8">
        <v>-8.9376948599999988</v>
      </c>
      <c r="CA70" s="8">
        <v>-0.57294040000000601</v>
      </c>
      <c r="CB70" s="8">
        <v>-0.66426184999999405</v>
      </c>
      <c r="CC70" s="8">
        <v>0</v>
      </c>
      <c r="CD70" s="8">
        <v>-51.796088170000004</v>
      </c>
      <c r="CE70" s="8">
        <v>-3.1876451600000002</v>
      </c>
      <c r="CF70" s="8">
        <v>21.736314770000011</v>
      </c>
      <c r="CG70" s="8">
        <v>-3.5258900000155E-3</v>
      </c>
      <c r="CH70" s="8">
        <v>-2.915355E-2</v>
      </c>
      <c r="CI70" s="8">
        <v>-107.67409745</v>
      </c>
      <c r="CJ70" s="8">
        <v>-50.975404620000006</v>
      </c>
      <c r="CK70" s="8">
        <v>30</v>
      </c>
      <c r="CL70" s="8">
        <v>-32.518729189999995</v>
      </c>
      <c r="CM70" s="8">
        <v>41.179721960000009</v>
      </c>
      <c r="CN70" s="8">
        <v>0</v>
      </c>
      <c r="CO70" s="8">
        <v>0</v>
      </c>
      <c r="CP70" s="8">
        <v>0</v>
      </c>
      <c r="CQ70" s="8">
        <v>0</v>
      </c>
      <c r="CR70" s="8">
        <v>-49.298506289999999</v>
      </c>
      <c r="CS70" s="8">
        <v>0</v>
      </c>
      <c r="CT70" s="8">
        <v>-1.3259236900000002</v>
      </c>
      <c r="CU70" s="8">
        <v>-0.29011321000000001</v>
      </c>
      <c r="CV70" s="8">
        <v>0</v>
      </c>
      <c r="CW70" s="8">
        <v>-2.0742020200000004</v>
      </c>
      <c r="CX70" s="8">
        <v>-52.62047244</v>
      </c>
      <c r="CY70" s="8">
        <v>0</v>
      </c>
      <c r="CZ70" s="8">
        <v>0</v>
      </c>
      <c r="DA70" s="8">
        <v>0</v>
      </c>
      <c r="DB70" s="8">
        <v>0</v>
      </c>
      <c r="DC70" s="8">
        <v>0</v>
      </c>
      <c r="DD70" s="8">
        <v>-46.889759990000002</v>
      </c>
      <c r="DE70" s="8">
        <v>35.436127689999985</v>
      </c>
      <c r="DF70" s="8">
        <v>0</v>
      </c>
      <c r="DG70" s="8">
        <v>0</v>
      </c>
      <c r="DH70" s="8">
        <v>0</v>
      </c>
      <c r="DI70" s="8">
        <v>0</v>
      </c>
      <c r="DJ70" s="8">
        <v>-56.624933720000001</v>
      </c>
      <c r="DK70" s="8">
        <v>6.6607962800000005</v>
      </c>
      <c r="DL70" s="8">
        <v>1.84</v>
      </c>
      <c r="DM70" s="8">
        <v>5.4898198600000008</v>
      </c>
    </row>
    <row r="71" spans="1:117" ht="15.75" x14ac:dyDescent="0.25">
      <c r="A71" s="9" t="s">
        <v>467</v>
      </c>
      <c r="B71" s="8">
        <v>-1.7272385700000001</v>
      </c>
      <c r="C71" s="8">
        <v>-0.86851215999999998</v>
      </c>
      <c r="D71" s="8">
        <v>-0.85566584000000001</v>
      </c>
      <c r="E71" s="8">
        <v>-1.3725538599999998</v>
      </c>
      <c r="F71" s="8">
        <v>-1.17074926</v>
      </c>
      <c r="G71" s="8">
        <v>-1.17074926</v>
      </c>
      <c r="H71" s="8">
        <v>-3.0548854599999999</v>
      </c>
      <c r="I71" s="8">
        <v>-5.2364734299999993</v>
      </c>
      <c r="J71" s="8">
        <v>-2.8326048900000003</v>
      </c>
      <c r="K71" s="8">
        <v>-1.6230311300000002</v>
      </c>
      <c r="L71" s="8">
        <v>-1.5923950099999999</v>
      </c>
      <c r="M71" s="8">
        <v>-1.7861798500000001</v>
      </c>
      <c r="N71" s="8">
        <v>0</v>
      </c>
      <c r="O71" s="8">
        <v>0</v>
      </c>
      <c r="P71" s="8">
        <v>0</v>
      </c>
      <c r="Q71" s="8">
        <v>0</v>
      </c>
      <c r="R71" s="8">
        <v>0</v>
      </c>
      <c r="S71" s="8">
        <v>0</v>
      </c>
      <c r="T71" s="8">
        <v>0</v>
      </c>
      <c r="U71" s="8">
        <v>0</v>
      </c>
      <c r="V71" s="8">
        <v>0</v>
      </c>
      <c r="W71" s="8">
        <v>0</v>
      </c>
      <c r="X71" s="8">
        <v>0</v>
      </c>
      <c r="Y71" s="8">
        <v>0</v>
      </c>
      <c r="Z71" s="8">
        <v>-6.7423459599999997</v>
      </c>
      <c r="AA71" s="8">
        <v>-5.8052997400000006</v>
      </c>
      <c r="AB71" s="8">
        <v>-3.1809459599999999</v>
      </c>
      <c r="AC71" s="8">
        <v>-4.9991447100000004</v>
      </c>
      <c r="AD71" s="8">
        <v>-5.0449109500000002</v>
      </c>
      <c r="AE71" s="8">
        <v>-8.3365813000000006</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row>
    <row r="72" spans="1:117" ht="15.75" x14ac:dyDescent="0.25">
      <c r="A72" s="9" t="s">
        <v>439</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37.44331004</v>
      </c>
      <c r="AA72" s="8">
        <v>20.599709969999999</v>
      </c>
      <c r="AB72" s="8">
        <v>12.492101949999999</v>
      </c>
      <c r="AC72" s="8">
        <v>15.303229999999999</v>
      </c>
      <c r="AD72" s="8">
        <v>15.754695999999999</v>
      </c>
      <c r="AE72" s="8">
        <v>17.876708000000001</v>
      </c>
      <c r="AF72" s="8">
        <v>17.509547999999999</v>
      </c>
      <c r="AG72" s="8">
        <v>16.810127999999999</v>
      </c>
      <c r="AH72" s="8">
        <v>19.435641829999998</v>
      </c>
      <c r="AI72" s="8">
        <v>17.4413263</v>
      </c>
      <c r="AJ72" s="8">
        <v>36.539890390000004</v>
      </c>
      <c r="AK72" s="8">
        <v>0</v>
      </c>
      <c r="AL72" s="8">
        <v>72.066761220000004</v>
      </c>
      <c r="AM72" s="8">
        <v>0</v>
      </c>
      <c r="AN72" s="8">
        <v>0</v>
      </c>
      <c r="AO72" s="8">
        <v>0</v>
      </c>
      <c r="AP72" s="8">
        <v>0</v>
      </c>
      <c r="AQ72" s="8">
        <v>0</v>
      </c>
      <c r="AR72" s="8">
        <v>174.96892703999998</v>
      </c>
      <c r="AS72" s="8">
        <v>0</v>
      </c>
      <c r="AT72" s="8">
        <v>51.491529100000001</v>
      </c>
      <c r="AU72" s="8">
        <v>129.77578419</v>
      </c>
      <c r="AV72" s="8">
        <v>49.135524250000003</v>
      </c>
      <c r="AW72" s="8">
        <v>0</v>
      </c>
      <c r="AX72" s="8">
        <v>12.521488310000001</v>
      </c>
      <c r="AY72" s="8">
        <v>0</v>
      </c>
      <c r="AZ72" s="8">
        <v>0</v>
      </c>
      <c r="BA72" s="8">
        <v>0.23908535</v>
      </c>
      <c r="BB72" s="8">
        <v>1.69122715</v>
      </c>
      <c r="BC72" s="8">
        <v>103.64590203</v>
      </c>
      <c r="BD72" s="8">
        <v>0</v>
      </c>
      <c r="BE72" s="8">
        <v>0</v>
      </c>
      <c r="BF72" s="8">
        <v>0</v>
      </c>
      <c r="BG72" s="8">
        <v>249.20635311000001</v>
      </c>
      <c r="BH72" s="8">
        <v>0</v>
      </c>
      <c r="BI72" s="8">
        <v>0</v>
      </c>
      <c r="BJ72" s="8">
        <v>262.382093</v>
      </c>
      <c r="BK72" s="8">
        <v>0</v>
      </c>
      <c r="BL72" s="8">
        <v>129.91648191000002</v>
      </c>
      <c r="BM72" s="8">
        <v>-7.4517999999225133E-4</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171.80665078000001</v>
      </c>
      <c r="DC72" s="8">
        <v>169.08544560000001</v>
      </c>
      <c r="DD72" s="8">
        <v>13.965011960000002</v>
      </c>
      <c r="DE72" s="8">
        <v>2.3153214300000502</v>
      </c>
      <c r="DF72" s="8">
        <v>6.0053470899999999</v>
      </c>
      <c r="DG72" s="8">
        <v>5.70300238</v>
      </c>
      <c r="DH72" s="8">
        <v>1.5227739599999999</v>
      </c>
      <c r="DI72" s="8">
        <v>0</v>
      </c>
      <c r="DJ72" s="8">
        <v>1.48467371</v>
      </c>
      <c r="DK72" s="8">
        <v>0</v>
      </c>
      <c r="DL72" s="8">
        <v>4.9167379999999997E-2</v>
      </c>
      <c r="DM72" s="8">
        <v>0.87000343000000002</v>
      </c>
    </row>
    <row r="73" spans="1:117" ht="15.75" x14ac:dyDescent="0.25">
      <c r="A73" s="9" t="s">
        <v>440</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0.15060699999999999</v>
      </c>
      <c r="AU73" s="8">
        <v>138.34340021</v>
      </c>
      <c r="AV73" s="8">
        <v>0.36192425</v>
      </c>
      <c r="AW73" s="8">
        <v>0.22860073999997998</v>
      </c>
      <c r="AX73" s="8">
        <v>121.49677081</v>
      </c>
      <c r="AY73" s="8">
        <v>67.961269959999996</v>
      </c>
      <c r="AZ73" s="8">
        <v>7.6983573699999699</v>
      </c>
      <c r="BA73" s="8">
        <v>3.6566537300000199</v>
      </c>
      <c r="BB73" s="8">
        <v>3.3053989499999901</v>
      </c>
      <c r="BC73" s="8">
        <v>3.4817960000008301E-2</v>
      </c>
      <c r="BD73" s="8">
        <v>1.01104319999999</v>
      </c>
      <c r="BE73" s="8">
        <v>2.85870398000002</v>
      </c>
      <c r="BF73" s="8">
        <v>-1.5254652600000203</v>
      </c>
      <c r="BG73" s="8">
        <v>1.7051457300000199</v>
      </c>
      <c r="BH73" s="8">
        <v>5.89962316</v>
      </c>
      <c r="BI73" s="8">
        <v>0</v>
      </c>
      <c r="BJ73" s="8">
        <v>0</v>
      </c>
      <c r="BK73" s="8">
        <v>0</v>
      </c>
      <c r="BL73" s="8">
        <v>0</v>
      </c>
      <c r="BM73" s="8">
        <v>0</v>
      </c>
      <c r="BN73" s="8">
        <v>0</v>
      </c>
      <c r="BO73" s="8">
        <v>0</v>
      </c>
      <c r="BP73" s="8">
        <v>0</v>
      </c>
      <c r="BQ73" s="8">
        <v>0</v>
      </c>
      <c r="BR73" s="8">
        <v>0</v>
      </c>
      <c r="BS73" s="8">
        <v>0</v>
      </c>
      <c r="BT73" s="8">
        <v>0</v>
      </c>
      <c r="BU73" s="8">
        <v>0</v>
      </c>
      <c r="BV73" s="8">
        <v>0</v>
      </c>
      <c r="BW73" s="8">
        <v>0</v>
      </c>
      <c r="BX73" s="8">
        <v>0</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0</v>
      </c>
      <c r="CT73" s="8">
        <v>0</v>
      </c>
      <c r="CU73" s="8">
        <v>0</v>
      </c>
      <c r="CV73" s="8">
        <v>0</v>
      </c>
      <c r="CW73" s="8">
        <v>0</v>
      </c>
      <c r="CX73" s="8">
        <v>0</v>
      </c>
      <c r="CY73" s="8">
        <v>0</v>
      </c>
      <c r="CZ73" s="8">
        <v>0</v>
      </c>
      <c r="DA73" s="8">
        <v>0</v>
      </c>
      <c r="DB73" s="8">
        <v>0</v>
      </c>
      <c r="DC73" s="8">
        <v>0</v>
      </c>
      <c r="DD73" s="8">
        <v>0</v>
      </c>
      <c r="DE73" s="8">
        <v>0</v>
      </c>
      <c r="DF73" s="8">
        <v>0</v>
      </c>
      <c r="DG73" s="8">
        <v>0</v>
      </c>
      <c r="DH73" s="8">
        <v>0</v>
      </c>
      <c r="DI73" s="8">
        <v>0</v>
      </c>
      <c r="DJ73" s="8">
        <v>0</v>
      </c>
      <c r="DK73" s="8">
        <v>0</v>
      </c>
      <c r="DL73" s="8">
        <v>0</v>
      </c>
      <c r="DM73" s="8">
        <v>0</v>
      </c>
    </row>
    <row r="74" spans="1:117" ht="15.75" x14ac:dyDescent="0.25">
      <c r="A74" s="9" t="s">
        <v>441</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1506.23299924</v>
      </c>
      <c r="BV74" s="8">
        <v>0</v>
      </c>
      <c r="BW74" s="8">
        <v>0</v>
      </c>
      <c r="BX74" s="8">
        <v>0</v>
      </c>
      <c r="BY74" s="8">
        <v>0</v>
      </c>
      <c r="BZ74" s="8">
        <v>0</v>
      </c>
      <c r="CA74" s="8">
        <v>0</v>
      </c>
      <c r="CB74" s="8">
        <v>0</v>
      </c>
      <c r="CC74" s="8">
        <v>0</v>
      </c>
      <c r="CD74" s="8">
        <v>0</v>
      </c>
      <c r="CE74" s="8">
        <v>0</v>
      </c>
      <c r="CF74" s="8">
        <v>0</v>
      </c>
      <c r="CG74" s="8">
        <v>0</v>
      </c>
      <c r="CH74" s="8">
        <v>0</v>
      </c>
      <c r="CI74" s="8">
        <v>0</v>
      </c>
      <c r="CJ74" s="8">
        <v>0</v>
      </c>
      <c r="CK74" s="8">
        <v>0</v>
      </c>
      <c r="CL74" s="8">
        <v>0</v>
      </c>
      <c r="CM74" s="8">
        <v>0</v>
      </c>
      <c r="CN74" s="8">
        <v>0</v>
      </c>
      <c r="CO74" s="8">
        <v>0</v>
      </c>
      <c r="CP74" s="8">
        <v>0</v>
      </c>
      <c r="CQ74" s="8">
        <v>0</v>
      </c>
      <c r="CR74" s="8">
        <v>0</v>
      </c>
      <c r="CS74" s="8">
        <v>0</v>
      </c>
      <c r="CT74" s="8">
        <v>0</v>
      </c>
      <c r="CU74" s="8">
        <v>0</v>
      </c>
      <c r="CV74" s="8">
        <v>0</v>
      </c>
      <c r="CW74" s="8">
        <v>0</v>
      </c>
      <c r="CX74" s="8">
        <v>0</v>
      </c>
      <c r="CY74" s="8">
        <v>0</v>
      </c>
      <c r="CZ74" s="8">
        <v>0</v>
      </c>
      <c r="DA74" s="8">
        <v>0</v>
      </c>
      <c r="DB74" s="8">
        <v>0</v>
      </c>
      <c r="DC74" s="8">
        <v>0</v>
      </c>
      <c r="DD74" s="8">
        <v>0</v>
      </c>
      <c r="DE74" s="8">
        <v>0</v>
      </c>
      <c r="DF74" s="8">
        <v>0</v>
      </c>
      <c r="DG74" s="8">
        <v>0</v>
      </c>
      <c r="DH74" s="8">
        <v>0</v>
      </c>
      <c r="DI74" s="8">
        <v>0</v>
      </c>
      <c r="DJ74" s="8">
        <v>0</v>
      </c>
      <c r="DK74" s="8">
        <v>0</v>
      </c>
      <c r="DL74" s="8">
        <v>0</v>
      </c>
      <c r="DM74" s="8">
        <v>0</v>
      </c>
    </row>
    <row r="75" spans="1:117" ht="15.75" x14ac:dyDescent="0.25">
      <c r="A75" s="9" t="s">
        <v>442</v>
      </c>
      <c r="B75" s="8">
        <v>110.86694970000001</v>
      </c>
      <c r="C75" s="8">
        <v>150.412007592549</v>
      </c>
      <c r="D75" s="8">
        <v>150.61100615645401</v>
      </c>
      <c r="E75" s="8">
        <v>85.010755358919994</v>
      </c>
      <c r="F75" s="8">
        <v>0</v>
      </c>
      <c r="G75" s="8">
        <v>0</v>
      </c>
      <c r="H75" s="8">
        <v>0</v>
      </c>
      <c r="I75" s="8">
        <v>21.097235749999999</v>
      </c>
      <c r="J75" s="8">
        <v>0</v>
      </c>
      <c r="K75" s="8">
        <v>0</v>
      </c>
      <c r="L75" s="8">
        <v>0</v>
      </c>
      <c r="M75" s="8">
        <v>0</v>
      </c>
      <c r="N75" s="8">
        <v>0</v>
      </c>
      <c r="O75" s="8">
        <v>0</v>
      </c>
      <c r="P75" s="8">
        <v>0</v>
      </c>
      <c r="Q75" s="8">
        <v>0</v>
      </c>
      <c r="R75" s="8">
        <v>0</v>
      </c>
      <c r="S75" s="8">
        <v>0</v>
      </c>
      <c r="T75" s="8">
        <v>0</v>
      </c>
      <c r="U75" s="8">
        <v>42.896046140000003</v>
      </c>
      <c r="V75" s="8">
        <v>43.434153050000006</v>
      </c>
      <c r="W75" s="8">
        <v>148.24833433000001</v>
      </c>
      <c r="X75" s="8">
        <v>148.23997005999999</v>
      </c>
      <c r="Y75" s="8">
        <v>154.44625894000001</v>
      </c>
      <c r="Z75" s="8">
        <v>0</v>
      </c>
      <c r="AA75" s="8">
        <v>0</v>
      </c>
      <c r="AB75" s="8">
        <v>0</v>
      </c>
      <c r="AC75" s="8">
        <v>0</v>
      </c>
      <c r="AD75" s="8">
        <v>0</v>
      </c>
      <c r="AE75" s="8">
        <v>0</v>
      </c>
      <c r="AF75" s="8">
        <v>0</v>
      </c>
      <c r="AG75" s="8">
        <v>91.503184019999992</v>
      </c>
      <c r="AH75" s="8">
        <v>53.465203180000003</v>
      </c>
      <c r="AI75" s="8">
        <v>171.58543888999998</v>
      </c>
      <c r="AJ75" s="8">
        <v>177.18648069999998</v>
      </c>
      <c r="AK75" s="8">
        <v>173.49011533000001</v>
      </c>
      <c r="AL75" s="8">
        <v>0</v>
      </c>
      <c r="AM75" s="8">
        <v>0</v>
      </c>
      <c r="AN75" s="8">
        <v>0</v>
      </c>
      <c r="AO75" s="8">
        <v>0</v>
      </c>
      <c r="AP75" s="8">
        <v>0</v>
      </c>
      <c r="AQ75" s="8">
        <v>0</v>
      </c>
      <c r="AR75" s="8">
        <v>0</v>
      </c>
      <c r="AS75" s="8">
        <v>114.29952724</v>
      </c>
      <c r="AT75" s="8">
        <v>58.74509956</v>
      </c>
      <c r="AU75" s="8">
        <v>184.58630732</v>
      </c>
      <c r="AV75" s="8">
        <v>195.93618671000002</v>
      </c>
      <c r="AW75" s="8">
        <v>199.61445596999999</v>
      </c>
      <c r="AX75" s="8">
        <v>0</v>
      </c>
      <c r="AY75" s="8">
        <v>0</v>
      </c>
      <c r="AZ75" s="8">
        <v>0</v>
      </c>
      <c r="BA75" s="8">
        <v>0</v>
      </c>
      <c r="BB75" s="8">
        <v>0</v>
      </c>
      <c r="BC75" s="8">
        <v>0</v>
      </c>
      <c r="BD75" s="8">
        <v>0</v>
      </c>
      <c r="BE75" s="8">
        <v>0</v>
      </c>
      <c r="BF75" s="8">
        <v>0</v>
      </c>
      <c r="BG75" s="8">
        <v>0</v>
      </c>
      <c r="BH75" s="8">
        <v>0</v>
      </c>
      <c r="BI75" s="8">
        <v>0</v>
      </c>
      <c r="BJ75" s="8">
        <v>0</v>
      </c>
      <c r="BK75" s="8">
        <v>0</v>
      </c>
      <c r="BL75" s="8">
        <v>0</v>
      </c>
      <c r="BM75" s="8">
        <v>0</v>
      </c>
      <c r="BN75" s="8">
        <v>0</v>
      </c>
      <c r="BO75" s="8">
        <v>0</v>
      </c>
      <c r="BP75" s="8">
        <v>0</v>
      </c>
      <c r="BQ75" s="8">
        <v>0</v>
      </c>
      <c r="BR75" s="8">
        <v>0</v>
      </c>
      <c r="BS75" s="8">
        <v>0</v>
      </c>
      <c r="BT75" s="8">
        <v>0</v>
      </c>
      <c r="BU75" s="8">
        <v>0</v>
      </c>
      <c r="BV75" s="8">
        <v>0</v>
      </c>
      <c r="BW75" s="8">
        <v>0</v>
      </c>
      <c r="BX75" s="8">
        <v>0</v>
      </c>
      <c r="BY75" s="8">
        <v>0</v>
      </c>
      <c r="BZ75" s="8">
        <v>0</v>
      </c>
      <c r="CA75" s="8">
        <v>0</v>
      </c>
      <c r="CB75" s="8">
        <v>0</v>
      </c>
      <c r="CC75" s="8">
        <v>0</v>
      </c>
      <c r="CD75" s="8">
        <v>0</v>
      </c>
      <c r="CE75" s="8">
        <v>0</v>
      </c>
      <c r="CF75" s="8">
        <v>0</v>
      </c>
      <c r="CG75" s="8">
        <v>0</v>
      </c>
      <c r="CH75" s="8">
        <v>0</v>
      </c>
      <c r="CI75" s="8">
        <v>0</v>
      </c>
      <c r="CJ75" s="8">
        <v>0</v>
      </c>
      <c r="CK75" s="8">
        <v>0</v>
      </c>
      <c r="CL75" s="8">
        <v>0</v>
      </c>
      <c r="CM75" s="8">
        <v>0</v>
      </c>
      <c r="CN75" s="8">
        <v>0</v>
      </c>
      <c r="CO75" s="8">
        <v>0</v>
      </c>
      <c r="CP75" s="8">
        <v>0</v>
      </c>
      <c r="CQ75" s="8">
        <v>0</v>
      </c>
      <c r="CR75" s="8">
        <v>0</v>
      </c>
      <c r="CS75" s="8">
        <v>0</v>
      </c>
      <c r="CT75" s="8">
        <v>0</v>
      </c>
      <c r="CU75" s="8">
        <v>0</v>
      </c>
      <c r="CV75" s="8">
        <v>0</v>
      </c>
      <c r="CW75" s="8">
        <v>0</v>
      </c>
      <c r="CX75" s="8">
        <v>0</v>
      </c>
      <c r="CY75" s="8">
        <v>0</v>
      </c>
      <c r="CZ75" s="8">
        <v>0</v>
      </c>
      <c r="DA75" s="8">
        <v>0</v>
      </c>
      <c r="DB75" s="8">
        <v>0</v>
      </c>
      <c r="DC75" s="8">
        <v>0</v>
      </c>
      <c r="DD75" s="8">
        <v>0</v>
      </c>
      <c r="DE75" s="8">
        <v>0</v>
      </c>
      <c r="DF75" s="8">
        <v>0</v>
      </c>
      <c r="DG75" s="8">
        <v>0</v>
      </c>
      <c r="DH75" s="8">
        <v>0</v>
      </c>
      <c r="DI75" s="8">
        <v>0</v>
      </c>
      <c r="DJ75" s="8">
        <v>0</v>
      </c>
      <c r="DK75" s="8">
        <v>0</v>
      </c>
      <c r="DL75" s="8">
        <v>0</v>
      </c>
      <c r="DM75" s="8">
        <v>0</v>
      </c>
    </row>
    <row r="76" spans="1:117" ht="15.75" x14ac:dyDescent="0.25">
      <c r="A76" s="9" t="s">
        <v>443</v>
      </c>
      <c r="B76" s="8">
        <v>0</v>
      </c>
      <c r="C76" s="8">
        <v>0</v>
      </c>
      <c r="D76" s="8">
        <v>0</v>
      </c>
      <c r="E76" s="8">
        <v>0</v>
      </c>
      <c r="F76" s="8">
        <v>0</v>
      </c>
      <c r="G76" s="8">
        <v>0</v>
      </c>
      <c r="H76" s="8">
        <v>0</v>
      </c>
      <c r="I76" s="8">
        <v>0</v>
      </c>
      <c r="J76" s="8">
        <v>0</v>
      </c>
      <c r="K76" s="8">
        <v>0</v>
      </c>
      <c r="L76" s="8">
        <v>0</v>
      </c>
      <c r="M76" s="8">
        <v>0</v>
      </c>
      <c r="N76" s="8">
        <v>0</v>
      </c>
      <c r="O76" s="8">
        <v>0</v>
      </c>
      <c r="P76" s="8">
        <v>0.14189336999999999</v>
      </c>
      <c r="Q76" s="8">
        <v>0</v>
      </c>
      <c r="R76" s="8">
        <v>0</v>
      </c>
      <c r="S76" s="8">
        <v>0</v>
      </c>
      <c r="T76" s="8">
        <v>0</v>
      </c>
      <c r="U76" s="8">
        <v>0</v>
      </c>
      <c r="V76" s="8">
        <v>0</v>
      </c>
      <c r="W76" s="8">
        <v>0</v>
      </c>
      <c r="X76" s="8">
        <v>0</v>
      </c>
      <c r="Y76" s="8">
        <v>0</v>
      </c>
      <c r="Z76" s="8">
        <v>0.45018397000000004</v>
      </c>
      <c r="AA76" s="8">
        <v>0</v>
      </c>
      <c r="AB76" s="8">
        <v>-2.2265110000000001E-2</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29.637590030000002</v>
      </c>
      <c r="DE76" s="8">
        <v>0</v>
      </c>
      <c r="DF76" s="8">
        <v>0</v>
      </c>
      <c r="DG76" s="8">
        <v>0</v>
      </c>
      <c r="DH76" s="8">
        <v>0</v>
      </c>
      <c r="DI76" s="8">
        <v>0</v>
      </c>
      <c r="DJ76" s="8">
        <v>0</v>
      </c>
      <c r="DK76" s="8">
        <v>0</v>
      </c>
      <c r="DL76" s="8">
        <v>0</v>
      </c>
      <c r="DM76" s="8">
        <v>0</v>
      </c>
    </row>
    <row r="77" spans="1:117" ht="15.75" x14ac:dyDescent="0.25">
      <c r="A77" s="9" t="s">
        <v>468</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138.14542972000001</v>
      </c>
      <c r="BX77" s="8">
        <v>0</v>
      </c>
      <c r="BY77" s="8">
        <v>0</v>
      </c>
      <c r="BZ77" s="8">
        <v>0</v>
      </c>
      <c r="CA77" s="8">
        <v>0</v>
      </c>
      <c r="CB77" s="8">
        <v>7.6548040899999998</v>
      </c>
      <c r="CC77" s="8">
        <v>0</v>
      </c>
      <c r="CD77" s="8">
        <v>0</v>
      </c>
      <c r="CE77" s="8">
        <v>0</v>
      </c>
      <c r="CF77" s="8">
        <v>0</v>
      </c>
      <c r="CG77" s="8">
        <v>0</v>
      </c>
      <c r="CH77" s="8">
        <v>3.45515456</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8.0504032799999994</v>
      </c>
      <c r="DF77" s="8">
        <v>0</v>
      </c>
      <c r="DG77" s="8">
        <v>0</v>
      </c>
      <c r="DH77" s="8">
        <v>0</v>
      </c>
      <c r="DI77" s="8">
        <v>0</v>
      </c>
      <c r="DJ77" s="8">
        <v>0</v>
      </c>
      <c r="DK77" s="8">
        <v>0</v>
      </c>
      <c r="DL77" s="8">
        <v>0</v>
      </c>
      <c r="DM77" s="8">
        <v>0</v>
      </c>
    </row>
    <row r="78" spans="1:117" ht="15.75" x14ac:dyDescent="0.25">
      <c r="A78" s="216" t="s">
        <v>358</v>
      </c>
      <c r="B78" s="8">
        <v>4.4085762100000006</v>
      </c>
      <c r="C78" s="8">
        <v>2.926203140000001</v>
      </c>
      <c r="D78" s="8">
        <v>5.0209578700000002</v>
      </c>
      <c r="E78" s="8">
        <v>2.2613173099999999</v>
      </c>
      <c r="F78" s="8">
        <v>3.84014809</v>
      </c>
      <c r="G78" s="8">
        <v>8.1634820900000005</v>
      </c>
      <c r="H78" s="8">
        <v>5.3098118600000008</v>
      </c>
      <c r="I78" s="8">
        <v>10.928379829999999</v>
      </c>
      <c r="J78" s="8">
        <v>10.98249657</v>
      </c>
      <c r="K78" s="8">
        <v>4.1394418999999996</v>
      </c>
      <c r="L78" s="8">
        <v>8.0475963099999994</v>
      </c>
      <c r="M78" s="8">
        <v>13.048509799999994</v>
      </c>
      <c r="N78" s="8">
        <v>9.2450003299999981</v>
      </c>
      <c r="O78" s="8">
        <v>3.0908046900000006</v>
      </c>
      <c r="P78" s="8">
        <v>10.593111640000004</v>
      </c>
      <c r="Q78" s="8">
        <v>6.7401051299999999</v>
      </c>
      <c r="R78" s="8">
        <v>9.0054346300000017</v>
      </c>
      <c r="S78" s="8">
        <v>24.778419150000001</v>
      </c>
      <c r="T78" s="8">
        <v>7.6402955199999996</v>
      </c>
      <c r="U78" s="8">
        <v>7.3025459300000009</v>
      </c>
      <c r="V78" s="8">
        <v>8.9284429399999983</v>
      </c>
      <c r="W78" s="8">
        <v>10.798365250000002</v>
      </c>
      <c r="X78" s="8">
        <v>11.387627500000004</v>
      </c>
      <c r="Y78" s="8">
        <v>79.000487319999991</v>
      </c>
      <c r="Z78" s="8">
        <v>12.228255059999999</v>
      </c>
      <c r="AA78" s="8">
        <v>4.9145617500000007</v>
      </c>
      <c r="AB78" s="8">
        <v>10.057676970000001</v>
      </c>
      <c r="AC78" s="8">
        <v>9.3466796599999977</v>
      </c>
      <c r="AD78" s="8">
        <v>30.535817899999984</v>
      </c>
      <c r="AE78" s="8">
        <v>9.2345185900000022</v>
      </c>
      <c r="AF78" s="8">
        <v>14.329042609999993</v>
      </c>
      <c r="AG78" s="8">
        <v>10.926262640000004</v>
      </c>
      <c r="AH78" s="8">
        <v>8.9482920499999956</v>
      </c>
      <c r="AI78" s="8">
        <v>10.273354240000002</v>
      </c>
      <c r="AJ78" s="8">
        <v>12.030549969999999</v>
      </c>
      <c r="AK78" s="8">
        <v>20.51665229</v>
      </c>
      <c r="AL78" s="8">
        <v>68.084987290000001</v>
      </c>
      <c r="AM78" s="8">
        <v>7.3864561213175062</v>
      </c>
      <c r="AN78" s="8">
        <v>9.9345819268394919</v>
      </c>
      <c r="AO78" s="8">
        <v>19.666165139359002</v>
      </c>
      <c r="AP78" s="8">
        <v>24.006138587147017</v>
      </c>
      <c r="AQ78" s="8">
        <v>14.012056188099987</v>
      </c>
      <c r="AR78" s="8">
        <v>6.3921581091408459</v>
      </c>
      <c r="AS78" s="8">
        <v>16.388586189176113</v>
      </c>
      <c r="AT78" s="8">
        <v>11.766595756440003</v>
      </c>
      <c r="AU78" s="8">
        <v>13.59408635010244</v>
      </c>
      <c r="AV78" s="8">
        <v>17.0650528510985</v>
      </c>
      <c r="AW78" s="8">
        <v>83.322133772620887</v>
      </c>
      <c r="AX78" s="8">
        <v>20.68219216</v>
      </c>
      <c r="AY78" s="8">
        <v>35.996899620000001</v>
      </c>
      <c r="AZ78" s="8">
        <v>13.775422809999998</v>
      </c>
      <c r="BA78" s="8">
        <v>10.844516349999999</v>
      </c>
      <c r="BB78" s="8">
        <v>17.74945529</v>
      </c>
      <c r="BC78" s="8">
        <v>10.888850530000001</v>
      </c>
      <c r="BD78" s="8">
        <v>17.874497699999999</v>
      </c>
      <c r="BE78" s="8">
        <v>21.196316840000001</v>
      </c>
      <c r="BF78" s="8">
        <v>18.608809749999995</v>
      </c>
      <c r="BG78" s="8">
        <v>13.684373690000001</v>
      </c>
      <c r="BH78" s="8">
        <v>17.345568950000004</v>
      </c>
      <c r="BI78" s="8">
        <v>42.350059769999994</v>
      </c>
      <c r="BJ78" s="8">
        <v>7.8693327500000017</v>
      </c>
      <c r="BK78" s="8">
        <v>29.786679879999998</v>
      </c>
      <c r="BL78" s="8">
        <v>34.268536489999995</v>
      </c>
      <c r="BM78" s="8">
        <v>14.122032709999999</v>
      </c>
      <c r="BN78" s="8">
        <v>28.372250700000006</v>
      </c>
      <c r="BO78" s="8">
        <v>12.91682582</v>
      </c>
      <c r="BP78" s="8">
        <v>28.27348696</v>
      </c>
      <c r="BQ78" s="8">
        <v>9.801016900000004</v>
      </c>
      <c r="BR78" s="8">
        <v>24.865506569999997</v>
      </c>
      <c r="BS78" s="8">
        <v>21.990515680000005</v>
      </c>
      <c r="BT78" s="8">
        <v>16.349063319999996</v>
      </c>
      <c r="BU78" s="8">
        <v>48.850886889999998</v>
      </c>
      <c r="BV78" s="8">
        <v>18.389516579999999</v>
      </c>
      <c r="BW78" s="8">
        <v>23.412347359999995</v>
      </c>
      <c r="BX78" s="8">
        <v>23.019492639999996</v>
      </c>
      <c r="BY78" s="8">
        <v>27.500431389999996</v>
      </c>
      <c r="BZ78" s="8">
        <v>13.565839050000003</v>
      </c>
      <c r="CA78" s="8">
        <v>19.699831340000003</v>
      </c>
      <c r="CB78" s="8">
        <v>22.041345150000001</v>
      </c>
      <c r="CC78" s="8">
        <v>18.804123821731</v>
      </c>
      <c r="CD78" s="8">
        <v>26.670538809642995</v>
      </c>
      <c r="CE78" s="8">
        <v>12.077693385973006</v>
      </c>
      <c r="CF78" s="8">
        <v>19.272586114412</v>
      </c>
      <c r="CG78" s="8">
        <v>57.743162127647992</v>
      </c>
      <c r="CH78" s="8">
        <v>10.990098140000001</v>
      </c>
      <c r="CI78" s="8">
        <v>10.931687560000002</v>
      </c>
      <c r="CJ78" s="8">
        <v>22.347123150000002</v>
      </c>
      <c r="CK78" s="8">
        <v>35.981403340000014</v>
      </c>
      <c r="CL78" s="8">
        <v>22.430782939999997</v>
      </c>
      <c r="CM78" s="8">
        <v>20.819029899999997</v>
      </c>
      <c r="CN78" s="8">
        <v>19.271465370000001</v>
      </c>
      <c r="CO78" s="8">
        <v>41.868645750000006</v>
      </c>
      <c r="CP78" s="8">
        <v>23.576792240000003</v>
      </c>
      <c r="CQ78" s="8">
        <v>25.922333119999998</v>
      </c>
      <c r="CR78" s="8">
        <v>27.640494433840001</v>
      </c>
      <c r="CS78" s="8">
        <v>39.386224741997786</v>
      </c>
      <c r="CT78" s="8">
        <v>18.965460369999999</v>
      </c>
      <c r="CU78" s="8">
        <v>23.466549979623398</v>
      </c>
      <c r="CV78" s="8">
        <v>21.958202410535254</v>
      </c>
      <c r="CW78" s="8">
        <v>37.582159669154905</v>
      </c>
      <c r="CX78" s="8">
        <v>18.246037594819327</v>
      </c>
      <c r="CY78" s="8">
        <v>18.883184096716239</v>
      </c>
      <c r="CZ78" s="8">
        <v>24.154238323722883</v>
      </c>
      <c r="DA78" s="8">
        <v>26.124515730147966</v>
      </c>
      <c r="DB78" s="8">
        <v>29.16577114329311</v>
      </c>
      <c r="DC78" s="8">
        <v>29.920766629758884</v>
      </c>
      <c r="DD78" s="8">
        <v>24.267093397075573</v>
      </c>
      <c r="DE78" s="8">
        <v>29.332170840093763</v>
      </c>
      <c r="DF78" s="8">
        <v>7.1616238800000014</v>
      </c>
      <c r="DG78" s="8">
        <v>4.9415210900000002</v>
      </c>
      <c r="DH78" s="8">
        <v>0.58408957999999978</v>
      </c>
      <c r="DI78" s="8">
        <v>0.73303188000000008</v>
      </c>
      <c r="DJ78" s="8">
        <v>1.3870942400000001</v>
      </c>
      <c r="DK78" s="8">
        <v>0.54398709999999995</v>
      </c>
      <c r="DL78" s="8">
        <v>0.83034923000000005</v>
      </c>
      <c r="DM78" s="8">
        <v>1.0489674600000001</v>
      </c>
    </row>
    <row r="79" spans="1:117" ht="15.75" x14ac:dyDescent="0.25">
      <c r="A79" s="216" t="s">
        <v>359</v>
      </c>
      <c r="B79" s="8">
        <v>0</v>
      </c>
      <c r="C79" s="8">
        <v>0</v>
      </c>
      <c r="D79" s="8">
        <v>0</v>
      </c>
      <c r="E79" s="8">
        <v>0</v>
      </c>
      <c r="F79" s="8">
        <v>0</v>
      </c>
      <c r="G79" s="8">
        <v>0</v>
      </c>
      <c r="H79" s="8">
        <v>0</v>
      </c>
      <c r="I79" s="8">
        <v>0</v>
      </c>
      <c r="J79" s="8">
        <v>0</v>
      </c>
      <c r="K79" s="8">
        <v>0</v>
      </c>
      <c r="L79" s="8">
        <v>0</v>
      </c>
      <c r="M79" s="8">
        <v>0</v>
      </c>
      <c r="N79" s="8">
        <v>0</v>
      </c>
      <c r="O79" s="8">
        <v>0</v>
      </c>
      <c r="P79" s="8">
        <v>0</v>
      </c>
      <c r="Q79" s="8">
        <v>0</v>
      </c>
      <c r="R79" s="8">
        <v>0</v>
      </c>
      <c r="S79" s="8">
        <v>0</v>
      </c>
      <c r="T79" s="8">
        <v>0</v>
      </c>
      <c r="U79" s="8">
        <v>0</v>
      </c>
      <c r="V79" s="8">
        <v>0</v>
      </c>
      <c r="W79" s="8">
        <v>0</v>
      </c>
      <c r="X79" s="8">
        <v>0</v>
      </c>
      <c r="Y79" s="8">
        <v>0</v>
      </c>
      <c r="Z79" s="8">
        <v>0</v>
      </c>
      <c r="AA79" s="8">
        <v>0</v>
      </c>
      <c r="AB79" s="8">
        <v>0</v>
      </c>
      <c r="AC79" s="8">
        <v>0</v>
      </c>
      <c r="AD79" s="8">
        <v>0</v>
      </c>
      <c r="AE79" s="8">
        <v>0</v>
      </c>
      <c r="AF79" s="8">
        <v>0</v>
      </c>
      <c r="AG79" s="8">
        <v>0</v>
      </c>
      <c r="AH79" s="8">
        <v>0</v>
      </c>
      <c r="AI79" s="8">
        <v>0</v>
      </c>
      <c r="AJ79" s="8">
        <v>0</v>
      </c>
      <c r="AK79" s="8">
        <v>0</v>
      </c>
      <c r="AL79" s="8">
        <v>0</v>
      </c>
      <c r="AM79" s="8">
        <v>0</v>
      </c>
      <c r="AN79" s="8">
        <v>0</v>
      </c>
      <c r="AO79" s="8">
        <v>0</v>
      </c>
      <c r="AP79" s="8">
        <v>0</v>
      </c>
      <c r="AQ79" s="8">
        <v>0</v>
      </c>
      <c r="AR79" s="8">
        <v>0</v>
      </c>
      <c r="AS79" s="8">
        <v>0</v>
      </c>
      <c r="AT79" s="8">
        <v>0</v>
      </c>
      <c r="AU79" s="8">
        <v>0</v>
      </c>
      <c r="AV79" s="8">
        <v>0</v>
      </c>
      <c r="AW79" s="8">
        <v>0</v>
      </c>
      <c r="AX79" s="8">
        <v>0</v>
      </c>
      <c r="AY79" s="8">
        <v>0</v>
      </c>
      <c r="AZ79" s="8">
        <v>0</v>
      </c>
      <c r="BA79" s="8">
        <v>0</v>
      </c>
      <c r="BB79" s="8">
        <v>0</v>
      </c>
      <c r="BC79" s="8">
        <v>0</v>
      </c>
      <c r="BD79" s="8">
        <v>0</v>
      </c>
      <c r="BE79" s="8">
        <v>0</v>
      </c>
      <c r="BF79" s="8">
        <v>0</v>
      </c>
      <c r="BG79" s="8">
        <v>0</v>
      </c>
      <c r="BH79" s="8">
        <v>45.250866689999995</v>
      </c>
      <c r="BI79" s="8">
        <v>0</v>
      </c>
      <c r="BJ79" s="8">
        <v>92.042444599999996</v>
      </c>
      <c r="BK79" s="8">
        <v>68.887385219999999</v>
      </c>
      <c r="BL79" s="8">
        <v>59.339352570000003</v>
      </c>
      <c r="BM79" s="8">
        <v>62.748730500000001</v>
      </c>
      <c r="BN79" s="8">
        <v>65.966177139999999</v>
      </c>
      <c r="BO79" s="8">
        <v>84.643671030000007</v>
      </c>
      <c r="BP79" s="8">
        <v>67.532742880000001</v>
      </c>
      <c r="BQ79" s="8">
        <v>0</v>
      </c>
      <c r="BR79" s="8">
        <v>119.44302264</v>
      </c>
      <c r="BS79" s="8">
        <v>75.133845879999996</v>
      </c>
      <c r="BT79" s="8">
        <v>55.491286649999999</v>
      </c>
      <c r="BU79" s="8">
        <v>92.221375249999994</v>
      </c>
      <c r="BV79" s="8">
        <v>76.233839160000002</v>
      </c>
      <c r="BW79" s="8">
        <v>0</v>
      </c>
      <c r="BX79" s="8">
        <v>72.362421710000007</v>
      </c>
      <c r="BY79" s="8">
        <v>0</v>
      </c>
      <c r="BZ79" s="8">
        <v>0</v>
      </c>
      <c r="CA79" s="8">
        <v>0</v>
      </c>
      <c r="CB79" s="8">
        <v>0</v>
      </c>
      <c r="CC79" s="8">
        <v>0</v>
      </c>
      <c r="CD79" s="8">
        <v>0</v>
      </c>
      <c r="CE79" s="8">
        <v>0</v>
      </c>
      <c r="CF79" s="8">
        <v>0</v>
      </c>
      <c r="CG79" s="8">
        <v>701.05897932000005</v>
      </c>
      <c r="CH79" s="8">
        <v>15.410619329999999</v>
      </c>
      <c r="CI79" s="8">
        <v>141.15358165000001</v>
      </c>
      <c r="CJ79" s="8">
        <v>91.668804829999999</v>
      </c>
      <c r="CK79" s="8">
        <v>62.264623619999988</v>
      </c>
      <c r="CL79" s="8">
        <v>70.440428010000005</v>
      </c>
      <c r="CM79" s="8">
        <v>69.667606290000009</v>
      </c>
      <c r="CN79" s="8">
        <v>74.964841150000012</v>
      </c>
      <c r="CO79" s="8">
        <v>68.465786420000001</v>
      </c>
      <c r="CP79" s="8">
        <v>69.13102232</v>
      </c>
      <c r="CQ79" s="8">
        <v>76.765582270000095</v>
      </c>
      <c r="CR79" s="8">
        <v>77.106481160000001</v>
      </c>
      <c r="CS79" s="8">
        <v>111.94577928</v>
      </c>
      <c r="CT79" s="8">
        <v>0</v>
      </c>
      <c r="CU79" s="8">
        <v>182.06737551999998</v>
      </c>
      <c r="CV79" s="8">
        <v>0</v>
      </c>
      <c r="CW79" s="8">
        <v>86.354244199999997</v>
      </c>
      <c r="CX79" s="8">
        <v>139.06959208000001</v>
      </c>
      <c r="CY79" s="8">
        <v>0</v>
      </c>
      <c r="CZ79" s="8">
        <v>63.813494570000003</v>
      </c>
      <c r="DA79" s="8">
        <v>69.205896060000001</v>
      </c>
      <c r="DB79" s="8">
        <v>65.612037709999996</v>
      </c>
      <c r="DC79" s="8">
        <v>137.19120404</v>
      </c>
      <c r="DD79" s="8">
        <v>87.745282259999996</v>
      </c>
      <c r="DE79" s="8">
        <v>50.366972560000001</v>
      </c>
      <c r="DF79" s="8">
        <v>0</v>
      </c>
      <c r="DG79" s="8">
        <v>66.721241890000002</v>
      </c>
      <c r="DH79" s="8">
        <v>94.259446260000004</v>
      </c>
      <c r="DI79" s="8">
        <v>77.216647980000005</v>
      </c>
      <c r="DJ79" s="8">
        <v>69.70366971</v>
      </c>
      <c r="DK79" s="8">
        <v>98.861460699999995</v>
      </c>
      <c r="DL79" s="8">
        <v>75.700834150000006</v>
      </c>
      <c r="DM79" s="8">
        <v>74.61674837999999</v>
      </c>
    </row>
    <row r="80" spans="1:117" ht="15.75" x14ac:dyDescent="0.25">
      <c r="A80" s="216" t="s">
        <v>469</v>
      </c>
      <c r="B80" s="8">
        <v>60.394066449079702</v>
      </c>
      <c r="C80" s="8">
        <v>0</v>
      </c>
      <c r="D80" s="8">
        <v>11.75198277167072</v>
      </c>
      <c r="E80" s="8">
        <v>119.11072970883977</v>
      </c>
      <c r="F80" s="8">
        <v>77.490036236761298</v>
      </c>
      <c r="G80" s="8">
        <v>53.614790432769787</v>
      </c>
      <c r="H80" s="8">
        <v>52.981839851122878</v>
      </c>
      <c r="I80" s="8">
        <v>142.37614222077519</v>
      </c>
      <c r="J80" s="8">
        <v>72.187384502883461</v>
      </c>
      <c r="K80" s="8">
        <v>79.643953615889842</v>
      </c>
      <c r="L80" s="8">
        <v>143.80595161667222</v>
      </c>
      <c r="M80" s="8">
        <v>68.339085984431961</v>
      </c>
      <c r="N80" s="8">
        <v>127.43224018446779</v>
      </c>
      <c r="O80" s="8">
        <v>7.4655936601195716</v>
      </c>
      <c r="P80" s="8">
        <v>84.349501205854466</v>
      </c>
      <c r="Q80" s="8">
        <v>50.818276273910485</v>
      </c>
      <c r="R80" s="8">
        <v>119.58585766518827</v>
      </c>
      <c r="S80" s="8">
        <v>172.60498187928096</v>
      </c>
      <c r="T80" s="8">
        <v>238.22047783335157</v>
      </c>
      <c r="U80" s="8">
        <v>3.4123630537280638</v>
      </c>
      <c r="V80" s="8">
        <v>114.68625404675667</v>
      </c>
      <c r="W80" s="8">
        <v>99.142313141079654</v>
      </c>
      <c r="X80" s="8">
        <v>80.647225299852522</v>
      </c>
      <c r="Y80" s="8">
        <v>534.16358524216764</v>
      </c>
      <c r="Z80" s="8">
        <v>193.57533612767142</v>
      </c>
      <c r="AA80" s="8">
        <v>16.6418245585424</v>
      </c>
      <c r="AB80" s="8">
        <v>232.96088476312508</v>
      </c>
      <c r="AC80" s="8">
        <v>375.53620966245711</v>
      </c>
      <c r="AD80" s="8">
        <v>309.59852522916646</v>
      </c>
      <c r="AE80" s="8">
        <v>425.54786301001172</v>
      </c>
      <c r="AF80" s="8">
        <v>234.94981419471594</v>
      </c>
      <c r="AG80" s="8">
        <v>222.0869479166812</v>
      </c>
      <c r="AH80" s="8">
        <v>153.77478203825811</v>
      </c>
      <c r="AI80" s="8">
        <v>311.73663656751711</v>
      </c>
      <c r="AJ80" s="8">
        <v>473.09355542782089</v>
      </c>
      <c r="AK80" s="8">
        <v>325.07021511239265</v>
      </c>
      <c r="AL80" s="8">
        <v>164.49121657329331</v>
      </c>
      <c r="AM80" s="8">
        <v>65.840350638301146</v>
      </c>
      <c r="AN80" s="8">
        <v>711.17106893776031</v>
      </c>
      <c r="AO80" s="8">
        <v>644.82230585135233</v>
      </c>
      <c r="AP80" s="8">
        <v>415.43026228029652</v>
      </c>
      <c r="AQ80" s="8">
        <v>470.267373397028</v>
      </c>
      <c r="AR80" s="8">
        <v>342.64312569873795</v>
      </c>
      <c r="AS80" s="8">
        <v>434.34364016706411</v>
      </c>
      <c r="AT80" s="8">
        <v>260.33194658996393</v>
      </c>
      <c r="AU80" s="8">
        <v>644.51320150504102</v>
      </c>
      <c r="AV80" s="8">
        <v>620.27265382452242</v>
      </c>
      <c r="AW80" s="8">
        <v>60.337887402720263</v>
      </c>
      <c r="AX80" s="8">
        <v>796.38377521149334</v>
      </c>
      <c r="AY80" s="8">
        <v>198.19787471176565</v>
      </c>
      <c r="AZ80" s="8">
        <v>276.57328218071387</v>
      </c>
      <c r="BA80" s="8">
        <v>454.30913012810288</v>
      </c>
      <c r="BB80" s="8">
        <v>1035.5652255713901</v>
      </c>
      <c r="BC80" s="8">
        <v>751.2320747600312</v>
      </c>
      <c r="BD80" s="8">
        <v>411.1034887880752</v>
      </c>
      <c r="BE80" s="8">
        <v>201.95506983025504</v>
      </c>
      <c r="BF80" s="8">
        <v>429.3155948088293</v>
      </c>
      <c r="BG80" s="8">
        <v>1065.4512808422996</v>
      </c>
      <c r="BH80" s="8">
        <v>542.05127324546481</v>
      </c>
      <c r="BI80" s="8">
        <v>109.64358270787635</v>
      </c>
      <c r="BJ80" s="8">
        <v>431.89013446113648</v>
      </c>
      <c r="BK80" s="8">
        <v>-1.6954523726827697</v>
      </c>
      <c r="BL80" s="8">
        <v>383.93131907295071</v>
      </c>
      <c r="BM80" s="8">
        <v>167.48282912778819</v>
      </c>
      <c r="BN80" s="8">
        <v>479.66879427461873</v>
      </c>
      <c r="BO80" s="8">
        <v>691.72728242294068</v>
      </c>
      <c r="BP80" s="8">
        <v>618.83544031002805</v>
      </c>
      <c r="BQ80" s="8">
        <v>645.59506359639352</v>
      </c>
      <c r="BR80" s="8">
        <v>328.38873197087457</v>
      </c>
      <c r="BS80" s="8">
        <v>1079.6996599071144</v>
      </c>
      <c r="BT80" s="8">
        <v>101.52899075868356</v>
      </c>
      <c r="BU80" s="8">
        <v>834.35387705624203</v>
      </c>
      <c r="BV80" s="8">
        <v>146.43045242633391</v>
      </c>
      <c r="BW80" s="8">
        <v>409.69682081851772</v>
      </c>
      <c r="BX80" s="8">
        <v>-63.13429130991009</v>
      </c>
      <c r="BY80" s="8">
        <v>1004.9147983625732</v>
      </c>
      <c r="BZ80" s="8">
        <v>1508.5972430283787</v>
      </c>
      <c r="CA80" s="8">
        <v>967.62776370935467</v>
      </c>
      <c r="CB80" s="8">
        <v>689.87174275589257</v>
      </c>
      <c r="CC80" s="8">
        <v>-3.7720947461101413</v>
      </c>
      <c r="CD80" s="8">
        <v>-50.166034181718679</v>
      </c>
      <c r="CE80" s="8">
        <v>-25.599844895548433</v>
      </c>
      <c r="CF80" s="8">
        <v>112.96754450090833</v>
      </c>
      <c r="CG80" s="8">
        <v>2322.8336606876546</v>
      </c>
      <c r="CH80" s="8">
        <v>975.80081786701351</v>
      </c>
      <c r="CI80" s="8">
        <v>-5.7711842360311563</v>
      </c>
      <c r="CJ80" s="8">
        <v>195.64424171845187</v>
      </c>
      <c r="CK80" s="8">
        <v>257.74682967349423</v>
      </c>
      <c r="CL80" s="8">
        <v>-19.588882192171297</v>
      </c>
      <c r="CM80" s="8">
        <v>1159.5845651097416</v>
      </c>
      <c r="CN80" s="8">
        <v>463.54720147928788</v>
      </c>
      <c r="CO80" s="8">
        <v>-47.241162167609396</v>
      </c>
      <c r="CP80" s="8">
        <v>76.032214822512628</v>
      </c>
      <c r="CQ80" s="8">
        <v>634.03445155283157</v>
      </c>
      <c r="CR80" s="8">
        <v>529.84154836304992</v>
      </c>
      <c r="CS80" s="8">
        <v>1998.4082223064379</v>
      </c>
      <c r="CT80" s="8">
        <v>279.6823795851592</v>
      </c>
      <c r="CU80" s="8">
        <v>65.553038748650621</v>
      </c>
      <c r="CV80" s="8">
        <v>-2.1772997062029709</v>
      </c>
      <c r="CW80" s="8">
        <v>305.18956849315532</v>
      </c>
      <c r="CX80" s="8">
        <v>540.3242527779031</v>
      </c>
      <c r="CY80" s="8">
        <v>334.56202414773111</v>
      </c>
      <c r="CZ80" s="8">
        <v>552.35127361491277</v>
      </c>
      <c r="DA80" s="8">
        <v>-40.489711887531712</v>
      </c>
      <c r="DB80" s="8">
        <v>3.7233194736158328</v>
      </c>
      <c r="DC80" s="8">
        <v>100.71316392055537</v>
      </c>
      <c r="DD80" s="8">
        <v>304.15417887354579</v>
      </c>
      <c r="DE80" s="8">
        <v>391.24479198407471</v>
      </c>
      <c r="DF80" s="8">
        <v>-39.339999660893291</v>
      </c>
      <c r="DG80" s="8">
        <v>155.11372505939184</v>
      </c>
      <c r="DH80" s="8">
        <v>8.62078925611236</v>
      </c>
      <c r="DI80" s="8">
        <v>-87.800013931546388</v>
      </c>
      <c r="DJ80" s="8">
        <v>541.07141727507121</v>
      </c>
      <c r="DK80" s="8">
        <v>578.64415699756364</v>
      </c>
      <c r="DL80" s="8">
        <v>105.10027679352915</v>
      </c>
      <c r="DM80" s="8">
        <v>43.497530645476225</v>
      </c>
    </row>
    <row r="81" spans="1:117" ht="15.75" x14ac:dyDescent="0.25">
      <c r="A81" s="216" t="s">
        <v>432</v>
      </c>
      <c r="B81" s="8">
        <v>0</v>
      </c>
      <c r="C81" s="8">
        <v>0</v>
      </c>
      <c r="D81" s="8">
        <v>0</v>
      </c>
      <c r="E81" s="8">
        <v>0</v>
      </c>
      <c r="F81" s="8">
        <v>0</v>
      </c>
      <c r="G81" s="8">
        <v>0</v>
      </c>
      <c r="H81" s="8">
        <v>0</v>
      </c>
      <c r="I81" s="8">
        <v>0</v>
      </c>
      <c r="J81" s="8">
        <v>0</v>
      </c>
      <c r="K81" s="8">
        <v>0</v>
      </c>
      <c r="L81" s="8">
        <v>0</v>
      </c>
      <c r="M81" s="8">
        <v>0</v>
      </c>
      <c r="N81" s="8">
        <v>0</v>
      </c>
      <c r="O81" s="8">
        <v>0</v>
      </c>
      <c r="P81" s="8">
        <v>0</v>
      </c>
      <c r="Q81" s="8">
        <v>0</v>
      </c>
      <c r="R81" s="8">
        <v>0</v>
      </c>
      <c r="S81" s="8">
        <v>0</v>
      </c>
      <c r="T81" s="8">
        <v>0</v>
      </c>
      <c r="U81" s="8">
        <v>0</v>
      </c>
      <c r="V81" s="8">
        <v>0</v>
      </c>
      <c r="W81" s="8">
        <v>0</v>
      </c>
      <c r="X81" s="8">
        <v>0</v>
      </c>
      <c r="Y81" s="8">
        <v>0</v>
      </c>
      <c r="Z81" s="8">
        <v>0</v>
      </c>
      <c r="AA81" s="8">
        <v>0</v>
      </c>
      <c r="AB81" s="8">
        <v>0</v>
      </c>
      <c r="AC81" s="8">
        <v>0</v>
      </c>
      <c r="AD81" s="8">
        <v>0</v>
      </c>
      <c r="AE81" s="8">
        <v>0</v>
      </c>
      <c r="AF81" s="8">
        <v>0</v>
      </c>
      <c r="AG81" s="8">
        <v>0</v>
      </c>
      <c r="AH81" s="8">
        <v>0</v>
      </c>
      <c r="AI81" s="8">
        <v>0</v>
      </c>
      <c r="AJ81" s="8">
        <v>0</v>
      </c>
      <c r="AK81" s="8">
        <v>0</v>
      </c>
      <c r="AL81" s="8">
        <v>0</v>
      </c>
      <c r="AM81" s="8">
        <v>0</v>
      </c>
      <c r="AN81" s="8">
        <v>0</v>
      </c>
      <c r="AO81" s="8">
        <v>0</v>
      </c>
      <c r="AP81" s="8">
        <v>0</v>
      </c>
      <c r="AQ81" s="8">
        <v>0</v>
      </c>
      <c r="AR81" s="8">
        <v>0</v>
      </c>
      <c r="AS81" s="8">
        <v>0</v>
      </c>
      <c r="AT81" s="8">
        <v>0</v>
      </c>
      <c r="AU81" s="8">
        <v>0</v>
      </c>
      <c r="AV81" s="8">
        <v>0</v>
      </c>
      <c r="AW81" s="8">
        <v>0</v>
      </c>
      <c r="AX81" s="8">
        <v>0</v>
      </c>
      <c r="AY81" s="8">
        <v>0</v>
      </c>
      <c r="AZ81" s="8">
        <v>0</v>
      </c>
      <c r="BA81" s="8">
        <v>0</v>
      </c>
      <c r="BB81" s="8">
        <v>0</v>
      </c>
      <c r="BC81" s="8">
        <v>0</v>
      </c>
      <c r="BD81" s="8">
        <v>0</v>
      </c>
      <c r="BE81" s="8">
        <v>0</v>
      </c>
      <c r="BF81" s="8">
        <v>0</v>
      </c>
      <c r="BG81" s="8">
        <v>0</v>
      </c>
      <c r="BH81" s="8">
        <v>0</v>
      </c>
      <c r="BI81" s="8">
        <v>0</v>
      </c>
      <c r="BJ81" s="8">
        <v>0</v>
      </c>
      <c r="BK81" s="8">
        <v>0</v>
      </c>
      <c r="BL81" s="8">
        <v>0</v>
      </c>
      <c r="BM81" s="8">
        <v>0</v>
      </c>
      <c r="BN81" s="8">
        <v>0</v>
      </c>
      <c r="BO81" s="8">
        <v>0</v>
      </c>
      <c r="BP81" s="8">
        <v>0</v>
      </c>
      <c r="BQ81" s="8">
        <v>0</v>
      </c>
      <c r="BR81" s="8">
        <v>0</v>
      </c>
      <c r="BS81" s="8">
        <v>0</v>
      </c>
      <c r="BT81" s="8">
        <v>0</v>
      </c>
      <c r="BU81" s="8">
        <v>0</v>
      </c>
      <c r="BV81" s="8">
        <v>0</v>
      </c>
      <c r="BW81" s="8">
        <v>0</v>
      </c>
      <c r="BX81" s="8">
        <v>0</v>
      </c>
      <c r="BY81" s="8">
        <v>0</v>
      </c>
      <c r="BZ81" s="8">
        <v>0</v>
      </c>
      <c r="CA81" s="8">
        <v>0</v>
      </c>
      <c r="CB81" s="8">
        <v>0</v>
      </c>
      <c r="CC81" s="8">
        <v>0</v>
      </c>
      <c r="CD81" s="8">
        <v>0</v>
      </c>
      <c r="CE81" s="8">
        <v>0</v>
      </c>
      <c r="CF81" s="8">
        <v>0</v>
      </c>
      <c r="CG81" s="8">
        <v>0</v>
      </c>
      <c r="CH81" s="8">
        <v>0</v>
      </c>
      <c r="CI81" s="8">
        <v>0</v>
      </c>
      <c r="CJ81" s="8">
        <v>0</v>
      </c>
      <c r="CK81" s="8">
        <v>0</v>
      </c>
      <c r="CL81" s="8">
        <v>0</v>
      </c>
      <c r="CM81" s="8">
        <v>0</v>
      </c>
      <c r="CN81" s="8">
        <v>0</v>
      </c>
      <c r="CO81" s="8">
        <v>0</v>
      </c>
      <c r="CP81" s="8">
        <v>0</v>
      </c>
      <c r="CQ81" s="8">
        <v>0</v>
      </c>
      <c r="CR81" s="8">
        <v>0</v>
      </c>
      <c r="CS81" s="8">
        <v>0</v>
      </c>
      <c r="CT81" s="8">
        <v>0</v>
      </c>
      <c r="CU81" s="8">
        <v>0</v>
      </c>
      <c r="CV81" s="8">
        <v>0</v>
      </c>
      <c r="CW81" s="8">
        <v>0</v>
      </c>
      <c r="CX81" s="8">
        <v>0</v>
      </c>
      <c r="CY81" s="8">
        <v>0</v>
      </c>
      <c r="CZ81" s="8">
        <v>0</v>
      </c>
      <c r="DA81" s="8">
        <v>1715.2287398599999</v>
      </c>
      <c r="DB81" s="8">
        <v>0</v>
      </c>
      <c r="DC81" s="8">
        <v>0</v>
      </c>
      <c r="DD81" s="8">
        <v>0</v>
      </c>
      <c r="DE81" s="8">
        <v>0.98069114000010504</v>
      </c>
      <c r="DF81" s="8">
        <v>0</v>
      </c>
      <c r="DG81" s="8">
        <v>0</v>
      </c>
      <c r="DH81" s="8">
        <v>0</v>
      </c>
      <c r="DI81" s="8">
        <v>0</v>
      </c>
      <c r="DJ81" s="8">
        <v>0</v>
      </c>
      <c r="DK81" s="8">
        <v>0</v>
      </c>
      <c r="DL81" s="8">
        <v>0</v>
      </c>
      <c r="DM81" s="8">
        <v>0</v>
      </c>
    </row>
    <row r="82" spans="1:117" s="114" customFormat="1" ht="16.5" thickBot="1" x14ac:dyDescent="0.3">
      <c r="A82" s="222" t="s">
        <v>561</v>
      </c>
      <c r="B82" s="116">
        <v>9457.7513817749186</v>
      </c>
      <c r="C82" s="116">
        <v>10294.671616132446</v>
      </c>
      <c r="D82" s="116">
        <v>12910.436039865313</v>
      </c>
      <c r="E82" s="116">
        <v>11341.302999047221</v>
      </c>
      <c r="F82" s="116">
        <v>12589.628925725847</v>
      </c>
      <c r="G82" s="116">
        <v>13196.049497801499</v>
      </c>
      <c r="H82" s="116">
        <v>13978.062865357751</v>
      </c>
      <c r="I82" s="116">
        <v>11100.100334221337</v>
      </c>
      <c r="J82" s="116">
        <v>13721.878339829524</v>
      </c>
      <c r="K82" s="116">
        <v>14121.860715810086</v>
      </c>
      <c r="L82" s="116">
        <v>12721.84562855589</v>
      </c>
      <c r="M82" s="116">
        <v>18731.708724564502</v>
      </c>
      <c r="N82" s="116">
        <v>12061.964285096688</v>
      </c>
      <c r="O82" s="116">
        <v>10006.23950679024</v>
      </c>
      <c r="P82" s="116">
        <v>12118.512690015445</v>
      </c>
      <c r="Q82" s="116">
        <v>12406.51544763699</v>
      </c>
      <c r="R82" s="116">
        <v>13323.244517382223</v>
      </c>
      <c r="S82" s="116">
        <v>14235.890145093748</v>
      </c>
      <c r="T82" s="116">
        <v>14943.089934797597</v>
      </c>
      <c r="U82" s="116">
        <v>13014.552512969458</v>
      </c>
      <c r="V82" s="116">
        <v>13927.20215061869</v>
      </c>
      <c r="W82" s="116">
        <v>14891.625721003633</v>
      </c>
      <c r="X82" s="116">
        <v>14257.301877821454</v>
      </c>
      <c r="Y82" s="116">
        <v>27033.911106438925</v>
      </c>
      <c r="Z82" s="116">
        <v>11210.954804243142</v>
      </c>
      <c r="AA82" s="116">
        <v>11040.021609322814</v>
      </c>
      <c r="AB82" s="116">
        <v>17983.323667314879</v>
      </c>
      <c r="AC82" s="116">
        <v>16323.317077877953</v>
      </c>
      <c r="AD82" s="116">
        <v>15692.159036004037</v>
      </c>
      <c r="AE82" s="116">
        <v>16939.916462589532</v>
      </c>
      <c r="AF82" s="116">
        <v>16841.817872770458</v>
      </c>
      <c r="AG82" s="116">
        <v>16955.9673492246</v>
      </c>
      <c r="AH82" s="116">
        <v>15581.215814037258</v>
      </c>
      <c r="AI82" s="116">
        <v>17417.021186135938</v>
      </c>
      <c r="AJ82" s="116">
        <v>17340.389515195886</v>
      </c>
      <c r="AK82" s="116">
        <v>25771.255266995911</v>
      </c>
      <c r="AL82" s="116">
        <v>13135.938998363026</v>
      </c>
      <c r="AM82" s="116">
        <v>14066.718815310767</v>
      </c>
      <c r="AN82" s="116">
        <v>16512.890927296176</v>
      </c>
      <c r="AO82" s="116">
        <v>20868.120637488806</v>
      </c>
      <c r="AP82" s="116">
        <v>17556.832413450353</v>
      </c>
      <c r="AQ82" s="116">
        <v>19146.294457109805</v>
      </c>
      <c r="AR82" s="116">
        <v>18832.201106251716</v>
      </c>
      <c r="AS82" s="116">
        <v>17196.688067906187</v>
      </c>
      <c r="AT82" s="116">
        <v>17713.963742853604</v>
      </c>
      <c r="AU82" s="116">
        <v>20874.763835767881</v>
      </c>
      <c r="AV82" s="116">
        <v>19318.156506455121</v>
      </c>
      <c r="AW82" s="116">
        <v>26696.846777061448</v>
      </c>
      <c r="AX82" s="116">
        <v>19463.362820786147</v>
      </c>
      <c r="AY82" s="116">
        <v>19619.831881368027</v>
      </c>
      <c r="AZ82" s="116">
        <v>18387.682768169918</v>
      </c>
      <c r="BA82" s="116">
        <v>22902.744712311953</v>
      </c>
      <c r="BB82" s="116">
        <v>23605.192098510553</v>
      </c>
      <c r="BC82" s="116">
        <v>17985.860365312081</v>
      </c>
      <c r="BD82" s="116">
        <v>23884.471622909965</v>
      </c>
      <c r="BE82" s="116">
        <v>25618.363633729379</v>
      </c>
      <c r="BF82" s="116">
        <v>20646.020664169104</v>
      </c>
      <c r="BG82" s="116">
        <v>22917.363403076732</v>
      </c>
      <c r="BH82" s="116">
        <v>19837.472123390347</v>
      </c>
      <c r="BI82" s="116">
        <v>22082.419185683215</v>
      </c>
      <c r="BJ82" s="116">
        <v>20301.419620702407</v>
      </c>
      <c r="BK82" s="116">
        <v>16725.638384595059</v>
      </c>
      <c r="BL82" s="116">
        <v>18499.386294392883</v>
      </c>
      <c r="BM82" s="116">
        <v>18132.642211877068</v>
      </c>
      <c r="BN82" s="116">
        <v>19838.979807556927</v>
      </c>
      <c r="BO82" s="116">
        <v>19985.277862070892</v>
      </c>
      <c r="BP82" s="116">
        <v>21377.767292742854</v>
      </c>
      <c r="BQ82" s="116">
        <v>19473.860423431088</v>
      </c>
      <c r="BR82" s="116">
        <v>20581.136161354203</v>
      </c>
      <c r="BS82" s="116">
        <v>20433.747847628678</v>
      </c>
      <c r="BT82" s="116">
        <v>17460.059992814487</v>
      </c>
      <c r="BU82" s="116">
        <v>29487.622662412803</v>
      </c>
      <c r="BV82" s="116">
        <v>18750.419197905438</v>
      </c>
      <c r="BW82" s="116">
        <v>18103.924760601774</v>
      </c>
      <c r="BX82" s="116">
        <v>21168.686363257635</v>
      </c>
      <c r="BY82" s="116">
        <v>21256.648454872713</v>
      </c>
      <c r="BZ82" s="116">
        <v>19040.097421291382</v>
      </c>
      <c r="CA82" s="116">
        <v>19456.42219553129</v>
      </c>
      <c r="CB82" s="116">
        <v>21412.465145482995</v>
      </c>
      <c r="CC82" s="116">
        <v>17637.981878987288</v>
      </c>
      <c r="CD82" s="116">
        <v>20967.515842069395</v>
      </c>
      <c r="CE82" s="116">
        <v>18713.594973858846</v>
      </c>
      <c r="CF82" s="116">
        <v>23193.803947345521</v>
      </c>
      <c r="CG82" s="116">
        <v>45346.526763352995</v>
      </c>
      <c r="CH82" s="116">
        <v>12235.632390624516</v>
      </c>
      <c r="CI82" s="116">
        <v>16889.637807402833</v>
      </c>
      <c r="CJ82" s="116">
        <v>18803.063401491017</v>
      </c>
      <c r="CK82" s="116">
        <v>17326.773060598443</v>
      </c>
      <c r="CL82" s="116">
        <v>20725.843095795266</v>
      </c>
      <c r="CM82" s="116">
        <v>20135.901796636037</v>
      </c>
      <c r="CN82" s="116">
        <v>17727.018434582231</v>
      </c>
      <c r="CO82" s="116">
        <v>19046.621836523023</v>
      </c>
      <c r="CP82" s="116">
        <v>18888.35850708398</v>
      </c>
      <c r="CQ82" s="116">
        <v>19217.525796316873</v>
      </c>
      <c r="CR82" s="116">
        <v>19325.24076299349</v>
      </c>
      <c r="CS82" s="116">
        <v>40804.166737592532</v>
      </c>
      <c r="CT82" s="116">
        <v>13670.324079415464</v>
      </c>
      <c r="CU82" s="116">
        <v>16172.901120213683</v>
      </c>
      <c r="CV82" s="116">
        <v>23094.049545297425</v>
      </c>
      <c r="CW82" s="116">
        <v>18434.715415491701</v>
      </c>
      <c r="CX82" s="116">
        <v>21792.297426411285</v>
      </c>
      <c r="CY82" s="116">
        <v>24518.123043862528</v>
      </c>
      <c r="CZ82" s="116">
        <v>20612.531766418113</v>
      </c>
      <c r="DA82" s="116">
        <v>23383.704388703314</v>
      </c>
      <c r="DB82" s="116">
        <v>20698.463024349203</v>
      </c>
      <c r="DC82" s="116">
        <v>23060.512229911699</v>
      </c>
      <c r="DD82" s="116">
        <v>23217.138901684935</v>
      </c>
      <c r="DE82" s="116">
        <v>35521.937778360058</v>
      </c>
      <c r="DF82" s="116">
        <v>13137.610206479065</v>
      </c>
      <c r="DG82" s="116">
        <v>17938.345204211641</v>
      </c>
      <c r="DH82" s="116">
        <v>18267.348480799832</v>
      </c>
      <c r="DI82" s="116">
        <v>19678.298213349964</v>
      </c>
      <c r="DJ82" s="116">
        <v>20750.927542876598</v>
      </c>
      <c r="DK82" s="116">
        <v>19486.719685452306</v>
      </c>
      <c r="DL82" s="116">
        <v>23005.642693825357</v>
      </c>
      <c r="DM82" s="116">
        <v>20590.69737910022</v>
      </c>
    </row>
    <row r="83" spans="1:117" ht="15.75" x14ac:dyDescent="0.25">
      <c r="A83" s="216" t="s">
        <v>546</v>
      </c>
      <c r="B83" s="8">
        <v>4951.9369561261519</v>
      </c>
      <c r="C83" s="8">
        <v>5231.3425003800585</v>
      </c>
      <c r="D83" s="8">
        <v>5598.9855191672405</v>
      </c>
      <c r="E83" s="8">
        <v>5068.554922836116</v>
      </c>
      <c r="F83" s="8">
        <v>5729.7733082192053</v>
      </c>
      <c r="G83" s="8">
        <v>5701.1015385479432</v>
      </c>
      <c r="H83" s="8">
        <v>6214.5763003853044</v>
      </c>
      <c r="I83" s="8">
        <v>5495.0975999955408</v>
      </c>
      <c r="J83" s="8">
        <v>5740.8202878362581</v>
      </c>
      <c r="K83" s="8">
        <v>5916.4721246440522</v>
      </c>
      <c r="L83" s="8">
        <v>5326.587227266974</v>
      </c>
      <c r="M83" s="8">
        <v>5600.1700561213056</v>
      </c>
      <c r="N83" s="8">
        <v>5132.0662464701627</v>
      </c>
      <c r="O83" s="8">
        <v>5929.2462336430708</v>
      </c>
      <c r="P83" s="8">
        <v>5677.5970230757866</v>
      </c>
      <c r="Q83" s="8">
        <v>5754.5872803561369</v>
      </c>
      <c r="R83" s="8">
        <v>6467.7059484496504</v>
      </c>
      <c r="S83" s="8">
        <v>6231.8457730051969</v>
      </c>
      <c r="T83" s="8">
        <v>7132.4428065984375</v>
      </c>
      <c r="U83" s="8">
        <v>6158.5417735463716</v>
      </c>
      <c r="V83" s="8">
        <v>7277.4812204039172</v>
      </c>
      <c r="W83" s="8">
        <v>6749.4262572121279</v>
      </c>
      <c r="X83" s="8">
        <v>6739.8202197218225</v>
      </c>
      <c r="Y83" s="8">
        <v>9186.1362026755851</v>
      </c>
      <c r="Z83" s="8">
        <v>4033.3457141657627</v>
      </c>
      <c r="AA83" s="8">
        <v>6254.3659098962462</v>
      </c>
      <c r="AB83" s="8">
        <v>7804.3821884049376</v>
      </c>
      <c r="AC83" s="8">
        <v>7391.049951130618</v>
      </c>
      <c r="AD83" s="8">
        <v>7290.6062409923088</v>
      </c>
      <c r="AE83" s="8">
        <v>5758.417971782822</v>
      </c>
      <c r="AF83" s="8">
        <v>7476.4503692082508</v>
      </c>
      <c r="AG83" s="8">
        <v>8568.2799521518627</v>
      </c>
      <c r="AH83" s="8">
        <v>8726.9983913908509</v>
      </c>
      <c r="AI83" s="8">
        <v>7655.7307532583663</v>
      </c>
      <c r="AJ83" s="8">
        <v>8292.3980215396696</v>
      </c>
      <c r="AK83" s="8">
        <v>11693.529843542661</v>
      </c>
      <c r="AL83" s="8">
        <v>3625.2504280261019</v>
      </c>
      <c r="AM83" s="8">
        <v>7749.071824992071</v>
      </c>
      <c r="AN83" s="8">
        <v>8335.7184417932458</v>
      </c>
      <c r="AO83" s="8">
        <v>9191.5789964891828</v>
      </c>
      <c r="AP83" s="8">
        <v>8176.323228690936</v>
      </c>
      <c r="AQ83" s="8">
        <v>8634.9696661373073</v>
      </c>
      <c r="AR83" s="8">
        <v>8023.8352527429242</v>
      </c>
      <c r="AS83" s="8">
        <v>8499.7212561281176</v>
      </c>
      <c r="AT83" s="8">
        <v>9014.3890083485148</v>
      </c>
      <c r="AU83" s="8">
        <v>9232.9340202755811</v>
      </c>
      <c r="AV83" s="8">
        <v>9033.717453721496</v>
      </c>
      <c r="AW83" s="8">
        <v>10069.623291506225</v>
      </c>
      <c r="AX83" s="8">
        <v>7642.4735287056301</v>
      </c>
      <c r="AY83" s="8">
        <v>8960.1684978062294</v>
      </c>
      <c r="AZ83" s="8">
        <v>8756.4787797163735</v>
      </c>
      <c r="BA83" s="8">
        <v>11444.159390710811</v>
      </c>
      <c r="BB83" s="8">
        <v>9562.9745614252479</v>
      </c>
      <c r="BC83" s="8">
        <v>8421.2167302007856</v>
      </c>
      <c r="BD83" s="8">
        <v>10878.953163037797</v>
      </c>
      <c r="BE83" s="8">
        <v>10373.703606081301</v>
      </c>
      <c r="BF83" s="8">
        <v>8726.2715635347249</v>
      </c>
      <c r="BG83" s="8">
        <v>9852.5426165204954</v>
      </c>
      <c r="BH83" s="8">
        <v>9640.9521874925777</v>
      </c>
      <c r="BI83" s="8">
        <v>8711.6302714665071</v>
      </c>
      <c r="BJ83" s="8">
        <v>10833.941616333945</v>
      </c>
      <c r="BK83" s="8">
        <v>8394.9236419460431</v>
      </c>
      <c r="BL83" s="8">
        <v>9395.4866457550561</v>
      </c>
      <c r="BM83" s="8">
        <v>9652.2238426044132</v>
      </c>
      <c r="BN83" s="8">
        <v>10473.11128037217</v>
      </c>
      <c r="BO83" s="8">
        <v>9342.8381422482398</v>
      </c>
      <c r="BP83" s="8">
        <v>10429.568510174515</v>
      </c>
      <c r="BQ83" s="8">
        <v>8730.1855819560296</v>
      </c>
      <c r="BR83" s="8">
        <v>10120.095868465596</v>
      </c>
      <c r="BS83" s="8">
        <v>10345.901159340092</v>
      </c>
      <c r="BT83" s="8">
        <v>8756.0568625995365</v>
      </c>
      <c r="BU83" s="8">
        <v>7752.2733929830229</v>
      </c>
      <c r="BV83" s="8">
        <v>9661.8771995514744</v>
      </c>
      <c r="BW83" s="8">
        <v>8920.4392147241906</v>
      </c>
      <c r="BX83" s="8">
        <v>11246.815443756004</v>
      </c>
      <c r="BY83" s="8">
        <v>9819.4484896635622</v>
      </c>
      <c r="BZ83" s="8">
        <v>10256.101997677437</v>
      </c>
      <c r="CA83" s="8">
        <v>9906.6109110211528</v>
      </c>
      <c r="CB83" s="8">
        <v>11581.098962241807</v>
      </c>
      <c r="CC83" s="8">
        <v>9260.4424497718028</v>
      </c>
      <c r="CD83" s="8">
        <v>11922.683239210251</v>
      </c>
      <c r="CE83" s="8">
        <v>9819.1605076936958</v>
      </c>
      <c r="CF83" s="8">
        <v>10265.340566320825</v>
      </c>
      <c r="CG83" s="8">
        <v>13992.172038742003</v>
      </c>
      <c r="CH83" s="8">
        <v>7942.2417458507316</v>
      </c>
      <c r="CI83" s="8">
        <v>10153.731557579909</v>
      </c>
      <c r="CJ83" s="8">
        <v>10219.138307108205</v>
      </c>
      <c r="CK83" s="8">
        <v>10902.720126834032</v>
      </c>
      <c r="CL83" s="8">
        <v>11124.432622920081</v>
      </c>
      <c r="CM83" s="8">
        <v>10754.17082632601</v>
      </c>
      <c r="CN83" s="8">
        <v>9607.2189393629305</v>
      </c>
      <c r="CO83" s="8">
        <v>10135.896775708685</v>
      </c>
      <c r="CP83" s="8">
        <v>10638.054770610293</v>
      </c>
      <c r="CQ83" s="8">
        <v>10106.953958787488</v>
      </c>
      <c r="CR83" s="8">
        <v>10314.064634775859</v>
      </c>
      <c r="CS83" s="8">
        <v>12359.807710019213</v>
      </c>
      <c r="CT83" s="8">
        <v>9208.7621281897918</v>
      </c>
      <c r="CU83" s="8">
        <v>10108.383257742233</v>
      </c>
      <c r="CV83" s="8">
        <v>11051.737733789303</v>
      </c>
      <c r="CW83" s="8">
        <v>10178.898286952919</v>
      </c>
      <c r="CX83" s="8">
        <v>12247.552293979201</v>
      </c>
      <c r="CY83" s="8">
        <v>10046.052672474909</v>
      </c>
      <c r="CZ83" s="8">
        <v>11027.52727665669</v>
      </c>
      <c r="DA83" s="8">
        <v>13684.816975728221</v>
      </c>
      <c r="DB83" s="8">
        <v>11257.940914483417</v>
      </c>
      <c r="DC83" s="8">
        <v>11638.697639464983</v>
      </c>
      <c r="DD83" s="8">
        <v>11651.187975284276</v>
      </c>
      <c r="DE83" s="8">
        <v>13283.804816092326</v>
      </c>
      <c r="DF83" s="8">
        <v>8700.4329808769817</v>
      </c>
      <c r="DG83" s="8">
        <v>10977.064688273698</v>
      </c>
      <c r="DH83" s="8">
        <v>10996.604077282966</v>
      </c>
      <c r="DI83" s="8">
        <v>11665.626890465737</v>
      </c>
      <c r="DJ83" s="8">
        <v>12023.853014726603</v>
      </c>
      <c r="DK83" s="8">
        <v>11286.32923629073</v>
      </c>
      <c r="DL83" s="8">
        <v>11632.737639408533</v>
      </c>
      <c r="DM83" s="8">
        <v>11723.8614477109</v>
      </c>
    </row>
    <row r="84" spans="1:117" ht="15.75" x14ac:dyDescent="0.25">
      <c r="A84" s="9" t="s">
        <v>547</v>
      </c>
      <c r="B84" s="8">
        <v>221.45245270307615</v>
      </c>
      <c r="C84" s="8">
        <v>412.95770925515393</v>
      </c>
      <c r="D84" s="8">
        <v>374.25823208495052</v>
      </c>
      <c r="E84" s="8">
        <v>364.48249530100173</v>
      </c>
      <c r="F84" s="8">
        <v>396.47968448847615</v>
      </c>
      <c r="G84" s="8">
        <v>369.17602548871685</v>
      </c>
      <c r="H84" s="8">
        <v>388.88457731990104</v>
      </c>
      <c r="I84" s="8">
        <v>376.62127804756386</v>
      </c>
      <c r="J84" s="8">
        <v>438.25746478449776</v>
      </c>
      <c r="K84" s="8">
        <v>396.71895170374631</v>
      </c>
      <c r="L84" s="8">
        <v>376.04625511938468</v>
      </c>
      <c r="M84" s="8">
        <v>466.92513951237925</v>
      </c>
      <c r="N84" s="8">
        <v>365.64347502683188</v>
      </c>
      <c r="O84" s="8">
        <v>455.39130295139228</v>
      </c>
      <c r="P84" s="8">
        <v>416.07643159817303</v>
      </c>
      <c r="Q84" s="8">
        <v>420.54386247652582</v>
      </c>
      <c r="R84" s="8">
        <v>428.20005637760198</v>
      </c>
      <c r="S84" s="8">
        <v>429.49949513594419</v>
      </c>
      <c r="T84" s="8">
        <v>416.81254319485998</v>
      </c>
      <c r="U84" s="8">
        <v>435.37250713247863</v>
      </c>
      <c r="V84" s="8">
        <v>417.72325814062367</v>
      </c>
      <c r="W84" s="8">
        <v>415.57820831444803</v>
      </c>
      <c r="X84" s="8">
        <v>430.93943474938425</v>
      </c>
      <c r="Y84" s="8">
        <v>526.52354130545393</v>
      </c>
      <c r="Z84" s="8">
        <v>384.95260968000008</v>
      </c>
      <c r="AA84" s="8">
        <v>439.45611945404482</v>
      </c>
      <c r="AB84" s="8">
        <v>472.76096736812531</v>
      </c>
      <c r="AC84" s="8">
        <v>471.96871355939118</v>
      </c>
      <c r="AD84" s="8">
        <v>472.98147785319708</v>
      </c>
      <c r="AE84" s="8">
        <v>465.67555546560556</v>
      </c>
      <c r="AF84" s="8">
        <v>466.20192552664662</v>
      </c>
      <c r="AG84" s="8">
        <v>470.3854132483869</v>
      </c>
      <c r="AH84" s="8">
        <v>469.19210903988574</v>
      </c>
      <c r="AI84" s="8">
        <v>504.58814927951312</v>
      </c>
      <c r="AJ84" s="8">
        <v>472.78380725086276</v>
      </c>
      <c r="AK84" s="8">
        <v>616.39834696698756</v>
      </c>
      <c r="AL84" s="8">
        <v>528.72246605610201</v>
      </c>
      <c r="AM84" s="8">
        <v>625.48948161207215</v>
      </c>
      <c r="AN84" s="8">
        <v>656.78740014324501</v>
      </c>
      <c r="AO84" s="8">
        <v>641.3257595291841</v>
      </c>
      <c r="AP84" s="8">
        <v>755.48194651093638</v>
      </c>
      <c r="AQ84" s="8">
        <v>667.42295292730694</v>
      </c>
      <c r="AR84" s="8">
        <v>710.97538852292507</v>
      </c>
      <c r="AS84" s="8">
        <v>749.93593330811495</v>
      </c>
      <c r="AT84" s="8">
        <v>710.27651827851594</v>
      </c>
      <c r="AU84" s="8">
        <v>733.34817922558398</v>
      </c>
      <c r="AV84" s="8">
        <v>581.21177145149613</v>
      </c>
      <c r="AW84" s="8">
        <v>971.49079903622408</v>
      </c>
      <c r="AX84" s="8">
        <v>551.792484457358</v>
      </c>
      <c r="AY84" s="8">
        <v>699.48074642913798</v>
      </c>
      <c r="AZ84" s="8">
        <v>660.00854754137356</v>
      </c>
      <c r="BA84" s="8">
        <v>696.12211091592997</v>
      </c>
      <c r="BB84" s="8">
        <v>777.41941436894967</v>
      </c>
      <c r="BC84" s="8">
        <v>818.07970969960024</v>
      </c>
      <c r="BD84" s="8">
        <v>836.52497169711455</v>
      </c>
      <c r="BE84" s="8">
        <v>780.78949528147575</v>
      </c>
      <c r="BF84" s="8">
        <v>806.36272157527981</v>
      </c>
      <c r="BG84" s="8">
        <v>767.19249506766982</v>
      </c>
      <c r="BH84" s="8">
        <v>797.10776719464923</v>
      </c>
      <c r="BI84" s="8">
        <v>1040.4165712123913</v>
      </c>
      <c r="BJ84" s="8">
        <v>537.42155158127582</v>
      </c>
      <c r="BK84" s="8">
        <v>671.18100437530768</v>
      </c>
      <c r="BL84" s="8">
        <v>725.61344322277546</v>
      </c>
      <c r="BM84" s="8">
        <v>719.98460561822355</v>
      </c>
      <c r="BN84" s="8">
        <v>830.24862510494336</v>
      </c>
      <c r="BO84" s="8">
        <v>858.21566043947769</v>
      </c>
      <c r="BP84" s="8">
        <v>919.38146385595428</v>
      </c>
      <c r="BQ84" s="8">
        <v>876.15905440086237</v>
      </c>
      <c r="BR84" s="8">
        <v>830.04081162316822</v>
      </c>
      <c r="BS84" s="8">
        <v>802.81541352052352</v>
      </c>
      <c r="BT84" s="8">
        <v>725.49335926652282</v>
      </c>
      <c r="BU84" s="8">
        <v>846.31998770793848</v>
      </c>
      <c r="BV84" s="8">
        <v>1019.3820064933392</v>
      </c>
      <c r="BW84" s="8">
        <v>971.0270847214498</v>
      </c>
      <c r="BX84" s="8">
        <v>999.32328959881181</v>
      </c>
      <c r="BY84" s="8">
        <v>1030.599066842361</v>
      </c>
      <c r="BZ84" s="8">
        <v>1012.5208016166235</v>
      </c>
      <c r="CA84" s="8">
        <v>1069.0866274525702</v>
      </c>
      <c r="CB84" s="8">
        <v>1020.0867857742786</v>
      </c>
      <c r="CC84" s="8">
        <v>1003.2210066814312</v>
      </c>
      <c r="CD84" s="8">
        <v>1106.0725761170274</v>
      </c>
      <c r="CE84" s="8">
        <v>956.52423711362724</v>
      </c>
      <c r="CF84" s="8">
        <v>955.55092457350008</v>
      </c>
      <c r="CG84" s="8">
        <v>1694.7730076624791</v>
      </c>
      <c r="CH84" s="8">
        <v>773.62793541082033</v>
      </c>
      <c r="CI84" s="8">
        <v>953.48179867031945</v>
      </c>
      <c r="CJ84" s="8">
        <v>1157.3763435350904</v>
      </c>
      <c r="CK84" s="8">
        <v>950.15975345263098</v>
      </c>
      <c r="CL84" s="8">
        <v>1128.1694040504822</v>
      </c>
      <c r="CM84" s="8">
        <v>1156.8425813479737</v>
      </c>
      <c r="CN84" s="8">
        <v>1082.1621149374721</v>
      </c>
      <c r="CO84" s="8">
        <v>1144.518708998386</v>
      </c>
      <c r="CP84" s="8">
        <v>1104.6578713021011</v>
      </c>
      <c r="CQ84" s="8">
        <v>1104.3429718335283</v>
      </c>
      <c r="CR84" s="8">
        <v>1112.846452134959</v>
      </c>
      <c r="CS84" s="8">
        <v>1418.3859104709927</v>
      </c>
      <c r="CT84" s="8">
        <v>879.97523498055216</v>
      </c>
      <c r="CU84" s="8">
        <v>1156.7633087371789</v>
      </c>
      <c r="CV84" s="8">
        <v>1035.8148579147796</v>
      </c>
      <c r="CW84" s="8">
        <v>1080.1533652832625</v>
      </c>
      <c r="CX84" s="8">
        <v>1061.0811481227563</v>
      </c>
      <c r="CY84" s="8">
        <v>1115.7282592409927</v>
      </c>
      <c r="CZ84" s="8">
        <v>1147.3896095942519</v>
      </c>
      <c r="DA84" s="8">
        <v>1226.8530045792006</v>
      </c>
      <c r="DB84" s="8">
        <v>1071.8592406936825</v>
      </c>
      <c r="DC84" s="8">
        <v>1189.1048225241793</v>
      </c>
      <c r="DD84" s="8">
        <v>1204.0601248483483</v>
      </c>
      <c r="DE84" s="8">
        <v>830.37146143248333</v>
      </c>
      <c r="DF84" s="8">
        <v>1005.5778951060314</v>
      </c>
      <c r="DG84" s="8">
        <v>1092.8830997395746</v>
      </c>
      <c r="DH84" s="8">
        <v>1067.0559193256308</v>
      </c>
      <c r="DI84" s="8">
        <v>1086.3070996361396</v>
      </c>
      <c r="DJ84" s="8">
        <v>1186.1860600919006</v>
      </c>
      <c r="DK84" s="8">
        <v>1059.87270899393</v>
      </c>
      <c r="DL84" s="8">
        <v>1251.7802891671538</v>
      </c>
      <c r="DM84" s="8">
        <v>1225.9767834225006</v>
      </c>
    </row>
    <row r="85" spans="1:117" ht="15.75" x14ac:dyDescent="0.25">
      <c r="A85" s="9" t="s">
        <v>548</v>
      </c>
      <c r="B85" s="8">
        <v>1223.994232</v>
      </c>
      <c r="C85" s="8">
        <v>1115.543805</v>
      </c>
      <c r="D85" s="8">
        <v>1110</v>
      </c>
      <c r="E85" s="8">
        <v>1120</v>
      </c>
      <c r="F85" s="8">
        <v>1045.509472</v>
      </c>
      <c r="G85" s="8">
        <v>1130</v>
      </c>
      <c r="H85" s="8">
        <v>1099.367851</v>
      </c>
      <c r="I85" s="8">
        <v>1122.6877260000001</v>
      </c>
      <c r="J85" s="8">
        <v>1139.1055394500002</v>
      </c>
      <c r="K85" s="8">
        <v>1141.983332</v>
      </c>
      <c r="L85" s="8">
        <v>1148.6650010000001</v>
      </c>
      <c r="M85" s="8">
        <v>1170.143041549999</v>
      </c>
      <c r="N85" s="8">
        <v>1150</v>
      </c>
      <c r="O85" s="8">
        <v>1175.9421804000001</v>
      </c>
      <c r="P85" s="8">
        <v>1175.9421804000001</v>
      </c>
      <c r="Q85" s="8">
        <v>1413.035666</v>
      </c>
      <c r="R85" s="8">
        <v>1405.3982880000001</v>
      </c>
      <c r="S85" s="8">
        <v>1429.3787580000001</v>
      </c>
      <c r="T85" s="8">
        <v>1414.0202845899998</v>
      </c>
      <c r="U85" s="8">
        <v>1430</v>
      </c>
      <c r="V85" s="8">
        <v>1512.9479160000001</v>
      </c>
      <c r="W85" s="8">
        <v>1487.3838680499989</v>
      </c>
      <c r="X85" s="8">
        <v>1531.0000000000009</v>
      </c>
      <c r="Y85" s="8">
        <v>1518.9291910100001</v>
      </c>
      <c r="Z85" s="8">
        <v>1577.6993130000001</v>
      </c>
      <c r="AA85" s="8">
        <v>1345.5854644000001</v>
      </c>
      <c r="AB85" s="8">
        <v>1746.7535435999998</v>
      </c>
      <c r="AC85" s="8">
        <v>1569.72453365</v>
      </c>
      <c r="AD85" s="8">
        <v>1539.3366519799999</v>
      </c>
      <c r="AE85" s="8">
        <v>1697.0953870000001</v>
      </c>
      <c r="AF85" s="8">
        <v>1712.050497</v>
      </c>
      <c r="AG85" s="8">
        <v>1795.9999999900001</v>
      </c>
      <c r="AH85" s="8">
        <v>1837.0000000099999</v>
      </c>
      <c r="AI85" s="8">
        <v>1866</v>
      </c>
      <c r="AJ85" s="8">
        <v>1913.9483593799998</v>
      </c>
      <c r="AK85" s="8">
        <v>1928.8362499899999</v>
      </c>
      <c r="AL85" s="8">
        <v>1932</v>
      </c>
      <c r="AM85" s="8">
        <v>1897.36635942</v>
      </c>
      <c r="AN85" s="8">
        <v>2006.171</v>
      </c>
      <c r="AO85" s="8">
        <v>1982</v>
      </c>
      <c r="AP85" s="8">
        <v>2010.2</v>
      </c>
      <c r="AQ85" s="8">
        <v>2008.920472</v>
      </c>
      <c r="AR85" s="8">
        <v>2029.1599999999989</v>
      </c>
      <c r="AS85" s="8">
        <v>2002.0070810000009</v>
      </c>
      <c r="AT85" s="8">
        <v>1995.3045540000001</v>
      </c>
      <c r="AU85" s="8">
        <v>2037.0553</v>
      </c>
      <c r="AV85" s="8">
        <v>1996.2352335799999</v>
      </c>
      <c r="AW85" s="8">
        <v>2101.04</v>
      </c>
      <c r="AX85" s="8">
        <v>2068.406422</v>
      </c>
      <c r="AY85" s="8">
        <v>2056</v>
      </c>
      <c r="AZ85" s="8">
        <v>1830</v>
      </c>
      <c r="BA85" s="8">
        <v>2270</v>
      </c>
      <c r="BB85" s="8">
        <v>2050</v>
      </c>
      <c r="BC85" s="8">
        <v>1760</v>
      </c>
      <c r="BD85" s="8">
        <v>2820</v>
      </c>
      <c r="BE85" s="8">
        <v>2070</v>
      </c>
      <c r="BF85" s="8">
        <v>2151.5</v>
      </c>
      <c r="BG85" s="8">
        <v>2235</v>
      </c>
      <c r="BH85" s="8">
        <v>2519.0052022099999</v>
      </c>
      <c r="BI85" s="8">
        <v>2295.7664933899969</v>
      </c>
      <c r="BJ85" s="8">
        <v>2325.8328824</v>
      </c>
      <c r="BK85" s="8">
        <v>2030.1671176</v>
      </c>
      <c r="BL85" s="8">
        <v>2541.8000000000002</v>
      </c>
      <c r="BM85" s="8">
        <v>2278.77189</v>
      </c>
      <c r="BN85" s="8">
        <v>2225.2046274999998</v>
      </c>
      <c r="BO85" s="8">
        <v>2192.5360025</v>
      </c>
      <c r="BP85" s="8">
        <v>2237.1532248000003</v>
      </c>
      <c r="BQ85" s="8">
        <v>2216.1148589499999</v>
      </c>
      <c r="BR85" s="8">
        <v>2224.25764057999</v>
      </c>
      <c r="BS85" s="8">
        <v>2220.0000009700098</v>
      </c>
      <c r="BT85" s="8">
        <v>2122.3514840299999</v>
      </c>
      <c r="BU85" s="8">
        <v>1801.2458331099999</v>
      </c>
      <c r="BV85" s="8">
        <v>2783.1191479600002</v>
      </c>
      <c r="BW85" s="8">
        <v>1948.0210668599998</v>
      </c>
      <c r="BX85" s="8">
        <v>2350</v>
      </c>
      <c r="BY85" s="8">
        <v>1887.5994310899996</v>
      </c>
      <c r="BZ85" s="8">
        <v>2122.7189530000001</v>
      </c>
      <c r="CA85" s="8">
        <v>2047.8258598900002</v>
      </c>
      <c r="CB85" s="8">
        <v>2628.0718244600002</v>
      </c>
      <c r="CC85" s="8">
        <v>2240.3974507500006</v>
      </c>
      <c r="CD85" s="8">
        <v>2715.4403577100011</v>
      </c>
      <c r="CE85" s="8">
        <v>2450</v>
      </c>
      <c r="CF85" s="8">
        <v>2393.5480893000004</v>
      </c>
      <c r="CG85" s="8">
        <v>2463.9647919200002</v>
      </c>
      <c r="CH85" s="8">
        <v>2415.6829323500001</v>
      </c>
      <c r="CI85" s="8">
        <v>2248.16808945</v>
      </c>
      <c r="CJ85" s="8">
        <v>2360.8740898399997</v>
      </c>
      <c r="CK85" s="8">
        <v>2659.8786301700002</v>
      </c>
      <c r="CL85" s="8">
        <v>2383.4159938899998</v>
      </c>
      <c r="CM85" s="8">
        <v>2326.6465137200003</v>
      </c>
      <c r="CN85" s="8">
        <v>2200.7055716499999</v>
      </c>
      <c r="CO85" s="8">
        <v>2345.0853766099999</v>
      </c>
      <c r="CP85" s="8">
        <v>2314</v>
      </c>
      <c r="CQ85" s="8">
        <v>2170.5494117900002</v>
      </c>
      <c r="CR85" s="8">
        <v>2352.1622633299999</v>
      </c>
      <c r="CS85" s="8">
        <v>2548.0706371099996</v>
      </c>
      <c r="CT85" s="8">
        <v>2481.5703042700002</v>
      </c>
      <c r="CU85" s="8">
        <v>2450.9339868299999</v>
      </c>
      <c r="CV85" s="8">
        <v>2462.0420580700002</v>
      </c>
      <c r="CW85" s="8">
        <v>2124.6350480900001</v>
      </c>
      <c r="CX85" s="8">
        <v>2415.5337166999998</v>
      </c>
      <c r="CY85" s="8">
        <v>2450.6593692000001</v>
      </c>
      <c r="CZ85" s="8">
        <v>2515.61646737</v>
      </c>
      <c r="DA85" s="8">
        <v>2681.6986980300003</v>
      </c>
      <c r="DB85" s="8">
        <v>2541.2529378000004</v>
      </c>
      <c r="DC85" s="8">
        <v>2528.9761143699998</v>
      </c>
      <c r="DD85" s="8">
        <v>2627.1770574600009</v>
      </c>
      <c r="DE85" s="8">
        <v>2649.1088340299989</v>
      </c>
      <c r="DF85" s="8">
        <v>2579.4305852500001</v>
      </c>
      <c r="DG85" s="8">
        <v>2601.6655673200003</v>
      </c>
      <c r="DH85" s="8">
        <v>2326.0345217499998</v>
      </c>
      <c r="DI85" s="8">
        <v>2830.1840705499999</v>
      </c>
      <c r="DJ85" s="8">
        <v>2644.9635530599999</v>
      </c>
      <c r="DK85" s="8">
        <v>2631.9657117000002</v>
      </c>
      <c r="DL85" s="8">
        <v>2555.24553371</v>
      </c>
      <c r="DM85" s="8">
        <v>2514.20377672</v>
      </c>
    </row>
    <row r="86" spans="1:117" ht="15.75" x14ac:dyDescent="0.25">
      <c r="A86" s="9" t="s">
        <v>549</v>
      </c>
      <c r="B86" s="8">
        <v>3334.7946088799995</v>
      </c>
      <c r="C86" s="8">
        <v>3592.00310029</v>
      </c>
      <c r="D86" s="8">
        <v>3299.9099952399997</v>
      </c>
      <c r="E86" s="8">
        <v>3485.9322114400002</v>
      </c>
      <c r="F86" s="8">
        <v>3765.0974727499997</v>
      </c>
      <c r="G86" s="8">
        <v>3632.1375986499997</v>
      </c>
      <c r="H86" s="8">
        <v>3651.79948178</v>
      </c>
      <c r="I86" s="8">
        <v>3563.7497532700004</v>
      </c>
      <c r="J86" s="8">
        <v>3487.43708156</v>
      </c>
      <c r="K86" s="8">
        <v>3773.7643416299998</v>
      </c>
      <c r="L86" s="8">
        <v>3643.1164665300012</v>
      </c>
      <c r="M86" s="8">
        <v>3551.8889600099983</v>
      </c>
      <c r="N86" s="8">
        <v>3541.8830521699997</v>
      </c>
      <c r="O86" s="8">
        <v>4250.5316188499992</v>
      </c>
      <c r="P86" s="8">
        <v>3450.9679660299998</v>
      </c>
      <c r="Q86" s="8">
        <v>3701.6767632799997</v>
      </c>
      <c r="R86" s="8">
        <v>4135.2507835400002</v>
      </c>
      <c r="S86" s="8">
        <v>3893.1824045699996</v>
      </c>
      <c r="T86" s="8">
        <v>3945.7721180099993</v>
      </c>
      <c r="U86" s="8">
        <v>3772.5464557600017</v>
      </c>
      <c r="V86" s="8">
        <v>4104.3546068399974</v>
      </c>
      <c r="W86" s="8">
        <v>4208.0958140400007</v>
      </c>
      <c r="X86" s="8">
        <v>4207.4512646100002</v>
      </c>
      <c r="Y86" s="8">
        <v>6396.3442163100035</v>
      </c>
      <c r="Z86" s="8">
        <v>2005.2289074299999</v>
      </c>
      <c r="AA86" s="8">
        <v>4376.9340544000006</v>
      </c>
      <c r="AB86" s="8">
        <v>4871.4988478100004</v>
      </c>
      <c r="AC86" s="8">
        <v>4884.507213410001</v>
      </c>
      <c r="AD86" s="8">
        <v>4520.1248643799991</v>
      </c>
      <c r="AE86" s="8">
        <v>2999.9057571099997</v>
      </c>
      <c r="AF86" s="8">
        <v>4298.0330404800006</v>
      </c>
      <c r="AG86" s="8">
        <v>5119.9169194200003</v>
      </c>
      <c r="AH86" s="8">
        <v>5371.8208427100008</v>
      </c>
      <c r="AI86" s="8">
        <v>4548.058303990003</v>
      </c>
      <c r="AJ86" s="8">
        <v>5084.0013129999998</v>
      </c>
      <c r="AK86" s="8">
        <v>8375.0302567599992</v>
      </c>
      <c r="AL86" s="8">
        <v>1114.5193965599999</v>
      </c>
      <c r="AM86" s="8">
        <v>4925.5400061299988</v>
      </c>
      <c r="AN86" s="8">
        <v>5133.9547013700021</v>
      </c>
      <c r="AO86" s="8">
        <v>4971.8816937299989</v>
      </c>
      <c r="AP86" s="8">
        <v>4863.8424320599997</v>
      </c>
      <c r="AQ86" s="8">
        <v>5384.3511902900009</v>
      </c>
      <c r="AR86" s="8">
        <v>4743.2720664199996</v>
      </c>
      <c r="AS86" s="8">
        <v>5063.6732847200019</v>
      </c>
      <c r="AT86" s="8">
        <v>5663.2771583399999</v>
      </c>
      <c r="AU86" s="8">
        <v>5527.3364882299975</v>
      </c>
      <c r="AV86" s="8">
        <v>5344.3892791200005</v>
      </c>
      <c r="AW86" s="8">
        <v>6191.7632270800023</v>
      </c>
      <c r="AX86" s="8">
        <v>4836.2727831300026</v>
      </c>
      <c r="AY86" s="8">
        <v>6059.3763071600024</v>
      </c>
      <c r="AZ86" s="8">
        <v>5860.8345143799997</v>
      </c>
      <c r="BA86" s="8">
        <v>5650.8939397599988</v>
      </c>
      <c r="BB86" s="8">
        <v>5920.6219348300001</v>
      </c>
      <c r="BC86" s="8">
        <v>5621.1107784400001</v>
      </c>
      <c r="BD86" s="8">
        <v>5767.1626420599996</v>
      </c>
      <c r="BE86" s="8">
        <v>6211.3483972699996</v>
      </c>
      <c r="BF86" s="8">
        <v>5334.7707634699973</v>
      </c>
      <c r="BG86" s="8">
        <v>5859.8659814400016</v>
      </c>
      <c r="BH86" s="8">
        <v>5887.3556082399982</v>
      </c>
      <c r="BI86" s="8">
        <v>4476.6067350900039</v>
      </c>
      <c r="BJ86" s="8">
        <v>7798.0018981599978</v>
      </c>
      <c r="BK86" s="8">
        <v>5127.3821388600027</v>
      </c>
      <c r="BL86" s="8">
        <v>5680.5980156432015</v>
      </c>
      <c r="BM86" s="8">
        <v>6148.3177178042379</v>
      </c>
      <c r="BN86" s="8">
        <v>6562.7619282940777</v>
      </c>
      <c r="BO86" s="8">
        <v>5544.5190145495226</v>
      </c>
      <c r="BP86" s="8">
        <v>6590.8506000665611</v>
      </c>
      <c r="BQ86" s="8">
        <v>4954.7816389910804</v>
      </c>
      <c r="BR86" s="8">
        <v>6459.3393053604796</v>
      </c>
      <c r="BS86" s="8">
        <v>6545.9109508544016</v>
      </c>
      <c r="BT86" s="8">
        <v>4930.6949727366773</v>
      </c>
      <c r="BU86" s="8">
        <v>3861.8653063416796</v>
      </c>
      <c r="BV86" s="8">
        <v>5478.650348969998</v>
      </c>
      <c r="BW86" s="8">
        <v>5556.9540605700013</v>
      </c>
      <c r="BX86" s="8">
        <v>7453.7979158399967</v>
      </c>
      <c r="BY86" s="8">
        <v>6430.9999292600023</v>
      </c>
      <c r="BZ86" s="8">
        <v>6668.9788288599948</v>
      </c>
      <c r="CA86" s="8">
        <v>6357.6520838000006</v>
      </c>
      <c r="CB86" s="8">
        <v>7095.825177329998</v>
      </c>
      <c r="CC86" s="8">
        <v>5441.2043652599968</v>
      </c>
      <c r="CD86" s="8">
        <v>7456.061227060005</v>
      </c>
      <c r="CE86" s="8">
        <v>5908.8473612699872</v>
      </c>
      <c r="CF86" s="8">
        <v>6349.7714758300053</v>
      </c>
      <c r="CG86" s="8">
        <v>7941.1707844600014</v>
      </c>
      <c r="CH86" s="8">
        <v>4625.8338315400015</v>
      </c>
      <c r="CI86" s="8">
        <v>6885.9981115799992</v>
      </c>
      <c r="CJ86" s="8">
        <v>6218.7479850000018</v>
      </c>
      <c r="CK86" s="8">
        <v>6618.7433135599986</v>
      </c>
      <c r="CL86" s="8">
        <v>7023.2198957199998</v>
      </c>
      <c r="CM86" s="8">
        <v>6448.4354116100003</v>
      </c>
      <c r="CN86" s="8">
        <v>5752.8960487300001</v>
      </c>
      <c r="CO86" s="8">
        <v>6103.8555623600014</v>
      </c>
      <c r="CP86" s="8">
        <v>6183.4225819700005</v>
      </c>
      <c r="CQ86" s="8">
        <v>6198.4572428199981</v>
      </c>
      <c r="CR86" s="8">
        <v>6073.8860391500048</v>
      </c>
      <c r="CS86" s="8">
        <v>6980.2672424599969</v>
      </c>
      <c r="CT86" s="8">
        <v>5792.9268130699993</v>
      </c>
      <c r="CU86" s="8">
        <v>6319.5725243800007</v>
      </c>
      <c r="CV86" s="8">
        <v>6774.4188429699989</v>
      </c>
      <c r="CW86" s="8">
        <v>6123.5878434099977</v>
      </c>
      <c r="CX86" s="8">
        <v>7305.3885486900008</v>
      </c>
      <c r="CY86" s="8">
        <v>6050.1236372200019</v>
      </c>
      <c r="CZ86" s="8">
        <v>6544.6345863300003</v>
      </c>
      <c r="DA86" s="8">
        <v>7499.2405864500006</v>
      </c>
      <c r="DB86" s="8">
        <v>6390.7228645699988</v>
      </c>
      <c r="DC86" s="8">
        <v>7015.0250930400007</v>
      </c>
      <c r="DD86" s="8">
        <v>6765.372014589997</v>
      </c>
      <c r="DE86" s="8">
        <v>8594.6244741100018</v>
      </c>
      <c r="DF86" s="8">
        <v>4949.2004347600014</v>
      </c>
      <c r="DG86" s="8">
        <v>6741.3743665699994</v>
      </c>
      <c r="DH86" s="8">
        <v>7030.5126674900011</v>
      </c>
      <c r="DI86" s="8">
        <v>6889.9500072999972</v>
      </c>
      <c r="DJ86" s="8">
        <v>7490.8684075800029</v>
      </c>
      <c r="DK86" s="8">
        <v>6942.8909886499996</v>
      </c>
      <c r="DL86" s="8">
        <v>7013.8050297000009</v>
      </c>
      <c r="DM86" s="8">
        <v>6774.1448249699988</v>
      </c>
    </row>
    <row r="87" spans="1:117" ht="15.75" x14ac:dyDescent="0.25">
      <c r="A87" s="9" t="s">
        <v>550</v>
      </c>
      <c r="B87" s="8">
        <v>111.38433612</v>
      </c>
      <c r="C87" s="8">
        <v>16.719084330000001</v>
      </c>
      <c r="D87" s="8">
        <v>577.03624016999993</v>
      </c>
      <c r="E87" s="8">
        <v>34.054257820000004</v>
      </c>
      <c r="F87" s="8">
        <v>428.46084077</v>
      </c>
      <c r="G87" s="8">
        <v>459.79923444999997</v>
      </c>
      <c r="H87" s="8">
        <v>1016.5496793299999</v>
      </c>
      <c r="I87" s="8">
        <v>346.19834609000014</v>
      </c>
      <c r="J87" s="8">
        <v>537.12789289000011</v>
      </c>
      <c r="K87" s="8">
        <v>527.86488036999992</v>
      </c>
      <c r="L87" s="8">
        <v>72.881198770000012</v>
      </c>
      <c r="M87" s="8">
        <v>278.57946840999989</v>
      </c>
      <c r="N87" s="8">
        <v>6.1105972399999997</v>
      </c>
      <c r="O87" s="8">
        <v>2.0765132400000001</v>
      </c>
      <c r="P87" s="8">
        <v>531.58008760000007</v>
      </c>
      <c r="Q87" s="8">
        <v>113.21859188000001</v>
      </c>
      <c r="R87" s="8">
        <v>362.54579847000002</v>
      </c>
      <c r="S87" s="8">
        <v>399.23324414999996</v>
      </c>
      <c r="T87" s="8">
        <v>1164.9855229799998</v>
      </c>
      <c r="U87" s="8">
        <v>349.63697861999998</v>
      </c>
      <c r="V87" s="8">
        <v>1121.93360026</v>
      </c>
      <c r="W87" s="8">
        <v>435.78798220999988</v>
      </c>
      <c r="X87" s="8">
        <v>436.56858198999998</v>
      </c>
      <c r="Y87" s="8">
        <v>316.08989756000011</v>
      </c>
      <c r="Z87" s="8">
        <v>10.76285435</v>
      </c>
      <c r="AA87" s="8">
        <v>1.28035579</v>
      </c>
      <c r="AB87" s="8">
        <v>582.32479087000002</v>
      </c>
      <c r="AC87" s="8">
        <v>356.54869315999997</v>
      </c>
      <c r="AD87" s="8">
        <v>589.60249768000006</v>
      </c>
      <c r="AE87" s="8">
        <v>423.09755013000006</v>
      </c>
      <c r="AF87" s="8">
        <v>855.34251553000001</v>
      </c>
      <c r="AG87" s="8">
        <v>1016.2085709799999</v>
      </c>
      <c r="AH87" s="8">
        <v>908.46209230000011</v>
      </c>
      <c r="AI87" s="8">
        <v>619.58702671000015</v>
      </c>
      <c r="AJ87" s="8">
        <v>604.09933544999978</v>
      </c>
      <c r="AK87" s="8">
        <v>356.74121048000001</v>
      </c>
      <c r="AL87" s="8">
        <v>15.416024040000002</v>
      </c>
      <c r="AM87" s="8">
        <v>242.01296971999997</v>
      </c>
      <c r="AN87" s="8">
        <v>483.05100800000002</v>
      </c>
      <c r="AO87" s="8">
        <v>1391.8241678299999</v>
      </c>
      <c r="AP87" s="8">
        <v>455.42550957999993</v>
      </c>
      <c r="AQ87" s="8">
        <v>654.64723693999997</v>
      </c>
      <c r="AR87" s="8">
        <v>483.69437440999985</v>
      </c>
      <c r="AS87" s="8">
        <v>623.86406729000009</v>
      </c>
      <c r="AT87" s="8">
        <v>528.90790109999989</v>
      </c>
      <c r="AU87" s="8">
        <v>867.68927333999989</v>
      </c>
      <c r="AV87" s="8">
        <v>948.01190524000015</v>
      </c>
      <c r="AW87" s="8">
        <v>619.72453998000026</v>
      </c>
      <c r="AX87" s="8">
        <v>38.456920049999994</v>
      </c>
      <c r="AY87" s="8">
        <v>16.498710720000002</v>
      </c>
      <c r="AZ87" s="8">
        <v>321.28703838000001</v>
      </c>
      <c r="BA87" s="8">
        <v>1262.3405641900001</v>
      </c>
      <c r="BB87" s="8">
        <v>667.37067836000006</v>
      </c>
      <c r="BC87" s="8">
        <v>180.05190177</v>
      </c>
      <c r="BD87" s="8">
        <v>1355.2480814600001</v>
      </c>
      <c r="BE87" s="8">
        <v>1189.4380639000001</v>
      </c>
      <c r="BF87" s="8">
        <v>355.74183358999977</v>
      </c>
      <c r="BG87" s="8">
        <v>802.59610198999997</v>
      </c>
      <c r="BH87" s="8">
        <v>137.45268740000014</v>
      </c>
      <c r="BI87" s="8">
        <v>475.61144801000017</v>
      </c>
      <c r="BJ87" s="8">
        <v>83.773872460000007</v>
      </c>
      <c r="BK87" s="8">
        <v>392.71596543999999</v>
      </c>
      <c r="BL87" s="8">
        <v>378.84272197000001</v>
      </c>
      <c r="BM87" s="8">
        <v>433.35858731000008</v>
      </c>
      <c r="BN87" s="8">
        <v>785.15888799000004</v>
      </c>
      <c r="BO87" s="8">
        <v>553.10040812</v>
      </c>
      <c r="BP87" s="8">
        <v>531.28803144000005</v>
      </c>
      <c r="BQ87" s="8">
        <v>535.37822797000001</v>
      </c>
      <c r="BR87" s="8">
        <v>445.9399200499999</v>
      </c>
      <c r="BS87" s="8">
        <v>595.18521204000001</v>
      </c>
      <c r="BT87" s="8">
        <v>723.49934456999983</v>
      </c>
      <c r="BU87" s="8">
        <v>1041.22155118</v>
      </c>
      <c r="BV87" s="8">
        <v>166.90349866999998</v>
      </c>
      <c r="BW87" s="8">
        <v>161.69648938000003</v>
      </c>
      <c r="BX87" s="8">
        <v>405.31506224999998</v>
      </c>
      <c r="BY87" s="8">
        <v>428.2380107699999</v>
      </c>
      <c r="BZ87" s="8">
        <v>385.80495059999998</v>
      </c>
      <c r="CA87" s="8">
        <v>386.05618653999994</v>
      </c>
      <c r="CB87" s="8">
        <v>750.97312813999997</v>
      </c>
      <c r="CC87" s="8">
        <v>474.26864497999992</v>
      </c>
      <c r="CD87" s="8">
        <v>554.08514028999991</v>
      </c>
      <c r="CE87" s="8">
        <v>409.33873670000003</v>
      </c>
      <c r="CF87" s="8">
        <v>411.82034107000004</v>
      </c>
      <c r="CG87" s="8">
        <v>1313.7738914700003</v>
      </c>
      <c r="CH87" s="8">
        <v>66.328474190000009</v>
      </c>
      <c r="CI87" s="8">
        <v>15.96742207</v>
      </c>
      <c r="CJ87" s="8">
        <v>436.56269443000008</v>
      </c>
      <c r="CK87" s="8">
        <v>639.96219665000001</v>
      </c>
      <c r="CL87" s="8">
        <v>421.76557121999997</v>
      </c>
      <c r="CM87" s="8">
        <v>724.1339608400001</v>
      </c>
      <c r="CN87" s="8">
        <v>458.40363162</v>
      </c>
      <c r="CO87" s="8">
        <v>460.07441429000011</v>
      </c>
      <c r="CP87" s="8">
        <v>834.20303379000018</v>
      </c>
      <c r="CQ87" s="8">
        <v>510.89192143000008</v>
      </c>
      <c r="CR87" s="8">
        <v>503.79892677000021</v>
      </c>
      <c r="CS87" s="8">
        <v>1161.0144060400005</v>
      </c>
      <c r="CT87" s="8">
        <v>1.1209498199999999</v>
      </c>
      <c r="CU87" s="8">
        <v>94.85934263</v>
      </c>
      <c r="CV87" s="8">
        <v>540.82224843000006</v>
      </c>
      <c r="CW87" s="8">
        <v>483.30467151000005</v>
      </c>
      <c r="CX87" s="8">
        <v>1159.8197185399999</v>
      </c>
      <c r="CY87" s="8">
        <v>133.43061008000004</v>
      </c>
      <c r="CZ87" s="8">
        <v>512.81054531999996</v>
      </c>
      <c r="DA87" s="8">
        <v>702.06657920999999</v>
      </c>
      <c r="DB87" s="8">
        <v>991.75892144000011</v>
      </c>
      <c r="DC87" s="8">
        <v>521.07829213000002</v>
      </c>
      <c r="DD87" s="8">
        <v>710.47247607999998</v>
      </c>
      <c r="DE87" s="8">
        <v>578.99628931000007</v>
      </c>
      <c r="DF87" s="8">
        <v>1.0549173200000002</v>
      </c>
      <c r="DG87" s="8">
        <v>421.05658128000005</v>
      </c>
      <c r="DH87" s="8">
        <v>389.04797603999998</v>
      </c>
      <c r="DI87" s="8">
        <v>680.06912273000012</v>
      </c>
      <c r="DJ87" s="8">
        <v>499.80483443999998</v>
      </c>
      <c r="DK87" s="8">
        <v>465.01034268000001</v>
      </c>
      <c r="DL87" s="8">
        <v>565.60345633999987</v>
      </c>
      <c r="DM87" s="8">
        <v>675.11809420000009</v>
      </c>
    </row>
    <row r="88" spans="1:117" ht="15.75" x14ac:dyDescent="0.25">
      <c r="A88" s="9" t="s">
        <v>551</v>
      </c>
      <c r="B88" s="8">
        <v>60.31132642307599</v>
      </c>
      <c r="C88" s="8">
        <v>94.118801504903999</v>
      </c>
      <c r="D88" s="8">
        <v>237.78105167228998</v>
      </c>
      <c r="E88" s="8">
        <v>64.085958275113995</v>
      </c>
      <c r="F88" s="8">
        <v>94.225838210729009</v>
      </c>
      <c r="G88" s="8">
        <v>109.98867995922703</v>
      </c>
      <c r="H88" s="8">
        <v>57.974710955403999</v>
      </c>
      <c r="I88" s="8">
        <v>85.840496587976006</v>
      </c>
      <c r="J88" s="8">
        <v>138.89230915175997</v>
      </c>
      <c r="K88" s="8">
        <v>76.140618940305998</v>
      </c>
      <c r="L88" s="8">
        <v>85.878305847587001</v>
      </c>
      <c r="M88" s="8">
        <v>132.633446638929</v>
      </c>
      <c r="N88" s="8">
        <v>68.429122033331993</v>
      </c>
      <c r="O88" s="8">
        <v>45.304618201680007</v>
      </c>
      <c r="P88" s="8">
        <v>103.03035744761399</v>
      </c>
      <c r="Q88" s="8">
        <v>106.11239671961201</v>
      </c>
      <c r="R88" s="8">
        <v>136.31102206204801</v>
      </c>
      <c r="S88" s="8">
        <v>80.55187114925198</v>
      </c>
      <c r="T88" s="8">
        <v>190.85233782357898</v>
      </c>
      <c r="U88" s="8">
        <v>170.985832033891</v>
      </c>
      <c r="V88" s="8">
        <v>120.52183916329601</v>
      </c>
      <c r="W88" s="8">
        <v>202.58038459768099</v>
      </c>
      <c r="X88" s="8">
        <v>133.86093837243698</v>
      </c>
      <c r="Y88" s="8">
        <v>428.24935649012809</v>
      </c>
      <c r="Z88" s="8">
        <v>54.702029705762996</v>
      </c>
      <c r="AA88" s="8">
        <v>91.109915852200999</v>
      </c>
      <c r="AB88" s="8">
        <v>131.044038756812</v>
      </c>
      <c r="AC88" s="8">
        <v>108.30079735122602</v>
      </c>
      <c r="AD88" s="8">
        <v>168.560749099113</v>
      </c>
      <c r="AE88" s="8">
        <v>172.64372207721701</v>
      </c>
      <c r="AF88" s="8">
        <v>144.82239067160401</v>
      </c>
      <c r="AG88" s="8">
        <v>165.76904851347601</v>
      </c>
      <c r="AH88" s="8">
        <v>140.523347330966</v>
      </c>
      <c r="AI88" s="8">
        <v>117.49727327884989</v>
      </c>
      <c r="AJ88" s="8">
        <v>217.56520645880803</v>
      </c>
      <c r="AK88" s="8">
        <v>416.52377934567397</v>
      </c>
      <c r="AL88" s="8">
        <v>34.592541369999999</v>
      </c>
      <c r="AM88" s="8">
        <v>58.66300811</v>
      </c>
      <c r="AN88" s="8">
        <v>55.754332279999993</v>
      </c>
      <c r="AO88" s="8">
        <v>204.54737540000005</v>
      </c>
      <c r="AP88" s="8">
        <v>91.373340539999987</v>
      </c>
      <c r="AQ88" s="8">
        <v>-80.372186020000015</v>
      </c>
      <c r="AR88" s="8">
        <v>56.733423389999992</v>
      </c>
      <c r="AS88" s="8">
        <v>60.240889809999992</v>
      </c>
      <c r="AT88" s="8">
        <v>116.62287663000001</v>
      </c>
      <c r="AU88" s="8">
        <v>67.50477948000001</v>
      </c>
      <c r="AV88" s="8">
        <v>163.86926432999999</v>
      </c>
      <c r="AW88" s="8">
        <v>185.60472541000001</v>
      </c>
      <c r="AX88" s="8">
        <v>147.544919068269</v>
      </c>
      <c r="AY88" s="8">
        <v>128.812733497089</v>
      </c>
      <c r="AZ88" s="8">
        <v>84.348679415001982</v>
      </c>
      <c r="BA88" s="8">
        <v>1564.8027758448802</v>
      </c>
      <c r="BB88" s="8">
        <v>147.56253386629996</v>
      </c>
      <c r="BC88" s="8">
        <v>41.974340291184994</v>
      </c>
      <c r="BD88" s="8">
        <v>100.01746782068301</v>
      </c>
      <c r="BE88" s="8">
        <v>122.12764962982399</v>
      </c>
      <c r="BF88" s="8">
        <v>77.896244899448007</v>
      </c>
      <c r="BG88" s="8">
        <v>187.88803802282402</v>
      </c>
      <c r="BH88" s="8">
        <v>300.03092244792998</v>
      </c>
      <c r="BI88" s="8">
        <v>423.22902376411599</v>
      </c>
      <c r="BJ88" s="8">
        <v>88.911411732668995</v>
      </c>
      <c r="BK88" s="8">
        <v>173.477415670733</v>
      </c>
      <c r="BL88" s="8">
        <v>68.632464919078004</v>
      </c>
      <c r="BM88" s="8">
        <v>71.791041871952004</v>
      </c>
      <c r="BN88" s="8">
        <v>69.737211483147988</v>
      </c>
      <c r="BO88" s="8">
        <v>194.46705663923998</v>
      </c>
      <c r="BP88" s="8">
        <v>150.895190012</v>
      </c>
      <c r="BQ88" s="8">
        <v>147.75180164408602</v>
      </c>
      <c r="BR88" s="8">
        <v>160.51819085195899</v>
      </c>
      <c r="BS88" s="8">
        <v>181.98958195515601</v>
      </c>
      <c r="BT88" s="8">
        <v>254.01770199633501</v>
      </c>
      <c r="BU88" s="8">
        <v>201.62071464340403</v>
      </c>
      <c r="BV88" s="8">
        <v>213.82219745813603</v>
      </c>
      <c r="BW88" s="8">
        <v>282.74051319273997</v>
      </c>
      <c r="BX88" s="8">
        <v>38.379176067196013</v>
      </c>
      <c r="BY88" s="8">
        <v>42.012051701199994</v>
      </c>
      <c r="BZ88" s="8">
        <v>66.078463600816988</v>
      </c>
      <c r="CA88" s="8">
        <v>45.990153338580996</v>
      </c>
      <c r="CB88" s="8">
        <v>86.142046537529978</v>
      </c>
      <c r="CC88" s="8">
        <v>101.35098210037398</v>
      </c>
      <c r="CD88" s="8">
        <v>91.023938033215998</v>
      </c>
      <c r="CE88" s="8">
        <v>94.450172610080998</v>
      </c>
      <c r="CF88" s="8">
        <v>154.64973554731802</v>
      </c>
      <c r="CG88" s="8">
        <v>578.48956322952199</v>
      </c>
      <c r="CH88" s="8">
        <v>60.768572359910003</v>
      </c>
      <c r="CI88" s="8">
        <v>50.116135809589998</v>
      </c>
      <c r="CJ88" s="8">
        <v>45.577194303112002</v>
      </c>
      <c r="CK88" s="8">
        <v>33.976233001404005</v>
      </c>
      <c r="CL88" s="8">
        <v>167.86175803960103</v>
      </c>
      <c r="CM88" s="8">
        <v>98.112358808037001</v>
      </c>
      <c r="CN88" s="8">
        <v>113.05157242545799</v>
      </c>
      <c r="CO88" s="8">
        <v>82.362713450296013</v>
      </c>
      <c r="CP88" s="8">
        <v>201.77128354819197</v>
      </c>
      <c r="CQ88" s="8">
        <v>122.71241091396099</v>
      </c>
      <c r="CR88" s="8">
        <v>271.37095339089495</v>
      </c>
      <c r="CS88" s="8">
        <v>252.06951393822399</v>
      </c>
      <c r="CT88" s="8">
        <v>53.16882604924001</v>
      </c>
      <c r="CU88" s="8">
        <v>86.254095165053997</v>
      </c>
      <c r="CV88" s="8">
        <v>238.63972640452397</v>
      </c>
      <c r="CW88" s="8">
        <v>367.21735865965906</v>
      </c>
      <c r="CX88" s="8">
        <v>305.72916192644306</v>
      </c>
      <c r="CY88" s="8">
        <v>296.11079673391401</v>
      </c>
      <c r="CZ88" s="8">
        <v>307.07606804243801</v>
      </c>
      <c r="DA88" s="8">
        <v>1574.9581074590192</v>
      </c>
      <c r="DB88" s="8">
        <v>262.34694997973497</v>
      </c>
      <c r="DC88" s="8">
        <v>384.51331740080195</v>
      </c>
      <c r="DD88" s="8">
        <v>344.10630230593125</v>
      </c>
      <c r="DE88" s="8">
        <v>630.70375720984111</v>
      </c>
      <c r="DF88" s="8">
        <v>165.16914844094896</v>
      </c>
      <c r="DG88" s="8">
        <v>120.08507336412602</v>
      </c>
      <c r="DH88" s="8">
        <v>183.95299267733404</v>
      </c>
      <c r="DI88" s="8">
        <v>179.11659024960201</v>
      </c>
      <c r="DJ88" s="8">
        <v>202.03015955469999</v>
      </c>
      <c r="DK88" s="8">
        <v>186.58948426680001</v>
      </c>
      <c r="DL88" s="8">
        <v>246.30333049138005</v>
      </c>
      <c r="DM88" s="8">
        <v>534.41796839840003</v>
      </c>
    </row>
    <row r="89" spans="1:117" ht="15.75" x14ac:dyDescent="0.25">
      <c r="A89" s="216" t="s">
        <v>444</v>
      </c>
      <c r="B89" s="8">
        <v>4505.8144256487667</v>
      </c>
      <c r="C89" s="8">
        <v>5063.3291157523872</v>
      </c>
      <c r="D89" s="8">
        <v>7311.450520698073</v>
      </c>
      <c r="E89" s="8">
        <v>6272.7480762111054</v>
      </c>
      <c r="F89" s="8">
        <v>6859.8556175066406</v>
      </c>
      <c r="G89" s="8">
        <v>7494.9479592535563</v>
      </c>
      <c r="H89" s="8">
        <v>7763.4865649724479</v>
      </c>
      <c r="I89" s="8">
        <v>5605.0027342257963</v>
      </c>
      <c r="J89" s="8">
        <v>7981.0580519932646</v>
      </c>
      <c r="K89" s="8">
        <v>8205.3885911660345</v>
      </c>
      <c r="L89" s="8">
        <v>7395.2584012889165</v>
      </c>
      <c r="M89" s="8">
        <v>13131.538668443194</v>
      </c>
      <c r="N89" s="8">
        <v>6929.8980386265248</v>
      </c>
      <c r="O89" s="8">
        <v>4076.9932731471681</v>
      </c>
      <c r="P89" s="8">
        <v>6440.915666939658</v>
      </c>
      <c r="Q89" s="8">
        <v>6651.928167280852</v>
      </c>
      <c r="R89" s="8">
        <v>6855.5385689325731</v>
      </c>
      <c r="S89" s="8">
        <v>8004.0443720885523</v>
      </c>
      <c r="T89" s="8">
        <v>7810.6471281991599</v>
      </c>
      <c r="U89" s="8">
        <v>6856.0107394230854</v>
      </c>
      <c r="V89" s="8">
        <v>6649.7209302147739</v>
      </c>
      <c r="W89" s="8">
        <v>8142.199463791505</v>
      </c>
      <c r="X89" s="8">
        <v>7517.4816580996321</v>
      </c>
      <c r="Y89" s="8">
        <v>17847.77490376334</v>
      </c>
      <c r="Z89" s="8">
        <v>7177.6090900773788</v>
      </c>
      <c r="AA89" s="8">
        <v>4785.6556994265675</v>
      </c>
      <c r="AB89" s="8">
        <v>10178.941478909939</v>
      </c>
      <c r="AC89" s="8">
        <v>8932.2671267473361</v>
      </c>
      <c r="AD89" s="8">
        <v>8401.5527950117284</v>
      </c>
      <c r="AE89" s="8">
        <v>11181.498490806709</v>
      </c>
      <c r="AF89" s="8">
        <v>9365.3675035622091</v>
      </c>
      <c r="AG89" s="8">
        <v>8387.6873970727374</v>
      </c>
      <c r="AH89" s="8">
        <v>6854.2174226464067</v>
      </c>
      <c r="AI89" s="8">
        <v>9761.290432877573</v>
      </c>
      <c r="AJ89" s="8">
        <v>9047.9914936562182</v>
      </c>
      <c r="AK89" s="8">
        <v>14077.72542345325</v>
      </c>
      <c r="AL89" s="8">
        <v>9510.6885703369244</v>
      </c>
      <c r="AM89" s="8">
        <v>6317.6469903186962</v>
      </c>
      <c r="AN89" s="8">
        <v>8177.1724855029315</v>
      </c>
      <c r="AO89" s="8">
        <v>11676.541640999623</v>
      </c>
      <c r="AP89" s="8">
        <v>9380.5091847594158</v>
      </c>
      <c r="AQ89" s="8">
        <v>10511.324790972498</v>
      </c>
      <c r="AR89" s="8">
        <v>10808.365853508792</v>
      </c>
      <c r="AS89" s="8">
        <v>8696.9668117780693</v>
      </c>
      <c r="AT89" s="8">
        <v>8699.5747345050895</v>
      </c>
      <c r="AU89" s="8">
        <v>11641.8298154923</v>
      </c>
      <c r="AV89" s="8">
        <v>10284.439052733625</v>
      </c>
      <c r="AW89" s="8">
        <v>16627.223485555223</v>
      </c>
      <c r="AX89" s="8">
        <v>11820.889292080517</v>
      </c>
      <c r="AY89" s="8">
        <v>10659.663383561798</v>
      </c>
      <c r="AZ89" s="8">
        <v>9631.2039884535443</v>
      </c>
      <c r="BA89" s="8">
        <v>11458.585321601142</v>
      </c>
      <c r="BB89" s="8">
        <v>14042.217537085307</v>
      </c>
      <c r="BC89" s="8">
        <v>9564.6436351112934</v>
      </c>
      <c r="BD89" s="8">
        <v>13005.51845987217</v>
      </c>
      <c r="BE89" s="8">
        <v>15244.660027648079</v>
      </c>
      <c r="BF89" s="8">
        <v>11919.749100634379</v>
      </c>
      <c r="BG89" s="8">
        <v>13064.820786556236</v>
      </c>
      <c r="BH89" s="8">
        <v>10196.51993589777</v>
      </c>
      <c r="BI89" s="8">
        <v>13370.788914216708</v>
      </c>
      <c r="BJ89" s="8">
        <v>9467.4780043684641</v>
      </c>
      <c r="BK89" s="8">
        <v>8330.7147426490155</v>
      </c>
      <c r="BL89" s="8">
        <v>9103.8996486378273</v>
      </c>
      <c r="BM89" s="8">
        <v>8480.4183692726547</v>
      </c>
      <c r="BN89" s="8">
        <v>9365.8685271847589</v>
      </c>
      <c r="BO89" s="8">
        <v>10642.439719822651</v>
      </c>
      <c r="BP89" s="8">
        <v>10948.198782568339</v>
      </c>
      <c r="BQ89" s="8">
        <v>10743.674841475058</v>
      </c>
      <c r="BR89" s="8">
        <v>10461.040292888609</v>
      </c>
      <c r="BS89" s="8">
        <v>10087.846688288584</v>
      </c>
      <c r="BT89" s="8">
        <v>8704.0031302149528</v>
      </c>
      <c r="BU89" s="8">
        <v>21735.349269429782</v>
      </c>
      <c r="BV89" s="8">
        <v>9088.5419983539632</v>
      </c>
      <c r="BW89" s="8">
        <v>9183.4855458775819</v>
      </c>
      <c r="BX89" s="8">
        <v>9921.8709195016327</v>
      </c>
      <c r="BY89" s="8">
        <v>11437.199965209151</v>
      </c>
      <c r="BZ89" s="8">
        <v>8783.9954236139456</v>
      </c>
      <c r="CA89" s="8">
        <v>9549.8112845101386</v>
      </c>
      <c r="CB89" s="8">
        <v>9831.3661832411872</v>
      </c>
      <c r="CC89" s="8">
        <v>8377.539429215487</v>
      </c>
      <c r="CD89" s="8">
        <v>9044.8326028591437</v>
      </c>
      <c r="CE89" s="8">
        <v>8894.4344661651521</v>
      </c>
      <c r="CF89" s="8">
        <v>12928.463381024696</v>
      </c>
      <c r="CG89" s="8">
        <v>31354.354724610992</v>
      </c>
      <c r="CH89" s="8">
        <v>4293.3906447737854</v>
      </c>
      <c r="CI89" s="8">
        <v>6735.9062498229232</v>
      </c>
      <c r="CJ89" s="8">
        <v>8583.9250943828138</v>
      </c>
      <c r="CK89" s="8">
        <v>6424.0529337644111</v>
      </c>
      <c r="CL89" s="8">
        <v>9601.4104728751845</v>
      </c>
      <c r="CM89" s="8">
        <v>9381.7309703100273</v>
      </c>
      <c r="CN89" s="8">
        <v>8119.7994952193003</v>
      </c>
      <c r="CO89" s="8">
        <v>8910.7250608143386</v>
      </c>
      <c r="CP89" s="8">
        <v>8250.3037364736865</v>
      </c>
      <c r="CQ89" s="8">
        <v>9110.5718375293854</v>
      </c>
      <c r="CR89" s="8">
        <v>9011.1761282176321</v>
      </c>
      <c r="CS89" s="8">
        <v>28444.359027573322</v>
      </c>
      <c r="CT89" s="8">
        <v>4461.5619512256726</v>
      </c>
      <c r="CU89" s="8">
        <v>6064.5178624714508</v>
      </c>
      <c r="CV89" s="8">
        <v>12042.311811508122</v>
      </c>
      <c r="CW89" s="8">
        <v>8255.8171285387798</v>
      </c>
      <c r="CX89" s="8">
        <v>9544.7451324320828</v>
      </c>
      <c r="CY89" s="8">
        <v>14472.070371387619</v>
      </c>
      <c r="CZ89" s="8">
        <v>9585.0044897614243</v>
      </c>
      <c r="DA89" s="8">
        <v>9698.8874129750911</v>
      </c>
      <c r="DB89" s="8">
        <v>9440.5221098657858</v>
      </c>
      <c r="DC89" s="8">
        <v>11421.814590446715</v>
      </c>
      <c r="DD89" s="8">
        <v>11565.950926400657</v>
      </c>
      <c r="DE89" s="8">
        <v>22238.132962267729</v>
      </c>
      <c r="DF89" s="8">
        <v>4437.1772256020822</v>
      </c>
      <c r="DG89" s="8">
        <v>6961.2805159379413</v>
      </c>
      <c r="DH89" s="8">
        <v>7270.7444035168683</v>
      </c>
      <c r="DI89" s="8">
        <v>8012.6713228842273</v>
      </c>
      <c r="DJ89" s="8">
        <v>8727.0745281499931</v>
      </c>
      <c r="DK89" s="8">
        <v>8200.3904491615758</v>
      </c>
      <c r="DL89" s="8">
        <v>11372.905054416824</v>
      </c>
      <c r="DM89" s="8">
        <v>8866.8359313893197</v>
      </c>
    </row>
    <row r="90" spans="1:117" ht="15.75" x14ac:dyDescent="0.25">
      <c r="A90" s="9" t="s">
        <v>552</v>
      </c>
      <c r="B90" s="8">
        <v>396.42377096000001</v>
      </c>
      <c r="C90" s="8">
        <v>579.10069433768047</v>
      </c>
      <c r="D90" s="8">
        <v>716.82639848359975</v>
      </c>
      <c r="E90" s="8">
        <v>656.58147588604834</v>
      </c>
      <c r="F90" s="8">
        <v>760.30849625716814</v>
      </c>
      <c r="G90" s="8">
        <v>749.76635337182438</v>
      </c>
      <c r="H90" s="8">
        <v>865.66776616281606</v>
      </c>
      <c r="I90" s="8">
        <v>660.39378409014444</v>
      </c>
      <c r="J90" s="8">
        <v>933.77945825167751</v>
      </c>
      <c r="K90" s="8">
        <v>658.1806959863286</v>
      </c>
      <c r="L90" s="8">
        <v>833.33284130000357</v>
      </c>
      <c r="M90" s="8">
        <v>899.96338560355912</v>
      </c>
      <c r="N90" s="8">
        <v>561.20962718628027</v>
      </c>
      <c r="O90" s="8">
        <v>660.71116959225583</v>
      </c>
      <c r="P90" s="8">
        <v>648.41096884484341</v>
      </c>
      <c r="Q90" s="8">
        <v>813.15865346212456</v>
      </c>
      <c r="R90" s="8">
        <v>691.66783781818617</v>
      </c>
      <c r="S90" s="8">
        <v>740.53461808960196</v>
      </c>
      <c r="T90" s="8">
        <v>701.73328220192411</v>
      </c>
      <c r="U90" s="8">
        <v>806.33602893748821</v>
      </c>
      <c r="V90" s="8">
        <v>713.91838753830405</v>
      </c>
      <c r="W90" s="8">
        <v>625.36420147081208</v>
      </c>
      <c r="X90" s="8">
        <v>726.20628814708311</v>
      </c>
      <c r="Y90" s="8">
        <v>1633.1479674498844</v>
      </c>
      <c r="Z90" s="8">
        <v>573.93436569000016</v>
      </c>
      <c r="AA90" s="8">
        <v>854.86625180719966</v>
      </c>
      <c r="AB90" s="8">
        <v>1292.1022388988993</v>
      </c>
      <c r="AC90" s="8">
        <v>1280.9876031424501</v>
      </c>
      <c r="AD90" s="8">
        <v>808.89717513862422</v>
      </c>
      <c r="AE90" s="8">
        <v>945.95886174765394</v>
      </c>
      <c r="AF90" s="8">
        <v>948.50541651103788</v>
      </c>
      <c r="AG90" s="8">
        <v>868.36309939212572</v>
      </c>
      <c r="AH90" s="8">
        <v>860.35283088884978</v>
      </c>
      <c r="AI90" s="8">
        <v>1063.565997642261</v>
      </c>
      <c r="AJ90" s="8">
        <v>1089.7250229362876</v>
      </c>
      <c r="AK90" s="8">
        <v>1589.7137816685886</v>
      </c>
      <c r="AL90" s="8">
        <v>534.8399024792983</v>
      </c>
      <c r="AM90" s="8">
        <v>1102.8561871992263</v>
      </c>
      <c r="AN90" s="8">
        <v>1154.8161907223041</v>
      </c>
      <c r="AO90" s="8">
        <v>1178.0610305092741</v>
      </c>
      <c r="AP90" s="8">
        <v>1229.1257365178117</v>
      </c>
      <c r="AQ90" s="8">
        <v>1263.5917107546218</v>
      </c>
      <c r="AR90" s="8">
        <v>1435.2592625937707</v>
      </c>
      <c r="AS90" s="8">
        <v>1571.6762856153684</v>
      </c>
      <c r="AT90" s="8">
        <v>1075.7945922392244</v>
      </c>
      <c r="AU90" s="8">
        <v>1164.1616082242579</v>
      </c>
      <c r="AV90" s="8">
        <v>991.87924168737004</v>
      </c>
      <c r="AW90" s="8">
        <v>2149.5510748276988</v>
      </c>
      <c r="AX90" s="8">
        <v>740.17438356000002</v>
      </c>
      <c r="AY90" s="8">
        <v>1723.6988244100003</v>
      </c>
      <c r="AZ90" s="8">
        <v>1069.7010633800001</v>
      </c>
      <c r="BA90" s="8">
        <v>1141.6285560459996</v>
      </c>
      <c r="BB90" s="8">
        <v>2087.3217181206091</v>
      </c>
      <c r="BC90" s="8">
        <v>1017.0062946872828</v>
      </c>
      <c r="BD90" s="8">
        <v>1487.0644751123903</v>
      </c>
      <c r="BE90" s="8">
        <v>1472.5723840392004</v>
      </c>
      <c r="BF90" s="8">
        <v>1272.7902952830354</v>
      </c>
      <c r="BG90" s="8">
        <v>1311.5312365905365</v>
      </c>
      <c r="BH90" s="8">
        <v>1573.1051162828653</v>
      </c>
      <c r="BI90" s="8">
        <v>1186.0676230496072</v>
      </c>
      <c r="BJ90" s="8">
        <v>937.78291460999992</v>
      </c>
      <c r="BK90" s="8">
        <v>1369.7896507000007</v>
      </c>
      <c r="BL90" s="8">
        <v>1573.7353341797607</v>
      </c>
      <c r="BM90" s="8">
        <v>1172.1952686864956</v>
      </c>
      <c r="BN90" s="8">
        <v>1269.709297824792</v>
      </c>
      <c r="BO90" s="8">
        <v>1332.1235368087478</v>
      </c>
      <c r="BP90" s="8">
        <v>1360.8229029742097</v>
      </c>
      <c r="BQ90" s="8">
        <v>1564.4529314120746</v>
      </c>
      <c r="BR90" s="8">
        <v>1510.6136131869011</v>
      </c>
      <c r="BS90" s="8">
        <v>1714.6229541573355</v>
      </c>
      <c r="BT90" s="8">
        <v>1340.3600801444168</v>
      </c>
      <c r="BU90" s="8">
        <v>1927.2210859477402</v>
      </c>
      <c r="BV90" s="8">
        <v>808.01005314999941</v>
      </c>
      <c r="BW90" s="8">
        <v>1364.6548284900016</v>
      </c>
      <c r="BX90" s="8">
        <v>1711.0019571123748</v>
      </c>
      <c r="BY90" s="8">
        <v>1533.3942770861249</v>
      </c>
      <c r="BZ90" s="8">
        <v>1225.5854039566227</v>
      </c>
      <c r="CA90" s="8">
        <v>1815.3506467946261</v>
      </c>
      <c r="CB90" s="8">
        <v>1527.6948082974993</v>
      </c>
      <c r="CC90" s="8">
        <v>1268.6464031262931</v>
      </c>
      <c r="CD90" s="8">
        <v>1411.747725400732</v>
      </c>
      <c r="CE90" s="8">
        <v>1031.9748626540179</v>
      </c>
      <c r="CF90" s="8">
        <v>1944.0352716655211</v>
      </c>
      <c r="CG90" s="8">
        <v>4030.1562550920462</v>
      </c>
      <c r="CH90" s="8">
        <v>635.34537147999993</v>
      </c>
      <c r="CI90" s="8">
        <v>1489.9240138721191</v>
      </c>
      <c r="CJ90" s="8">
        <v>2359.9139764962965</v>
      </c>
      <c r="CK90" s="8">
        <v>1235.241434660544</v>
      </c>
      <c r="CL90" s="8">
        <v>2317.4208255292333</v>
      </c>
      <c r="CM90" s="8">
        <v>2110.7534363090749</v>
      </c>
      <c r="CN90" s="8">
        <v>1960.5440049303759</v>
      </c>
      <c r="CO90" s="8">
        <v>2498.5166107306059</v>
      </c>
      <c r="CP90" s="8">
        <v>2012.2077768733864</v>
      </c>
      <c r="CQ90" s="8">
        <v>1583.0606093642552</v>
      </c>
      <c r="CR90" s="8">
        <v>1707.8220159039488</v>
      </c>
      <c r="CS90" s="8">
        <v>3119.1961485019347</v>
      </c>
      <c r="CT90" s="8">
        <v>1349.5959406499999</v>
      </c>
      <c r="CU90" s="8">
        <v>1329.3278251037996</v>
      </c>
      <c r="CV90" s="8">
        <v>4192.2817092618006</v>
      </c>
      <c r="CW90" s="8">
        <v>1275.992906815547</v>
      </c>
      <c r="CX90" s="8">
        <v>2502.1569552053429</v>
      </c>
      <c r="CY90" s="8">
        <v>4651.6289066870759</v>
      </c>
      <c r="CZ90" s="8">
        <v>2482.8332893740071</v>
      </c>
      <c r="DA90" s="8">
        <v>1286.4767996977084</v>
      </c>
      <c r="DB90" s="8">
        <v>1973.6644429952516</v>
      </c>
      <c r="DC90" s="8">
        <v>2224.211405535556</v>
      </c>
      <c r="DD90" s="8">
        <v>2132.5281598423485</v>
      </c>
      <c r="DE90" s="8">
        <v>4188.3412551704769</v>
      </c>
      <c r="DF90" s="8">
        <v>929.94369449999965</v>
      </c>
      <c r="DG90" s="8">
        <v>1418.1537011399998</v>
      </c>
      <c r="DH90" s="8">
        <v>1459.7692473199993</v>
      </c>
      <c r="DI90" s="8">
        <v>2071.1087480149999</v>
      </c>
      <c r="DJ90" s="8">
        <v>1720.9527005100015</v>
      </c>
      <c r="DK90" s="8">
        <v>1548.1434669150012</v>
      </c>
      <c r="DL90" s="8">
        <v>4532.5634437249964</v>
      </c>
      <c r="DM90" s="8">
        <v>2848.1972400699983</v>
      </c>
    </row>
    <row r="91" spans="1:117" ht="15.75" x14ac:dyDescent="0.25">
      <c r="A91" s="9" t="s">
        <v>553</v>
      </c>
      <c r="B91" s="8">
        <v>869.03806596384834</v>
      </c>
      <c r="C91" s="8">
        <v>834.51001714562165</v>
      </c>
      <c r="D91" s="8">
        <v>1013.1171235680707</v>
      </c>
      <c r="E91" s="8">
        <v>1031.9506742523211</v>
      </c>
      <c r="F91" s="8">
        <v>961.21974935498042</v>
      </c>
      <c r="G91" s="8">
        <v>1184.8718354639545</v>
      </c>
      <c r="H91" s="8">
        <v>1240.0457512239013</v>
      </c>
      <c r="I91" s="8">
        <v>926.75944020874658</v>
      </c>
      <c r="J91" s="8">
        <v>1043.2779981458812</v>
      </c>
      <c r="K91" s="8">
        <v>1038.4540786981868</v>
      </c>
      <c r="L91" s="8">
        <v>1329.8104454113879</v>
      </c>
      <c r="M91" s="8">
        <v>2145.4271951794913</v>
      </c>
      <c r="N91" s="8">
        <v>1388.6626831958479</v>
      </c>
      <c r="O91" s="8">
        <v>1109.1094764087395</v>
      </c>
      <c r="P91" s="8">
        <v>1187.0288782451992</v>
      </c>
      <c r="Q91" s="8">
        <v>1001.3858694785004</v>
      </c>
      <c r="R91" s="8">
        <v>1021.0726072261368</v>
      </c>
      <c r="S91" s="8">
        <v>1043.4196674865416</v>
      </c>
      <c r="T91" s="8">
        <v>1419.8655711956346</v>
      </c>
      <c r="U91" s="8">
        <v>1094.8164005606855</v>
      </c>
      <c r="V91" s="8">
        <v>1153.4166680320761</v>
      </c>
      <c r="W91" s="8">
        <v>1410.1891258410603</v>
      </c>
      <c r="X91" s="8">
        <v>1552.6496514920852</v>
      </c>
      <c r="Y91" s="8">
        <v>2727.9195077585346</v>
      </c>
      <c r="Z91" s="8">
        <v>1535.9203020876059</v>
      </c>
      <c r="AA91" s="8">
        <v>1072.9905949722786</v>
      </c>
      <c r="AB91" s="8">
        <v>1451.1507412480264</v>
      </c>
      <c r="AC91" s="8">
        <v>1427.4969520650163</v>
      </c>
      <c r="AD91" s="8">
        <v>1518.6376853144945</v>
      </c>
      <c r="AE91" s="8">
        <v>2539.3913888010002</v>
      </c>
      <c r="AF91" s="8">
        <v>2375.8648418096668</v>
      </c>
      <c r="AG91" s="8">
        <v>1893.1142422369207</v>
      </c>
      <c r="AH91" s="8">
        <v>1174.2732003343742</v>
      </c>
      <c r="AI91" s="8">
        <v>2006.7603927078878</v>
      </c>
      <c r="AJ91" s="8">
        <v>2613.7050804674122</v>
      </c>
      <c r="AK91" s="8">
        <v>2807.693468560411</v>
      </c>
      <c r="AL91" s="8">
        <v>1355.8868661699914</v>
      </c>
      <c r="AM91" s="8">
        <v>1073.1802109903574</v>
      </c>
      <c r="AN91" s="8">
        <v>1594.227222299018</v>
      </c>
      <c r="AO91" s="8">
        <v>2090.8994269163936</v>
      </c>
      <c r="AP91" s="8">
        <v>2187.8615958247797</v>
      </c>
      <c r="AQ91" s="8">
        <v>1702.9348763425862</v>
      </c>
      <c r="AR91" s="8">
        <v>2459.820678172407</v>
      </c>
      <c r="AS91" s="8">
        <v>1796.7342295242129</v>
      </c>
      <c r="AT91" s="8">
        <v>1638.8602074180783</v>
      </c>
      <c r="AU91" s="8">
        <v>2384.805814427566</v>
      </c>
      <c r="AV91" s="8">
        <v>2187.6842617730713</v>
      </c>
      <c r="AW91" s="8">
        <v>3886.8033754779394</v>
      </c>
      <c r="AX91" s="8">
        <v>2341.2103695647656</v>
      </c>
      <c r="AY91" s="8">
        <v>2414.5853747686738</v>
      </c>
      <c r="AZ91" s="8">
        <v>1663.813645566745</v>
      </c>
      <c r="BA91" s="8">
        <v>2674.2970831586949</v>
      </c>
      <c r="BB91" s="8">
        <v>2303.3120900890403</v>
      </c>
      <c r="BC91" s="8">
        <v>2252.4112292578343</v>
      </c>
      <c r="BD91" s="8">
        <v>3249.5534311914471</v>
      </c>
      <c r="BE91" s="8">
        <v>2973.138887818749</v>
      </c>
      <c r="BF91" s="8">
        <v>2347.3714549506494</v>
      </c>
      <c r="BG91" s="8">
        <v>2891.1532764176363</v>
      </c>
      <c r="BH91" s="8">
        <v>2475.9356295432726</v>
      </c>
      <c r="BI91" s="8">
        <v>3179.2720719973668</v>
      </c>
      <c r="BJ91" s="8">
        <v>1914.1938815049405</v>
      </c>
      <c r="BK91" s="8">
        <v>2075.8803727179934</v>
      </c>
      <c r="BL91" s="8">
        <v>2224.8500664273829</v>
      </c>
      <c r="BM91" s="8">
        <v>2340.9751922936853</v>
      </c>
      <c r="BN91" s="8">
        <v>2152.0224501813332</v>
      </c>
      <c r="BO91" s="8">
        <v>2564.737682976488</v>
      </c>
      <c r="BP91" s="8">
        <v>2469.0006054607552</v>
      </c>
      <c r="BQ91" s="8">
        <v>2140.8456432124399</v>
      </c>
      <c r="BR91" s="8">
        <v>2117.7370086005571</v>
      </c>
      <c r="BS91" s="8">
        <v>2188.9767240258011</v>
      </c>
      <c r="BT91" s="8">
        <v>2192.4178019490269</v>
      </c>
      <c r="BU91" s="8">
        <v>2801.1035652837413</v>
      </c>
      <c r="BV91" s="8">
        <v>2434.3755761756538</v>
      </c>
      <c r="BW91" s="8">
        <v>2079.653636644538</v>
      </c>
      <c r="BX91" s="8">
        <v>1785.5645820350178</v>
      </c>
      <c r="BY91" s="8">
        <v>2423.1060949119005</v>
      </c>
      <c r="BZ91" s="8">
        <v>2123.4039697559474</v>
      </c>
      <c r="CA91" s="8">
        <v>1906.4638257593481</v>
      </c>
      <c r="CB91" s="8">
        <v>1903.0421366399621</v>
      </c>
      <c r="CC91" s="8">
        <v>1896.6563090888699</v>
      </c>
      <c r="CD91" s="8">
        <v>1805.3277594402039</v>
      </c>
      <c r="CE91" s="8">
        <v>2441.5153125286342</v>
      </c>
      <c r="CF91" s="8">
        <v>2144.5372391522442</v>
      </c>
      <c r="CG91" s="8">
        <v>4988.9669168782139</v>
      </c>
      <c r="CH91" s="8">
        <v>1406.0134353276203</v>
      </c>
      <c r="CI91" s="8">
        <v>1717.074047167825</v>
      </c>
      <c r="CJ91" s="8">
        <v>1795.2543057557339</v>
      </c>
      <c r="CK91" s="8">
        <v>1362.659977964496</v>
      </c>
      <c r="CL91" s="8">
        <v>1740.9018812120291</v>
      </c>
      <c r="CM91" s="8">
        <v>1630.7700474037492</v>
      </c>
      <c r="CN91" s="8">
        <v>1804.691406666007</v>
      </c>
      <c r="CO91" s="8">
        <v>1691.6586077449683</v>
      </c>
      <c r="CP91" s="8">
        <v>1610.5718793098406</v>
      </c>
      <c r="CQ91" s="8">
        <v>1984.4835934029747</v>
      </c>
      <c r="CR91" s="8">
        <v>1991.937592935237</v>
      </c>
      <c r="CS91" s="8">
        <v>4976.0246046243419</v>
      </c>
      <c r="CT91" s="8">
        <v>914.40624961883987</v>
      </c>
      <c r="CU91" s="8">
        <v>1593.3491310043862</v>
      </c>
      <c r="CV91" s="8">
        <v>2398.2400154457951</v>
      </c>
      <c r="CW91" s="8">
        <v>1661.1480475024387</v>
      </c>
      <c r="CX91" s="8">
        <v>2192.47870637698</v>
      </c>
      <c r="CY91" s="8">
        <v>1814.0058469298363</v>
      </c>
      <c r="CZ91" s="8">
        <v>1856.9967749896252</v>
      </c>
      <c r="DA91" s="8">
        <v>2324.7000944381448</v>
      </c>
      <c r="DB91" s="8">
        <v>1718.2072120428113</v>
      </c>
      <c r="DC91" s="8">
        <v>2164.8239740125373</v>
      </c>
      <c r="DD91" s="8">
        <v>2993.0778472545903</v>
      </c>
      <c r="DE91" s="8">
        <v>3429.1768687944718</v>
      </c>
      <c r="DF91" s="8">
        <v>980.66208495757974</v>
      </c>
      <c r="DG91" s="8">
        <v>1940.4957908248543</v>
      </c>
      <c r="DH91" s="8">
        <v>1439.0609430305087</v>
      </c>
      <c r="DI91" s="8">
        <v>1563.1826889692929</v>
      </c>
      <c r="DJ91" s="8">
        <v>1690.2981828430982</v>
      </c>
      <c r="DK91" s="8">
        <v>1509.4733965539235</v>
      </c>
      <c r="DL91" s="8">
        <v>1609.6061185579661</v>
      </c>
      <c r="DM91" s="8">
        <v>1610.4365588055368</v>
      </c>
    </row>
    <row r="92" spans="1:117" ht="15.75" x14ac:dyDescent="0.25">
      <c r="A92" s="9" t="s">
        <v>554</v>
      </c>
      <c r="B92" s="8">
        <v>378.44594799137661</v>
      </c>
      <c r="C92" s="8">
        <v>846.02308514908418</v>
      </c>
      <c r="D92" s="8">
        <v>1174.6280466523194</v>
      </c>
      <c r="E92" s="8">
        <v>464.24798657338818</v>
      </c>
      <c r="F92" s="8">
        <v>768.84986520403697</v>
      </c>
      <c r="G92" s="8">
        <v>666.22184010554577</v>
      </c>
      <c r="H92" s="8">
        <v>1026.4700775668985</v>
      </c>
      <c r="I92" s="8">
        <v>531.23142598539221</v>
      </c>
      <c r="J92" s="8">
        <v>715.79580355730559</v>
      </c>
      <c r="K92" s="8">
        <v>700.0847473535465</v>
      </c>
      <c r="L92" s="8">
        <v>959.56123208002828</v>
      </c>
      <c r="M92" s="8">
        <v>3113.0395806098409</v>
      </c>
      <c r="N92" s="8">
        <v>539.23536021226823</v>
      </c>
      <c r="O92" s="8">
        <v>382.31283867999207</v>
      </c>
      <c r="P92" s="8">
        <v>807.69971943393989</v>
      </c>
      <c r="Q92" s="8">
        <v>694.44740936415747</v>
      </c>
      <c r="R92" s="8">
        <v>636.11031614673993</v>
      </c>
      <c r="S92" s="8">
        <v>975.43993997144582</v>
      </c>
      <c r="T92" s="8">
        <v>750.62780067276458</v>
      </c>
      <c r="U92" s="8">
        <v>737.9532150224361</v>
      </c>
      <c r="V92" s="8">
        <v>1115.1962624221128</v>
      </c>
      <c r="W92" s="8">
        <v>734.53508008031895</v>
      </c>
      <c r="X92" s="8">
        <v>1119.3157647026521</v>
      </c>
      <c r="Y92" s="8">
        <v>2840.3224895947183</v>
      </c>
      <c r="Z92" s="8">
        <v>385.52777373934322</v>
      </c>
      <c r="AA92" s="8">
        <v>391.97692583249273</v>
      </c>
      <c r="AB92" s="8">
        <v>1176.2084774479636</v>
      </c>
      <c r="AC92" s="8">
        <v>712.68792168556877</v>
      </c>
      <c r="AD92" s="8">
        <v>800.84105496438076</v>
      </c>
      <c r="AE92" s="8">
        <v>981.12564022884021</v>
      </c>
      <c r="AF92" s="8">
        <v>1142.9837099183724</v>
      </c>
      <c r="AG92" s="8">
        <v>1129.2015123041808</v>
      </c>
      <c r="AH92" s="8">
        <v>909.3675026465562</v>
      </c>
      <c r="AI92" s="8">
        <v>1876.7549032996094</v>
      </c>
      <c r="AJ92" s="8">
        <v>963.38309436434542</v>
      </c>
      <c r="AK92" s="8">
        <v>2106.8924952437847</v>
      </c>
      <c r="AL92" s="8">
        <v>765.23832583193575</v>
      </c>
      <c r="AM92" s="8">
        <v>645.63639621807965</v>
      </c>
      <c r="AN92" s="8">
        <v>826.71825257443504</v>
      </c>
      <c r="AO92" s="8">
        <v>1483.7830191107198</v>
      </c>
      <c r="AP92" s="8">
        <v>908.41353753148269</v>
      </c>
      <c r="AQ92" s="8">
        <v>1520.4714331423249</v>
      </c>
      <c r="AR92" s="8">
        <v>1656.5726855166504</v>
      </c>
      <c r="AS92" s="8">
        <v>1158.9171430225676</v>
      </c>
      <c r="AT92" s="8">
        <v>633.01248973540032</v>
      </c>
      <c r="AU92" s="8">
        <v>1625.5661365015767</v>
      </c>
      <c r="AV92" s="8">
        <v>839.63453173031428</v>
      </c>
      <c r="AW92" s="8">
        <v>1983.647099161099</v>
      </c>
      <c r="AX92" s="8">
        <v>1959.0099896466552</v>
      </c>
      <c r="AY92" s="8">
        <v>582.89545975854696</v>
      </c>
      <c r="AZ92" s="8">
        <v>593.87743128439752</v>
      </c>
      <c r="BA92" s="8">
        <v>1785.5989790717595</v>
      </c>
      <c r="BB92" s="8">
        <v>926.51427485417946</v>
      </c>
      <c r="BC92" s="8">
        <v>951.3053248649843</v>
      </c>
      <c r="BD92" s="8">
        <v>1494.8009373971781</v>
      </c>
      <c r="BE92" s="8">
        <v>958.66008269546808</v>
      </c>
      <c r="BF92" s="8">
        <v>1678.9612985824585</v>
      </c>
      <c r="BG92" s="8">
        <v>926.43394771818419</v>
      </c>
      <c r="BH92" s="8">
        <v>1415.0916612637379</v>
      </c>
      <c r="BI92" s="8">
        <v>2255.3129745833171</v>
      </c>
      <c r="BJ92" s="8">
        <v>615.87502033732267</v>
      </c>
      <c r="BK92" s="8">
        <v>506.8390011087788</v>
      </c>
      <c r="BL92" s="8">
        <v>593.17221617357836</v>
      </c>
      <c r="BM92" s="8">
        <v>651.32082326276839</v>
      </c>
      <c r="BN92" s="8">
        <v>828.78217279760463</v>
      </c>
      <c r="BO92" s="8">
        <v>839.00212426027247</v>
      </c>
      <c r="BP92" s="8">
        <v>1058.1152737804155</v>
      </c>
      <c r="BQ92" s="8">
        <v>979.16565855754277</v>
      </c>
      <c r="BR92" s="8">
        <v>1284.4176755097526</v>
      </c>
      <c r="BS92" s="8">
        <v>821.78840808209986</v>
      </c>
      <c r="BT92" s="8">
        <v>1221.3157937793135</v>
      </c>
      <c r="BU92" s="8">
        <v>1769.4339071969255</v>
      </c>
      <c r="BV92" s="8">
        <v>698.10910343958028</v>
      </c>
      <c r="BW92" s="8">
        <v>1108.0261016138481</v>
      </c>
      <c r="BX92" s="8">
        <v>1048.6429319039314</v>
      </c>
      <c r="BY92" s="8">
        <v>1879.0576926779065</v>
      </c>
      <c r="BZ92" s="8">
        <v>769.67287336228753</v>
      </c>
      <c r="CA92" s="8">
        <v>612.87505223283711</v>
      </c>
      <c r="CB92" s="8">
        <v>1227.2255721871957</v>
      </c>
      <c r="CC92" s="8">
        <v>850.92535282933045</v>
      </c>
      <c r="CD92" s="8">
        <v>618.56579082440942</v>
      </c>
      <c r="CE92" s="8">
        <v>417.39235656663402</v>
      </c>
      <c r="CF92" s="8">
        <v>733.20598453241837</v>
      </c>
      <c r="CG92" s="8">
        <v>4137.6805073419391</v>
      </c>
      <c r="CH92" s="8">
        <v>334.0459397795899</v>
      </c>
      <c r="CI92" s="8">
        <v>379.02010447395872</v>
      </c>
      <c r="CJ92" s="8">
        <v>573.06494078932371</v>
      </c>
      <c r="CK92" s="8">
        <v>517.321622116296</v>
      </c>
      <c r="CL92" s="8">
        <v>1481.4019994331795</v>
      </c>
      <c r="CM92" s="8">
        <v>1022.1822197632977</v>
      </c>
      <c r="CN92" s="8">
        <v>765.50395679215933</v>
      </c>
      <c r="CO92" s="8">
        <v>780.1064934446631</v>
      </c>
      <c r="CP92" s="8">
        <v>1029.3681488081731</v>
      </c>
      <c r="CQ92" s="8">
        <v>911.98374485531781</v>
      </c>
      <c r="CR92" s="8">
        <v>1020.5179181477084</v>
      </c>
      <c r="CS92" s="8">
        <v>3855.7422452081732</v>
      </c>
      <c r="CT92" s="8">
        <v>325.97553073199197</v>
      </c>
      <c r="CU92" s="8">
        <v>509.89325867765797</v>
      </c>
      <c r="CV92" s="8">
        <v>628.21854754575577</v>
      </c>
      <c r="CW92" s="8">
        <v>790.11536749070285</v>
      </c>
      <c r="CX92" s="8">
        <v>882.40758809893123</v>
      </c>
      <c r="CY92" s="8">
        <v>2574.0215957048608</v>
      </c>
      <c r="CZ92" s="8">
        <v>732.68892180985983</v>
      </c>
      <c r="DA92" s="8">
        <v>1446.6942272898145</v>
      </c>
      <c r="DB92" s="8">
        <v>742.38481480609755</v>
      </c>
      <c r="DC92" s="8">
        <v>866.8455021032953</v>
      </c>
      <c r="DD92" s="8">
        <v>1332.4231368377443</v>
      </c>
      <c r="DE92" s="8">
        <v>4433.5963157564402</v>
      </c>
      <c r="DF92" s="8">
        <v>337.57566902297378</v>
      </c>
      <c r="DG92" s="8">
        <v>390.74048507987106</v>
      </c>
      <c r="DH92" s="8">
        <v>653.73363919468773</v>
      </c>
      <c r="DI92" s="8">
        <v>626.15574124743659</v>
      </c>
      <c r="DJ92" s="8">
        <v>907.42943798314752</v>
      </c>
      <c r="DK92" s="8">
        <v>691.74676680633286</v>
      </c>
      <c r="DL92" s="8">
        <v>797.42878891022326</v>
      </c>
      <c r="DM92" s="8">
        <v>780.9167901426531</v>
      </c>
    </row>
    <row r="93" spans="1:117" ht="15.75" x14ac:dyDescent="0.25">
      <c r="A93" s="9" t="s">
        <v>555</v>
      </c>
      <c r="B93" s="8">
        <v>532.95110819000013</v>
      </c>
      <c r="C93" s="8">
        <v>837.96948724000015</v>
      </c>
      <c r="D93" s="8">
        <v>1040.410532775961</v>
      </c>
      <c r="E93" s="8">
        <v>975.38937988153577</v>
      </c>
      <c r="F93" s="8">
        <v>1260.6511658703716</v>
      </c>
      <c r="G93" s="8">
        <v>1343.7297283547853</v>
      </c>
      <c r="H93" s="8">
        <v>895.81823570258268</v>
      </c>
      <c r="I93" s="8">
        <v>739.01547502147321</v>
      </c>
      <c r="J93" s="8">
        <v>1624.529929951465</v>
      </c>
      <c r="K93" s="8">
        <v>1679.111200031138</v>
      </c>
      <c r="L93" s="8">
        <v>1581.3537333619843</v>
      </c>
      <c r="M93" s="8">
        <v>2011.6149908882119</v>
      </c>
      <c r="N93" s="8">
        <v>1552.3215989799985</v>
      </c>
      <c r="O93" s="8">
        <v>315.70124672999987</v>
      </c>
      <c r="P93" s="8">
        <v>1460.0681858400003</v>
      </c>
      <c r="Q93" s="8">
        <v>903.26935631000003</v>
      </c>
      <c r="R93" s="8">
        <v>1246.8584503300006</v>
      </c>
      <c r="S93" s="8">
        <v>1255.4289969300005</v>
      </c>
      <c r="T93" s="8">
        <v>968.40583429000105</v>
      </c>
      <c r="U93" s="8">
        <v>1358.7360977099991</v>
      </c>
      <c r="V93" s="8">
        <v>779.22348942000008</v>
      </c>
      <c r="W93" s="8">
        <v>1298.7063679699986</v>
      </c>
      <c r="X93" s="8">
        <v>1592.7165032037997</v>
      </c>
      <c r="Y93" s="8">
        <v>2447.0992235701997</v>
      </c>
      <c r="Z93" s="8">
        <v>434.44449684999978</v>
      </c>
      <c r="AA93" s="8">
        <v>520.71188313000016</v>
      </c>
      <c r="AB93" s="8">
        <v>754.6122041299999</v>
      </c>
      <c r="AC93" s="8">
        <v>745.4840306900004</v>
      </c>
      <c r="AD93" s="8">
        <v>969.46959329000038</v>
      </c>
      <c r="AE93" s="8">
        <v>1405.8166392400005</v>
      </c>
      <c r="AF93" s="8">
        <v>973.18245508000007</v>
      </c>
      <c r="AG93" s="8">
        <v>1190.7683511699995</v>
      </c>
      <c r="AH93" s="8">
        <v>1349.146047950001</v>
      </c>
      <c r="AI93" s="8">
        <v>1374.3625242199994</v>
      </c>
      <c r="AJ93" s="8">
        <v>1169.8124211000002</v>
      </c>
      <c r="AK93" s="8">
        <v>1759.1552715253065</v>
      </c>
      <c r="AL93" s="8">
        <v>414.82048921288902</v>
      </c>
      <c r="AM93" s="8">
        <v>689.35298926438361</v>
      </c>
      <c r="AN93" s="8">
        <v>840.35098147498786</v>
      </c>
      <c r="AO93" s="8">
        <v>791.56834705074561</v>
      </c>
      <c r="AP93" s="8">
        <v>1173.5425270117983</v>
      </c>
      <c r="AQ93" s="8">
        <v>734.81428761849145</v>
      </c>
      <c r="AR93" s="8">
        <v>730.44493644005217</v>
      </c>
      <c r="AS93" s="8">
        <v>1015.5514497437521</v>
      </c>
      <c r="AT93" s="8">
        <v>1353.4140229696993</v>
      </c>
      <c r="AU93" s="8">
        <v>1415.9409838754161</v>
      </c>
      <c r="AV93" s="8">
        <v>1374.7646907624685</v>
      </c>
      <c r="AW93" s="8">
        <v>2314.0449422473844</v>
      </c>
      <c r="AX93" s="8">
        <v>1256.3702503999991</v>
      </c>
      <c r="AY93" s="8">
        <v>1115.1287839099996</v>
      </c>
      <c r="AZ93" s="8">
        <v>1090.2739164874101</v>
      </c>
      <c r="BA93" s="8">
        <v>1243.2408938549511</v>
      </c>
      <c r="BB93" s="8">
        <v>1206.9957748966597</v>
      </c>
      <c r="BC93" s="8">
        <v>1023.6803735374305</v>
      </c>
      <c r="BD93" s="8">
        <v>1121.6850497952826</v>
      </c>
      <c r="BE93" s="8">
        <v>1910.1582732854879</v>
      </c>
      <c r="BF93" s="8">
        <v>1512.4010692572508</v>
      </c>
      <c r="BG93" s="8">
        <v>973.62944059845654</v>
      </c>
      <c r="BH93" s="8">
        <v>302.21787600781897</v>
      </c>
      <c r="BI93" s="8">
        <v>1775.2830011158637</v>
      </c>
      <c r="BJ93" s="8">
        <v>863.03065668999989</v>
      </c>
      <c r="BK93" s="8">
        <v>1075.1127268499999</v>
      </c>
      <c r="BL93" s="8">
        <v>836.5671332199995</v>
      </c>
      <c r="BM93" s="8">
        <v>211.35952053396792</v>
      </c>
      <c r="BN93" s="8">
        <v>919.09318501677205</v>
      </c>
      <c r="BO93" s="8">
        <v>1030.6627292103299</v>
      </c>
      <c r="BP93" s="8">
        <v>1113.1981467422297</v>
      </c>
      <c r="BQ93" s="8">
        <v>812.5551771844539</v>
      </c>
      <c r="BR93" s="8">
        <v>787.36698393704364</v>
      </c>
      <c r="BS93" s="8">
        <v>761.46292548331951</v>
      </c>
      <c r="BT93" s="8">
        <v>658.81385858225735</v>
      </c>
      <c r="BU93" s="8">
        <v>1097.1886892984153</v>
      </c>
      <c r="BV93" s="8">
        <v>1536.6025595700014</v>
      </c>
      <c r="BW93" s="8">
        <v>1054.9266840900002</v>
      </c>
      <c r="BX93" s="8">
        <v>1611.4113310699997</v>
      </c>
      <c r="BY93" s="8">
        <v>677.09009291999939</v>
      </c>
      <c r="BZ93" s="8">
        <v>650.41830967000021</v>
      </c>
      <c r="CA93" s="8">
        <v>1154.8519935680993</v>
      </c>
      <c r="CB93" s="8">
        <v>902.14497079869079</v>
      </c>
      <c r="CC93" s="8">
        <v>961.46478437149301</v>
      </c>
      <c r="CD93" s="8">
        <v>692.54305184369935</v>
      </c>
      <c r="CE93" s="8">
        <v>543.46815538138833</v>
      </c>
      <c r="CF93" s="8">
        <v>977.65279452725053</v>
      </c>
      <c r="CG93" s="8">
        <v>1713.5524448357778</v>
      </c>
      <c r="CH93" s="8">
        <v>589.1093475819697</v>
      </c>
      <c r="CI93" s="8">
        <v>628.8819365342282</v>
      </c>
      <c r="CJ93" s="8">
        <v>817.44727463088179</v>
      </c>
      <c r="CK93" s="8">
        <v>527.64387178752827</v>
      </c>
      <c r="CL93" s="8">
        <v>854.59235325436725</v>
      </c>
      <c r="CM93" s="8">
        <v>829.269889815375</v>
      </c>
      <c r="CN93" s="8">
        <v>629.26906062268256</v>
      </c>
      <c r="CO93" s="8">
        <v>1112.2773313822836</v>
      </c>
      <c r="CP93" s="8">
        <v>780.7493616153979</v>
      </c>
      <c r="CQ93" s="8">
        <v>1026.1003097754506</v>
      </c>
      <c r="CR93" s="8">
        <v>964.90014448014688</v>
      </c>
      <c r="CS93" s="8">
        <v>2136.4563477981123</v>
      </c>
      <c r="CT93" s="8">
        <v>409.90893453287185</v>
      </c>
      <c r="CU93" s="8">
        <v>643.64613035622551</v>
      </c>
      <c r="CV93" s="8">
        <v>893.08918549511691</v>
      </c>
      <c r="CW93" s="8">
        <v>840.16965759546952</v>
      </c>
      <c r="CX93" s="8">
        <v>816.63671626992641</v>
      </c>
      <c r="CY93" s="8">
        <v>819.91529786710964</v>
      </c>
      <c r="CZ93" s="8">
        <v>897.19164689559682</v>
      </c>
      <c r="DA93" s="8">
        <v>1034.5585635109355</v>
      </c>
      <c r="DB93" s="8">
        <v>997.17374644033453</v>
      </c>
      <c r="DC93" s="8">
        <v>1198.4154475621431</v>
      </c>
      <c r="DD93" s="8">
        <v>899.91401079118396</v>
      </c>
      <c r="DE93" s="8">
        <v>1281.4925579645706</v>
      </c>
      <c r="DF93" s="8">
        <v>375.63355527887416</v>
      </c>
      <c r="DG93" s="8">
        <v>532.23427943380102</v>
      </c>
      <c r="DH93" s="8">
        <v>696.73965110732684</v>
      </c>
      <c r="DI93" s="8">
        <v>640.31211927970128</v>
      </c>
      <c r="DJ93" s="8">
        <v>886.57819786418565</v>
      </c>
      <c r="DK93" s="8">
        <v>623.5499626816453</v>
      </c>
      <c r="DL93" s="8">
        <v>838.89030045282118</v>
      </c>
      <c r="DM93" s="8">
        <v>733.52547156015635</v>
      </c>
    </row>
    <row r="94" spans="1:117" ht="15.75" x14ac:dyDescent="0.25">
      <c r="A94" s="9" t="s">
        <v>556</v>
      </c>
      <c r="B94" s="8">
        <v>541.82445815761594</v>
      </c>
      <c r="C94" s="8">
        <v>246.26682650050395</v>
      </c>
      <c r="D94" s="8">
        <v>429.92445573593034</v>
      </c>
      <c r="E94" s="8">
        <v>392.6881170254801</v>
      </c>
      <c r="F94" s="8">
        <v>522.25695792981344</v>
      </c>
      <c r="G94" s="8">
        <v>485.38073644597722</v>
      </c>
      <c r="H94" s="8">
        <v>465.81519662941582</v>
      </c>
      <c r="I94" s="8">
        <v>396.1565466680641</v>
      </c>
      <c r="J94" s="8">
        <v>690.03698880487673</v>
      </c>
      <c r="K94" s="8">
        <v>483.28983220810977</v>
      </c>
      <c r="L94" s="8">
        <v>463.56681419750089</v>
      </c>
      <c r="M94" s="8">
        <v>793.28547163764142</v>
      </c>
      <c r="N94" s="8">
        <v>327.19341522278211</v>
      </c>
      <c r="O94" s="8">
        <v>288.19425018149411</v>
      </c>
      <c r="P94" s="8">
        <v>289.32926610127487</v>
      </c>
      <c r="Q94" s="8">
        <v>390.91849728210082</v>
      </c>
      <c r="R94" s="8">
        <v>320.91115927998624</v>
      </c>
      <c r="S94" s="8">
        <v>590.93965956475972</v>
      </c>
      <c r="T94" s="8">
        <v>378.76604684704108</v>
      </c>
      <c r="U94" s="8">
        <v>412.04293904337749</v>
      </c>
      <c r="V94" s="8">
        <v>397.90054633321614</v>
      </c>
      <c r="W94" s="8">
        <v>419.97385622385298</v>
      </c>
      <c r="X94" s="8">
        <v>251.53147199173389</v>
      </c>
      <c r="Y94" s="8">
        <v>714.09774187086907</v>
      </c>
      <c r="Z94" s="8">
        <v>294.6758476</v>
      </c>
      <c r="AA94" s="8">
        <v>301.74983315053998</v>
      </c>
      <c r="AB94" s="8">
        <v>366.83542825135521</v>
      </c>
      <c r="AC94" s="8">
        <v>331.04744755751489</v>
      </c>
      <c r="AD94" s="8">
        <v>328.98672087455276</v>
      </c>
      <c r="AE94" s="8">
        <v>368.89002220298744</v>
      </c>
      <c r="AF94" s="8">
        <v>365.42970200290029</v>
      </c>
      <c r="AG94" s="8">
        <v>401.75275731490962</v>
      </c>
      <c r="AH94" s="8">
        <v>296.81294387071216</v>
      </c>
      <c r="AI94" s="8">
        <v>462.84356087367917</v>
      </c>
      <c r="AJ94" s="8">
        <v>357.19060056862014</v>
      </c>
      <c r="AK94" s="8">
        <v>498.81684434333738</v>
      </c>
      <c r="AL94" s="8">
        <v>318.53656839000018</v>
      </c>
      <c r="AM94" s="8">
        <v>368.43023893999975</v>
      </c>
      <c r="AN94" s="8">
        <v>628.49406310000052</v>
      </c>
      <c r="AO94" s="8">
        <v>735.713979756041</v>
      </c>
      <c r="AP94" s="8">
        <v>460.65097368336092</v>
      </c>
      <c r="AQ94" s="8">
        <v>448.41693895933781</v>
      </c>
      <c r="AR94" s="8">
        <v>492.16061970808312</v>
      </c>
      <c r="AS94" s="8">
        <v>420.07225075656527</v>
      </c>
      <c r="AT94" s="8">
        <v>344.36087886792041</v>
      </c>
      <c r="AU94" s="8">
        <v>549.06057266402809</v>
      </c>
      <c r="AV94" s="8">
        <v>427.70879958660959</v>
      </c>
      <c r="AW94" s="8">
        <v>672.02723667295982</v>
      </c>
      <c r="AX94" s="8">
        <v>560.0019521400003</v>
      </c>
      <c r="AY94" s="8">
        <v>370.92133457771229</v>
      </c>
      <c r="AZ94" s="8">
        <v>453.2595423811311</v>
      </c>
      <c r="BA94" s="8">
        <v>579.40265531937337</v>
      </c>
      <c r="BB94" s="8">
        <v>553.83392100116816</v>
      </c>
      <c r="BC94" s="8">
        <v>412.45770828330933</v>
      </c>
      <c r="BD94" s="8">
        <v>530.69646776343427</v>
      </c>
      <c r="BE94" s="8">
        <v>610.71578505018908</v>
      </c>
      <c r="BF94" s="8">
        <v>531.44318854347796</v>
      </c>
      <c r="BG94" s="8">
        <v>472.50629132456032</v>
      </c>
      <c r="BH94" s="8">
        <v>413.97060127767992</v>
      </c>
      <c r="BI94" s="8">
        <v>489.30973254657135</v>
      </c>
      <c r="BJ94" s="8">
        <v>368.79411960000022</v>
      </c>
      <c r="BK94" s="8">
        <v>333.34266287999986</v>
      </c>
      <c r="BL94" s="8">
        <v>357.29946305999999</v>
      </c>
      <c r="BM94" s="8">
        <v>379.84433614000011</v>
      </c>
      <c r="BN94" s="8">
        <v>378.49826192</v>
      </c>
      <c r="BO94" s="8">
        <v>457.10232527000005</v>
      </c>
      <c r="BP94" s="8">
        <v>465.48212877000014</v>
      </c>
      <c r="BQ94" s="8">
        <v>364.94460752999987</v>
      </c>
      <c r="BR94" s="8">
        <v>489.65876639000021</v>
      </c>
      <c r="BS94" s="8">
        <v>373.2516394999995</v>
      </c>
      <c r="BT94" s="8">
        <v>466.87103363065</v>
      </c>
      <c r="BU94" s="8">
        <v>665.45987367841383</v>
      </c>
      <c r="BV94" s="8">
        <v>368.12998763000041</v>
      </c>
      <c r="BW94" s="8">
        <v>344.67791810999989</v>
      </c>
      <c r="BX94" s="8">
        <v>399.57784517505331</v>
      </c>
      <c r="BY94" s="8">
        <v>370.39813913263464</v>
      </c>
      <c r="BZ94" s="8">
        <v>462.75186920053795</v>
      </c>
      <c r="CA94" s="8">
        <v>478.73421793735423</v>
      </c>
      <c r="CB94" s="8">
        <v>392.66268658476025</v>
      </c>
      <c r="CC94" s="8">
        <v>409.74040034693303</v>
      </c>
      <c r="CD94" s="8">
        <v>444.99796334745668</v>
      </c>
      <c r="CE94" s="8">
        <v>417.13235651879791</v>
      </c>
      <c r="CF94" s="8">
        <v>450.08274449604363</v>
      </c>
      <c r="CG94" s="8">
        <v>753.9377807379193</v>
      </c>
      <c r="CH94" s="8">
        <v>164.63446121070004</v>
      </c>
      <c r="CI94" s="8">
        <v>391.28030492972113</v>
      </c>
      <c r="CJ94" s="8">
        <v>449.36368000345158</v>
      </c>
      <c r="CK94" s="8">
        <v>443.16078729306201</v>
      </c>
      <c r="CL94" s="8">
        <v>546.60151129419091</v>
      </c>
      <c r="CM94" s="8">
        <v>470.59978864274467</v>
      </c>
      <c r="CN94" s="8">
        <v>452.15396861484186</v>
      </c>
      <c r="CO94" s="8">
        <v>476.34274451023168</v>
      </c>
      <c r="CP94" s="8">
        <v>493.87238986452013</v>
      </c>
      <c r="CQ94" s="8">
        <v>520.85412153823222</v>
      </c>
      <c r="CR94" s="8">
        <v>498.6103018989723</v>
      </c>
      <c r="CS94" s="8">
        <v>938.78130480528762</v>
      </c>
      <c r="CT94" s="8">
        <v>427.32665469638926</v>
      </c>
      <c r="CU94" s="8">
        <v>445.53407745552272</v>
      </c>
      <c r="CV94" s="8">
        <v>566.16687626997907</v>
      </c>
      <c r="CW94" s="8">
        <v>623.98084408173111</v>
      </c>
      <c r="CX94" s="8">
        <v>470.64029711494612</v>
      </c>
      <c r="CY94" s="8">
        <v>1592.8983556225689</v>
      </c>
      <c r="CZ94" s="8">
        <v>556.36818910843124</v>
      </c>
      <c r="DA94" s="8">
        <v>569.07945643742789</v>
      </c>
      <c r="DB94" s="8">
        <v>462.87913433681888</v>
      </c>
      <c r="DC94" s="8">
        <v>675.25478108469963</v>
      </c>
      <c r="DD94" s="8">
        <v>490.52713047782026</v>
      </c>
      <c r="DE94" s="8">
        <v>959.93845844234488</v>
      </c>
      <c r="DF94" s="8">
        <v>271.58614097999987</v>
      </c>
      <c r="DG94" s="8">
        <v>1012.5802209299997</v>
      </c>
      <c r="DH94" s="8">
        <v>401.14513622999988</v>
      </c>
      <c r="DI94" s="8">
        <v>451.72769195999962</v>
      </c>
      <c r="DJ94" s="8">
        <v>533.76723814000002</v>
      </c>
      <c r="DK94" s="8">
        <v>572.07815737599969</v>
      </c>
      <c r="DL94" s="8">
        <v>559.50990435300002</v>
      </c>
      <c r="DM94" s="8">
        <v>446.59236286500015</v>
      </c>
    </row>
    <row r="95" spans="1:117" ht="15.75" x14ac:dyDescent="0.25">
      <c r="A95" s="9" t="s">
        <v>557</v>
      </c>
      <c r="B95" s="8">
        <v>133.67182303162397</v>
      </c>
      <c r="C95" s="8">
        <v>261.75466653641593</v>
      </c>
      <c r="D95" s="8">
        <v>342.94911724598006</v>
      </c>
      <c r="E95" s="8">
        <v>326.31495001413214</v>
      </c>
      <c r="F95" s="8">
        <v>410.42071717362074</v>
      </c>
      <c r="G95" s="8">
        <v>389.95180810489182</v>
      </c>
      <c r="H95" s="8">
        <v>501.74904117432698</v>
      </c>
      <c r="I95" s="8">
        <v>353.80107289028797</v>
      </c>
      <c r="J95" s="8">
        <v>276.39558263017591</v>
      </c>
      <c r="K95" s="8">
        <v>293.22772271591015</v>
      </c>
      <c r="L95" s="8">
        <v>489.20266381457986</v>
      </c>
      <c r="M95" s="8">
        <v>749.49101160729799</v>
      </c>
      <c r="N95" s="8">
        <v>242.84727230127791</v>
      </c>
      <c r="O95" s="8">
        <v>228.63802808460986</v>
      </c>
      <c r="P95" s="8">
        <v>304.67382544422509</v>
      </c>
      <c r="Q95" s="8">
        <v>265.65530849609002</v>
      </c>
      <c r="R95" s="8">
        <v>278.86731617594091</v>
      </c>
      <c r="S95" s="8">
        <v>424.31520004336483</v>
      </c>
      <c r="T95" s="8">
        <v>436.42865205519803</v>
      </c>
      <c r="U95" s="8">
        <v>377.8649258881731</v>
      </c>
      <c r="V95" s="8">
        <v>349.21685801312003</v>
      </c>
      <c r="W95" s="8">
        <v>354.42729102259011</v>
      </c>
      <c r="X95" s="8">
        <v>285.98769514559797</v>
      </c>
      <c r="Y95" s="8">
        <v>523.12130905910385</v>
      </c>
      <c r="Z95" s="8">
        <v>246.70924015851</v>
      </c>
      <c r="AA95" s="8">
        <v>266.77845767990982</v>
      </c>
      <c r="AB95" s="8">
        <v>385.65438936829003</v>
      </c>
      <c r="AC95" s="8">
        <v>366.34947444611788</v>
      </c>
      <c r="AD95" s="8">
        <v>495.84409884904773</v>
      </c>
      <c r="AE95" s="8">
        <v>396.24809408716811</v>
      </c>
      <c r="AF95" s="8">
        <v>496.78683700771711</v>
      </c>
      <c r="AG95" s="8">
        <v>492.61636012176712</v>
      </c>
      <c r="AH95" s="8">
        <v>306.68587282973789</v>
      </c>
      <c r="AI95" s="8">
        <v>477.51978095599424</v>
      </c>
      <c r="AJ95" s="8">
        <v>494.5944539770781</v>
      </c>
      <c r="AK95" s="8">
        <v>515.61682381711717</v>
      </c>
      <c r="AL95" s="8">
        <v>341.38564082241516</v>
      </c>
      <c r="AM95" s="8">
        <v>270.30694564001703</v>
      </c>
      <c r="AN95" s="8">
        <v>469.1715810577021</v>
      </c>
      <c r="AO95" s="8">
        <v>416.34130456957899</v>
      </c>
      <c r="AP95" s="8">
        <v>447.56686396628805</v>
      </c>
      <c r="AQ95" s="8">
        <v>431.88811189533487</v>
      </c>
      <c r="AR95" s="8">
        <v>440.73650205914174</v>
      </c>
      <c r="AS95" s="8">
        <v>300.0955867114717</v>
      </c>
      <c r="AT95" s="8">
        <v>514.42672444374978</v>
      </c>
      <c r="AU95" s="8">
        <v>455.84094026265859</v>
      </c>
      <c r="AV95" s="8">
        <v>545.51057449756081</v>
      </c>
      <c r="AW95" s="8">
        <v>718.49720660087473</v>
      </c>
      <c r="AX95" s="8">
        <v>299.74670120370183</v>
      </c>
      <c r="AY95" s="8">
        <v>361.21847631883588</v>
      </c>
      <c r="AZ95" s="8">
        <v>346.71394518625505</v>
      </c>
      <c r="BA95" s="8">
        <v>514.13811478650371</v>
      </c>
      <c r="BB95" s="8">
        <v>616.61206524268312</v>
      </c>
      <c r="BC95" s="8">
        <v>452.3913259938613</v>
      </c>
      <c r="BD95" s="8">
        <v>532.38040771535441</v>
      </c>
      <c r="BE95" s="8">
        <v>479.52988110178865</v>
      </c>
      <c r="BF95" s="8">
        <v>421.86123508355269</v>
      </c>
      <c r="BG95" s="8">
        <v>814.53934425756813</v>
      </c>
      <c r="BH95" s="8">
        <v>385.43375333997454</v>
      </c>
      <c r="BI95" s="8">
        <v>737.98776069147618</v>
      </c>
      <c r="BJ95" s="8">
        <v>243.24061609143394</v>
      </c>
      <c r="BK95" s="8">
        <v>391.38484454082572</v>
      </c>
      <c r="BL95" s="8">
        <v>608.95091952798032</v>
      </c>
      <c r="BM95" s="8">
        <v>326.76365663596795</v>
      </c>
      <c r="BN95" s="8">
        <v>376.67788764550386</v>
      </c>
      <c r="BO95" s="8">
        <v>350.54169573350811</v>
      </c>
      <c r="BP95" s="8">
        <v>614.12123620067985</v>
      </c>
      <c r="BQ95" s="8">
        <v>354.52227527949577</v>
      </c>
      <c r="BR95" s="8">
        <v>496.16078597659077</v>
      </c>
      <c r="BS95" s="8">
        <v>631.49390694545332</v>
      </c>
      <c r="BT95" s="8">
        <v>344.89850448167869</v>
      </c>
      <c r="BU95" s="8">
        <v>507.99527905423236</v>
      </c>
      <c r="BV95" s="8">
        <v>311.53416730923988</v>
      </c>
      <c r="BW95" s="8">
        <v>327.41207247956828</v>
      </c>
      <c r="BX95" s="8">
        <v>415.7958283231153</v>
      </c>
      <c r="BY95" s="8">
        <v>480.03920626662057</v>
      </c>
      <c r="BZ95" s="8">
        <v>373.07439363455291</v>
      </c>
      <c r="CA95" s="8">
        <v>409.31356534191883</v>
      </c>
      <c r="CB95" s="8">
        <v>356.24905106462438</v>
      </c>
      <c r="CC95" s="8">
        <v>311.64891723738617</v>
      </c>
      <c r="CD95" s="8">
        <v>320.32561010363617</v>
      </c>
      <c r="CE95" s="8">
        <v>304.95221361881437</v>
      </c>
      <c r="CF95" s="8">
        <v>304.03112905296354</v>
      </c>
      <c r="CG95" s="8">
        <v>1639.6766538836716</v>
      </c>
      <c r="CH95" s="8">
        <v>133.39382974998003</v>
      </c>
      <c r="CI95" s="8">
        <v>299.77098995279891</v>
      </c>
      <c r="CJ95" s="8">
        <v>255.61475068368512</v>
      </c>
      <c r="CK95" s="8">
        <v>241.35788820478408</v>
      </c>
      <c r="CL95" s="8">
        <v>325.40785417965805</v>
      </c>
      <c r="CM95" s="8">
        <v>375.56778328637176</v>
      </c>
      <c r="CN95" s="8">
        <v>367.43542972454799</v>
      </c>
      <c r="CO95" s="8">
        <v>244.81455906108994</v>
      </c>
      <c r="CP95" s="8">
        <v>221.87399745524399</v>
      </c>
      <c r="CQ95" s="8">
        <v>302.53991688389101</v>
      </c>
      <c r="CR95" s="8">
        <v>268.41076005939698</v>
      </c>
      <c r="CS95" s="8">
        <v>1103.8097147179915</v>
      </c>
      <c r="CT95" s="8">
        <v>65.502690769912022</v>
      </c>
      <c r="CU95" s="8">
        <v>317.27437336073064</v>
      </c>
      <c r="CV95" s="8">
        <v>346.14718652220904</v>
      </c>
      <c r="CW95" s="8">
        <v>364.37436406222179</v>
      </c>
      <c r="CX95" s="8">
        <v>261.10273878255902</v>
      </c>
      <c r="CY95" s="8">
        <v>322.77414574729869</v>
      </c>
      <c r="CZ95" s="8">
        <v>316.39224052618772</v>
      </c>
      <c r="DA95" s="8">
        <v>368.23416047444374</v>
      </c>
      <c r="DB95" s="8">
        <v>359.80012893129344</v>
      </c>
      <c r="DC95" s="8">
        <v>419.53858216470792</v>
      </c>
      <c r="DD95" s="8">
        <v>417.49769122876398</v>
      </c>
      <c r="DE95" s="8">
        <v>680.22546240579072</v>
      </c>
      <c r="DF95" s="8">
        <v>231.63419889773701</v>
      </c>
      <c r="DG95" s="8">
        <v>197.70843741801318</v>
      </c>
      <c r="DH95" s="8">
        <v>180.21025217476088</v>
      </c>
      <c r="DI95" s="8">
        <v>271.27091977456286</v>
      </c>
      <c r="DJ95" s="8">
        <v>256.35392398994787</v>
      </c>
      <c r="DK95" s="8">
        <v>300.8970852606401</v>
      </c>
      <c r="DL95" s="8">
        <v>243.7514333770059</v>
      </c>
      <c r="DM95" s="8">
        <v>266.44518010873003</v>
      </c>
    </row>
    <row r="96" spans="1:117" ht="15.75" x14ac:dyDescent="0.25">
      <c r="A96" s="9" t="s">
        <v>558</v>
      </c>
      <c r="B96" s="8">
        <v>159.16386002000002</v>
      </c>
      <c r="C96" s="8">
        <v>131.52740199000002</v>
      </c>
      <c r="D96" s="8">
        <v>166.03918896021003</v>
      </c>
      <c r="E96" s="8">
        <v>228.37133207333599</v>
      </c>
      <c r="F96" s="8">
        <v>247.17159299430108</v>
      </c>
      <c r="G96" s="8">
        <v>233.444935877273</v>
      </c>
      <c r="H96" s="8">
        <v>241.72000711653197</v>
      </c>
      <c r="I96" s="8">
        <v>151.05167184430795</v>
      </c>
      <c r="J96" s="8">
        <v>247.31186086199804</v>
      </c>
      <c r="K96" s="8">
        <v>207.8205050542181</v>
      </c>
      <c r="L96" s="8">
        <v>137.0106058638481</v>
      </c>
      <c r="M96" s="8">
        <v>256.73306177151795</v>
      </c>
      <c r="N96" s="8">
        <v>82.69050699191402</v>
      </c>
      <c r="O96" s="8">
        <v>103.731615484378</v>
      </c>
      <c r="P96" s="8">
        <v>176.95951964215496</v>
      </c>
      <c r="Q96" s="8">
        <v>167.18684759210097</v>
      </c>
      <c r="R96" s="8">
        <v>180.86223620824799</v>
      </c>
      <c r="S96" s="8">
        <v>200.37890275422498</v>
      </c>
      <c r="T96" s="8">
        <v>177.11842706500209</v>
      </c>
      <c r="U96" s="8">
        <v>167.84305198808894</v>
      </c>
      <c r="V96" s="8">
        <v>165.85016604891206</v>
      </c>
      <c r="W96" s="8">
        <v>184.59868027356097</v>
      </c>
      <c r="X96" s="8">
        <v>159.594605513304</v>
      </c>
      <c r="Y96" s="8">
        <v>373.15907690618513</v>
      </c>
      <c r="Z96" s="8">
        <v>83.555747590000038</v>
      </c>
      <c r="AA96" s="8">
        <v>99.93937978000001</v>
      </c>
      <c r="AB96" s="8">
        <v>173.93016792000012</v>
      </c>
      <c r="AC96" s="8">
        <v>161.23843729218402</v>
      </c>
      <c r="AD96" s="8">
        <v>151.48921482634003</v>
      </c>
      <c r="AE96" s="8">
        <v>142.43855275312001</v>
      </c>
      <c r="AF96" s="8">
        <v>236.34954571896802</v>
      </c>
      <c r="AG96" s="8">
        <v>148.58579598972406</v>
      </c>
      <c r="AH96" s="8">
        <v>90.452278926392054</v>
      </c>
      <c r="AI96" s="8">
        <v>213.06753593698195</v>
      </c>
      <c r="AJ96" s="8">
        <v>271.19213780787004</v>
      </c>
      <c r="AK96" s="8">
        <v>428.91363591987005</v>
      </c>
      <c r="AL96" s="8">
        <v>88.020127999999971</v>
      </c>
      <c r="AM96" s="8">
        <v>129.06846421999998</v>
      </c>
      <c r="AN96" s="8">
        <v>149.56946979000003</v>
      </c>
      <c r="AO96" s="8">
        <v>228.99954336999997</v>
      </c>
      <c r="AP96" s="8">
        <v>179.68488167999999</v>
      </c>
      <c r="AQ96" s="8">
        <v>214.79101019000015</v>
      </c>
      <c r="AR96" s="8">
        <v>221.17951852000002</v>
      </c>
      <c r="AS96" s="8">
        <v>172.30176072</v>
      </c>
      <c r="AT96" s="8">
        <v>204.96866157999997</v>
      </c>
      <c r="AU96" s="8">
        <v>204.45737681</v>
      </c>
      <c r="AV96" s="8">
        <v>126.24608987999996</v>
      </c>
      <c r="AW96" s="8">
        <v>514.03222299999982</v>
      </c>
      <c r="AX96" s="8">
        <v>134.66038554000002</v>
      </c>
      <c r="AY96" s="8">
        <v>93.68995658</v>
      </c>
      <c r="AZ96" s="8">
        <v>169.93284075000008</v>
      </c>
      <c r="BA96" s="8">
        <v>213.83196000000001</v>
      </c>
      <c r="BB96" s="8">
        <v>263.58101130000006</v>
      </c>
      <c r="BC96" s="8">
        <v>266.29534261000003</v>
      </c>
      <c r="BD96" s="8">
        <v>206.55228274000001</v>
      </c>
      <c r="BE96" s="8">
        <v>188.44259907</v>
      </c>
      <c r="BF96" s="8">
        <v>222.37761172</v>
      </c>
      <c r="BG96" s="8">
        <v>298.61891377000012</v>
      </c>
      <c r="BH96" s="8">
        <v>220.70776067000008</v>
      </c>
      <c r="BI96" s="8">
        <v>163.59543348000003</v>
      </c>
      <c r="BJ96" s="8">
        <v>127.43464137000002</v>
      </c>
      <c r="BK96" s="8">
        <v>119.23525175</v>
      </c>
      <c r="BL96" s="8">
        <v>153.67723803999993</v>
      </c>
      <c r="BM96" s="8">
        <v>103.31183114000001</v>
      </c>
      <c r="BN96" s="8">
        <v>171.08211636999994</v>
      </c>
      <c r="BO96" s="8">
        <v>249.41903722999999</v>
      </c>
      <c r="BP96" s="8">
        <v>200.52328164000005</v>
      </c>
      <c r="BQ96" s="8">
        <v>187.84951593</v>
      </c>
      <c r="BR96" s="8">
        <v>186.46073240999993</v>
      </c>
      <c r="BS96" s="8">
        <v>229.95217585999998</v>
      </c>
      <c r="BT96" s="8">
        <v>185.72595226000001</v>
      </c>
      <c r="BU96" s="8">
        <v>153.81942187999994</v>
      </c>
      <c r="BV96" s="8">
        <v>148.82888817000008</v>
      </c>
      <c r="BW96" s="8">
        <v>124.51359356000003</v>
      </c>
      <c r="BX96" s="8">
        <v>146.85219083999999</v>
      </c>
      <c r="BY96" s="8">
        <v>142.91881258000001</v>
      </c>
      <c r="BZ96" s="8">
        <v>163.12125008000004</v>
      </c>
      <c r="CA96" s="8">
        <v>206.21414853999997</v>
      </c>
      <c r="CB96" s="8">
        <v>269.87741211839995</v>
      </c>
      <c r="CC96" s="8">
        <v>235.1341267692801</v>
      </c>
      <c r="CD96" s="8">
        <v>234.73398351904015</v>
      </c>
      <c r="CE96" s="8">
        <v>180.67305127737808</v>
      </c>
      <c r="CF96" s="8">
        <v>245.63946868830797</v>
      </c>
      <c r="CG96" s="8">
        <v>487.78544880891218</v>
      </c>
      <c r="CH96" s="8">
        <v>72.579905460000006</v>
      </c>
      <c r="CI96" s="8">
        <v>247.92969672999996</v>
      </c>
      <c r="CJ96" s="8">
        <v>295.96787821000004</v>
      </c>
      <c r="CK96" s="8">
        <v>156.52314107999996</v>
      </c>
      <c r="CL96" s="8">
        <v>244.77216282000003</v>
      </c>
      <c r="CM96" s="8">
        <v>389.24406757585598</v>
      </c>
      <c r="CN96" s="8">
        <v>218.9617376188958</v>
      </c>
      <c r="CO96" s="8">
        <v>262.77526079630394</v>
      </c>
      <c r="CP96" s="8">
        <v>278.04757455742407</v>
      </c>
      <c r="CQ96" s="8">
        <v>215.186728977104</v>
      </c>
      <c r="CR96" s="8">
        <v>269.92251700619192</v>
      </c>
      <c r="CS96" s="8">
        <v>379.15426760710398</v>
      </c>
      <c r="CT96" s="8">
        <v>94.611922980000003</v>
      </c>
      <c r="CU96" s="8">
        <v>129.55627734000004</v>
      </c>
      <c r="CV96" s="8">
        <v>402.26932696999978</v>
      </c>
      <c r="CW96" s="8">
        <v>281.19607930000001</v>
      </c>
      <c r="CX96" s="8">
        <v>269.83255813999995</v>
      </c>
      <c r="CY96" s="8">
        <v>256.4728175599999</v>
      </c>
      <c r="CZ96" s="8">
        <v>336.37561823999999</v>
      </c>
      <c r="DA96" s="8">
        <v>233.69128938</v>
      </c>
      <c r="DB96" s="8">
        <v>443.08616795000012</v>
      </c>
      <c r="DC96" s="8">
        <v>353.31108946000006</v>
      </c>
      <c r="DD96" s="8">
        <v>361.88246724999993</v>
      </c>
      <c r="DE96" s="8">
        <v>349.87356449000009</v>
      </c>
      <c r="DF96" s="8">
        <v>174.35494962048602</v>
      </c>
      <c r="DG96" s="8">
        <v>204.77196756920395</v>
      </c>
      <c r="DH96" s="8">
        <v>273.08843561930786</v>
      </c>
      <c r="DI96" s="8">
        <v>278.94943618948412</v>
      </c>
      <c r="DJ96" s="8">
        <v>290.26146484400005</v>
      </c>
      <c r="DK96" s="8">
        <v>243.61019674299996</v>
      </c>
      <c r="DL96" s="8">
        <v>296.61584610479974</v>
      </c>
      <c r="DM96" s="8">
        <v>304.8898841731999</v>
      </c>
    </row>
    <row r="97" spans="1:117" ht="15.75" x14ac:dyDescent="0.25">
      <c r="A97" s="9" t="s">
        <v>559</v>
      </c>
      <c r="B97" s="8">
        <v>157.41674165000003</v>
      </c>
      <c r="C97" s="8">
        <v>154.12519947000001</v>
      </c>
      <c r="D97" s="8">
        <v>343.07804226000007</v>
      </c>
      <c r="E97" s="8">
        <v>266.85278637000005</v>
      </c>
      <c r="F97" s="8">
        <v>221.70886825338204</v>
      </c>
      <c r="G97" s="8">
        <v>265.21078490180804</v>
      </c>
      <c r="H97" s="8">
        <v>357.41495160843016</v>
      </c>
      <c r="I97" s="8">
        <v>208.58767559897998</v>
      </c>
      <c r="J97" s="8">
        <v>253.06070595809001</v>
      </c>
      <c r="K97" s="8">
        <v>151.75188009603997</v>
      </c>
      <c r="L97" s="8">
        <v>265.36116158816503</v>
      </c>
      <c r="M97" s="8">
        <v>425.60087931119494</v>
      </c>
      <c r="N97" s="8">
        <v>159.77563028</v>
      </c>
      <c r="O97" s="8">
        <v>183.04006156000003</v>
      </c>
      <c r="P97" s="8">
        <v>220.77125395000002</v>
      </c>
      <c r="Q97" s="8">
        <v>166.00686585999995</v>
      </c>
      <c r="R97" s="8">
        <v>251.74910659</v>
      </c>
      <c r="S97" s="8">
        <v>233.99015817000003</v>
      </c>
      <c r="T97" s="8">
        <v>249.91315404999995</v>
      </c>
      <c r="U97" s="8">
        <v>235.42172533000002</v>
      </c>
      <c r="V97" s="8">
        <v>215.39094050000006</v>
      </c>
      <c r="W97" s="8">
        <v>282.52386824000001</v>
      </c>
      <c r="X97" s="8">
        <v>233.96531475999996</v>
      </c>
      <c r="Y97" s="8">
        <v>801.67045189999999</v>
      </c>
      <c r="Z97" s="8">
        <v>212.16688632</v>
      </c>
      <c r="AA97" s="8">
        <v>207.01818003999998</v>
      </c>
      <c r="AB97" s="8">
        <v>242.95007316999997</v>
      </c>
      <c r="AC97" s="8">
        <v>238.46056286999996</v>
      </c>
      <c r="AD97" s="8">
        <v>189.87943137999997</v>
      </c>
      <c r="AE97" s="8">
        <v>364.80218259652605</v>
      </c>
      <c r="AF97" s="8">
        <v>554.47283859477227</v>
      </c>
      <c r="AG97" s="8">
        <v>307.27859955784595</v>
      </c>
      <c r="AH97" s="8">
        <v>164.73989819966789</v>
      </c>
      <c r="AI97" s="8">
        <v>319.25543653791402</v>
      </c>
      <c r="AJ97" s="8">
        <v>214.32638267322207</v>
      </c>
      <c r="AK97" s="8">
        <v>783.58562487817687</v>
      </c>
      <c r="AL97" s="8">
        <v>265.85004028000009</v>
      </c>
      <c r="AM97" s="8">
        <v>155.02088722999997</v>
      </c>
      <c r="AN97" s="8">
        <v>247.92304021999993</v>
      </c>
      <c r="AO97" s="8">
        <v>312.22324913087493</v>
      </c>
      <c r="AP97" s="8">
        <v>232.8076481627435</v>
      </c>
      <c r="AQ97" s="8">
        <v>148.05673229338157</v>
      </c>
      <c r="AR97" s="8">
        <v>390.2559912208568</v>
      </c>
      <c r="AS97" s="8">
        <v>196.64418939085701</v>
      </c>
      <c r="AT97" s="8">
        <v>329.2460608965859</v>
      </c>
      <c r="AU97" s="8">
        <v>368.94680876728921</v>
      </c>
      <c r="AV97" s="8">
        <v>392.43339541138812</v>
      </c>
      <c r="AW97" s="8">
        <v>907.33876794813614</v>
      </c>
      <c r="AX97" s="8">
        <v>226.79576453000001</v>
      </c>
      <c r="AY97" s="8">
        <v>625.54374988999996</v>
      </c>
      <c r="AZ97" s="8">
        <v>187.72127881</v>
      </c>
      <c r="BA97" s="8">
        <v>226.58564365999996</v>
      </c>
      <c r="BB97" s="8">
        <v>426.79747908999991</v>
      </c>
      <c r="BC97" s="8">
        <v>172.98836587</v>
      </c>
      <c r="BD97" s="8">
        <v>356.53513381999994</v>
      </c>
      <c r="BE97" s="8">
        <v>302.63582860000002</v>
      </c>
      <c r="BF97" s="8">
        <v>292.57076559999996</v>
      </c>
      <c r="BG97" s="8">
        <v>1107.27262724</v>
      </c>
      <c r="BH97" s="8">
        <v>335.77013034165003</v>
      </c>
      <c r="BI97" s="8">
        <v>505.93898501291545</v>
      </c>
      <c r="BJ97" s="8">
        <v>146.31605662999996</v>
      </c>
      <c r="BK97" s="8">
        <v>230.76512862999996</v>
      </c>
      <c r="BL97" s="8">
        <v>147.84490283000002</v>
      </c>
      <c r="BM97" s="8">
        <v>120.37196311999998</v>
      </c>
      <c r="BN97" s="8">
        <v>244.95486366999995</v>
      </c>
      <c r="BO97" s="8">
        <v>322.38632200000006</v>
      </c>
      <c r="BP97" s="8">
        <v>234.52761541000007</v>
      </c>
      <c r="BQ97" s="8">
        <v>387.55900333</v>
      </c>
      <c r="BR97" s="8">
        <v>361.41327285000006</v>
      </c>
      <c r="BS97" s="8">
        <v>318.52278847000002</v>
      </c>
      <c r="BT97" s="8">
        <v>329.04286620000005</v>
      </c>
      <c r="BU97" s="8">
        <v>391.42694818000007</v>
      </c>
      <c r="BV97" s="8">
        <v>358.57197066000003</v>
      </c>
      <c r="BW97" s="8">
        <v>298.21233159000002</v>
      </c>
      <c r="BX97" s="8">
        <v>158.0380496300001</v>
      </c>
      <c r="BY97" s="8">
        <v>278.14003523999992</v>
      </c>
      <c r="BZ97" s="8">
        <v>555.38737422000031</v>
      </c>
      <c r="CA97" s="8">
        <v>410.80644937999995</v>
      </c>
      <c r="CB97" s="8">
        <v>228.00197218000008</v>
      </c>
      <c r="CC97" s="8">
        <v>211.94146053999987</v>
      </c>
      <c r="CD97" s="8">
        <v>63.547276959999998</v>
      </c>
      <c r="CE97" s="8">
        <v>433.32234923999994</v>
      </c>
      <c r="CF97" s="8">
        <v>359.54929561</v>
      </c>
      <c r="CG97" s="8">
        <v>1119.2609162399999</v>
      </c>
      <c r="CH97" s="8">
        <v>39.03149590999999</v>
      </c>
      <c r="CI97" s="8">
        <v>302.69264022000004</v>
      </c>
      <c r="CJ97" s="8">
        <v>237.93499638</v>
      </c>
      <c r="CK97" s="8">
        <v>105.28899797</v>
      </c>
      <c r="CL97" s="8">
        <v>179.13202677999999</v>
      </c>
      <c r="CM97" s="8">
        <v>283.13452212961602</v>
      </c>
      <c r="CN97" s="8">
        <v>67.768699818799988</v>
      </c>
      <c r="CO97" s="8">
        <v>170.94707152123195</v>
      </c>
      <c r="CP97" s="8">
        <v>203.31890898419209</v>
      </c>
      <c r="CQ97" s="8">
        <v>330.61668239763202</v>
      </c>
      <c r="CR97" s="8">
        <v>274.00227138664752</v>
      </c>
      <c r="CS97" s="8">
        <v>1855.4639408594694</v>
      </c>
      <c r="CT97" s="8">
        <v>51.944321740000014</v>
      </c>
      <c r="CU97" s="8">
        <v>120.11295478999997</v>
      </c>
      <c r="CV97" s="8">
        <v>206.50103685999997</v>
      </c>
      <c r="CW97" s="8">
        <v>636.24159919000022</v>
      </c>
      <c r="CX97" s="8">
        <v>191.30051372000005</v>
      </c>
      <c r="CY97" s="8">
        <v>220.17111636000004</v>
      </c>
      <c r="CZ97" s="8">
        <v>250.4224670700001</v>
      </c>
      <c r="DA97" s="8">
        <v>313.47919551999991</v>
      </c>
      <c r="DB97" s="8">
        <v>319.34933517000002</v>
      </c>
      <c r="DC97" s="8">
        <v>276.10645492000003</v>
      </c>
      <c r="DD97" s="8">
        <v>211.97978971000003</v>
      </c>
      <c r="DE97" s="8">
        <v>457.62930183999998</v>
      </c>
      <c r="DF97" s="8">
        <v>148.27181287999997</v>
      </c>
      <c r="DG97" s="8">
        <v>145.59477167</v>
      </c>
      <c r="DH97" s="8">
        <v>158.30360886000005</v>
      </c>
      <c r="DI97" s="8">
        <v>294.73695888000003</v>
      </c>
      <c r="DJ97" s="8">
        <v>173.49402613000001</v>
      </c>
      <c r="DK97" s="8">
        <v>252.33348803999999</v>
      </c>
      <c r="DL97" s="8">
        <v>289.36728534999992</v>
      </c>
      <c r="DM97" s="8">
        <v>163.48543930218</v>
      </c>
    </row>
    <row r="98" spans="1:117" ht="15.75" x14ac:dyDescent="0.25">
      <c r="A98" s="9" t="s">
        <v>560</v>
      </c>
      <c r="B98" s="8">
        <v>1336.8786496843013</v>
      </c>
      <c r="C98" s="8">
        <v>1172.0517373830814</v>
      </c>
      <c r="D98" s="8">
        <v>2084.4776150160014</v>
      </c>
      <c r="E98" s="8">
        <v>1930.3513741348645</v>
      </c>
      <c r="F98" s="8">
        <v>1707.2682044689657</v>
      </c>
      <c r="G98" s="8">
        <v>2176.3699366274959</v>
      </c>
      <c r="H98" s="8">
        <v>2168.7855377875458</v>
      </c>
      <c r="I98" s="8">
        <v>1638.0056419184002</v>
      </c>
      <c r="J98" s="8">
        <v>2196.8697238317936</v>
      </c>
      <c r="K98" s="8">
        <v>2993.4679290225572</v>
      </c>
      <c r="L98" s="8">
        <v>1336.0589036714173</v>
      </c>
      <c r="M98" s="8">
        <v>2736.3830918344388</v>
      </c>
      <c r="N98" s="8">
        <v>2075.9619442561561</v>
      </c>
      <c r="O98" s="8">
        <v>805.55458642569897</v>
      </c>
      <c r="P98" s="8">
        <v>1345.9740494380205</v>
      </c>
      <c r="Q98" s="8">
        <v>2249.8993594357767</v>
      </c>
      <c r="R98" s="8">
        <v>2227.4395391573344</v>
      </c>
      <c r="S98" s="8">
        <v>2539.5972290786126</v>
      </c>
      <c r="T98" s="8">
        <v>2727.7883598215944</v>
      </c>
      <c r="U98" s="8">
        <v>1664.9963549428376</v>
      </c>
      <c r="V98" s="8">
        <v>1759.6076119070319</v>
      </c>
      <c r="W98" s="8">
        <v>2831.8809926693111</v>
      </c>
      <c r="X98" s="8">
        <v>1595.5143631433755</v>
      </c>
      <c r="Y98" s="8">
        <v>5787.2371356538424</v>
      </c>
      <c r="Z98" s="8">
        <v>3410.6744300419195</v>
      </c>
      <c r="AA98" s="8">
        <v>1069.6241930341464</v>
      </c>
      <c r="AB98" s="8">
        <v>4335.4977584754051</v>
      </c>
      <c r="AC98" s="8">
        <v>3668.514696998483</v>
      </c>
      <c r="AD98" s="8">
        <v>3137.5078203742878</v>
      </c>
      <c r="AE98" s="8">
        <v>4036.8271091494134</v>
      </c>
      <c r="AF98" s="8">
        <v>2271.7921569187752</v>
      </c>
      <c r="AG98" s="8">
        <v>1956.0066789852635</v>
      </c>
      <c r="AH98" s="8">
        <v>1702.3868470001157</v>
      </c>
      <c r="AI98" s="8">
        <v>1967.1603007032456</v>
      </c>
      <c r="AJ98" s="8">
        <v>1874.0622997613825</v>
      </c>
      <c r="AK98" s="8">
        <v>3587.3374774966596</v>
      </c>
      <c r="AL98" s="8">
        <v>5426.1106091503952</v>
      </c>
      <c r="AM98" s="8">
        <v>1883.7946706166319</v>
      </c>
      <c r="AN98" s="8">
        <v>2265.9016842644833</v>
      </c>
      <c r="AO98" s="8">
        <v>4438.9517405859951</v>
      </c>
      <c r="AP98" s="8">
        <v>2560.8554203811518</v>
      </c>
      <c r="AQ98" s="8">
        <v>4046.3596897764201</v>
      </c>
      <c r="AR98" s="8">
        <v>2981.9356592778304</v>
      </c>
      <c r="AS98" s="8">
        <v>2064.9739162932747</v>
      </c>
      <c r="AT98" s="8">
        <v>2605.4910963544321</v>
      </c>
      <c r="AU98" s="8">
        <v>3473.0495739595076</v>
      </c>
      <c r="AV98" s="8">
        <v>3398.5774674048425</v>
      </c>
      <c r="AW98" s="8">
        <v>3481.2815596191294</v>
      </c>
      <c r="AX98" s="8">
        <v>4302.9194954953946</v>
      </c>
      <c r="AY98" s="8">
        <v>3371.9814233480292</v>
      </c>
      <c r="AZ98" s="8">
        <v>4055.9103246076065</v>
      </c>
      <c r="BA98" s="8">
        <v>3079.8614357038578</v>
      </c>
      <c r="BB98" s="8">
        <v>5657.2492024909661</v>
      </c>
      <c r="BC98" s="8">
        <v>3016.1076700065914</v>
      </c>
      <c r="BD98" s="8">
        <v>4026.2502743370837</v>
      </c>
      <c r="BE98" s="8">
        <v>6348.8063059871956</v>
      </c>
      <c r="BF98" s="8">
        <v>3639.9721816139536</v>
      </c>
      <c r="BG98" s="8">
        <v>4269.1357086392945</v>
      </c>
      <c r="BH98" s="8">
        <v>3074.2874071707715</v>
      </c>
      <c r="BI98" s="8">
        <v>3078.0213317395878</v>
      </c>
      <c r="BJ98" s="8">
        <v>4250.8100975347661</v>
      </c>
      <c r="BK98" s="8">
        <v>2228.3651034714162</v>
      </c>
      <c r="BL98" s="8">
        <v>2607.8023751791247</v>
      </c>
      <c r="BM98" s="8">
        <v>3174.2757774597685</v>
      </c>
      <c r="BN98" s="8">
        <v>3025.0482917587537</v>
      </c>
      <c r="BO98" s="8">
        <v>3496.4642663333038</v>
      </c>
      <c r="BP98" s="8">
        <v>3432.407591590048</v>
      </c>
      <c r="BQ98" s="8">
        <v>3951.7800290390524</v>
      </c>
      <c r="BR98" s="8">
        <v>3227.2114540277639</v>
      </c>
      <c r="BS98" s="8">
        <v>3047.7751657645767</v>
      </c>
      <c r="BT98" s="8">
        <v>1964.5572391876096</v>
      </c>
      <c r="BU98" s="8">
        <v>12421.700498910313</v>
      </c>
      <c r="BV98" s="8">
        <v>2424.379692249488</v>
      </c>
      <c r="BW98" s="8">
        <v>2481.4083792996262</v>
      </c>
      <c r="BX98" s="8">
        <v>2644.9862034121406</v>
      </c>
      <c r="BY98" s="8">
        <v>3653.0556143939643</v>
      </c>
      <c r="BZ98" s="8">
        <v>2460.5799797339978</v>
      </c>
      <c r="CA98" s="8">
        <v>2555.2013849559553</v>
      </c>
      <c r="CB98" s="8">
        <v>3024.4675733700556</v>
      </c>
      <c r="CC98" s="8">
        <v>2231.3816749059024</v>
      </c>
      <c r="CD98" s="8">
        <v>3453.0434414199649</v>
      </c>
      <c r="CE98" s="8">
        <v>3124.0038083794861</v>
      </c>
      <c r="CF98" s="8">
        <v>5769.7294532999495</v>
      </c>
      <c r="CG98" s="8">
        <v>12483.337800792517</v>
      </c>
      <c r="CH98" s="8">
        <v>919.23685827392524</v>
      </c>
      <c r="CI98" s="8">
        <v>1279.3325159422734</v>
      </c>
      <c r="CJ98" s="8">
        <v>1799.3632914334416</v>
      </c>
      <c r="CK98" s="8">
        <v>1834.8552126877009</v>
      </c>
      <c r="CL98" s="8">
        <v>1911.1798583725254</v>
      </c>
      <c r="CM98" s="8">
        <v>2270.2092153839417</v>
      </c>
      <c r="CN98" s="8">
        <v>1853.4712304309892</v>
      </c>
      <c r="CO98" s="8">
        <v>1673.2863816229601</v>
      </c>
      <c r="CP98" s="8">
        <v>1620.2936990055093</v>
      </c>
      <c r="CQ98" s="8">
        <v>2235.7461303345272</v>
      </c>
      <c r="CR98" s="8">
        <v>2015.0526063993823</v>
      </c>
      <c r="CS98" s="8">
        <v>10079.730453450908</v>
      </c>
      <c r="CT98" s="8">
        <v>822.28970550566783</v>
      </c>
      <c r="CU98" s="8">
        <v>975.82383438312934</v>
      </c>
      <c r="CV98" s="8">
        <v>2409.3979271374665</v>
      </c>
      <c r="CW98" s="8">
        <v>1782.5982625006695</v>
      </c>
      <c r="CX98" s="8">
        <v>1958.1890587233968</v>
      </c>
      <c r="CY98" s="8">
        <v>2220.1822889088708</v>
      </c>
      <c r="CZ98" s="8">
        <v>2155.735341747717</v>
      </c>
      <c r="DA98" s="8">
        <v>2121.973626226616</v>
      </c>
      <c r="DB98" s="8">
        <v>2423.9771271931759</v>
      </c>
      <c r="DC98" s="8">
        <v>3243.3073536037746</v>
      </c>
      <c r="DD98" s="8">
        <v>2726.1206930082076</v>
      </c>
      <c r="DE98" s="8">
        <v>6457.8591774036367</v>
      </c>
      <c r="DF98" s="8">
        <v>987.51511946443213</v>
      </c>
      <c r="DG98" s="8">
        <v>1119.0008618721974</v>
      </c>
      <c r="DH98" s="8">
        <v>2008.6934899802766</v>
      </c>
      <c r="DI98" s="8">
        <v>1815.2270185687489</v>
      </c>
      <c r="DJ98" s="8">
        <v>2267.9393558456122</v>
      </c>
      <c r="DK98" s="8">
        <v>2458.5579287850337</v>
      </c>
      <c r="DL98" s="8">
        <v>2205.1719335860121</v>
      </c>
      <c r="DM98" s="8">
        <v>1712.3470043618663</v>
      </c>
    </row>
    <row r="99" spans="1:117" s="113" customFormat="1" ht="15.75" customHeight="1" x14ac:dyDescent="0.25">
      <c r="A99" s="220" t="s">
        <v>360</v>
      </c>
      <c r="B99" s="112"/>
      <c r="C99" s="112"/>
      <c r="D99" s="112"/>
      <c r="E99" s="112"/>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c r="AG99" s="112"/>
      <c r="AH99" s="112"/>
      <c r="AI99" s="112"/>
      <c r="AJ99" s="112"/>
      <c r="AK99" s="112"/>
      <c r="AL99" s="112"/>
      <c r="AM99" s="112"/>
      <c r="AN99" s="112"/>
      <c r="AO99" s="112"/>
      <c r="AP99" s="112"/>
      <c r="AQ99" s="112"/>
      <c r="AR99" s="112"/>
      <c r="AS99" s="112"/>
      <c r="AT99" s="112"/>
      <c r="AU99" s="112"/>
      <c r="AV99" s="112"/>
      <c r="AW99" s="112"/>
      <c r="AX99" s="112"/>
      <c r="AY99" s="112"/>
      <c r="AZ99" s="112"/>
      <c r="BA99" s="112"/>
      <c r="BB99" s="112"/>
      <c r="BC99" s="112"/>
      <c r="BD99" s="112"/>
      <c r="BE99" s="112"/>
      <c r="BF99" s="112"/>
      <c r="BG99" s="112"/>
      <c r="BH99" s="112"/>
      <c r="BI99" s="112"/>
      <c r="BJ99" s="112"/>
      <c r="BK99" s="112"/>
      <c r="BL99" s="112"/>
      <c r="BM99" s="112"/>
      <c r="BN99" s="112"/>
      <c r="BO99" s="112"/>
      <c r="BP99" s="112"/>
      <c r="BQ99" s="112"/>
      <c r="BR99" s="112"/>
      <c r="BS99" s="112"/>
      <c r="BT99" s="112"/>
      <c r="BU99" s="112"/>
      <c r="BV99" s="112"/>
      <c r="BW99" s="112"/>
      <c r="BX99" s="112"/>
      <c r="BY99" s="112"/>
      <c r="BZ99" s="112"/>
      <c r="CA99" s="112"/>
      <c r="CB99" s="112"/>
      <c r="CC99" s="112"/>
      <c r="CD99" s="112"/>
      <c r="CE99" s="112"/>
      <c r="CF99" s="112"/>
      <c r="CG99" s="112"/>
      <c r="CH99" s="112"/>
      <c r="CI99" s="112"/>
      <c r="CJ99" s="112"/>
      <c r="CK99" s="112"/>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2"/>
      <c r="DM99" s="112"/>
    </row>
    <row r="100" spans="1:117" s="117" customFormat="1" ht="15.75" customHeight="1" thickBot="1" x14ac:dyDescent="0.3">
      <c r="A100" s="115" t="s">
        <v>361</v>
      </c>
      <c r="B100" s="116" t="s">
        <v>572</v>
      </c>
      <c r="C100" s="116" t="s">
        <v>572</v>
      </c>
      <c r="D100" s="116" t="s">
        <v>572</v>
      </c>
      <c r="E100" s="116" t="s">
        <v>572</v>
      </c>
      <c r="F100" s="116" t="s">
        <v>572</v>
      </c>
      <c r="G100" s="116" t="s">
        <v>572</v>
      </c>
      <c r="H100" s="116" t="s">
        <v>572</v>
      </c>
      <c r="I100" s="116" t="s">
        <v>572</v>
      </c>
      <c r="J100" s="116" t="s">
        <v>572</v>
      </c>
      <c r="K100" s="116" t="s">
        <v>572</v>
      </c>
      <c r="L100" s="116" t="s">
        <v>572</v>
      </c>
      <c r="M100" s="116" t="s">
        <v>572</v>
      </c>
      <c r="N100" s="116" t="s">
        <v>572</v>
      </c>
      <c r="O100" s="116" t="s">
        <v>572</v>
      </c>
      <c r="P100" s="116" t="s">
        <v>572</v>
      </c>
      <c r="Q100" s="116" t="s">
        <v>572</v>
      </c>
      <c r="R100" s="116" t="s">
        <v>572</v>
      </c>
      <c r="S100" s="116" t="s">
        <v>572</v>
      </c>
      <c r="T100" s="116" t="s">
        <v>572</v>
      </c>
      <c r="U100" s="116" t="s">
        <v>572</v>
      </c>
      <c r="V100" s="116" t="s">
        <v>572</v>
      </c>
      <c r="W100" s="116" t="s">
        <v>572</v>
      </c>
      <c r="X100" s="116" t="s">
        <v>572</v>
      </c>
      <c r="Y100" s="116" t="s">
        <v>572</v>
      </c>
      <c r="Z100" s="116" t="s">
        <v>572</v>
      </c>
      <c r="AA100" s="116" t="s">
        <v>572</v>
      </c>
      <c r="AB100" s="116" t="s">
        <v>572</v>
      </c>
      <c r="AC100" s="116" t="s">
        <v>572</v>
      </c>
      <c r="AD100" s="116" t="s">
        <v>572</v>
      </c>
      <c r="AE100" s="116" t="s">
        <v>572</v>
      </c>
      <c r="AF100" s="116" t="s">
        <v>572</v>
      </c>
      <c r="AG100" s="116" t="s">
        <v>572</v>
      </c>
      <c r="AH100" s="116" t="s">
        <v>572</v>
      </c>
      <c r="AI100" s="116" t="s">
        <v>572</v>
      </c>
      <c r="AJ100" s="116" t="s">
        <v>572</v>
      </c>
      <c r="AK100" s="116" t="s">
        <v>572</v>
      </c>
      <c r="AL100" s="116" t="s">
        <v>572</v>
      </c>
      <c r="AM100" s="116" t="s">
        <v>572</v>
      </c>
      <c r="AN100" s="116" t="s">
        <v>572</v>
      </c>
      <c r="AO100" s="116" t="s">
        <v>572</v>
      </c>
      <c r="AP100" s="116" t="s">
        <v>572</v>
      </c>
      <c r="AQ100" s="116" t="s">
        <v>572</v>
      </c>
      <c r="AR100" s="116" t="s">
        <v>572</v>
      </c>
      <c r="AS100" s="116" t="s">
        <v>572</v>
      </c>
      <c r="AT100" s="116" t="s">
        <v>572</v>
      </c>
      <c r="AU100" s="116" t="s">
        <v>572</v>
      </c>
      <c r="AV100" s="116" t="s">
        <v>572</v>
      </c>
      <c r="AW100" s="116" t="s">
        <v>572</v>
      </c>
      <c r="AX100" s="116" t="s">
        <v>572</v>
      </c>
      <c r="AY100" s="116" t="s">
        <v>572</v>
      </c>
      <c r="AZ100" s="116" t="s">
        <v>572</v>
      </c>
      <c r="BA100" s="116" t="s">
        <v>572</v>
      </c>
      <c r="BB100" s="116" t="s">
        <v>572</v>
      </c>
      <c r="BC100" s="116" t="s">
        <v>572</v>
      </c>
      <c r="BD100" s="116" t="s">
        <v>572</v>
      </c>
      <c r="BE100" s="116" t="s">
        <v>572</v>
      </c>
      <c r="BF100" s="116" t="s">
        <v>572</v>
      </c>
      <c r="BG100" s="116" t="s">
        <v>572</v>
      </c>
      <c r="BH100" s="116" t="s">
        <v>572</v>
      </c>
      <c r="BI100" s="116" t="s">
        <v>572</v>
      </c>
      <c r="BJ100" s="116" t="s">
        <v>572</v>
      </c>
      <c r="BK100" s="116" t="s">
        <v>572</v>
      </c>
      <c r="BL100" s="116" t="s">
        <v>572</v>
      </c>
      <c r="BM100" s="116" t="s">
        <v>572</v>
      </c>
      <c r="BN100" s="116" t="s">
        <v>572</v>
      </c>
      <c r="BO100" s="116" t="s">
        <v>572</v>
      </c>
      <c r="BP100" s="116" t="s">
        <v>572</v>
      </c>
      <c r="BQ100" s="116" t="s">
        <v>572</v>
      </c>
      <c r="BR100" s="116" t="s">
        <v>572</v>
      </c>
      <c r="BS100" s="116" t="s">
        <v>572</v>
      </c>
      <c r="BT100" s="116" t="s">
        <v>572</v>
      </c>
      <c r="BU100" s="116" t="s">
        <v>572</v>
      </c>
      <c r="BV100" s="116">
        <v>120790.97438211125</v>
      </c>
      <c r="BW100" s="116">
        <v>113389.37215419039</v>
      </c>
      <c r="BX100" s="116">
        <v>107367.04546094574</v>
      </c>
      <c r="BY100" s="116">
        <v>111580.7983278601</v>
      </c>
      <c r="BZ100" s="116">
        <v>112718.66007594505</v>
      </c>
      <c r="CA100" s="116">
        <v>114773.45621555176</v>
      </c>
      <c r="CB100" s="116">
        <v>122499.94814186468</v>
      </c>
      <c r="CC100" s="116">
        <v>108894.10022035577</v>
      </c>
      <c r="CD100" s="116">
        <v>122488.33158326786</v>
      </c>
      <c r="CE100" s="116">
        <v>115614.5250134885</v>
      </c>
      <c r="CF100" s="116">
        <v>141490.54155344062</v>
      </c>
      <c r="CG100" s="116">
        <v>193432.41476948018</v>
      </c>
      <c r="CH100" s="116">
        <v>117211.19185819471</v>
      </c>
      <c r="CI100" s="116">
        <v>120453.37011057296</v>
      </c>
      <c r="CJ100" s="116">
        <v>114143.00438913461</v>
      </c>
      <c r="CK100" s="116">
        <v>113437.02974647014</v>
      </c>
      <c r="CL100" s="116">
        <v>128596.33333384211</v>
      </c>
      <c r="CM100" s="116">
        <v>131243.17405208011</v>
      </c>
      <c r="CN100" s="116">
        <v>122947.80136251578</v>
      </c>
      <c r="CO100" s="116">
        <v>127021.14009661786</v>
      </c>
      <c r="CP100" s="116">
        <v>119134.32159504056</v>
      </c>
      <c r="CQ100" s="116">
        <v>116230.44425302834</v>
      </c>
      <c r="CR100" s="116">
        <v>136258.01387333605</v>
      </c>
      <c r="CS100" s="116">
        <v>162879.57475546436</v>
      </c>
      <c r="CT100" s="116">
        <v>122885.76275454112</v>
      </c>
      <c r="CU100" s="116">
        <v>124029.32906015491</v>
      </c>
      <c r="CV100" s="116">
        <v>133313.49626248563</v>
      </c>
      <c r="CW100" s="116">
        <v>129921.37904444282</v>
      </c>
      <c r="CX100" s="116">
        <v>127732.00919549153</v>
      </c>
      <c r="CY100" s="116">
        <v>132400.58256057955</v>
      </c>
      <c r="CZ100" s="116">
        <v>127580.33693915502</v>
      </c>
      <c r="DA100" s="116">
        <v>141962.72919493308</v>
      </c>
      <c r="DB100" s="116">
        <v>126411.6289419583</v>
      </c>
      <c r="DC100" s="116">
        <v>122917.63433105272</v>
      </c>
      <c r="DD100" s="116">
        <v>154086.89666856098</v>
      </c>
      <c r="DE100" s="116">
        <v>131451.21799059011</v>
      </c>
      <c r="DF100" s="116">
        <v>130657.56469217596</v>
      </c>
      <c r="DG100" s="116">
        <v>132989.01214967715</v>
      </c>
      <c r="DH100" s="116">
        <v>135284.65960179068</v>
      </c>
      <c r="DI100" s="116">
        <v>137806.13815708231</v>
      </c>
      <c r="DJ100" s="116">
        <v>132797.75800337302</v>
      </c>
      <c r="DK100" s="116">
        <v>124425.26500717594</v>
      </c>
      <c r="DL100" s="116">
        <v>142306.70282348988</v>
      </c>
      <c r="DM100" s="116">
        <v>134452.08445359935</v>
      </c>
    </row>
    <row r="101" spans="1:117" s="120" customFormat="1" ht="15.75" customHeight="1" thickBot="1" x14ac:dyDescent="0.3">
      <c r="A101" s="118" t="s">
        <v>362</v>
      </c>
      <c r="B101" s="119" t="s">
        <v>572</v>
      </c>
      <c r="C101" s="119" t="s">
        <v>572</v>
      </c>
      <c r="D101" s="119" t="s">
        <v>572</v>
      </c>
      <c r="E101" s="119" t="s">
        <v>572</v>
      </c>
      <c r="F101" s="119" t="s">
        <v>572</v>
      </c>
      <c r="G101" s="119" t="s">
        <v>572</v>
      </c>
      <c r="H101" s="119" t="s">
        <v>572</v>
      </c>
      <c r="I101" s="119" t="s">
        <v>572</v>
      </c>
      <c r="J101" s="119" t="s">
        <v>572</v>
      </c>
      <c r="K101" s="119" t="s">
        <v>572</v>
      </c>
      <c r="L101" s="119" t="s">
        <v>572</v>
      </c>
      <c r="M101" s="119" t="s">
        <v>572</v>
      </c>
      <c r="N101" s="119" t="s">
        <v>572</v>
      </c>
      <c r="O101" s="119" t="s">
        <v>572</v>
      </c>
      <c r="P101" s="119" t="s">
        <v>572</v>
      </c>
      <c r="Q101" s="119" t="s">
        <v>572</v>
      </c>
      <c r="R101" s="119" t="s">
        <v>572</v>
      </c>
      <c r="S101" s="119" t="s">
        <v>572</v>
      </c>
      <c r="T101" s="119" t="s">
        <v>572</v>
      </c>
      <c r="U101" s="119" t="s">
        <v>572</v>
      </c>
      <c r="V101" s="119" t="s">
        <v>572</v>
      </c>
      <c r="W101" s="119" t="s">
        <v>572</v>
      </c>
      <c r="X101" s="119" t="s">
        <v>572</v>
      </c>
      <c r="Y101" s="119" t="s">
        <v>572</v>
      </c>
      <c r="Z101" s="119" t="s">
        <v>572</v>
      </c>
      <c r="AA101" s="119" t="s">
        <v>572</v>
      </c>
      <c r="AB101" s="119" t="s">
        <v>572</v>
      </c>
      <c r="AC101" s="119" t="s">
        <v>572</v>
      </c>
      <c r="AD101" s="119" t="s">
        <v>572</v>
      </c>
      <c r="AE101" s="119" t="s">
        <v>572</v>
      </c>
      <c r="AF101" s="119" t="s">
        <v>572</v>
      </c>
      <c r="AG101" s="119" t="s">
        <v>572</v>
      </c>
      <c r="AH101" s="119" t="s">
        <v>572</v>
      </c>
      <c r="AI101" s="119" t="s">
        <v>572</v>
      </c>
      <c r="AJ101" s="119" t="s">
        <v>572</v>
      </c>
      <c r="AK101" s="119" t="s">
        <v>572</v>
      </c>
      <c r="AL101" s="119" t="s">
        <v>572</v>
      </c>
      <c r="AM101" s="119" t="s">
        <v>572</v>
      </c>
      <c r="AN101" s="119" t="s">
        <v>572</v>
      </c>
      <c r="AO101" s="119" t="s">
        <v>572</v>
      </c>
      <c r="AP101" s="119" t="s">
        <v>572</v>
      </c>
      <c r="AQ101" s="119" t="s">
        <v>572</v>
      </c>
      <c r="AR101" s="119" t="s">
        <v>572</v>
      </c>
      <c r="AS101" s="119" t="s">
        <v>572</v>
      </c>
      <c r="AT101" s="119" t="s">
        <v>572</v>
      </c>
      <c r="AU101" s="119" t="s">
        <v>572</v>
      </c>
      <c r="AV101" s="119" t="s">
        <v>572</v>
      </c>
      <c r="AW101" s="119" t="s">
        <v>572</v>
      </c>
      <c r="AX101" s="119" t="s">
        <v>572</v>
      </c>
      <c r="AY101" s="119" t="s">
        <v>572</v>
      </c>
      <c r="AZ101" s="119" t="s">
        <v>572</v>
      </c>
      <c r="BA101" s="119" t="s">
        <v>572</v>
      </c>
      <c r="BB101" s="119" t="s">
        <v>572</v>
      </c>
      <c r="BC101" s="119" t="s">
        <v>572</v>
      </c>
      <c r="BD101" s="119" t="s">
        <v>572</v>
      </c>
      <c r="BE101" s="119" t="s">
        <v>572</v>
      </c>
      <c r="BF101" s="119" t="s">
        <v>572</v>
      </c>
      <c r="BG101" s="119" t="s">
        <v>572</v>
      </c>
      <c r="BH101" s="119" t="s">
        <v>572</v>
      </c>
      <c r="BI101" s="119" t="s">
        <v>572</v>
      </c>
      <c r="BJ101" s="119" t="s">
        <v>572</v>
      </c>
      <c r="BK101" s="119" t="s">
        <v>572</v>
      </c>
      <c r="BL101" s="119" t="s">
        <v>572</v>
      </c>
      <c r="BM101" s="119" t="s">
        <v>572</v>
      </c>
      <c r="BN101" s="119" t="s">
        <v>572</v>
      </c>
      <c r="BO101" s="119" t="s">
        <v>572</v>
      </c>
      <c r="BP101" s="119" t="s">
        <v>572</v>
      </c>
      <c r="BQ101" s="119" t="s">
        <v>572</v>
      </c>
      <c r="BR101" s="119" t="s">
        <v>572</v>
      </c>
      <c r="BS101" s="119" t="s">
        <v>572</v>
      </c>
      <c r="BT101" s="119" t="s">
        <v>572</v>
      </c>
      <c r="BU101" s="119" t="s">
        <v>572</v>
      </c>
      <c r="BV101" s="119">
        <v>21350.580280123882</v>
      </c>
      <c r="BW101" s="119">
        <v>23808.777943016543</v>
      </c>
      <c r="BX101" s="119">
        <v>15380.281141782138</v>
      </c>
      <c r="BY101" s="119">
        <v>19183.083896446144</v>
      </c>
      <c r="BZ101" s="119">
        <v>23721.62774969485</v>
      </c>
      <c r="CA101" s="119">
        <v>19335.57785881091</v>
      </c>
      <c r="CB101" s="119">
        <v>21927.752939671896</v>
      </c>
      <c r="CC101" s="119">
        <v>16364.919841851235</v>
      </c>
      <c r="CD101" s="119">
        <v>17707.128202401069</v>
      </c>
      <c r="CE101" s="119">
        <v>17780.571914784639</v>
      </c>
      <c r="CF101" s="119">
        <v>28992.971816304955</v>
      </c>
      <c r="CG101" s="119">
        <v>38757.423627633114</v>
      </c>
      <c r="CH101" s="119">
        <v>21585.879360608695</v>
      </c>
      <c r="CI101" s="119">
        <v>26463.401099639697</v>
      </c>
      <c r="CJ101" s="119">
        <v>16756.186577801178</v>
      </c>
      <c r="CK101" s="119">
        <v>20054.205096209636</v>
      </c>
      <c r="CL101" s="119">
        <v>23308.513643431041</v>
      </c>
      <c r="CM101" s="119">
        <v>19539.596965259992</v>
      </c>
      <c r="CN101" s="119">
        <v>21033.576440813791</v>
      </c>
      <c r="CO101" s="119">
        <v>19810.394922291271</v>
      </c>
      <c r="CP101" s="119">
        <v>15314.101588172758</v>
      </c>
      <c r="CQ101" s="119">
        <v>18857.280951971283</v>
      </c>
      <c r="CR101" s="119">
        <v>19414.986857168587</v>
      </c>
      <c r="CS101" s="119">
        <v>28485.882046407482</v>
      </c>
      <c r="CT101" s="119">
        <v>23231.632418142188</v>
      </c>
      <c r="CU101" s="119">
        <v>29325.143180832372</v>
      </c>
      <c r="CV101" s="119">
        <v>19551.523268354835</v>
      </c>
      <c r="CW101" s="119">
        <v>20252.205167308461</v>
      </c>
      <c r="CX101" s="119">
        <v>26242.573326893671</v>
      </c>
      <c r="CY101" s="119">
        <v>23637.178305309833</v>
      </c>
      <c r="CZ101" s="119">
        <v>21563.776309981815</v>
      </c>
      <c r="DA101" s="119">
        <v>23794.048235808033</v>
      </c>
      <c r="DB101" s="119">
        <v>18184.859226223707</v>
      </c>
      <c r="DC101" s="119">
        <v>18934.294441452959</v>
      </c>
      <c r="DD101" s="119">
        <v>28755.511627124244</v>
      </c>
      <c r="DE101" s="119">
        <v>33459.689112962289</v>
      </c>
      <c r="DF101" s="119">
        <v>27961.300979330812</v>
      </c>
      <c r="DG101" s="119">
        <v>31647.473100889267</v>
      </c>
      <c r="DH101" s="119">
        <v>21203.725120462881</v>
      </c>
      <c r="DI101" s="119">
        <v>22169.151851730287</v>
      </c>
      <c r="DJ101" s="119">
        <v>29229.9262092342</v>
      </c>
      <c r="DK101" s="119">
        <v>21540.12009665271</v>
      </c>
      <c r="DL101" s="119">
        <v>23726.812998863297</v>
      </c>
      <c r="DM101" s="119">
        <v>24689.968212579999</v>
      </c>
    </row>
    <row r="102" spans="1:117" ht="15.75" customHeight="1" x14ac:dyDescent="0.25">
      <c r="A102" s="216" t="s">
        <v>363</v>
      </c>
      <c r="B102" s="8" t="s">
        <v>572</v>
      </c>
      <c r="C102" s="8" t="s">
        <v>572</v>
      </c>
      <c r="D102" s="8" t="s">
        <v>572</v>
      </c>
      <c r="E102" s="8" t="s">
        <v>572</v>
      </c>
      <c r="F102" s="8" t="s">
        <v>572</v>
      </c>
      <c r="G102" s="8" t="s">
        <v>572</v>
      </c>
      <c r="H102" s="8" t="s">
        <v>572</v>
      </c>
      <c r="I102" s="8" t="s">
        <v>572</v>
      </c>
      <c r="J102" s="8" t="s">
        <v>572</v>
      </c>
      <c r="K102" s="8" t="s">
        <v>572</v>
      </c>
      <c r="L102" s="8" t="s">
        <v>572</v>
      </c>
      <c r="M102" s="8" t="s">
        <v>572</v>
      </c>
      <c r="N102" s="8" t="s">
        <v>572</v>
      </c>
      <c r="O102" s="8" t="s">
        <v>572</v>
      </c>
      <c r="P102" s="8" t="s">
        <v>572</v>
      </c>
      <c r="Q102" s="8" t="s">
        <v>572</v>
      </c>
      <c r="R102" s="8" t="s">
        <v>572</v>
      </c>
      <c r="S102" s="8" t="s">
        <v>572</v>
      </c>
      <c r="T102" s="8" t="s">
        <v>572</v>
      </c>
      <c r="U102" s="8" t="s">
        <v>572</v>
      </c>
      <c r="V102" s="8" t="s">
        <v>572</v>
      </c>
      <c r="W102" s="8" t="s">
        <v>572</v>
      </c>
      <c r="X102" s="8" t="s">
        <v>572</v>
      </c>
      <c r="Y102" s="8" t="s">
        <v>572</v>
      </c>
      <c r="Z102" s="8" t="s">
        <v>572</v>
      </c>
      <c r="AA102" s="8" t="s">
        <v>572</v>
      </c>
      <c r="AB102" s="8" t="s">
        <v>572</v>
      </c>
      <c r="AC102" s="8" t="s">
        <v>572</v>
      </c>
      <c r="AD102" s="8" t="s">
        <v>572</v>
      </c>
      <c r="AE102" s="8" t="s">
        <v>572</v>
      </c>
      <c r="AF102" s="8" t="s">
        <v>572</v>
      </c>
      <c r="AG102" s="8" t="s">
        <v>572</v>
      </c>
      <c r="AH102" s="8" t="s">
        <v>572</v>
      </c>
      <c r="AI102" s="8" t="s">
        <v>572</v>
      </c>
      <c r="AJ102" s="8" t="s">
        <v>572</v>
      </c>
      <c r="AK102" s="8" t="s">
        <v>572</v>
      </c>
      <c r="AL102" s="8" t="s">
        <v>572</v>
      </c>
      <c r="AM102" s="8" t="s">
        <v>572</v>
      </c>
      <c r="AN102" s="8" t="s">
        <v>572</v>
      </c>
      <c r="AO102" s="8" t="s">
        <v>572</v>
      </c>
      <c r="AP102" s="8" t="s">
        <v>572</v>
      </c>
      <c r="AQ102" s="8" t="s">
        <v>572</v>
      </c>
      <c r="AR102" s="8" t="s">
        <v>572</v>
      </c>
      <c r="AS102" s="8" t="s">
        <v>572</v>
      </c>
      <c r="AT102" s="8" t="s">
        <v>572</v>
      </c>
      <c r="AU102" s="8" t="s">
        <v>572</v>
      </c>
      <c r="AV102" s="8" t="s">
        <v>572</v>
      </c>
      <c r="AW102" s="8" t="s">
        <v>572</v>
      </c>
      <c r="AX102" s="8" t="s">
        <v>572</v>
      </c>
      <c r="AY102" s="8" t="s">
        <v>572</v>
      </c>
      <c r="AZ102" s="8" t="s">
        <v>572</v>
      </c>
      <c r="BA102" s="8" t="s">
        <v>572</v>
      </c>
      <c r="BB102" s="8" t="s">
        <v>572</v>
      </c>
      <c r="BC102" s="8" t="s">
        <v>572</v>
      </c>
      <c r="BD102" s="8" t="s">
        <v>572</v>
      </c>
      <c r="BE102" s="8" t="s">
        <v>572</v>
      </c>
      <c r="BF102" s="8" t="s">
        <v>572</v>
      </c>
      <c r="BG102" s="8" t="s">
        <v>572</v>
      </c>
      <c r="BH102" s="8" t="s">
        <v>572</v>
      </c>
      <c r="BI102" s="8" t="s">
        <v>572</v>
      </c>
      <c r="BJ102" s="8" t="s">
        <v>572</v>
      </c>
      <c r="BK102" s="8" t="s">
        <v>572</v>
      </c>
      <c r="BL102" s="8" t="s">
        <v>572</v>
      </c>
      <c r="BM102" s="8" t="s">
        <v>572</v>
      </c>
      <c r="BN102" s="8" t="s">
        <v>572</v>
      </c>
      <c r="BO102" s="8" t="s">
        <v>572</v>
      </c>
      <c r="BP102" s="8" t="s">
        <v>572</v>
      </c>
      <c r="BQ102" s="8" t="s">
        <v>572</v>
      </c>
      <c r="BR102" s="8" t="s">
        <v>572</v>
      </c>
      <c r="BS102" s="8" t="s">
        <v>572</v>
      </c>
      <c r="BT102" s="8" t="s">
        <v>572</v>
      </c>
      <c r="BU102" s="8" t="s">
        <v>572</v>
      </c>
      <c r="BV102" s="8">
        <v>20058.48287896</v>
      </c>
      <c r="BW102" s="8">
        <v>23185.948744059995</v>
      </c>
      <c r="BX102" s="8">
        <v>14699.883473940001</v>
      </c>
      <c r="BY102" s="8">
        <v>16864.176074749997</v>
      </c>
      <c r="BZ102" s="8">
        <v>22500.067395170001</v>
      </c>
      <c r="CA102" s="8">
        <v>17692.121457310001</v>
      </c>
      <c r="CB102" s="8">
        <v>17401.987463189998</v>
      </c>
      <c r="CC102" s="8">
        <v>15699.660958750006</v>
      </c>
      <c r="CD102" s="8">
        <v>15915.005364200002</v>
      </c>
      <c r="CE102" s="8">
        <v>17013.938680039999</v>
      </c>
      <c r="CF102" s="8">
        <v>26876.920410490002</v>
      </c>
      <c r="CG102" s="8">
        <v>37067.41712487</v>
      </c>
      <c r="CH102" s="8">
        <v>21414.170271100003</v>
      </c>
      <c r="CI102" s="8">
        <v>26281.653436100001</v>
      </c>
      <c r="CJ102" s="8">
        <v>16650.23517502</v>
      </c>
      <c r="CK102" s="8">
        <v>19499.187153319999</v>
      </c>
      <c r="CL102" s="8">
        <v>22938.473708930003</v>
      </c>
      <c r="CM102" s="8">
        <v>19352.523471569999</v>
      </c>
      <c r="CN102" s="8">
        <v>20834.533455880006</v>
      </c>
      <c r="CO102" s="8">
        <v>19663.514472190007</v>
      </c>
      <c r="CP102" s="8">
        <v>15221.468210589997</v>
      </c>
      <c r="CQ102" s="8">
        <v>18692.10985655</v>
      </c>
      <c r="CR102" s="8">
        <v>19346.587599390012</v>
      </c>
      <c r="CS102" s="8">
        <v>26219.618069489989</v>
      </c>
      <c r="CT102" s="8">
        <v>23202.402968590002</v>
      </c>
      <c r="CU102" s="8">
        <v>29090.323009399995</v>
      </c>
      <c r="CV102" s="8">
        <v>19150.61631342</v>
      </c>
      <c r="CW102" s="8">
        <v>20082.85358291</v>
      </c>
      <c r="CX102" s="8">
        <v>26110.94585538</v>
      </c>
      <c r="CY102" s="8">
        <v>21913.741939899988</v>
      </c>
      <c r="CZ102" s="8">
        <v>21421.8710388</v>
      </c>
      <c r="DA102" s="8">
        <v>23643.777359550011</v>
      </c>
      <c r="DB102" s="8">
        <v>16359.799178069999</v>
      </c>
      <c r="DC102" s="8">
        <v>18523.447802390012</v>
      </c>
      <c r="DD102" s="8">
        <v>26091.157279469975</v>
      </c>
      <c r="DE102" s="8">
        <v>29913.64520041001</v>
      </c>
      <c r="DF102" s="8">
        <v>27005.297573809999</v>
      </c>
      <c r="DG102" s="8">
        <v>30376.296051279998</v>
      </c>
      <c r="DH102" s="8">
        <v>20929.180526370001</v>
      </c>
      <c r="DI102" s="8">
        <v>22002.189761639991</v>
      </c>
      <c r="DJ102" s="8">
        <v>29127.383960480001</v>
      </c>
      <c r="DK102" s="8">
        <v>21363.428623619999</v>
      </c>
      <c r="DL102" s="8">
        <v>23422.569348280002</v>
      </c>
      <c r="DM102" s="8">
        <v>24478.700713240003</v>
      </c>
    </row>
    <row r="103" spans="1:117" ht="15.75" customHeight="1" x14ac:dyDescent="0.25">
      <c r="A103" s="96" t="s">
        <v>364</v>
      </c>
      <c r="B103" s="8" t="s">
        <v>572</v>
      </c>
      <c r="C103" s="8" t="s">
        <v>572</v>
      </c>
      <c r="D103" s="8" t="s">
        <v>572</v>
      </c>
      <c r="E103" s="8" t="s">
        <v>572</v>
      </c>
      <c r="F103" s="8" t="s">
        <v>572</v>
      </c>
      <c r="G103" s="8" t="s">
        <v>572</v>
      </c>
      <c r="H103" s="8" t="s">
        <v>572</v>
      </c>
      <c r="I103" s="8" t="s">
        <v>572</v>
      </c>
      <c r="J103" s="8" t="s">
        <v>572</v>
      </c>
      <c r="K103" s="8" t="s">
        <v>572</v>
      </c>
      <c r="L103" s="8" t="s">
        <v>572</v>
      </c>
      <c r="M103" s="8" t="s">
        <v>572</v>
      </c>
      <c r="N103" s="8" t="s">
        <v>572</v>
      </c>
      <c r="O103" s="8" t="s">
        <v>572</v>
      </c>
      <c r="P103" s="8" t="s">
        <v>572</v>
      </c>
      <c r="Q103" s="8" t="s">
        <v>572</v>
      </c>
      <c r="R103" s="8" t="s">
        <v>572</v>
      </c>
      <c r="S103" s="8" t="s">
        <v>572</v>
      </c>
      <c r="T103" s="8" t="s">
        <v>572</v>
      </c>
      <c r="U103" s="8" t="s">
        <v>572</v>
      </c>
      <c r="V103" s="8" t="s">
        <v>572</v>
      </c>
      <c r="W103" s="8" t="s">
        <v>572</v>
      </c>
      <c r="X103" s="8" t="s">
        <v>572</v>
      </c>
      <c r="Y103" s="8" t="s">
        <v>572</v>
      </c>
      <c r="Z103" s="8" t="s">
        <v>572</v>
      </c>
      <c r="AA103" s="8" t="s">
        <v>572</v>
      </c>
      <c r="AB103" s="8" t="s">
        <v>572</v>
      </c>
      <c r="AC103" s="8" t="s">
        <v>572</v>
      </c>
      <c r="AD103" s="8" t="s">
        <v>572</v>
      </c>
      <c r="AE103" s="8" t="s">
        <v>572</v>
      </c>
      <c r="AF103" s="8" t="s">
        <v>572</v>
      </c>
      <c r="AG103" s="8" t="s">
        <v>572</v>
      </c>
      <c r="AH103" s="8" t="s">
        <v>572</v>
      </c>
      <c r="AI103" s="8" t="s">
        <v>572</v>
      </c>
      <c r="AJ103" s="8" t="s">
        <v>572</v>
      </c>
      <c r="AK103" s="8" t="s">
        <v>572</v>
      </c>
      <c r="AL103" s="8" t="s">
        <v>572</v>
      </c>
      <c r="AM103" s="8" t="s">
        <v>572</v>
      </c>
      <c r="AN103" s="8" t="s">
        <v>572</v>
      </c>
      <c r="AO103" s="8" t="s">
        <v>572</v>
      </c>
      <c r="AP103" s="8" t="s">
        <v>572</v>
      </c>
      <c r="AQ103" s="8" t="s">
        <v>572</v>
      </c>
      <c r="AR103" s="8" t="s">
        <v>572</v>
      </c>
      <c r="AS103" s="8" t="s">
        <v>572</v>
      </c>
      <c r="AT103" s="8" t="s">
        <v>572</v>
      </c>
      <c r="AU103" s="8" t="s">
        <v>572</v>
      </c>
      <c r="AV103" s="8" t="s">
        <v>572</v>
      </c>
      <c r="AW103" s="8" t="s">
        <v>572</v>
      </c>
      <c r="AX103" s="8" t="s">
        <v>572</v>
      </c>
      <c r="AY103" s="8" t="s">
        <v>572</v>
      </c>
      <c r="AZ103" s="8" t="s">
        <v>572</v>
      </c>
      <c r="BA103" s="8" t="s">
        <v>572</v>
      </c>
      <c r="BB103" s="8" t="s">
        <v>572</v>
      </c>
      <c r="BC103" s="8" t="s">
        <v>572</v>
      </c>
      <c r="BD103" s="8" t="s">
        <v>572</v>
      </c>
      <c r="BE103" s="8" t="s">
        <v>572</v>
      </c>
      <c r="BF103" s="8" t="s">
        <v>572</v>
      </c>
      <c r="BG103" s="8" t="s">
        <v>572</v>
      </c>
      <c r="BH103" s="8" t="s">
        <v>572</v>
      </c>
      <c r="BI103" s="8" t="s">
        <v>572</v>
      </c>
      <c r="BJ103" s="8" t="s">
        <v>572</v>
      </c>
      <c r="BK103" s="8" t="s">
        <v>572</v>
      </c>
      <c r="BL103" s="8" t="s">
        <v>572</v>
      </c>
      <c r="BM103" s="8" t="s">
        <v>572</v>
      </c>
      <c r="BN103" s="8" t="s">
        <v>572</v>
      </c>
      <c r="BO103" s="8" t="s">
        <v>572</v>
      </c>
      <c r="BP103" s="8" t="s">
        <v>572</v>
      </c>
      <c r="BQ103" s="8" t="s">
        <v>572</v>
      </c>
      <c r="BR103" s="8" t="s">
        <v>572</v>
      </c>
      <c r="BS103" s="8" t="s">
        <v>572</v>
      </c>
      <c r="BT103" s="8" t="s">
        <v>572</v>
      </c>
      <c r="BU103" s="8" t="s">
        <v>572</v>
      </c>
      <c r="BV103" s="8">
        <v>14327.239681239998</v>
      </c>
      <c r="BW103" s="8">
        <v>17721.477865309997</v>
      </c>
      <c r="BX103" s="8">
        <v>10891.583879620001</v>
      </c>
      <c r="BY103" s="8">
        <v>12892.969399109999</v>
      </c>
      <c r="BZ103" s="8">
        <v>17077.447991570003</v>
      </c>
      <c r="CA103" s="8">
        <v>14018.06061108</v>
      </c>
      <c r="CB103" s="8">
        <v>13016.982018999997</v>
      </c>
      <c r="CC103" s="8">
        <v>11008.502324230007</v>
      </c>
      <c r="CD103" s="8">
        <v>12135.735750690001</v>
      </c>
      <c r="CE103" s="8">
        <v>12605.54233176</v>
      </c>
      <c r="CF103" s="8">
        <v>22709.47355124</v>
      </c>
      <c r="CG103" s="8">
        <v>31444.134858550002</v>
      </c>
      <c r="CH103" s="8">
        <v>15252.612573870001</v>
      </c>
      <c r="CI103" s="8">
        <v>19489.833164150001</v>
      </c>
      <c r="CJ103" s="8">
        <v>12273.713715670001</v>
      </c>
      <c r="CK103" s="8">
        <v>14788.557794849999</v>
      </c>
      <c r="CL103" s="8">
        <v>16702.484878610001</v>
      </c>
      <c r="CM103" s="8">
        <v>15424.025339119999</v>
      </c>
      <c r="CN103" s="8">
        <v>16034.456542130001</v>
      </c>
      <c r="CO103" s="8">
        <v>13571.26221598001</v>
      </c>
      <c r="CP103" s="8">
        <v>11479.166210039999</v>
      </c>
      <c r="CQ103" s="8">
        <v>13059.657585349998</v>
      </c>
      <c r="CR103" s="8">
        <v>13327.84392224001</v>
      </c>
      <c r="CS103" s="8">
        <v>21719.349039809989</v>
      </c>
      <c r="CT103" s="8">
        <v>16289.96380625</v>
      </c>
      <c r="CU103" s="8">
        <v>21155.292935759997</v>
      </c>
      <c r="CV103" s="8">
        <v>14326.133694030001</v>
      </c>
      <c r="CW103" s="8">
        <v>15028.47816698</v>
      </c>
      <c r="CX103" s="8">
        <v>18350.924855500001</v>
      </c>
      <c r="CY103" s="8">
        <v>17258.15365742999</v>
      </c>
      <c r="CZ103" s="8">
        <v>15854.11729622</v>
      </c>
      <c r="DA103" s="8">
        <v>14813.68211239001</v>
      </c>
      <c r="DB103" s="8">
        <v>11283.929219020001</v>
      </c>
      <c r="DC103" s="8">
        <v>12763.587458770013</v>
      </c>
      <c r="DD103" s="8">
        <v>15896.286618339978</v>
      </c>
      <c r="DE103" s="8">
        <v>23609.278105010009</v>
      </c>
      <c r="DF103" s="8">
        <v>19587.882653740002</v>
      </c>
      <c r="DG103" s="8">
        <v>21499.481121599998</v>
      </c>
      <c r="DH103" s="8">
        <v>16193.418068680001</v>
      </c>
      <c r="DI103" s="8">
        <v>15814.751746789991</v>
      </c>
      <c r="DJ103" s="8">
        <v>20163.9941807</v>
      </c>
      <c r="DK103" s="8">
        <v>15993.627963999999</v>
      </c>
      <c r="DL103" s="8">
        <v>17572.323757900002</v>
      </c>
      <c r="DM103" s="8">
        <v>15923.598773700001</v>
      </c>
    </row>
    <row r="104" spans="1:117" ht="15.75" customHeight="1" x14ac:dyDescent="0.25">
      <c r="A104" s="96" t="s">
        <v>365</v>
      </c>
      <c r="B104" s="8" t="s">
        <v>572</v>
      </c>
      <c r="C104" s="8" t="s">
        <v>572</v>
      </c>
      <c r="D104" s="8" t="s">
        <v>572</v>
      </c>
      <c r="E104" s="8" t="s">
        <v>572</v>
      </c>
      <c r="F104" s="8" t="s">
        <v>572</v>
      </c>
      <c r="G104" s="8" t="s">
        <v>572</v>
      </c>
      <c r="H104" s="8" t="s">
        <v>572</v>
      </c>
      <c r="I104" s="8" t="s">
        <v>572</v>
      </c>
      <c r="J104" s="8" t="s">
        <v>572</v>
      </c>
      <c r="K104" s="8" t="s">
        <v>572</v>
      </c>
      <c r="L104" s="8" t="s">
        <v>572</v>
      </c>
      <c r="M104" s="8" t="s">
        <v>572</v>
      </c>
      <c r="N104" s="8" t="s">
        <v>572</v>
      </c>
      <c r="O104" s="8" t="s">
        <v>572</v>
      </c>
      <c r="P104" s="8" t="s">
        <v>572</v>
      </c>
      <c r="Q104" s="8" t="s">
        <v>572</v>
      </c>
      <c r="R104" s="8" t="s">
        <v>572</v>
      </c>
      <c r="S104" s="8" t="s">
        <v>572</v>
      </c>
      <c r="T104" s="8" t="s">
        <v>572</v>
      </c>
      <c r="U104" s="8" t="s">
        <v>572</v>
      </c>
      <c r="V104" s="8" t="s">
        <v>572</v>
      </c>
      <c r="W104" s="8" t="s">
        <v>572</v>
      </c>
      <c r="X104" s="8" t="s">
        <v>572</v>
      </c>
      <c r="Y104" s="8" t="s">
        <v>572</v>
      </c>
      <c r="Z104" s="8" t="s">
        <v>572</v>
      </c>
      <c r="AA104" s="8" t="s">
        <v>572</v>
      </c>
      <c r="AB104" s="8" t="s">
        <v>572</v>
      </c>
      <c r="AC104" s="8" t="s">
        <v>572</v>
      </c>
      <c r="AD104" s="8" t="s">
        <v>572</v>
      </c>
      <c r="AE104" s="8" t="s">
        <v>572</v>
      </c>
      <c r="AF104" s="8" t="s">
        <v>572</v>
      </c>
      <c r="AG104" s="8" t="s">
        <v>572</v>
      </c>
      <c r="AH104" s="8" t="s">
        <v>572</v>
      </c>
      <c r="AI104" s="8" t="s">
        <v>572</v>
      </c>
      <c r="AJ104" s="8" t="s">
        <v>572</v>
      </c>
      <c r="AK104" s="8" t="s">
        <v>572</v>
      </c>
      <c r="AL104" s="8" t="s">
        <v>572</v>
      </c>
      <c r="AM104" s="8" t="s">
        <v>572</v>
      </c>
      <c r="AN104" s="8" t="s">
        <v>572</v>
      </c>
      <c r="AO104" s="8" t="s">
        <v>572</v>
      </c>
      <c r="AP104" s="8" t="s">
        <v>572</v>
      </c>
      <c r="AQ104" s="8" t="s">
        <v>572</v>
      </c>
      <c r="AR104" s="8" t="s">
        <v>572</v>
      </c>
      <c r="AS104" s="8" t="s">
        <v>572</v>
      </c>
      <c r="AT104" s="8" t="s">
        <v>572</v>
      </c>
      <c r="AU104" s="8" t="s">
        <v>572</v>
      </c>
      <c r="AV104" s="8" t="s">
        <v>572</v>
      </c>
      <c r="AW104" s="8" t="s">
        <v>572</v>
      </c>
      <c r="AX104" s="8" t="s">
        <v>572</v>
      </c>
      <c r="AY104" s="8" t="s">
        <v>572</v>
      </c>
      <c r="AZ104" s="8" t="s">
        <v>572</v>
      </c>
      <c r="BA104" s="8" t="s">
        <v>572</v>
      </c>
      <c r="BB104" s="8" t="s">
        <v>572</v>
      </c>
      <c r="BC104" s="8" t="s">
        <v>572</v>
      </c>
      <c r="BD104" s="8" t="s">
        <v>572</v>
      </c>
      <c r="BE104" s="8" t="s">
        <v>572</v>
      </c>
      <c r="BF104" s="8" t="s">
        <v>572</v>
      </c>
      <c r="BG104" s="8" t="s">
        <v>572</v>
      </c>
      <c r="BH104" s="8" t="s">
        <v>572</v>
      </c>
      <c r="BI104" s="8" t="s">
        <v>572</v>
      </c>
      <c r="BJ104" s="8" t="s">
        <v>572</v>
      </c>
      <c r="BK104" s="8" t="s">
        <v>572</v>
      </c>
      <c r="BL104" s="8" t="s">
        <v>572</v>
      </c>
      <c r="BM104" s="8" t="s">
        <v>572</v>
      </c>
      <c r="BN104" s="8" t="s">
        <v>572</v>
      </c>
      <c r="BO104" s="8" t="s">
        <v>572</v>
      </c>
      <c r="BP104" s="8" t="s">
        <v>572</v>
      </c>
      <c r="BQ104" s="8" t="s">
        <v>572</v>
      </c>
      <c r="BR104" s="8" t="s">
        <v>572</v>
      </c>
      <c r="BS104" s="8" t="s">
        <v>572</v>
      </c>
      <c r="BT104" s="8" t="s">
        <v>572</v>
      </c>
      <c r="BU104" s="8" t="s">
        <v>572</v>
      </c>
      <c r="BV104" s="8">
        <v>907.65720848000001</v>
      </c>
      <c r="BW104" s="8">
        <v>1590.1465155799999</v>
      </c>
      <c r="BX104" s="8">
        <v>941.3912646</v>
      </c>
      <c r="BY104" s="8">
        <v>924.32492006999996</v>
      </c>
      <c r="BZ104" s="8">
        <v>922.10161144000006</v>
      </c>
      <c r="CA104" s="8">
        <v>916.07970715999897</v>
      </c>
      <c r="CB104" s="8">
        <v>911.10483469000008</v>
      </c>
      <c r="CC104" s="8">
        <v>916.72825363000004</v>
      </c>
      <c r="CD104" s="8">
        <v>909.31839624999998</v>
      </c>
      <c r="CE104" s="8">
        <v>924.50672118999898</v>
      </c>
      <c r="CF104" s="8">
        <v>909.75663957000097</v>
      </c>
      <c r="CG104" s="8">
        <v>912.43358159000002</v>
      </c>
      <c r="CH104" s="8">
        <v>934.24404588999994</v>
      </c>
      <c r="CI104" s="8">
        <v>1636.4959535900002</v>
      </c>
      <c r="CJ104" s="8">
        <v>944.11536256999989</v>
      </c>
      <c r="CK104" s="8">
        <v>935.20204846000001</v>
      </c>
      <c r="CL104" s="8">
        <v>941.48605812000005</v>
      </c>
      <c r="CM104" s="8">
        <v>927.10404320999908</v>
      </c>
      <c r="CN104" s="8">
        <v>948.52772868000102</v>
      </c>
      <c r="CO104" s="8">
        <v>932.50880574999996</v>
      </c>
      <c r="CP104" s="8">
        <v>950.01689732999898</v>
      </c>
      <c r="CQ104" s="8">
        <v>961.62652538999998</v>
      </c>
      <c r="CR104" s="8">
        <v>946.45198501000095</v>
      </c>
      <c r="CS104" s="8">
        <v>964.83274587999892</v>
      </c>
      <c r="CT104" s="8">
        <v>981.43337600999996</v>
      </c>
      <c r="CU104" s="8">
        <v>1698.0521825000001</v>
      </c>
      <c r="CV104" s="8">
        <v>974.86039747000007</v>
      </c>
      <c r="CW104" s="8">
        <v>965.90977243000009</v>
      </c>
      <c r="CX104" s="8">
        <v>952.22460535000005</v>
      </c>
      <c r="CY104" s="8">
        <v>962.03396555999893</v>
      </c>
      <c r="CZ104" s="8">
        <v>958.40804370000103</v>
      </c>
      <c r="DA104" s="8">
        <v>956.10852316000012</v>
      </c>
      <c r="DB104" s="8">
        <v>960.87978821999798</v>
      </c>
      <c r="DC104" s="8">
        <v>983.61986628</v>
      </c>
      <c r="DD104" s="8">
        <v>1423.5113055599991</v>
      </c>
      <c r="DE104" s="8">
        <v>941.69164477000095</v>
      </c>
      <c r="DF104" s="8">
        <v>1367.7893329799999</v>
      </c>
      <c r="DG104" s="8">
        <v>1251.5553162000001</v>
      </c>
      <c r="DH104" s="8">
        <v>966.86953731999995</v>
      </c>
      <c r="DI104" s="8">
        <v>955.23706547000006</v>
      </c>
      <c r="DJ104" s="8">
        <v>941.73613120000005</v>
      </c>
      <c r="DK104" s="8">
        <v>1118.1111450999999</v>
      </c>
      <c r="DL104" s="8">
        <v>951.9303185</v>
      </c>
      <c r="DM104" s="8">
        <v>932.06429969999999</v>
      </c>
    </row>
    <row r="105" spans="1:117" ht="15.75" customHeight="1" x14ac:dyDescent="0.25">
      <c r="A105" s="96" t="s">
        <v>569</v>
      </c>
      <c r="B105" s="8" t="s">
        <v>572</v>
      </c>
      <c r="C105" s="8" t="s">
        <v>572</v>
      </c>
      <c r="D105" s="8" t="s">
        <v>572</v>
      </c>
      <c r="E105" s="8" t="s">
        <v>572</v>
      </c>
      <c r="F105" s="8" t="s">
        <v>572</v>
      </c>
      <c r="G105" s="8" t="s">
        <v>572</v>
      </c>
      <c r="H105" s="8" t="s">
        <v>572</v>
      </c>
      <c r="I105" s="8" t="s">
        <v>572</v>
      </c>
      <c r="J105" s="8" t="s">
        <v>572</v>
      </c>
      <c r="K105" s="8" t="s">
        <v>572</v>
      </c>
      <c r="L105" s="8" t="s">
        <v>572</v>
      </c>
      <c r="M105" s="8" t="s">
        <v>572</v>
      </c>
      <c r="N105" s="8" t="s">
        <v>572</v>
      </c>
      <c r="O105" s="8" t="s">
        <v>572</v>
      </c>
      <c r="P105" s="8" t="s">
        <v>572</v>
      </c>
      <c r="Q105" s="8" t="s">
        <v>572</v>
      </c>
      <c r="R105" s="8" t="s">
        <v>572</v>
      </c>
      <c r="S105" s="8" t="s">
        <v>572</v>
      </c>
      <c r="T105" s="8" t="s">
        <v>572</v>
      </c>
      <c r="U105" s="8" t="s">
        <v>572</v>
      </c>
      <c r="V105" s="8" t="s">
        <v>572</v>
      </c>
      <c r="W105" s="8" t="s">
        <v>572</v>
      </c>
      <c r="X105" s="8" t="s">
        <v>572</v>
      </c>
      <c r="Y105" s="8" t="s">
        <v>572</v>
      </c>
      <c r="Z105" s="8" t="s">
        <v>572</v>
      </c>
      <c r="AA105" s="8" t="s">
        <v>572</v>
      </c>
      <c r="AB105" s="8" t="s">
        <v>572</v>
      </c>
      <c r="AC105" s="8" t="s">
        <v>572</v>
      </c>
      <c r="AD105" s="8" t="s">
        <v>572</v>
      </c>
      <c r="AE105" s="8" t="s">
        <v>572</v>
      </c>
      <c r="AF105" s="8" t="s">
        <v>572</v>
      </c>
      <c r="AG105" s="8" t="s">
        <v>572</v>
      </c>
      <c r="AH105" s="8" t="s">
        <v>572</v>
      </c>
      <c r="AI105" s="8" t="s">
        <v>572</v>
      </c>
      <c r="AJ105" s="8" t="s">
        <v>572</v>
      </c>
      <c r="AK105" s="8" t="s">
        <v>572</v>
      </c>
      <c r="AL105" s="8" t="s">
        <v>572</v>
      </c>
      <c r="AM105" s="8" t="s">
        <v>572</v>
      </c>
      <c r="AN105" s="8" t="s">
        <v>572</v>
      </c>
      <c r="AO105" s="8" t="s">
        <v>572</v>
      </c>
      <c r="AP105" s="8" t="s">
        <v>572</v>
      </c>
      <c r="AQ105" s="8" t="s">
        <v>572</v>
      </c>
      <c r="AR105" s="8" t="s">
        <v>572</v>
      </c>
      <c r="AS105" s="8" t="s">
        <v>572</v>
      </c>
      <c r="AT105" s="8" t="s">
        <v>572</v>
      </c>
      <c r="AU105" s="8" t="s">
        <v>572</v>
      </c>
      <c r="AV105" s="8" t="s">
        <v>572</v>
      </c>
      <c r="AW105" s="8" t="s">
        <v>572</v>
      </c>
      <c r="AX105" s="8" t="s">
        <v>572</v>
      </c>
      <c r="AY105" s="8" t="s">
        <v>572</v>
      </c>
      <c r="AZ105" s="8" t="s">
        <v>572</v>
      </c>
      <c r="BA105" s="8" t="s">
        <v>572</v>
      </c>
      <c r="BB105" s="8" t="s">
        <v>572</v>
      </c>
      <c r="BC105" s="8" t="s">
        <v>572</v>
      </c>
      <c r="BD105" s="8" t="s">
        <v>572</v>
      </c>
      <c r="BE105" s="8" t="s">
        <v>572</v>
      </c>
      <c r="BF105" s="8" t="s">
        <v>572</v>
      </c>
      <c r="BG105" s="8" t="s">
        <v>572</v>
      </c>
      <c r="BH105" s="8" t="s">
        <v>572</v>
      </c>
      <c r="BI105" s="8" t="s">
        <v>572</v>
      </c>
      <c r="BJ105" s="8" t="s">
        <v>572</v>
      </c>
      <c r="BK105" s="8" t="s">
        <v>572</v>
      </c>
      <c r="BL105" s="8" t="s">
        <v>572</v>
      </c>
      <c r="BM105" s="8" t="s">
        <v>572</v>
      </c>
      <c r="BN105" s="8" t="s">
        <v>572</v>
      </c>
      <c r="BO105" s="8" t="s">
        <v>572</v>
      </c>
      <c r="BP105" s="8" t="s">
        <v>572</v>
      </c>
      <c r="BQ105" s="8" t="s">
        <v>572</v>
      </c>
      <c r="BR105" s="8" t="s">
        <v>572</v>
      </c>
      <c r="BS105" s="8" t="s">
        <v>572</v>
      </c>
      <c r="BT105" s="8" t="s">
        <v>572</v>
      </c>
      <c r="BU105" s="8" t="s">
        <v>572</v>
      </c>
      <c r="BV105" s="8">
        <v>910.16718408000008</v>
      </c>
      <c r="BW105" s="8">
        <v>2035.6657646900001</v>
      </c>
      <c r="BX105" s="8">
        <v>1044.93793493</v>
      </c>
      <c r="BY105" s="8">
        <v>874.32790429000011</v>
      </c>
      <c r="BZ105" s="8">
        <v>1519.3722719799998</v>
      </c>
      <c r="CA105" s="8">
        <v>971.35491723999996</v>
      </c>
      <c r="CB105" s="8">
        <v>1071.32090436</v>
      </c>
      <c r="CC105" s="8">
        <v>2048.2627854799998</v>
      </c>
      <c r="CD105" s="8">
        <v>1061.324512710001</v>
      </c>
      <c r="CE105" s="8">
        <v>1009.3239668099992</v>
      </c>
      <c r="CF105" s="8">
        <v>1358.6729760100009</v>
      </c>
      <c r="CG105" s="8">
        <v>1443.7166819399988</v>
      </c>
      <c r="CH105" s="8">
        <v>1025.7958920799999</v>
      </c>
      <c r="CI105" s="8">
        <v>3156.7387153099994</v>
      </c>
      <c r="CJ105" s="8">
        <v>1488.6462464599999</v>
      </c>
      <c r="CK105" s="8">
        <v>1056.3098091300001</v>
      </c>
      <c r="CL105" s="8">
        <v>3347.50369464</v>
      </c>
      <c r="CM105" s="8">
        <v>1052.21121191</v>
      </c>
      <c r="CN105" s="8">
        <v>1340.4376739000011</v>
      </c>
      <c r="CO105" s="8">
        <v>2927.5331861499999</v>
      </c>
      <c r="CP105" s="8">
        <v>635.07602238999937</v>
      </c>
      <c r="CQ105" s="8">
        <v>1658.2951125300012</v>
      </c>
      <c r="CR105" s="8">
        <v>3127.7926865299996</v>
      </c>
      <c r="CS105" s="8">
        <v>1368.424897730001</v>
      </c>
      <c r="CT105" s="8">
        <v>1326.6346862400001</v>
      </c>
      <c r="CU105" s="8">
        <v>4238.7294248099997</v>
      </c>
      <c r="CV105" s="8">
        <v>1856.91395625</v>
      </c>
      <c r="CW105" s="8">
        <v>1421.8109554499997</v>
      </c>
      <c r="CX105" s="8">
        <v>4807.24848535</v>
      </c>
      <c r="CY105" s="8">
        <v>1678.7665545299999</v>
      </c>
      <c r="CZ105" s="8">
        <v>2049.9041290700011</v>
      </c>
      <c r="DA105" s="8">
        <v>5851.5546166099994</v>
      </c>
      <c r="DB105" s="8">
        <v>2012.3800172799979</v>
      </c>
      <c r="DC105" s="8">
        <v>1709.7351543200009</v>
      </c>
      <c r="DD105" s="8">
        <v>6610.8528058599995</v>
      </c>
      <c r="DE105" s="8">
        <v>2377.6109605999991</v>
      </c>
      <c r="DF105" s="8">
        <v>1759.1087560799999</v>
      </c>
      <c r="DG105" s="8">
        <v>5581.9176851000002</v>
      </c>
      <c r="DH105" s="8">
        <v>1707.36046702</v>
      </c>
      <c r="DI105" s="8">
        <v>2305.5783932599993</v>
      </c>
      <c r="DJ105" s="8">
        <v>5865.1930919500001</v>
      </c>
      <c r="DK105" s="8">
        <v>2127.6273967000002</v>
      </c>
      <c r="DL105" s="8">
        <v>2406.40580159</v>
      </c>
      <c r="DM105" s="8">
        <v>5476.7035656300004</v>
      </c>
    </row>
    <row r="106" spans="1:117" ht="15.75" customHeight="1" x14ac:dyDescent="0.25">
      <c r="A106" s="96" t="s">
        <v>366</v>
      </c>
      <c r="B106" s="8" t="s">
        <v>572</v>
      </c>
      <c r="C106" s="8" t="s">
        <v>572</v>
      </c>
      <c r="D106" s="8" t="s">
        <v>572</v>
      </c>
      <c r="E106" s="8" t="s">
        <v>572</v>
      </c>
      <c r="F106" s="8" t="s">
        <v>572</v>
      </c>
      <c r="G106" s="8" t="s">
        <v>572</v>
      </c>
      <c r="H106" s="8" t="s">
        <v>572</v>
      </c>
      <c r="I106" s="8" t="s">
        <v>572</v>
      </c>
      <c r="J106" s="8" t="s">
        <v>572</v>
      </c>
      <c r="K106" s="8" t="s">
        <v>572</v>
      </c>
      <c r="L106" s="8" t="s">
        <v>572</v>
      </c>
      <c r="M106" s="8" t="s">
        <v>572</v>
      </c>
      <c r="N106" s="8" t="s">
        <v>572</v>
      </c>
      <c r="O106" s="8" t="s">
        <v>572</v>
      </c>
      <c r="P106" s="8" t="s">
        <v>572</v>
      </c>
      <c r="Q106" s="8" t="s">
        <v>572</v>
      </c>
      <c r="R106" s="8" t="s">
        <v>572</v>
      </c>
      <c r="S106" s="8" t="s">
        <v>572</v>
      </c>
      <c r="T106" s="8" t="s">
        <v>572</v>
      </c>
      <c r="U106" s="8" t="s">
        <v>572</v>
      </c>
      <c r="V106" s="8" t="s">
        <v>572</v>
      </c>
      <c r="W106" s="8" t="s">
        <v>572</v>
      </c>
      <c r="X106" s="8" t="s">
        <v>572</v>
      </c>
      <c r="Y106" s="8" t="s">
        <v>572</v>
      </c>
      <c r="Z106" s="8" t="s">
        <v>572</v>
      </c>
      <c r="AA106" s="8" t="s">
        <v>572</v>
      </c>
      <c r="AB106" s="8" t="s">
        <v>572</v>
      </c>
      <c r="AC106" s="8" t="s">
        <v>572</v>
      </c>
      <c r="AD106" s="8" t="s">
        <v>572</v>
      </c>
      <c r="AE106" s="8" t="s">
        <v>572</v>
      </c>
      <c r="AF106" s="8" t="s">
        <v>572</v>
      </c>
      <c r="AG106" s="8" t="s">
        <v>572</v>
      </c>
      <c r="AH106" s="8" t="s">
        <v>572</v>
      </c>
      <c r="AI106" s="8" t="s">
        <v>572</v>
      </c>
      <c r="AJ106" s="8" t="s">
        <v>572</v>
      </c>
      <c r="AK106" s="8" t="s">
        <v>572</v>
      </c>
      <c r="AL106" s="8" t="s">
        <v>572</v>
      </c>
      <c r="AM106" s="8" t="s">
        <v>572</v>
      </c>
      <c r="AN106" s="8" t="s">
        <v>572</v>
      </c>
      <c r="AO106" s="8" t="s">
        <v>572</v>
      </c>
      <c r="AP106" s="8" t="s">
        <v>572</v>
      </c>
      <c r="AQ106" s="8" t="s">
        <v>572</v>
      </c>
      <c r="AR106" s="8" t="s">
        <v>572</v>
      </c>
      <c r="AS106" s="8" t="s">
        <v>572</v>
      </c>
      <c r="AT106" s="8" t="s">
        <v>572</v>
      </c>
      <c r="AU106" s="8" t="s">
        <v>572</v>
      </c>
      <c r="AV106" s="8" t="s">
        <v>572</v>
      </c>
      <c r="AW106" s="8" t="s">
        <v>572</v>
      </c>
      <c r="AX106" s="8" t="s">
        <v>572</v>
      </c>
      <c r="AY106" s="8" t="s">
        <v>572</v>
      </c>
      <c r="AZ106" s="8" t="s">
        <v>572</v>
      </c>
      <c r="BA106" s="8" t="s">
        <v>572</v>
      </c>
      <c r="BB106" s="8" t="s">
        <v>572</v>
      </c>
      <c r="BC106" s="8" t="s">
        <v>572</v>
      </c>
      <c r="BD106" s="8" t="s">
        <v>572</v>
      </c>
      <c r="BE106" s="8" t="s">
        <v>572</v>
      </c>
      <c r="BF106" s="8" t="s">
        <v>572</v>
      </c>
      <c r="BG106" s="8" t="s">
        <v>572</v>
      </c>
      <c r="BH106" s="8" t="s">
        <v>572</v>
      </c>
      <c r="BI106" s="8" t="s">
        <v>572</v>
      </c>
      <c r="BJ106" s="8" t="s">
        <v>572</v>
      </c>
      <c r="BK106" s="8" t="s">
        <v>572</v>
      </c>
      <c r="BL106" s="8" t="s">
        <v>572</v>
      </c>
      <c r="BM106" s="8" t="s">
        <v>572</v>
      </c>
      <c r="BN106" s="8" t="s">
        <v>572</v>
      </c>
      <c r="BO106" s="8" t="s">
        <v>572</v>
      </c>
      <c r="BP106" s="8" t="s">
        <v>572</v>
      </c>
      <c r="BQ106" s="8" t="s">
        <v>572</v>
      </c>
      <c r="BR106" s="8" t="s">
        <v>572</v>
      </c>
      <c r="BS106" s="8" t="s">
        <v>572</v>
      </c>
      <c r="BT106" s="8" t="s">
        <v>572</v>
      </c>
      <c r="BU106" s="8" t="s">
        <v>572</v>
      </c>
      <c r="BV106" s="8">
        <v>321.82685867999999</v>
      </c>
      <c r="BW106" s="8">
        <v>0</v>
      </c>
      <c r="BX106" s="8">
        <v>0</v>
      </c>
      <c r="BY106" s="8">
        <v>413.21714030000004</v>
      </c>
      <c r="BZ106" s="8">
        <v>0</v>
      </c>
      <c r="CA106" s="8">
        <v>0</v>
      </c>
      <c r="CB106" s="8">
        <v>501.74840526999998</v>
      </c>
      <c r="CC106" s="8">
        <v>0</v>
      </c>
      <c r="CD106" s="8">
        <v>0</v>
      </c>
      <c r="CE106" s="8">
        <v>2.4888832399998897</v>
      </c>
      <c r="CF106" s="8">
        <v>0</v>
      </c>
      <c r="CG106" s="8">
        <v>0</v>
      </c>
      <c r="CH106" s="8">
        <v>433.47614079000004</v>
      </c>
      <c r="CI106" s="8">
        <v>0</v>
      </c>
      <c r="CJ106" s="8">
        <v>0</v>
      </c>
      <c r="CK106" s="8">
        <v>396.38360431000001</v>
      </c>
      <c r="CL106" s="8">
        <v>0</v>
      </c>
      <c r="CM106" s="8">
        <v>0</v>
      </c>
      <c r="CN106" s="8">
        <v>424.61917347000002</v>
      </c>
      <c r="CO106" s="8">
        <v>0</v>
      </c>
      <c r="CP106" s="8">
        <v>0</v>
      </c>
      <c r="CQ106" s="8">
        <v>444.23532732999996</v>
      </c>
      <c r="CR106" s="8">
        <v>0</v>
      </c>
      <c r="CS106" s="8">
        <v>0</v>
      </c>
      <c r="CT106" s="8">
        <v>424.68242363000002</v>
      </c>
      <c r="CU106" s="8">
        <v>0</v>
      </c>
      <c r="CV106" s="8">
        <v>0</v>
      </c>
      <c r="CW106" s="8">
        <v>372.73878077000001</v>
      </c>
      <c r="CX106" s="8">
        <v>0</v>
      </c>
      <c r="CY106" s="8">
        <v>0</v>
      </c>
      <c r="CZ106" s="8">
        <v>371.75428699000003</v>
      </c>
      <c r="DA106" s="8">
        <v>0</v>
      </c>
      <c r="DB106" s="8">
        <v>0</v>
      </c>
      <c r="DC106" s="8">
        <v>187.58593674000002</v>
      </c>
      <c r="DD106" s="8">
        <v>0</v>
      </c>
      <c r="DE106" s="8">
        <v>0</v>
      </c>
      <c r="DF106" s="8">
        <v>217.30425088999999</v>
      </c>
      <c r="DG106" s="8">
        <v>0</v>
      </c>
      <c r="DH106" s="8">
        <v>0</v>
      </c>
      <c r="DI106" s="8">
        <v>211.78833133000001</v>
      </c>
      <c r="DJ106" s="8">
        <v>0</v>
      </c>
      <c r="DK106" s="8">
        <v>0</v>
      </c>
      <c r="DL106" s="8">
        <v>198.1343056</v>
      </c>
      <c r="DM106" s="8">
        <v>0</v>
      </c>
    </row>
    <row r="107" spans="1:117" ht="15.75" customHeight="1" x14ac:dyDescent="0.25">
      <c r="A107" s="96" t="s">
        <v>367</v>
      </c>
      <c r="B107" s="8" t="s">
        <v>572</v>
      </c>
      <c r="C107" s="8" t="s">
        <v>572</v>
      </c>
      <c r="D107" s="8" t="s">
        <v>572</v>
      </c>
      <c r="E107" s="8" t="s">
        <v>572</v>
      </c>
      <c r="F107" s="8" t="s">
        <v>572</v>
      </c>
      <c r="G107" s="8" t="s">
        <v>572</v>
      </c>
      <c r="H107" s="8" t="s">
        <v>572</v>
      </c>
      <c r="I107" s="8" t="s">
        <v>572</v>
      </c>
      <c r="J107" s="8" t="s">
        <v>572</v>
      </c>
      <c r="K107" s="8" t="s">
        <v>572</v>
      </c>
      <c r="L107" s="8" t="s">
        <v>572</v>
      </c>
      <c r="M107" s="8" t="s">
        <v>572</v>
      </c>
      <c r="N107" s="8" t="s">
        <v>572</v>
      </c>
      <c r="O107" s="8" t="s">
        <v>572</v>
      </c>
      <c r="P107" s="8" t="s">
        <v>572</v>
      </c>
      <c r="Q107" s="8" t="s">
        <v>572</v>
      </c>
      <c r="R107" s="8" t="s">
        <v>572</v>
      </c>
      <c r="S107" s="8" t="s">
        <v>572</v>
      </c>
      <c r="T107" s="8" t="s">
        <v>572</v>
      </c>
      <c r="U107" s="8" t="s">
        <v>572</v>
      </c>
      <c r="V107" s="8" t="s">
        <v>572</v>
      </c>
      <c r="W107" s="8" t="s">
        <v>572</v>
      </c>
      <c r="X107" s="8" t="s">
        <v>572</v>
      </c>
      <c r="Y107" s="8" t="s">
        <v>572</v>
      </c>
      <c r="Z107" s="8" t="s">
        <v>572</v>
      </c>
      <c r="AA107" s="8" t="s">
        <v>572</v>
      </c>
      <c r="AB107" s="8" t="s">
        <v>572</v>
      </c>
      <c r="AC107" s="8" t="s">
        <v>572</v>
      </c>
      <c r="AD107" s="8" t="s">
        <v>572</v>
      </c>
      <c r="AE107" s="8" t="s">
        <v>572</v>
      </c>
      <c r="AF107" s="8" t="s">
        <v>572</v>
      </c>
      <c r="AG107" s="8" t="s">
        <v>572</v>
      </c>
      <c r="AH107" s="8" t="s">
        <v>572</v>
      </c>
      <c r="AI107" s="8" t="s">
        <v>572</v>
      </c>
      <c r="AJ107" s="8" t="s">
        <v>572</v>
      </c>
      <c r="AK107" s="8" t="s">
        <v>572</v>
      </c>
      <c r="AL107" s="8" t="s">
        <v>572</v>
      </c>
      <c r="AM107" s="8" t="s">
        <v>572</v>
      </c>
      <c r="AN107" s="8" t="s">
        <v>572</v>
      </c>
      <c r="AO107" s="8" t="s">
        <v>572</v>
      </c>
      <c r="AP107" s="8" t="s">
        <v>572</v>
      </c>
      <c r="AQ107" s="8" t="s">
        <v>572</v>
      </c>
      <c r="AR107" s="8" t="s">
        <v>572</v>
      </c>
      <c r="AS107" s="8" t="s">
        <v>572</v>
      </c>
      <c r="AT107" s="8" t="s">
        <v>572</v>
      </c>
      <c r="AU107" s="8" t="s">
        <v>572</v>
      </c>
      <c r="AV107" s="8" t="s">
        <v>572</v>
      </c>
      <c r="AW107" s="8" t="s">
        <v>572</v>
      </c>
      <c r="AX107" s="8" t="s">
        <v>572</v>
      </c>
      <c r="AY107" s="8" t="s">
        <v>572</v>
      </c>
      <c r="AZ107" s="8" t="s">
        <v>572</v>
      </c>
      <c r="BA107" s="8" t="s">
        <v>572</v>
      </c>
      <c r="BB107" s="8" t="s">
        <v>572</v>
      </c>
      <c r="BC107" s="8" t="s">
        <v>572</v>
      </c>
      <c r="BD107" s="8" t="s">
        <v>572</v>
      </c>
      <c r="BE107" s="8" t="s">
        <v>572</v>
      </c>
      <c r="BF107" s="8" t="s">
        <v>572</v>
      </c>
      <c r="BG107" s="8" t="s">
        <v>572</v>
      </c>
      <c r="BH107" s="8" t="s">
        <v>572</v>
      </c>
      <c r="BI107" s="8" t="s">
        <v>572</v>
      </c>
      <c r="BJ107" s="8" t="s">
        <v>572</v>
      </c>
      <c r="BK107" s="8" t="s">
        <v>572</v>
      </c>
      <c r="BL107" s="8" t="s">
        <v>572</v>
      </c>
      <c r="BM107" s="8" t="s">
        <v>572</v>
      </c>
      <c r="BN107" s="8" t="s">
        <v>572</v>
      </c>
      <c r="BO107" s="8" t="s">
        <v>572</v>
      </c>
      <c r="BP107" s="8" t="s">
        <v>572</v>
      </c>
      <c r="BQ107" s="8" t="s">
        <v>572</v>
      </c>
      <c r="BR107" s="8" t="s">
        <v>572</v>
      </c>
      <c r="BS107" s="8" t="s">
        <v>572</v>
      </c>
      <c r="BT107" s="8" t="s">
        <v>572</v>
      </c>
      <c r="BU107" s="8" t="s">
        <v>572</v>
      </c>
      <c r="BV107" s="8">
        <v>3591.5919464799999</v>
      </c>
      <c r="BW107" s="8">
        <v>1838.6585984800001</v>
      </c>
      <c r="BX107" s="8">
        <v>1821.97039479</v>
      </c>
      <c r="BY107" s="8">
        <v>1759.3367109799997</v>
      </c>
      <c r="BZ107" s="8">
        <v>2981.1455201799999</v>
      </c>
      <c r="CA107" s="8">
        <v>1786.6262218299998</v>
      </c>
      <c r="CB107" s="8">
        <v>1900.8312998699998</v>
      </c>
      <c r="CC107" s="8">
        <v>1726.1675954099999</v>
      </c>
      <c r="CD107" s="8">
        <v>1808.6267045499999</v>
      </c>
      <c r="CE107" s="8">
        <v>2472.0767770400003</v>
      </c>
      <c r="CF107" s="8">
        <v>1899.0172436699991</v>
      </c>
      <c r="CG107" s="8">
        <v>3267.1320027899997</v>
      </c>
      <c r="CH107" s="8">
        <v>3768.0416184700002</v>
      </c>
      <c r="CI107" s="8">
        <v>1998.5856030499999</v>
      </c>
      <c r="CJ107" s="8">
        <v>1943.7598503200002</v>
      </c>
      <c r="CK107" s="8">
        <v>2322.7338965700001</v>
      </c>
      <c r="CL107" s="8">
        <v>1946.9990775600002</v>
      </c>
      <c r="CM107" s="8">
        <v>1949.1828773299999</v>
      </c>
      <c r="CN107" s="8">
        <v>2086.4923377</v>
      </c>
      <c r="CO107" s="8">
        <v>2232.2102643099988</v>
      </c>
      <c r="CP107" s="8">
        <v>2157.2090808300004</v>
      </c>
      <c r="CQ107" s="8">
        <v>2568.2953059499996</v>
      </c>
      <c r="CR107" s="8">
        <v>1944.4990056099996</v>
      </c>
      <c r="CS107" s="8">
        <v>2167.0113860700003</v>
      </c>
      <c r="CT107" s="8">
        <v>4179.6886764600004</v>
      </c>
      <c r="CU107" s="8">
        <v>1998.2484663300002</v>
      </c>
      <c r="CV107" s="8">
        <v>1992.7082656699999</v>
      </c>
      <c r="CW107" s="8">
        <v>2293.9159072800003</v>
      </c>
      <c r="CX107" s="8">
        <v>2000.54790918</v>
      </c>
      <c r="CY107" s="8">
        <v>2014.7877623799991</v>
      </c>
      <c r="CZ107" s="8">
        <v>2187.6872828200003</v>
      </c>
      <c r="DA107" s="8">
        <v>2022.4321073900001</v>
      </c>
      <c r="DB107" s="8">
        <v>2102.6101535500011</v>
      </c>
      <c r="DC107" s="8">
        <v>2878.9193862799993</v>
      </c>
      <c r="DD107" s="8">
        <v>2160.5065497099999</v>
      </c>
      <c r="DE107" s="8">
        <v>2985.0644900299994</v>
      </c>
      <c r="DF107" s="8">
        <v>4073.21258012</v>
      </c>
      <c r="DG107" s="8">
        <v>2043.3419283800001</v>
      </c>
      <c r="DH107" s="8">
        <v>2061.5324533499997</v>
      </c>
      <c r="DI107" s="8">
        <v>2714.83422479</v>
      </c>
      <c r="DJ107" s="8">
        <v>2156.4605566299997</v>
      </c>
      <c r="DK107" s="8">
        <v>2124.0621178199999</v>
      </c>
      <c r="DL107" s="8">
        <v>2293.7751646899997</v>
      </c>
      <c r="DM107" s="8">
        <v>2146.3340742099999</v>
      </c>
    </row>
    <row r="108" spans="1:117" ht="15.75" customHeight="1" x14ac:dyDescent="0.25">
      <c r="A108" s="217" t="s">
        <v>368</v>
      </c>
      <c r="B108" s="8" t="s">
        <v>572</v>
      </c>
      <c r="C108" s="8" t="s">
        <v>572</v>
      </c>
      <c r="D108" s="8" t="s">
        <v>572</v>
      </c>
      <c r="E108" s="8" t="s">
        <v>572</v>
      </c>
      <c r="F108" s="8" t="s">
        <v>572</v>
      </c>
      <c r="G108" s="8" t="s">
        <v>572</v>
      </c>
      <c r="H108" s="8" t="s">
        <v>572</v>
      </c>
      <c r="I108" s="8" t="s">
        <v>572</v>
      </c>
      <c r="J108" s="8" t="s">
        <v>572</v>
      </c>
      <c r="K108" s="8" t="s">
        <v>572</v>
      </c>
      <c r="L108" s="8" t="s">
        <v>572</v>
      </c>
      <c r="M108" s="8" t="s">
        <v>572</v>
      </c>
      <c r="N108" s="8" t="s">
        <v>572</v>
      </c>
      <c r="O108" s="8" t="s">
        <v>572</v>
      </c>
      <c r="P108" s="8" t="s">
        <v>572</v>
      </c>
      <c r="Q108" s="8" t="s">
        <v>572</v>
      </c>
      <c r="R108" s="8" t="s">
        <v>572</v>
      </c>
      <c r="S108" s="8" t="s">
        <v>572</v>
      </c>
      <c r="T108" s="8" t="s">
        <v>572</v>
      </c>
      <c r="U108" s="8" t="s">
        <v>572</v>
      </c>
      <c r="V108" s="8" t="s">
        <v>572</v>
      </c>
      <c r="W108" s="8" t="s">
        <v>572</v>
      </c>
      <c r="X108" s="8" t="s">
        <v>572</v>
      </c>
      <c r="Y108" s="8" t="s">
        <v>572</v>
      </c>
      <c r="Z108" s="8" t="s">
        <v>572</v>
      </c>
      <c r="AA108" s="8" t="s">
        <v>572</v>
      </c>
      <c r="AB108" s="8" t="s">
        <v>572</v>
      </c>
      <c r="AC108" s="8" t="s">
        <v>572</v>
      </c>
      <c r="AD108" s="8" t="s">
        <v>572</v>
      </c>
      <c r="AE108" s="8" t="s">
        <v>572</v>
      </c>
      <c r="AF108" s="8" t="s">
        <v>572</v>
      </c>
      <c r="AG108" s="8" t="s">
        <v>572</v>
      </c>
      <c r="AH108" s="8" t="s">
        <v>572</v>
      </c>
      <c r="AI108" s="8" t="s">
        <v>572</v>
      </c>
      <c r="AJ108" s="8" t="s">
        <v>572</v>
      </c>
      <c r="AK108" s="8" t="s">
        <v>572</v>
      </c>
      <c r="AL108" s="8" t="s">
        <v>572</v>
      </c>
      <c r="AM108" s="8" t="s">
        <v>572</v>
      </c>
      <c r="AN108" s="8" t="s">
        <v>572</v>
      </c>
      <c r="AO108" s="8" t="s">
        <v>572</v>
      </c>
      <c r="AP108" s="8" t="s">
        <v>572</v>
      </c>
      <c r="AQ108" s="8" t="s">
        <v>572</v>
      </c>
      <c r="AR108" s="8" t="s">
        <v>572</v>
      </c>
      <c r="AS108" s="8" t="s">
        <v>572</v>
      </c>
      <c r="AT108" s="8" t="s">
        <v>572</v>
      </c>
      <c r="AU108" s="8" t="s">
        <v>572</v>
      </c>
      <c r="AV108" s="8" t="s">
        <v>572</v>
      </c>
      <c r="AW108" s="8" t="s">
        <v>572</v>
      </c>
      <c r="AX108" s="8" t="s">
        <v>572</v>
      </c>
      <c r="AY108" s="8" t="s">
        <v>572</v>
      </c>
      <c r="AZ108" s="8" t="s">
        <v>572</v>
      </c>
      <c r="BA108" s="8" t="s">
        <v>572</v>
      </c>
      <c r="BB108" s="8" t="s">
        <v>572</v>
      </c>
      <c r="BC108" s="8" t="s">
        <v>572</v>
      </c>
      <c r="BD108" s="8" t="s">
        <v>572</v>
      </c>
      <c r="BE108" s="8" t="s">
        <v>572</v>
      </c>
      <c r="BF108" s="8" t="s">
        <v>572</v>
      </c>
      <c r="BG108" s="8" t="s">
        <v>572</v>
      </c>
      <c r="BH108" s="8" t="s">
        <v>572</v>
      </c>
      <c r="BI108" s="8" t="s">
        <v>572</v>
      </c>
      <c r="BJ108" s="8" t="s">
        <v>572</v>
      </c>
      <c r="BK108" s="8" t="s">
        <v>572</v>
      </c>
      <c r="BL108" s="8" t="s">
        <v>572</v>
      </c>
      <c r="BM108" s="8" t="s">
        <v>572</v>
      </c>
      <c r="BN108" s="8" t="s">
        <v>572</v>
      </c>
      <c r="BO108" s="8" t="s">
        <v>572</v>
      </c>
      <c r="BP108" s="8" t="s">
        <v>572</v>
      </c>
      <c r="BQ108" s="8" t="s">
        <v>572</v>
      </c>
      <c r="BR108" s="8" t="s">
        <v>572</v>
      </c>
      <c r="BS108" s="8" t="s">
        <v>572</v>
      </c>
      <c r="BT108" s="8" t="s">
        <v>572</v>
      </c>
      <c r="BU108" s="8" t="s">
        <v>572</v>
      </c>
      <c r="BV108" s="8">
        <v>3.6540439600000001</v>
      </c>
      <c r="BW108" s="8">
        <v>2.0750440500000003</v>
      </c>
      <c r="BX108" s="8">
        <v>2.3627098700000002</v>
      </c>
      <c r="BY108" s="8">
        <v>0.62180121999999993</v>
      </c>
      <c r="BZ108" s="8">
        <v>0</v>
      </c>
      <c r="CA108" s="8">
        <v>0</v>
      </c>
      <c r="CB108" s="8">
        <v>0</v>
      </c>
      <c r="CC108" s="8">
        <v>0</v>
      </c>
      <c r="CD108" s="8">
        <v>0</v>
      </c>
      <c r="CE108" s="8">
        <v>0</v>
      </c>
      <c r="CF108" s="8">
        <v>0</v>
      </c>
      <c r="CG108" s="8">
        <v>21.342681509999998</v>
      </c>
      <c r="CH108" s="8">
        <v>1.6858236100000001</v>
      </c>
      <c r="CI108" s="8">
        <v>1.5283617000000003</v>
      </c>
      <c r="CJ108" s="8">
        <v>1.217665</v>
      </c>
      <c r="CK108" s="8">
        <v>1.2631590899999998</v>
      </c>
      <c r="CL108" s="8">
        <v>1.0453639299999999</v>
      </c>
      <c r="CM108" s="8">
        <v>1.3635682900000001</v>
      </c>
      <c r="CN108" s="8">
        <v>1.2919984199999999</v>
      </c>
      <c r="CO108" s="8">
        <v>1.4265885000000009</v>
      </c>
      <c r="CP108" s="8">
        <v>1.6072963599999999</v>
      </c>
      <c r="CQ108" s="8">
        <v>1.7679248000000001</v>
      </c>
      <c r="CR108" s="8">
        <v>1.8788505200000001</v>
      </c>
      <c r="CS108" s="8">
        <v>1.6947386899999999</v>
      </c>
      <c r="CT108" s="8">
        <v>1.4671769800000001</v>
      </c>
      <c r="CU108" s="8">
        <v>1.0502227900000001</v>
      </c>
      <c r="CV108" s="8">
        <v>0.73417655000000004</v>
      </c>
      <c r="CW108" s="8">
        <v>0.88258610999999998</v>
      </c>
      <c r="CX108" s="8">
        <v>0.98657319999999993</v>
      </c>
      <c r="CY108" s="8">
        <v>1.0276818299999999</v>
      </c>
      <c r="CZ108" s="8">
        <v>1.18213272</v>
      </c>
      <c r="DA108" s="8">
        <v>1.4140241400000011</v>
      </c>
      <c r="DB108" s="8">
        <v>1.8222072199999999</v>
      </c>
      <c r="DC108" s="8">
        <v>1.6953905300000001</v>
      </c>
      <c r="DD108" s="8">
        <v>1.53070985</v>
      </c>
      <c r="DE108" s="8">
        <v>1.6947216999999988</v>
      </c>
      <c r="DF108" s="8">
        <v>1.6227697299999999</v>
      </c>
      <c r="DG108" s="8">
        <v>1.2795300199999999</v>
      </c>
      <c r="DH108" s="8">
        <v>1.4692894100000002</v>
      </c>
      <c r="DI108" s="8">
        <v>1.72894119</v>
      </c>
      <c r="DJ108" s="8">
        <v>1.4346928000000001</v>
      </c>
      <c r="DK108" s="8">
        <v>1.6811695399999997</v>
      </c>
      <c r="DL108" s="8">
        <v>2.3180754500000003</v>
      </c>
      <c r="DM108" s="8">
        <v>2.4799193399999999</v>
      </c>
    </row>
    <row r="109" spans="1:117" ht="15.75" customHeight="1" x14ac:dyDescent="0.25">
      <c r="A109" s="217" t="s">
        <v>369</v>
      </c>
      <c r="B109" s="8" t="s">
        <v>572</v>
      </c>
      <c r="C109" s="8" t="s">
        <v>572</v>
      </c>
      <c r="D109" s="8" t="s">
        <v>572</v>
      </c>
      <c r="E109" s="8" t="s">
        <v>572</v>
      </c>
      <c r="F109" s="8" t="s">
        <v>572</v>
      </c>
      <c r="G109" s="8" t="s">
        <v>572</v>
      </c>
      <c r="H109" s="8" t="s">
        <v>572</v>
      </c>
      <c r="I109" s="8" t="s">
        <v>572</v>
      </c>
      <c r="J109" s="8" t="s">
        <v>572</v>
      </c>
      <c r="K109" s="8" t="s">
        <v>572</v>
      </c>
      <c r="L109" s="8" t="s">
        <v>572</v>
      </c>
      <c r="M109" s="8" t="s">
        <v>572</v>
      </c>
      <c r="N109" s="8" t="s">
        <v>572</v>
      </c>
      <c r="O109" s="8" t="s">
        <v>572</v>
      </c>
      <c r="P109" s="8" t="s">
        <v>572</v>
      </c>
      <c r="Q109" s="8" t="s">
        <v>572</v>
      </c>
      <c r="R109" s="8" t="s">
        <v>572</v>
      </c>
      <c r="S109" s="8" t="s">
        <v>572</v>
      </c>
      <c r="T109" s="8" t="s">
        <v>572</v>
      </c>
      <c r="U109" s="8" t="s">
        <v>572</v>
      </c>
      <c r="V109" s="8" t="s">
        <v>572</v>
      </c>
      <c r="W109" s="8" t="s">
        <v>572</v>
      </c>
      <c r="X109" s="8" t="s">
        <v>572</v>
      </c>
      <c r="Y109" s="8" t="s">
        <v>572</v>
      </c>
      <c r="Z109" s="8" t="s">
        <v>572</v>
      </c>
      <c r="AA109" s="8" t="s">
        <v>572</v>
      </c>
      <c r="AB109" s="8" t="s">
        <v>572</v>
      </c>
      <c r="AC109" s="8" t="s">
        <v>572</v>
      </c>
      <c r="AD109" s="8" t="s">
        <v>572</v>
      </c>
      <c r="AE109" s="8" t="s">
        <v>572</v>
      </c>
      <c r="AF109" s="8" t="s">
        <v>572</v>
      </c>
      <c r="AG109" s="8" t="s">
        <v>572</v>
      </c>
      <c r="AH109" s="8" t="s">
        <v>572</v>
      </c>
      <c r="AI109" s="8" t="s">
        <v>572</v>
      </c>
      <c r="AJ109" s="8" t="s">
        <v>572</v>
      </c>
      <c r="AK109" s="8" t="s">
        <v>572</v>
      </c>
      <c r="AL109" s="8" t="s">
        <v>572</v>
      </c>
      <c r="AM109" s="8" t="s">
        <v>572</v>
      </c>
      <c r="AN109" s="8" t="s">
        <v>572</v>
      </c>
      <c r="AO109" s="8" t="s">
        <v>572</v>
      </c>
      <c r="AP109" s="8" t="s">
        <v>572</v>
      </c>
      <c r="AQ109" s="8" t="s">
        <v>572</v>
      </c>
      <c r="AR109" s="8" t="s">
        <v>572</v>
      </c>
      <c r="AS109" s="8" t="s">
        <v>572</v>
      </c>
      <c r="AT109" s="8" t="s">
        <v>572</v>
      </c>
      <c r="AU109" s="8" t="s">
        <v>572</v>
      </c>
      <c r="AV109" s="8" t="s">
        <v>572</v>
      </c>
      <c r="AW109" s="8" t="s">
        <v>572</v>
      </c>
      <c r="AX109" s="8" t="s">
        <v>572</v>
      </c>
      <c r="AY109" s="8" t="s">
        <v>572</v>
      </c>
      <c r="AZ109" s="8" t="s">
        <v>572</v>
      </c>
      <c r="BA109" s="8" t="s">
        <v>572</v>
      </c>
      <c r="BB109" s="8" t="s">
        <v>572</v>
      </c>
      <c r="BC109" s="8" t="s">
        <v>572</v>
      </c>
      <c r="BD109" s="8" t="s">
        <v>572</v>
      </c>
      <c r="BE109" s="8" t="s">
        <v>572</v>
      </c>
      <c r="BF109" s="8" t="s">
        <v>572</v>
      </c>
      <c r="BG109" s="8" t="s">
        <v>572</v>
      </c>
      <c r="BH109" s="8" t="s">
        <v>572</v>
      </c>
      <c r="BI109" s="8" t="s">
        <v>572</v>
      </c>
      <c r="BJ109" s="8" t="s">
        <v>572</v>
      </c>
      <c r="BK109" s="8" t="s">
        <v>572</v>
      </c>
      <c r="BL109" s="8" t="s">
        <v>572</v>
      </c>
      <c r="BM109" s="8" t="s">
        <v>572</v>
      </c>
      <c r="BN109" s="8" t="s">
        <v>572</v>
      </c>
      <c r="BO109" s="8" t="s">
        <v>572</v>
      </c>
      <c r="BP109" s="8" t="s">
        <v>572</v>
      </c>
      <c r="BQ109" s="8" t="s">
        <v>572</v>
      </c>
      <c r="BR109" s="8" t="s">
        <v>572</v>
      </c>
      <c r="BS109" s="8" t="s">
        <v>572</v>
      </c>
      <c r="BT109" s="8" t="s">
        <v>572</v>
      </c>
      <c r="BU109" s="8" t="s">
        <v>572</v>
      </c>
      <c r="BV109" s="8">
        <v>73.245316709999997</v>
      </c>
      <c r="BW109" s="8">
        <v>17.888119270000001</v>
      </c>
      <c r="BX109" s="8">
        <v>14.309313379999999</v>
      </c>
      <c r="BY109" s="8">
        <v>14.138429120000001</v>
      </c>
      <c r="BZ109" s="8">
        <v>14.183910429999999</v>
      </c>
      <c r="CA109" s="8">
        <v>12.07335673</v>
      </c>
      <c r="CB109" s="8">
        <v>10.12630411</v>
      </c>
      <c r="CC109" s="8">
        <v>7.7138563100000015</v>
      </c>
      <c r="CD109" s="8">
        <v>52.136569300000005</v>
      </c>
      <c r="CE109" s="8">
        <v>692.1109868100001</v>
      </c>
      <c r="CF109" s="8">
        <v>110.50020286</v>
      </c>
      <c r="CG109" s="8">
        <v>102.95570014999988</v>
      </c>
      <c r="CH109" s="8">
        <v>73.341417750000005</v>
      </c>
      <c r="CI109" s="8">
        <v>9.6259941200000014</v>
      </c>
      <c r="CJ109" s="8">
        <v>11.49612759</v>
      </c>
      <c r="CK109" s="8">
        <v>18.031407740000002</v>
      </c>
      <c r="CL109" s="8">
        <v>13.99816762</v>
      </c>
      <c r="CM109" s="8">
        <v>13.1373485</v>
      </c>
      <c r="CN109" s="8">
        <v>15.179964829999999</v>
      </c>
      <c r="CO109" s="8">
        <v>10.039273370000011</v>
      </c>
      <c r="CP109" s="8">
        <v>70.254926089999998</v>
      </c>
      <c r="CQ109" s="8">
        <v>758.81510515999992</v>
      </c>
      <c r="CR109" s="8">
        <v>123.48667868999989</v>
      </c>
      <c r="CS109" s="8">
        <v>112.33538537000001</v>
      </c>
      <c r="CT109" s="8">
        <v>79.03822765000001</v>
      </c>
      <c r="CU109" s="8">
        <v>9.5377869499999992</v>
      </c>
      <c r="CV109" s="8">
        <v>6.6809128399999995</v>
      </c>
      <c r="CW109" s="8">
        <v>7.8364687100000001</v>
      </c>
      <c r="CX109" s="8">
        <v>6.9749821899999995</v>
      </c>
      <c r="CY109" s="8">
        <v>17.301803039999999</v>
      </c>
      <c r="CZ109" s="8">
        <v>15.81409534</v>
      </c>
      <c r="DA109" s="8">
        <v>14.087601769999999</v>
      </c>
      <c r="DB109" s="8">
        <v>102.95031455</v>
      </c>
      <c r="DC109" s="8">
        <v>823.15630988999999</v>
      </c>
      <c r="DD109" s="8">
        <v>145.94635371999999</v>
      </c>
      <c r="DE109" s="8">
        <v>128.20531319</v>
      </c>
      <c r="DF109" s="8">
        <v>78.036564280000007</v>
      </c>
      <c r="DG109" s="8">
        <v>21.328420149999999</v>
      </c>
      <c r="DH109" s="8">
        <v>14.416660660000002</v>
      </c>
      <c r="DI109" s="8">
        <v>15.58113709</v>
      </c>
      <c r="DJ109" s="8">
        <v>16.274193960000002</v>
      </c>
      <c r="DK109" s="8">
        <v>18.159731050000001</v>
      </c>
      <c r="DL109" s="8">
        <v>14.779244050000001</v>
      </c>
      <c r="DM109" s="8">
        <v>17.822604030000001</v>
      </c>
    </row>
    <row r="110" spans="1:117" ht="15.75" customHeight="1" x14ac:dyDescent="0.25">
      <c r="A110" s="217" t="s">
        <v>370</v>
      </c>
      <c r="B110" s="8" t="s">
        <v>572</v>
      </c>
      <c r="C110" s="8" t="s">
        <v>572</v>
      </c>
      <c r="D110" s="8" t="s">
        <v>572</v>
      </c>
      <c r="E110" s="8" t="s">
        <v>572</v>
      </c>
      <c r="F110" s="8" t="s">
        <v>572</v>
      </c>
      <c r="G110" s="8" t="s">
        <v>572</v>
      </c>
      <c r="H110" s="8" t="s">
        <v>572</v>
      </c>
      <c r="I110" s="8" t="s">
        <v>572</v>
      </c>
      <c r="J110" s="8" t="s">
        <v>572</v>
      </c>
      <c r="K110" s="8" t="s">
        <v>572</v>
      </c>
      <c r="L110" s="8" t="s">
        <v>572</v>
      </c>
      <c r="M110" s="8" t="s">
        <v>572</v>
      </c>
      <c r="N110" s="8" t="s">
        <v>572</v>
      </c>
      <c r="O110" s="8" t="s">
        <v>572</v>
      </c>
      <c r="P110" s="8" t="s">
        <v>572</v>
      </c>
      <c r="Q110" s="8" t="s">
        <v>572</v>
      </c>
      <c r="R110" s="8" t="s">
        <v>572</v>
      </c>
      <c r="S110" s="8" t="s">
        <v>572</v>
      </c>
      <c r="T110" s="8" t="s">
        <v>572</v>
      </c>
      <c r="U110" s="8" t="s">
        <v>572</v>
      </c>
      <c r="V110" s="8" t="s">
        <v>572</v>
      </c>
      <c r="W110" s="8" t="s">
        <v>572</v>
      </c>
      <c r="X110" s="8" t="s">
        <v>572</v>
      </c>
      <c r="Y110" s="8" t="s">
        <v>572</v>
      </c>
      <c r="Z110" s="8" t="s">
        <v>572</v>
      </c>
      <c r="AA110" s="8" t="s">
        <v>572</v>
      </c>
      <c r="AB110" s="8" t="s">
        <v>572</v>
      </c>
      <c r="AC110" s="8" t="s">
        <v>572</v>
      </c>
      <c r="AD110" s="8" t="s">
        <v>572</v>
      </c>
      <c r="AE110" s="8" t="s">
        <v>572</v>
      </c>
      <c r="AF110" s="8" t="s">
        <v>572</v>
      </c>
      <c r="AG110" s="8" t="s">
        <v>572</v>
      </c>
      <c r="AH110" s="8" t="s">
        <v>572</v>
      </c>
      <c r="AI110" s="8" t="s">
        <v>572</v>
      </c>
      <c r="AJ110" s="8" t="s">
        <v>572</v>
      </c>
      <c r="AK110" s="8" t="s">
        <v>572</v>
      </c>
      <c r="AL110" s="8" t="s">
        <v>572</v>
      </c>
      <c r="AM110" s="8" t="s">
        <v>572</v>
      </c>
      <c r="AN110" s="8" t="s">
        <v>572</v>
      </c>
      <c r="AO110" s="8" t="s">
        <v>572</v>
      </c>
      <c r="AP110" s="8" t="s">
        <v>572</v>
      </c>
      <c r="AQ110" s="8" t="s">
        <v>572</v>
      </c>
      <c r="AR110" s="8" t="s">
        <v>572</v>
      </c>
      <c r="AS110" s="8" t="s">
        <v>572</v>
      </c>
      <c r="AT110" s="8" t="s">
        <v>572</v>
      </c>
      <c r="AU110" s="8" t="s">
        <v>572</v>
      </c>
      <c r="AV110" s="8" t="s">
        <v>572</v>
      </c>
      <c r="AW110" s="8" t="s">
        <v>572</v>
      </c>
      <c r="AX110" s="8" t="s">
        <v>572</v>
      </c>
      <c r="AY110" s="8" t="s">
        <v>572</v>
      </c>
      <c r="AZ110" s="8" t="s">
        <v>572</v>
      </c>
      <c r="BA110" s="8" t="s">
        <v>572</v>
      </c>
      <c r="BB110" s="8" t="s">
        <v>572</v>
      </c>
      <c r="BC110" s="8" t="s">
        <v>572</v>
      </c>
      <c r="BD110" s="8" t="s">
        <v>572</v>
      </c>
      <c r="BE110" s="8" t="s">
        <v>572</v>
      </c>
      <c r="BF110" s="8" t="s">
        <v>572</v>
      </c>
      <c r="BG110" s="8" t="s">
        <v>572</v>
      </c>
      <c r="BH110" s="8" t="s">
        <v>572</v>
      </c>
      <c r="BI110" s="8" t="s">
        <v>572</v>
      </c>
      <c r="BJ110" s="8" t="s">
        <v>572</v>
      </c>
      <c r="BK110" s="8" t="s">
        <v>572</v>
      </c>
      <c r="BL110" s="8" t="s">
        <v>572</v>
      </c>
      <c r="BM110" s="8" t="s">
        <v>572</v>
      </c>
      <c r="BN110" s="8" t="s">
        <v>572</v>
      </c>
      <c r="BO110" s="8" t="s">
        <v>572</v>
      </c>
      <c r="BP110" s="8" t="s">
        <v>572</v>
      </c>
      <c r="BQ110" s="8" t="s">
        <v>572</v>
      </c>
      <c r="BR110" s="8" t="s">
        <v>572</v>
      </c>
      <c r="BS110" s="8" t="s">
        <v>572</v>
      </c>
      <c r="BT110" s="8" t="s">
        <v>572</v>
      </c>
      <c r="BU110" s="8" t="s">
        <v>572</v>
      </c>
      <c r="BV110" s="8">
        <v>2491.2373699199998</v>
      </c>
      <c r="BW110" s="8">
        <v>800.89570301999993</v>
      </c>
      <c r="BX110" s="8">
        <v>800.89570301999993</v>
      </c>
      <c r="BY110" s="8">
        <v>800.89570301999993</v>
      </c>
      <c r="BZ110" s="8">
        <v>1918.3461154900001</v>
      </c>
      <c r="CA110" s="8">
        <v>800.89570301999993</v>
      </c>
      <c r="CB110" s="8">
        <v>800.89570301999993</v>
      </c>
      <c r="CC110" s="8">
        <v>800.89570301999993</v>
      </c>
      <c r="CD110" s="8">
        <v>800.89570301999993</v>
      </c>
      <c r="CE110" s="8">
        <v>800.89570301999993</v>
      </c>
      <c r="CF110" s="8">
        <v>800.89570301999993</v>
      </c>
      <c r="CG110" s="8">
        <v>2057.2026882199998</v>
      </c>
      <c r="CH110" s="8">
        <v>2614.9874811300001</v>
      </c>
      <c r="CI110" s="8">
        <v>918.97305060999997</v>
      </c>
      <c r="CJ110" s="8">
        <v>918.97305060999997</v>
      </c>
      <c r="CK110" s="8">
        <v>1232.6547855200001</v>
      </c>
      <c r="CL110" s="8">
        <v>918.97305060999997</v>
      </c>
      <c r="CM110" s="8">
        <v>918.97305060999997</v>
      </c>
      <c r="CN110" s="8">
        <v>918.97305060999997</v>
      </c>
      <c r="CO110" s="8">
        <v>1102.7676607299989</v>
      </c>
      <c r="CP110" s="8">
        <v>873.02439807999997</v>
      </c>
      <c r="CQ110" s="8">
        <v>873.02439807999997</v>
      </c>
      <c r="CR110" s="8">
        <v>889.79850088999979</v>
      </c>
      <c r="CS110" s="8">
        <v>889.79850089000013</v>
      </c>
      <c r="CT110" s="8">
        <v>2915.9088962400001</v>
      </c>
      <c r="CU110" s="8">
        <v>963.92804693000005</v>
      </c>
      <c r="CV110" s="8">
        <v>963.92804693000005</v>
      </c>
      <c r="CW110" s="8">
        <v>1259.50513275</v>
      </c>
      <c r="CX110" s="8">
        <v>963.92804693000005</v>
      </c>
      <c r="CY110" s="8">
        <v>963.92804692999903</v>
      </c>
      <c r="CZ110" s="8">
        <v>963.92804693000005</v>
      </c>
      <c r="DA110" s="8">
        <v>963.92804693000005</v>
      </c>
      <c r="DB110" s="8">
        <v>963.92804693000107</v>
      </c>
      <c r="DC110" s="8">
        <v>963.92804692999937</v>
      </c>
      <c r="DD110" s="8">
        <v>963.92804693000005</v>
      </c>
      <c r="DE110" s="8">
        <v>963.92804693000039</v>
      </c>
      <c r="DF110" s="8">
        <v>3142.3824812799999</v>
      </c>
      <c r="DG110" s="8">
        <v>1016.15327645</v>
      </c>
      <c r="DH110" s="8">
        <v>1016.15327645</v>
      </c>
      <c r="DI110" s="8">
        <v>1617.7950607499999</v>
      </c>
      <c r="DJ110" s="8">
        <v>1016.1532764999999</v>
      </c>
      <c r="DK110" s="8">
        <v>1016.1532764999999</v>
      </c>
      <c r="DL110" s="8">
        <v>1016.1532764999999</v>
      </c>
      <c r="DM110" s="8">
        <v>1016.1532764999999</v>
      </c>
    </row>
    <row r="111" spans="1:117" ht="15.75" customHeight="1" x14ac:dyDescent="0.25">
      <c r="A111" s="217" t="s">
        <v>371</v>
      </c>
      <c r="B111" s="8" t="s">
        <v>572</v>
      </c>
      <c r="C111" s="8" t="s">
        <v>572</v>
      </c>
      <c r="D111" s="8" t="s">
        <v>572</v>
      </c>
      <c r="E111" s="8" t="s">
        <v>572</v>
      </c>
      <c r="F111" s="8" t="s">
        <v>572</v>
      </c>
      <c r="G111" s="8" t="s">
        <v>572</v>
      </c>
      <c r="H111" s="8" t="s">
        <v>572</v>
      </c>
      <c r="I111" s="8" t="s">
        <v>572</v>
      </c>
      <c r="J111" s="8" t="s">
        <v>572</v>
      </c>
      <c r="K111" s="8" t="s">
        <v>572</v>
      </c>
      <c r="L111" s="8" t="s">
        <v>572</v>
      </c>
      <c r="M111" s="8" t="s">
        <v>572</v>
      </c>
      <c r="N111" s="8" t="s">
        <v>572</v>
      </c>
      <c r="O111" s="8" t="s">
        <v>572</v>
      </c>
      <c r="P111" s="8" t="s">
        <v>572</v>
      </c>
      <c r="Q111" s="8" t="s">
        <v>572</v>
      </c>
      <c r="R111" s="8" t="s">
        <v>572</v>
      </c>
      <c r="S111" s="8" t="s">
        <v>572</v>
      </c>
      <c r="T111" s="8" t="s">
        <v>572</v>
      </c>
      <c r="U111" s="8" t="s">
        <v>572</v>
      </c>
      <c r="V111" s="8" t="s">
        <v>572</v>
      </c>
      <c r="W111" s="8" t="s">
        <v>572</v>
      </c>
      <c r="X111" s="8" t="s">
        <v>572</v>
      </c>
      <c r="Y111" s="8" t="s">
        <v>572</v>
      </c>
      <c r="Z111" s="8" t="s">
        <v>572</v>
      </c>
      <c r="AA111" s="8" t="s">
        <v>572</v>
      </c>
      <c r="AB111" s="8" t="s">
        <v>572</v>
      </c>
      <c r="AC111" s="8" t="s">
        <v>572</v>
      </c>
      <c r="AD111" s="8" t="s">
        <v>572</v>
      </c>
      <c r="AE111" s="8" t="s">
        <v>572</v>
      </c>
      <c r="AF111" s="8" t="s">
        <v>572</v>
      </c>
      <c r="AG111" s="8" t="s">
        <v>572</v>
      </c>
      <c r="AH111" s="8" t="s">
        <v>572</v>
      </c>
      <c r="AI111" s="8" t="s">
        <v>572</v>
      </c>
      <c r="AJ111" s="8" t="s">
        <v>572</v>
      </c>
      <c r="AK111" s="8" t="s">
        <v>572</v>
      </c>
      <c r="AL111" s="8" t="s">
        <v>572</v>
      </c>
      <c r="AM111" s="8" t="s">
        <v>572</v>
      </c>
      <c r="AN111" s="8" t="s">
        <v>572</v>
      </c>
      <c r="AO111" s="8" t="s">
        <v>572</v>
      </c>
      <c r="AP111" s="8" t="s">
        <v>572</v>
      </c>
      <c r="AQ111" s="8" t="s">
        <v>572</v>
      </c>
      <c r="AR111" s="8" t="s">
        <v>572</v>
      </c>
      <c r="AS111" s="8" t="s">
        <v>572</v>
      </c>
      <c r="AT111" s="8" t="s">
        <v>572</v>
      </c>
      <c r="AU111" s="8" t="s">
        <v>572</v>
      </c>
      <c r="AV111" s="8" t="s">
        <v>572</v>
      </c>
      <c r="AW111" s="8" t="s">
        <v>572</v>
      </c>
      <c r="AX111" s="8" t="s">
        <v>572</v>
      </c>
      <c r="AY111" s="8" t="s">
        <v>572</v>
      </c>
      <c r="AZ111" s="8" t="s">
        <v>572</v>
      </c>
      <c r="BA111" s="8" t="s">
        <v>572</v>
      </c>
      <c r="BB111" s="8" t="s">
        <v>572</v>
      </c>
      <c r="BC111" s="8" t="s">
        <v>572</v>
      </c>
      <c r="BD111" s="8" t="s">
        <v>572</v>
      </c>
      <c r="BE111" s="8" t="s">
        <v>572</v>
      </c>
      <c r="BF111" s="8" t="s">
        <v>572</v>
      </c>
      <c r="BG111" s="8" t="s">
        <v>572</v>
      </c>
      <c r="BH111" s="8" t="s">
        <v>572</v>
      </c>
      <c r="BI111" s="8" t="s">
        <v>572</v>
      </c>
      <c r="BJ111" s="8" t="s">
        <v>572</v>
      </c>
      <c r="BK111" s="8" t="s">
        <v>572</v>
      </c>
      <c r="BL111" s="8" t="s">
        <v>572</v>
      </c>
      <c r="BM111" s="8" t="s">
        <v>572</v>
      </c>
      <c r="BN111" s="8" t="s">
        <v>572</v>
      </c>
      <c r="BO111" s="8" t="s">
        <v>572</v>
      </c>
      <c r="BP111" s="8" t="s">
        <v>572</v>
      </c>
      <c r="BQ111" s="8" t="s">
        <v>572</v>
      </c>
      <c r="BR111" s="8" t="s">
        <v>572</v>
      </c>
      <c r="BS111" s="8" t="s">
        <v>572</v>
      </c>
      <c r="BT111" s="8" t="s">
        <v>572</v>
      </c>
      <c r="BU111" s="8" t="s">
        <v>572</v>
      </c>
      <c r="BV111" s="8">
        <v>1023.4552158900001</v>
      </c>
      <c r="BW111" s="8">
        <v>1017.7997321400002</v>
      </c>
      <c r="BX111" s="8">
        <v>1004.40266852</v>
      </c>
      <c r="BY111" s="8">
        <v>943.68077761999984</v>
      </c>
      <c r="BZ111" s="8">
        <v>1048.6154942599999</v>
      </c>
      <c r="CA111" s="8">
        <v>973.65716208000003</v>
      </c>
      <c r="CB111" s="8">
        <v>1089.80929274</v>
      </c>
      <c r="CC111" s="8">
        <v>917.55803607999997</v>
      </c>
      <c r="CD111" s="8">
        <v>955.59443222999994</v>
      </c>
      <c r="CE111" s="8">
        <v>979.07008721</v>
      </c>
      <c r="CF111" s="8">
        <v>987.62133778999907</v>
      </c>
      <c r="CG111" s="8">
        <v>1085.63093291</v>
      </c>
      <c r="CH111" s="8">
        <v>1078.0268959800001</v>
      </c>
      <c r="CI111" s="8">
        <v>1068.4581966200001</v>
      </c>
      <c r="CJ111" s="8">
        <v>1012.0730071200002</v>
      </c>
      <c r="CK111" s="8">
        <v>1070.7845442199998</v>
      </c>
      <c r="CL111" s="8">
        <v>1012.9824954000002</v>
      </c>
      <c r="CM111" s="8">
        <v>1015.7089099299999</v>
      </c>
      <c r="CN111" s="8">
        <v>1151.04732384</v>
      </c>
      <c r="CO111" s="8">
        <v>1117.9767417100002</v>
      </c>
      <c r="CP111" s="8">
        <v>1212.3224603000003</v>
      </c>
      <c r="CQ111" s="8">
        <v>934.68787790999977</v>
      </c>
      <c r="CR111" s="8">
        <v>929.33497551000005</v>
      </c>
      <c r="CS111" s="8">
        <v>1163.1827611200001</v>
      </c>
      <c r="CT111" s="8">
        <v>1183.2743755900001</v>
      </c>
      <c r="CU111" s="8">
        <v>1023.73240966</v>
      </c>
      <c r="CV111" s="8">
        <v>1021.3651293499998</v>
      </c>
      <c r="CW111" s="8">
        <v>1025.6917197099999</v>
      </c>
      <c r="CX111" s="8">
        <v>1028.65830686</v>
      </c>
      <c r="CY111" s="8">
        <v>1032.5302305800001</v>
      </c>
      <c r="CZ111" s="8">
        <v>1206.7630078300001</v>
      </c>
      <c r="DA111" s="8">
        <v>1043.0024345500001</v>
      </c>
      <c r="DB111" s="8">
        <v>1033.9095848499999</v>
      </c>
      <c r="DC111" s="8">
        <v>1090.13963893</v>
      </c>
      <c r="DD111" s="8">
        <v>1049.1014392099999</v>
      </c>
      <c r="DE111" s="8">
        <v>1891.2364082099994</v>
      </c>
      <c r="DF111" s="8">
        <v>851.17076483000005</v>
      </c>
      <c r="DG111" s="8">
        <v>1004.58070176</v>
      </c>
      <c r="DH111" s="8">
        <v>1029.4932268299999</v>
      </c>
      <c r="DI111" s="8">
        <v>1079.7290857600001</v>
      </c>
      <c r="DJ111" s="8">
        <v>1122.5983933699999</v>
      </c>
      <c r="DK111" s="8">
        <v>1088.0679407299999</v>
      </c>
      <c r="DL111" s="8">
        <v>1260.52456869</v>
      </c>
      <c r="DM111" s="8">
        <v>1109.87827434</v>
      </c>
    </row>
    <row r="112" spans="1:117" ht="15.75" customHeight="1" x14ac:dyDescent="0.25">
      <c r="A112" s="218" t="s">
        <v>570</v>
      </c>
      <c r="B112" s="8" t="s">
        <v>572</v>
      </c>
      <c r="C112" s="8" t="s">
        <v>572</v>
      </c>
      <c r="D112" s="8" t="s">
        <v>572</v>
      </c>
      <c r="E112" s="8" t="s">
        <v>572</v>
      </c>
      <c r="F112" s="8" t="s">
        <v>572</v>
      </c>
      <c r="G112" s="8" t="s">
        <v>572</v>
      </c>
      <c r="H112" s="8" t="s">
        <v>572</v>
      </c>
      <c r="I112" s="8" t="s">
        <v>572</v>
      </c>
      <c r="J112" s="8" t="s">
        <v>572</v>
      </c>
      <c r="K112" s="8" t="s">
        <v>572</v>
      </c>
      <c r="L112" s="8" t="s">
        <v>572</v>
      </c>
      <c r="M112" s="8" t="s">
        <v>572</v>
      </c>
      <c r="N112" s="8" t="s">
        <v>572</v>
      </c>
      <c r="O112" s="8" t="s">
        <v>572</v>
      </c>
      <c r="P112" s="8" t="s">
        <v>572</v>
      </c>
      <c r="Q112" s="8" t="s">
        <v>572</v>
      </c>
      <c r="R112" s="8" t="s">
        <v>572</v>
      </c>
      <c r="S112" s="8" t="s">
        <v>572</v>
      </c>
      <c r="T112" s="8" t="s">
        <v>572</v>
      </c>
      <c r="U112" s="8" t="s">
        <v>572</v>
      </c>
      <c r="V112" s="8" t="s">
        <v>572</v>
      </c>
      <c r="W112" s="8" t="s">
        <v>572</v>
      </c>
      <c r="X112" s="8" t="s">
        <v>572</v>
      </c>
      <c r="Y112" s="8" t="s">
        <v>572</v>
      </c>
      <c r="Z112" s="8" t="s">
        <v>572</v>
      </c>
      <c r="AA112" s="8" t="s">
        <v>572</v>
      </c>
      <c r="AB112" s="8" t="s">
        <v>572</v>
      </c>
      <c r="AC112" s="8" t="s">
        <v>572</v>
      </c>
      <c r="AD112" s="8" t="s">
        <v>572</v>
      </c>
      <c r="AE112" s="8" t="s">
        <v>572</v>
      </c>
      <c r="AF112" s="8" t="s">
        <v>572</v>
      </c>
      <c r="AG112" s="8" t="s">
        <v>572</v>
      </c>
      <c r="AH112" s="8" t="s">
        <v>572</v>
      </c>
      <c r="AI112" s="8" t="s">
        <v>572</v>
      </c>
      <c r="AJ112" s="8" t="s">
        <v>572</v>
      </c>
      <c r="AK112" s="8" t="s">
        <v>572</v>
      </c>
      <c r="AL112" s="8" t="s">
        <v>572</v>
      </c>
      <c r="AM112" s="8" t="s">
        <v>572</v>
      </c>
      <c r="AN112" s="8" t="s">
        <v>572</v>
      </c>
      <c r="AO112" s="8" t="s">
        <v>572</v>
      </c>
      <c r="AP112" s="8" t="s">
        <v>572</v>
      </c>
      <c r="AQ112" s="8" t="s">
        <v>572</v>
      </c>
      <c r="AR112" s="8" t="s">
        <v>572</v>
      </c>
      <c r="AS112" s="8" t="s">
        <v>572</v>
      </c>
      <c r="AT112" s="8" t="s">
        <v>572</v>
      </c>
      <c r="AU112" s="8" t="s">
        <v>572</v>
      </c>
      <c r="AV112" s="8" t="s">
        <v>572</v>
      </c>
      <c r="AW112" s="8" t="s">
        <v>572</v>
      </c>
      <c r="AX112" s="8" t="s">
        <v>572</v>
      </c>
      <c r="AY112" s="8" t="s">
        <v>572</v>
      </c>
      <c r="AZ112" s="8" t="s">
        <v>572</v>
      </c>
      <c r="BA112" s="8" t="s">
        <v>572</v>
      </c>
      <c r="BB112" s="8" t="s">
        <v>572</v>
      </c>
      <c r="BC112" s="8" t="s">
        <v>572</v>
      </c>
      <c r="BD112" s="8" t="s">
        <v>572</v>
      </c>
      <c r="BE112" s="8" t="s">
        <v>572</v>
      </c>
      <c r="BF112" s="8" t="s">
        <v>572</v>
      </c>
      <c r="BG112" s="8" t="s">
        <v>572</v>
      </c>
      <c r="BH112" s="8" t="s">
        <v>572</v>
      </c>
      <c r="BI112" s="8" t="s">
        <v>572</v>
      </c>
      <c r="BJ112" s="8" t="s">
        <v>572</v>
      </c>
      <c r="BK112" s="8" t="s">
        <v>572</v>
      </c>
      <c r="BL112" s="8" t="s">
        <v>572</v>
      </c>
      <c r="BM112" s="8" t="s">
        <v>572</v>
      </c>
      <c r="BN112" s="8" t="s">
        <v>572</v>
      </c>
      <c r="BO112" s="8" t="s">
        <v>572</v>
      </c>
      <c r="BP112" s="8" t="s">
        <v>572</v>
      </c>
      <c r="BQ112" s="8" t="s">
        <v>572</v>
      </c>
      <c r="BR112" s="8" t="s">
        <v>572</v>
      </c>
      <c r="BS112" s="8" t="s">
        <v>572</v>
      </c>
      <c r="BT112" s="8" t="s">
        <v>572</v>
      </c>
      <c r="BU112" s="8" t="s">
        <v>572</v>
      </c>
      <c r="BV112" s="8">
        <v>77.369516780000012</v>
      </c>
      <c r="BW112" s="8">
        <v>74.604756280000018</v>
      </c>
      <c r="BX112" s="8">
        <v>80.661681820000013</v>
      </c>
      <c r="BY112" s="8">
        <v>94.152882130000009</v>
      </c>
      <c r="BZ112" s="8">
        <v>96.872265220000003</v>
      </c>
      <c r="CA112" s="8">
        <v>114.72317925</v>
      </c>
      <c r="CB112" s="8">
        <v>109.66555305000001</v>
      </c>
      <c r="CC112" s="8">
        <v>88.710550959999992</v>
      </c>
      <c r="CD112" s="8">
        <v>105.24687622</v>
      </c>
      <c r="CE112" s="8">
        <v>93.370949150000001</v>
      </c>
      <c r="CF112" s="8">
        <v>106.94800443000001</v>
      </c>
      <c r="CG112" s="8">
        <v>130.33332881999999</v>
      </c>
      <c r="CH112" s="8">
        <v>90.278133469999986</v>
      </c>
      <c r="CI112" s="8">
        <v>144.91245493</v>
      </c>
      <c r="CJ112" s="8">
        <v>136.52791812999996</v>
      </c>
      <c r="CK112" s="8">
        <v>122.98299464999998</v>
      </c>
      <c r="CL112" s="8">
        <v>28.51443239999999</v>
      </c>
      <c r="CM112" s="8">
        <v>117.41883112999999</v>
      </c>
      <c r="CN112" s="8">
        <v>116.95853169999997</v>
      </c>
      <c r="CO112" s="8">
        <v>107.51914963000002</v>
      </c>
      <c r="CP112" s="8">
        <v>133.02612544999999</v>
      </c>
      <c r="CQ112" s="8">
        <v>125.75418218999988</v>
      </c>
      <c r="CR112" s="8">
        <v>111.05053319000002</v>
      </c>
      <c r="CS112" s="8">
        <v>139.28458408</v>
      </c>
      <c r="CT112" s="8">
        <v>106.70599369</v>
      </c>
      <c r="CU112" s="8">
        <v>103.31008588999998</v>
      </c>
      <c r="CV112" s="8">
        <v>110.69659745000001</v>
      </c>
      <c r="CW112" s="8">
        <v>122.18528764</v>
      </c>
      <c r="CX112" s="8">
        <v>115.27415555</v>
      </c>
      <c r="CY112" s="8">
        <v>122.87697645</v>
      </c>
      <c r="CZ112" s="8">
        <v>162.56783415999999</v>
      </c>
      <c r="DA112" s="8">
        <v>134.40989789</v>
      </c>
      <c r="DB112" s="8">
        <v>121.55074255999997</v>
      </c>
      <c r="DC112" s="8">
        <v>145.59954804999998</v>
      </c>
      <c r="DD112" s="8">
        <v>126.65844557000001</v>
      </c>
      <c r="DE112" s="8">
        <v>224.06051137</v>
      </c>
      <c r="DF112" s="8">
        <v>42.866094629999992</v>
      </c>
      <c r="DG112" s="8">
        <v>113.15819643</v>
      </c>
      <c r="DH112" s="8">
        <v>131.96504299000003</v>
      </c>
      <c r="DI112" s="8">
        <v>129.68353826000001</v>
      </c>
      <c r="DJ112" s="8">
        <v>149.51092736000001</v>
      </c>
      <c r="DK112" s="8">
        <v>114.2604132</v>
      </c>
      <c r="DL112" s="8">
        <v>143.23670423999997</v>
      </c>
      <c r="DM112" s="8">
        <v>138.01692878999998</v>
      </c>
    </row>
    <row r="113" spans="1:117" ht="15.75" customHeight="1" x14ac:dyDescent="0.25">
      <c r="A113" s="218" t="s">
        <v>372</v>
      </c>
      <c r="B113" s="8" t="s">
        <v>572</v>
      </c>
      <c r="C113" s="8" t="s">
        <v>572</v>
      </c>
      <c r="D113" s="8" t="s">
        <v>572</v>
      </c>
      <c r="E113" s="8" t="s">
        <v>572</v>
      </c>
      <c r="F113" s="8" t="s">
        <v>572</v>
      </c>
      <c r="G113" s="8" t="s">
        <v>572</v>
      </c>
      <c r="H113" s="8" t="s">
        <v>572</v>
      </c>
      <c r="I113" s="8" t="s">
        <v>572</v>
      </c>
      <c r="J113" s="8" t="s">
        <v>572</v>
      </c>
      <c r="K113" s="8" t="s">
        <v>572</v>
      </c>
      <c r="L113" s="8" t="s">
        <v>572</v>
      </c>
      <c r="M113" s="8" t="s">
        <v>572</v>
      </c>
      <c r="N113" s="8" t="s">
        <v>572</v>
      </c>
      <c r="O113" s="8" t="s">
        <v>572</v>
      </c>
      <c r="P113" s="8" t="s">
        <v>572</v>
      </c>
      <c r="Q113" s="8" t="s">
        <v>572</v>
      </c>
      <c r="R113" s="8" t="s">
        <v>572</v>
      </c>
      <c r="S113" s="8" t="s">
        <v>572</v>
      </c>
      <c r="T113" s="8" t="s">
        <v>572</v>
      </c>
      <c r="U113" s="8" t="s">
        <v>572</v>
      </c>
      <c r="V113" s="8" t="s">
        <v>572</v>
      </c>
      <c r="W113" s="8" t="s">
        <v>572</v>
      </c>
      <c r="X113" s="8" t="s">
        <v>572</v>
      </c>
      <c r="Y113" s="8" t="s">
        <v>572</v>
      </c>
      <c r="Z113" s="8" t="s">
        <v>572</v>
      </c>
      <c r="AA113" s="8" t="s">
        <v>572</v>
      </c>
      <c r="AB113" s="8" t="s">
        <v>572</v>
      </c>
      <c r="AC113" s="8" t="s">
        <v>572</v>
      </c>
      <c r="AD113" s="8" t="s">
        <v>572</v>
      </c>
      <c r="AE113" s="8" t="s">
        <v>572</v>
      </c>
      <c r="AF113" s="8" t="s">
        <v>572</v>
      </c>
      <c r="AG113" s="8" t="s">
        <v>572</v>
      </c>
      <c r="AH113" s="8" t="s">
        <v>572</v>
      </c>
      <c r="AI113" s="8" t="s">
        <v>572</v>
      </c>
      <c r="AJ113" s="8" t="s">
        <v>572</v>
      </c>
      <c r="AK113" s="8" t="s">
        <v>572</v>
      </c>
      <c r="AL113" s="8" t="s">
        <v>572</v>
      </c>
      <c r="AM113" s="8" t="s">
        <v>572</v>
      </c>
      <c r="AN113" s="8" t="s">
        <v>572</v>
      </c>
      <c r="AO113" s="8" t="s">
        <v>572</v>
      </c>
      <c r="AP113" s="8" t="s">
        <v>572</v>
      </c>
      <c r="AQ113" s="8" t="s">
        <v>572</v>
      </c>
      <c r="AR113" s="8" t="s">
        <v>572</v>
      </c>
      <c r="AS113" s="8" t="s">
        <v>572</v>
      </c>
      <c r="AT113" s="8" t="s">
        <v>572</v>
      </c>
      <c r="AU113" s="8" t="s">
        <v>572</v>
      </c>
      <c r="AV113" s="8" t="s">
        <v>572</v>
      </c>
      <c r="AW113" s="8" t="s">
        <v>572</v>
      </c>
      <c r="AX113" s="8" t="s">
        <v>572</v>
      </c>
      <c r="AY113" s="8" t="s">
        <v>572</v>
      </c>
      <c r="AZ113" s="8" t="s">
        <v>572</v>
      </c>
      <c r="BA113" s="8" t="s">
        <v>572</v>
      </c>
      <c r="BB113" s="8" t="s">
        <v>572</v>
      </c>
      <c r="BC113" s="8" t="s">
        <v>572</v>
      </c>
      <c r="BD113" s="8" t="s">
        <v>572</v>
      </c>
      <c r="BE113" s="8" t="s">
        <v>572</v>
      </c>
      <c r="BF113" s="8" t="s">
        <v>572</v>
      </c>
      <c r="BG113" s="8" t="s">
        <v>572</v>
      </c>
      <c r="BH113" s="8" t="s">
        <v>572</v>
      </c>
      <c r="BI113" s="8" t="s">
        <v>572</v>
      </c>
      <c r="BJ113" s="8" t="s">
        <v>572</v>
      </c>
      <c r="BK113" s="8" t="s">
        <v>572</v>
      </c>
      <c r="BL113" s="8" t="s">
        <v>572</v>
      </c>
      <c r="BM113" s="8" t="s">
        <v>572</v>
      </c>
      <c r="BN113" s="8" t="s">
        <v>572</v>
      </c>
      <c r="BO113" s="8" t="s">
        <v>572</v>
      </c>
      <c r="BP113" s="8" t="s">
        <v>572</v>
      </c>
      <c r="BQ113" s="8" t="s">
        <v>572</v>
      </c>
      <c r="BR113" s="8" t="s">
        <v>572</v>
      </c>
      <c r="BS113" s="8" t="s">
        <v>572</v>
      </c>
      <c r="BT113" s="8" t="s">
        <v>572</v>
      </c>
      <c r="BU113" s="8" t="s">
        <v>572</v>
      </c>
      <c r="BV113" s="8">
        <v>946.08569911000006</v>
      </c>
      <c r="BW113" s="8">
        <v>943.19497586000011</v>
      </c>
      <c r="BX113" s="8">
        <v>923.74098670000001</v>
      </c>
      <c r="BY113" s="8">
        <v>849.52789548999988</v>
      </c>
      <c r="BZ113" s="8">
        <v>951.74322903999996</v>
      </c>
      <c r="CA113" s="8">
        <v>858.93398282999999</v>
      </c>
      <c r="CB113" s="8">
        <v>980.14373969000007</v>
      </c>
      <c r="CC113" s="8">
        <v>828.84748511999999</v>
      </c>
      <c r="CD113" s="8">
        <v>850.34755600999995</v>
      </c>
      <c r="CE113" s="8">
        <v>885.69913806</v>
      </c>
      <c r="CF113" s="8">
        <v>880.67333335999911</v>
      </c>
      <c r="CG113" s="8">
        <v>955.29760409000005</v>
      </c>
      <c r="CH113" s="8">
        <v>987.74876251000012</v>
      </c>
      <c r="CI113" s="8">
        <v>923.54574169000011</v>
      </c>
      <c r="CJ113" s="8">
        <v>875.54508899000018</v>
      </c>
      <c r="CK113" s="8">
        <v>947.80154956999991</v>
      </c>
      <c r="CL113" s="8">
        <v>984.46806300000014</v>
      </c>
      <c r="CM113" s="8">
        <v>898.29007879999995</v>
      </c>
      <c r="CN113" s="8">
        <v>1034.0887921400001</v>
      </c>
      <c r="CO113" s="8">
        <v>1010.4575920800002</v>
      </c>
      <c r="CP113" s="8">
        <v>1079.2963348500002</v>
      </c>
      <c r="CQ113" s="8">
        <v>808.93369571999995</v>
      </c>
      <c r="CR113" s="8">
        <v>818.28444232000004</v>
      </c>
      <c r="CS113" s="8">
        <v>1023.8981770400001</v>
      </c>
      <c r="CT113" s="8">
        <v>1076.5683819000001</v>
      </c>
      <c r="CU113" s="8">
        <v>920.42232377000005</v>
      </c>
      <c r="CV113" s="8">
        <v>910.66853189999983</v>
      </c>
      <c r="CW113" s="8">
        <v>903.50643206999996</v>
      </c>
      <c r="CX113" s="8">
        <v>913.38415130999999</v>
      </c>
      <c r="CY113" s="8">
        <v>909.65325413000016</v>
      </c>
      <c r="CZ113" s="8">
        <v>1044.19517367</v>
      </c>
      <c r="DA113" s="8">
        <v>908.59253666000006</v>
      </c>
      <c r="DB113" s="8">
        <v>912.35884228999998</v>
      </c>
      <c r="DC113" s="8">
        <v>944.54009087999998</v>
      </c>
      <c r="DD113" s="8">
        <v>922.44299363999994</v>
      </c>
      <c r="DE113" s="8">
        <v>1667.1758968399993</v>
      </c>
      <c r="DF113" s="8">
        <v>808.30467020000003</v>
      </c>
      <c r="DG113" s="8">
        <v>891.42250533000004</v>
      </c>
      <c r="DH113" s="8">
        <v>897.52818384</v>
      </c>
      <c r="DI113" s="8">
        <v>950.0455475</v>
      </c>
      <c r="DJ113" s="8">
        <v>973.08746600999984</v>
      </c>
      <c r="DK113" s="8">
        <v>973.80752753000002</v>
      </c>
      <c r="DL113" s="8">
        <v>1117.2878644500001</v>
      </c>
      <c r="DM113" s="8">
        <v>971.8613455499999</v>
      </c>
    </row>
    <row r="114" spans="1:117" ht="15.75" customHeight="1" x14ac:dyDescent="0.25">
      <c r="A114" s="216" t="s">
        <v>373</v>
      </c>
      <c r="B114" s="8" t="s">
        <v>572</v>
      </c>
      <c r="C114" s="8" t="s">
        <v>572</v>
      </c>
      <c r="D114" s="8" t="s">
        <v>572</v>
      </c>
      <c r="E114" s="8" t="s">
        <v>572</v>
      </c>
      <c r="F114" s="8" t="s">
        <v>572</v>
      </c>
      <c r="G114" s="8" t="s">
        <v>572</v>
      </c>
      <c r="H114" s="8" t="s">
        <v>572</v>
      </c>
      <c r="I114" s="8" t="s">
        <v>572</v>
      </c>
      <c r="J114" s="8" t="s">
        <v>572</v>
      </c>
      <c r="K114" s="8" t="s">
        <v>572</v>
      </c>
      <c r="L114" s="8" t="s">
        <v>572</v>
      </c>
      <c r="M114" s="8" t="s">
        <v>572</v>
      </c>
      <c r="N114" s="8" t="s">
        <v>572</v>
      </c>
      <c r="O114" s="8" t="s">
        <v>572</v>
      </c>
      <c r="P114" s="8" t="s">
        <v>572</v>
      </c>
      <c r="Q114" s="8" t="s">
        <v>572</v>
      </c>
      <c r="R114" s="8" t="s">
        <v>572</v>
      </c>
      <c r="S114" s="8" t="s">
        <v>572</v>
      </c>
      <c r="T114" s="8" t="s">
        <v>572</v>
      </c>
      <c r="U114" s="8" t="s">
        <v>572</v>
      </c>
      <c r="V114" s="8" t="s">
        <v>572</v>
      </c>
      <c r="W114" s="8" t="s">
        <v>572</v>
      </c>
      <c r="X114" s="8" t="s">
        <v>572</v>
      </c>
      <c r="Y114" s="8" t="s">
        <v>572</v>
      </c>
      <c r="Z114" s="8" t="s">
        <v>572</v>
      </c>
      <c r="AA114" s="8" t="s">
        <v>572</v>
      </c>
      <c r="AB114" s="8" t="s">
        <v>572</v>
      </c>
      <c r="AC114" s="8" t="s">
        <v>572</v>
      </c>
      <c r="AD114" s="8" t="s">
        <v>572</v>
      </c>
      <c r="AE114" s="8" t="s">
        <v>572</v>
      </c>
      <c r="AF114" s="8" t="s">
        <v>572</v>
      </c>
      <c r="AG114" s="8" t="s">
        <v>572</v>
      </c>
      <c r="AH114" s="8" t="s">
        <v>572</v>
      </c>
      <c r="AI114" s="8" t="s">
        <v>572</v>
      </c>
      <c r="AJ114" s="8" t="s">
        <v>572</v>
      </c>
      <c r="AK114" s="8" t="s">
        <v>572</v>
      </c>
      <c r="AL114" s="8" t="s">
        <v>572</v>
      </c>
      <c r="AM114" s="8" t="s">
        <v>572</v>
      </c>
      <c r="AN114" s="8" t="s">
        <v>572</v>
      </c>
      <c r="AO114" s="8" t="s">
        <v>572</v>
      </c>
      <c r="AP114" s="8" t="s">
        <v>572</v>
      </c>
      <c r="AQ114" s="8" t="s">
        <v>572</v>
      </c>
      <c r="AR114" s="8" t="s">
        <v>572</v>
      </c>
      <c r="AS114" s="8" t="s">
        <v>572</v>
      </c>
      <c r="AT114" s="8" t="s">
        <v>572</v>
      </c>
      <c r="AU114" s="8" t="s">
        <v>572</v>
      </c>
      <c r="AV114" s="8" t="s">
        <v>572</v>
      </c>
      <c r="AW114" s="8" t="s">
        <v>572</v>
      </c>
      <c r="AX114" s="8" t="s">
        <v>572</v>
      </c>
      <c r="AY114" s="8" t="s">
        <v>572</v>
      </c>
      <c r="AZ114" s="8" t="s">
        <v>572</v>
      </c>
      <c r="BA114" s="8" t="s">
        <v>572</v>
      </c>
      <c r="BB114" s="8" t="s">
        <v>572</v>
      </c>
      <c r="BC114" s="8" t="s">
        <v>572</v>
      </c>
      <c r="BD114" s="8" t="s">
        <v>572</v>
      </c>
      <c r="BE114" s="8" t="s">
        <v>572</v>
      </c>
      <c r="BF114" s="8" t="s">
        <v>572</v>
      </c>
      <c r="BG114" s="8" t="s">
        <v>572</v>
      </c>
      <c r="BH114" s="8" t="s">
        <v>572</v>
      </c>
      <c r="BI114" s="8" t="s">
        <v>572</v>
      </c>
      <c r="BJ114" s="8" t="s">
        <v>572</v>
      </c>
      <c r="BK114" s="8" t="s">
        <v>572</v>
      </c>
      <c r="BL114" s="8" t="s">
        <v>572</v>
      </c>
      <c r="BM114" s="8" t="s">
        <v>572</v>
      </c>
      <c r="BN114" s="8" t="s">
        <v>572</v>
      </c>
      <c r="BO114" s="8" t="s">
        <v>572</v>
      </c>
      <c r="BP114" s="8" t="s">
        <v>572</v>
      </c>
      <c r="BQ114" s="8" t="s">
        <v>572</v>
      </c>
      <c r="BR114" s="8" t="s">
        <v>572</v>
      </c>
      <c r="BS114" s="8" t="s">
        <v>572</v>
      </c>
      <c r="BT114" s="8" t="s">
        <v>572</v>
      </c>
      <c r="BU114" s="8" t="s">
        <v>572</v>
      </c>
      <c r="BV114" s="8">
        <v>1082.1783752138838</v>
      </c>
      <c r="BW114" s="8">
        <v>295.28027469654455</v>
      </c>
      <c r="BX114" s="8">
        <v>403.19635421213837</v>
      </c>
      <c r="BY114" s="8">
        <v>968.11655103906776</v>
      </c>
      <c r="BZ114" s="8">
        <v>1068.7011875159196</v>
      </c>
      <c r="CA114" s="8">
        <v>1215.7213859389358</v>
      </c>
      <c r="CB114" s="8">
        <v>4438.180781150978</v>
      </c>
      <c r="CC114" s="8">
        <v>349.15927013159859</v>
      </c>
      <c r="CD114" s="8">
        <v>412.15248474197665</v>
      </c>
      <c r="CE114" s="8">
        <v>608.70772259799276</v>
      </c>
      <c r="CF114" s="8">
        <v>380.2887974856161</v>
      </c>
      <c r="CG114" s="8">
        <v>894.8050179003842</v>
      </c>
      <c r="CH114" s="8">
        <v>151.23197625869051</v>
      </c>
      <c r="CI114" s="8">
        <v>111.09010577969971</v>
      </c>
      <c r="CJ114" s="8">
        <v>86.160874791179424</v>
      </c>
      <c r="CK114" s="8">
        <v>57.176156129635331</v>
      </c>
      <c r="CL114" s="8">
        <v>89.831075611038372</v>
      </c>
      <c r="CM114" s="8">
        <v>61.65033028999386</v>
      </c>
      <c r="CN114" s="8">
        <v>66.037225803786299</v>
      </c>
      <c r="CO114" s="8">
        <v>60.384811541261342</v>
      </c>
      <c r="CP114" s="8">
        <v>70.341683562760551</v>
      </c>
      <c r="CQ114" s="8">
        <v>69.383303381282602</v>
      </c>
      <c r="CR114" s="8">
        <v>43.157669208574937</v>
      </c>
      <c r="CS114" s="8">
        <v>161.78700814749459</v>
      </c>
      <c r="CT114" s="8">
        <v>18.356975092184001</v>
      </c>
      <c r="CU114" s="8">
        <v>48.664107342376376</v>
      </c>
      <c r="CV114" s="8">
        <v>45.550381254834377</v>
      </c>
      <c r="CW114" s="8">
        <v>29.923310258463403</v>
      </c>
      <c r="CX114" s="8">
        <v>42.471436083674931</v>
      </c>
      <c r="CY114" s="8">
        <v>29.42508696984644</v>
      </c>
      <c r="CZ114" s="8">
        <v>30.093263251811592</v>
      </c>
      <c r="DA114" s="8">
        <v>58.978601149664016</v>
      </c>
      <c r="DB114" s="8">
        <v>1694.1866396581329</v>
      </c>
      <c r="DC114" s="8">
        <v>132.15155123837403</v>
      </c>
      <c r="DD114" s="8">
        <v>2432.960703101829</v>
      </c>
      <c r="DE114" s="8">
        <v>1248.4687310771403</v>
      </c>
      <c r="DF114" s="8">
        <v>943.52502642081174</v>
      </c>
      <c r="DG114" s="8">
        <v>1238.1657583492679</v>
      </c>
      <c r="DH114" s="8">
        <v>85.298602702882292</v>
      </c>
      <c r="DI114" s="8">
        <v>155.40575578029578</v>
      </c>
      <c r="DJ114" s="8">
        <v>82.427785524200004</v>
      </c>
      <c r="DK114" s="8">
        <v>112.38266358271001</v>
      </c>
      <c r="DL114" s="8">
        <v>134.0529929132947</v>
      </c>
      <c r="DM114" s="8">
        <v>157.43897732999994</v>
      </c>
    </row>
    <row r="115" spans="1:117" ht="15.75" customHeight="1" x14ac:dyDescent="0.25">
      <c r="A115" s="229" t="s">
        <v>427</v>
      </c>
      <c r="B115" s="8" t="s">
        <v>572</v>
      </c>
      <c r="C115" s="8" t="s">
        <v>572</v>
      </c>
      <c r="D115" s="8" t="s">
        <v>572</v>
      </c>
      <c r="E115" s="8" t="s">
        <v>572</v>
      </c>
      <c r="F115" s="8" t="s">
        <v>572</v>
      </c>
      <c r="G115" s="8" t="s">
        <v>572</v>
      </c>
      <c r="H115" s="8" t="s">
        <v>572</v>
      </c>
      <c r="I115" s="8" t="s">
        <v>572</v>
      </c>
      <c r="J115" s="8" t="s">
        <v>572</v>
      </c>
      <c r="K115" s="8" t="s">
        <v>572</v>
      </c>
      <c r="L115" s="8" t="s">
        <v>572</v>
      </c>
      <c r="M115" s="8" t="s">
        <v>572</v>
      </c>
      <c r="N115" s="8" t="s">
        <v>572</v>
      </c>
      <c r="O115" s="8" t="s">
        <v>572</v>
      </c>
      <c r="P115" s="8" t="s">
        <v>572</v>
      </c>
      <c r="Q115" s="8" t="s">
        <v>572</v>
      </c>
      <c r="R115" s="8" t="s">
        <v>572</v>
      </c>
      <c r="S115" s="8" t="s">
        <v>572</v>
      </c>
      <c r="T115" s="8" t="s">
        <v>572</v>
      </c>
      <c r="U115" s="8" t="s">
        <v>572</v>
      </c>
      <c r="V115" s="8" t="s">
        <v>572</v>
      </c>
      <c r="W115" s="8" t="s">
        <v>572</v>
      </c>
      <c r="X115" s="8" t="s">
        <v>572</v>
      </c>
      <c r="Y115" s="8" t="s">
        <v>572</v>
      </c>
      <c r="Z115" s="8" t="s">
        <v>572</v>
      </c>
      <c r="AA115" s="8" t="s">
        <v>572</v>
      </c>
      <c r="AB115" s="8" t="s">
        <v>572</v>
      </c>
      <c r="AC115" s="8" t="s">
        <v>572</v>
      </c>
      <c r="AD115" s="8" t="s">
        <v>572</v>
      </c>
      <c r="AE115" s="8" t="s">
        <v>572</v>
      </c>
      <c r="AF115" s="8" t="s">
        <v>572</v>
      </c>
      <c r="AG115" s="8" t="s">
        <v>572</v>
      </c>
      <c r="AH115" s="8" t="s">
        <v>572</v>
      </c>
      <c r="AI115" s="8" t="s">
        <v>572</v>
      </c>
      <c r="AJ115" s="8" t="s">
        <v>572</v>
      </c>
      <c r="AK115" s="8" t="s">
        <v>572</v>
      </c>
      <c r="AL115" s="8" t="s">
        <v>572</v>
      </c>
      <c r="AM115" s="8" t="s">
        <v>572</v>
      </c>
      <c r="AN115" s="8" t="s">
        <v>572</v>
      </c>
      <c r="AO115" s="8" t="s">
        <v>572</v>
      </c>
      <c r="AP115" s="8" t="s">
        <v>572</v>
      </c>
      <c r="AQ115" s="8" t="s">
        <v>572</v>
      </c>
      <c r="AR115" s="8" t="s">
        <v>572</v>
      </c>
      <c r="AS115" s="8" t="s">
        <v>572</v>
      </c>
      <c r="AT115" s="8" t="s">
        <v>572</v>
      </c>
      <c r="AU115" s="8" t="s">
        <v>572</v>
      </c>
      <c r="AV115" s="8" t="s">
        <v>572</v>
      </c>
      <c r="AW115" s="8" t="s">
        <v>572</v>
      </c>
      <c r="AX115" s="8" t="s">
        <v>572</v>
      </c>
      <c r="AY115" s="8" t="s">
        <v>572</v>
      </c>
      <c r="AZ115" s="8" t="s">
        <v>572</v>
      </c>
      <c r="BA115" s="8" t="s">
        <v>572</v>
      </c>
      <c r="BB115" s="8" t="s">
        <v>572</v>
      </c>
      <c r="BC115" s="8" t="s">
        <v>572</v>
      </c>
      <c r="BD115" s="8" t="s">
        <v>572</v>
      </c>
      <c r="BE115" s="8" t="s">
        <v>572</v>
      </c>
      <c r="BF115" s="8" t="s">
        <v>572</v>
      </c>
      <c r="BG115" s="8" t="s">
        <v>572</v>
      </c>
      <c r="BH115" s="8" t="s">
        <v>572</v>
      </c>
      <c r="BI115" s="8" t="s">
        <v>572</v>
      </c>
      <c r="BJ115" s="8" t="s">
        <v>572</v>
      </c>
      <c r="BK115" s="8" t="s">
        <v>572</v>
      </c>
      <c r="BL115" s="8" t="s">
        <v>572</v>
      </c>
      <c r="BM115" s="8" t="s">
        <v>572</v>
      </c>
      <c r="BN115" s="8" t="s">
        <v>572</v>
      </c>
      <c r="BO115" s="8" t="s">
        <v>572</v>
      </c>
      <c r="BP115" s="8" t="s">
        <v>572</v>
      </c>
      <c r="BQ115" s="8" t="s">
        <v>572</v>
      </c>
      <c r="BR115" s="8" t="s">
        <v>572</v>
      </c>
      <c r="BS115" s="8" t="s">
        <v>572</v>
      </c>
      <c r="BT115" s="8" t="s">
        <v>572</v>
      </c>
      <c r="BU115" s="8" t="s">
        <v>572</v>
      </c>
      <c r="BV115" s="8">
        <v>190.3606000507244</v>
      </c>
      <c r="BW115" s="8">
        <v>0.66633649245589976</v>
      </c>
      <c r="BX115" s="8">
        <v>6.4465961300358178E-3</v>
      </c>
      <c r="BY115" s="8">
        <v>1.3021295619010925E-3</v>
      </c>
      <c r="BZ115" s="8">
        <v>6.8434118771553039E-4</v>
      </c>
      <c r="CA115" s="8">
        <v>252.88081346605014</v>
      </c>
      <c r="CB115" s="8">
        <v>5.4572003542184833E-3</v>
      </c>
      <c r="CC115" s="8">
        <v>0.72235808292318504</v>
      </c>
      <c r="CD115" s="8">
        <v>8.0988482126146556E-3</v>
      </c>
      <c r="CE115" s="8">
        <v>230.55475890593215</v>
      </c>
      <c r="CF115" s="8">
        <v>4.5356029164791105E-4</v>
      </c>
      <c r="CG115" s="8">
        <v>3.3425788307189943E-4</v>
      </c>
      <c r="CH115" s="8">
        <v>1.3539738619327546E-4</v>
      </c>
      <c r="CI115" s="8">
        <v>0</v>
      </c>
      <c r="CJ115" s="8">
        <v>1.0830302507281303E-3</v>
      </c>
      <c r="CK115" s="8">
        <v>1.9922409415245055E-4</v>
      </c>
      <c r="CL115" s="8">
        <v>2.8392700137197974E-4</v>
      </c>
      <c r="CM115" s="8">
        <v>1.3147938895225524E-4</v>
      </c>
      <c r="CN115" s="8">
        <v>5.9366863900423049E-4</v>
      </c>
      <c r="CO115" s="8">
        <v>4.3170727652311325E-4</v>
      </c>
      <c r="CP115" s="8">
        <v>4.3152274313569067E-4</v>
      </c>
      <c r="CQ115" s="8">
        <v>2.6792870378494261E-4</v>
      </c>
      <c r="CR115" s="8">
        <v>1.7395493906736373E-4</v>
      </c>
      <c r="CS115" s="8">
        <v>4.1607210206985476E-4</v>
      </c>
      <c r="CT115" s="8">
        <v>0</v>
      </c>
      <c r="CU115" s="8">
        <v>3.9350500138103965E-4</v>
      </c>
      <c r="CV115" s="8">
        <v>3.6077033538557587E-4</v>
      </c>
      <c r="CW115" s="8">
        <v>2.3474865740537643E-4</v>
      </c>
      <c r="CX115" s="8">
        <v>5.2886858940124513E-5</v>
      </c>
      <c r="CY115" s="8">
        <v>4.2030809444189071E-4</v>
      </c>
      <c r="CZ115" s="8">
        <v>2.1051136935949324E-3</v>
      </c>
      <c r="DA115" s="8">
        <v>0</v>
      </c>
      <c r="DB115" s="8">
        <v>0</v>
      </c>
      <c r="DC115" s="8">
        <v>0</v>
      </c>
      <c r="DD115" s="8">
        <v>0</v>
      </c>
      <c r="DE115" s="8">
        <v>1.925940142273903E-4</v>
      </c>
      <c r="DF115" s="8">
        <v>0</v>
      </c>
      <c r="DG115" s="8">
        <v>0</v>
      </c>
      <c r="DH115" s="8">
        <v>-2.6077032089233398E-14</v>
      </c>
      <c r="DI115" s="8">
        <v>0</v>
      </c>
      <c r="DJ115" s="8">
        <v>0</v>
      </c>
      <c r="DK115" s="8">
        <v>0</v>
      </c>
      <c r="DL115" s="8">
        <v>1.0410087469220161E-4</v>
      </c>
      <c r="DM115" s="8">
        <v>0</v>
      </c>
    </row>
    <row r="116" spans="1:117" ht="15.75" customHeight="1" x14ac:dyDescent="0.25">
      <c r="A116" s="216" t="s">
        <v>374</v>
      </c>
      <c r="B116" s="8" t="s">
        <v>572</v>
      </c>
      <c r="C116" s="8" t="s">
        <v>572</v>
      </c>
      <c r="D116" s="8" t="s">
        <v>572</v>
      </c>
      <c r="E116" s="8" t="s">
        <v>572</v>
      </c>
      <c r="F116" s="8" t="s">
        <v>572</v>
      </c>
      <c r="G116" s="8" t="s">
        <v>572</v>
      </c>
      <c r="H116" s="8" t="s">
        <v>572</v>
      </c>
      <c r="I116" s="8" t="s">
        <v>572</v>
      </c>
      <c r="J116" s="8" t="s">
        <v>572</v>
      </c>
      <c r="K116" s="8" t="s">
        <v>572</v>
      </c>
      <c r="L116" s="8" t="s">
        <v>572</v>
      </c>
      <c r="M116" s="8" t="s">
        <v>572</v>
      </c>
      <c r="N116" s="8" t="s">
        <v>572</v>
      </c>
      <c r="O116" s="8" t="s">
        <v>572</v>
      </c>
      <c r="P116" s="8" t="s">
        <v>572</v>
      </c>
      <c r="Q116" s="8" t="s">
        <v>572</v>
      </c>
      <c r="R116" s="8" t="s">
        <v>572</v>
      </c>
      <c r="S116" s="8" t="s">
        <v>572</v>
      </c>
      <c r="T116" s="8" t="s">
        <v>572</v>
      </c>
      <c r="U116" s="8" t="s">
        <v>572</v>
      </c>
      <c r="V116" s="8" t="s">
        <v>572</v>
      </c>
      <c r="W116" s="8" t="s">
        <v>572</v>
      </c>
      <c r="X116" s="8" t="s">
        <v>572</v>
      </c>
      <c r="Y116" s="8" t="s">
        <v>572</v>
      </c>
      <c r="Z116" s="8" t="s">
        <v>572</v>
      </c>
      <c r="AA116" s="8" t="s">
        <v>572</v>
      </c>
      <c r="AB116" s="8" t="s">
        <v>572</v>
      </c>
      <c r="AC116" s="8" t="s">
        <v>572</v>
      </c>
      <c r="AD116" s="8" t="s">
        <v>572</v>
      </c>
      <c r="AE116" s="8" t="s">
        <v>572</v>
      </c>
      <c r="AF116" s="8" t="s">
        <v>572</v>
      </c>
      <c r="AG116" s="8" t="s">
        <v>572</v>
      </c>
      <c r="AH116" s="8" t="s">
        <v>572</v>
      </c>
      <c r="AI116" s="8" t="s">
        <v>572</v>
      </c>
      <c r="AJ116" s="8" t="s">
        <v>572</v>
      </c>
      <c r="AK116" s="8" t="s">
        <v>572</v>
      </c>
      <c r="AL116" s="8" t="s">
        <v>572</v>
      </c>
      <c r="AM116" s="8" t="s">
        <v>572</v>
      </c>
      <c r="AN116" s="8" t="s">
        <v>572</v>
      </c>
      <c r="AO116" s="8" t="s">
        <v>572</v>
      </c>
      <c r="AP116" s="8" t="s">
        <v>572</v>
      </c>
      <c r="AQ116" s="8" t="s">
        <v>572</v>
      </c>
      <c r="AR116" s="8" t="s">
        <v>572</v>
      </c>
      <c r="AS116" s="8" t="s">
        <v>572</v>
      </c>
      <c r="AT116" s="8" t="s">
        <v>572</v>
      </c>
      <c r="AU116" s="8" t="s">
        <v>572</v>
      </c>
      <c r="AV116" s="8" t="s">
        <v>572</v>
      </c>
      <c r="AW116" s="8" t="s">
        <v>572</v>
      </c>
      <c r="AX116" s="8" t="s">
        <v>572</v>
      </c>
      <c r="AY116" s="8" t="s">
        <v>572</v>
      </c>
      <c r="AZ116" s="8" t="s">
        <v>572</v>
      </c>
      <c r="BA116" s="8" t="s">
        <v>572</v>
      </c>
      <c r="BB116" s="8" t="s">
        <v>572</v>
      </c>
      <c r="BC116" s="8" t="s">
        <v>572</v>
      </c>
      <c r="BD116" s="8" t="s">
        <v>572</v>
      </c>
      <c r="BE116" s="8" t="s">
        <v>572</v>
      </c>
      <c r="BF116" s="8" t="s">
        <v>572</v>
      </c>
      <c r="BG116" s="8" t="s">
        <v>572</v>
      </c>
      <c r="BH116" s="8" t="s">
        <v>572</v>
      </c>
      <c r="BI116" s="8" t="s">
        <v>572</v>
      </c>
      <c r="BJ116" s="8" t="s">
        <v>572</v>
      </c>
      <c r="BK116" s="8" t="s">
        <v>572</v>
      </c>
      <c r="BL116" s="8" t="s">
        <v>572</v>
      </c>
      <c r="BM116" s="8" t="s">
        <v>572</v>
      </c>
      <c r="BN116" s="8" t="s">
        <v>572</v>
      </c>
      <c r="BO116" s="8" t="s">
        <v>572</v>
      </c>
      <c r="BP116" s="8" t="s">
        <v>572</v>
      </c>
      <c r="BQ116" s="8" t="s">
        <v>572</v>
      </c>
      <c r="BR116" s="8" t="s">
        <v>572</v>
      </c>
      <c r="BS116" s="8" t="s">
        <v>572</v>
      </c>
      <c r="BT116" s="8" t="s">
        <v>572</v>
      </c>
      <c r="BU116" s="8" t="s">
        <v>572</v>
      </c>
      <c r="BV116" s="8">
        <v>0.58324316999999992</v>
      </c>
      <c r="BW116" s="8">
        <v>7.6906390599999988</v>
      </c>
      <c r="BX116" s="8">
        <v>5.10816143</v>
      </c>
      <c r="BY116" s="8">
        <v>8.8334929470799981</v>
      </c>
      <c r="BZ116" s="8">
        <v>7.8940460489300008</v>
      </c>
      <c r="CA116" s="8">
        <v>15.660703471970001</v>
      </c>
      <c r="CB116" s="8">
        <v>47.807009470920001</v>
      </c>
      <c r="CC116" s="8">
        <v>77.390700329630008</v>
      </c>
      <c r="CD116" s="8">
        <v>170.80084127908998</v>
      </c>
      <c r="CE116" s="8">
        <v>140.47542808664602</v>
      </c>
      <c r="CF116" s="8">
        <v>120.04973736933601</v>
      </c>
      <c r="CG116" s="8">
        <v>66.806987382724003</v>
      </c>
      <c r="CH116" s="8">
        <v>13.633897769999999</v>
      </c>
      <c r="CI116" s="8">
        <v>7.1650085699999995</v>
      </c>
      <c r="CJ116" s="8">
        <v>15.94205213</v>
      </c>
      <c r="CK116" s="8">
        <v>6.9571337199999999</v>
      </c>
      <c r="CL116" s="8">
        <v>9.6997405399999987</v>
      </c>
      <c r="CM116" s="8">
        <v>9.453485409999999</v>
      </c>
      <c r="CN116" s="8">
        <v>16.884303150000001</v>
      </c>
      <c r="CO116" s="8">
        <v>22.325631999999999</v>
      </c>
      <c r="CP116" s="8">
        <v>12.955447620000005</v>
      </c>
      <c r="CQ116" s="8">
        <v>9.6752278</v>
      </c>
      <c r="CR116" s="8">
        <v>6.9836901199999879</v>
      </c>
      <c r="CS116" s="8">
        <v>21.721212680000004</v>
      </c>
      <c r="CT116" s="8">
        <v>3.1000739799999999</v>
      </c>
      <c r="CU116" s="8">
        <v>2.5402686700000001</v>
      </c>
      <c r="CV116" s="8">
        <v>8.4174033300000008</v>
      </c>
      <c r="CW116" s="8">
        <v>8.6807485399999997</v>
      </c>
      <c r="CX116" s="8">
        <v>14.190846339999998</v>
      </c>
      <c r="CY116" s="8">
        <v>20.184485730000006</v>
      </c>
      <c r="CZ116" s="8">
        <v>20.322659040000001</v>
      </c>
      <c r="DA116" s="8">
        <v>41.285075108357006</v>
      </c>
      <c r="DB116" s="8">
        <v>109.99536086557491</v>
      </c>
      <c r="DC116" s="8">
        <v>238.85174197457201</v>
      </c>
      <c r="DD116" s="8">
        <v>201.39364455244151</v>
      </c>
      <c r="DE116" s="8">
        <v>148.44829781513442</v>
      </c>
      <c r="DF116" s="8">
        <v>12.478379100000002</v>
      </c>
      <c r="DG116" s="8">
        <v>33.011291260000007</v>
      </c>
      <c r="DH116" s="8">
        <v>19.060559979999997</v>
      </c>
      <c r="DI116" s="8">
        <v>11.379007569999999</v>
      </c>
      <c r="DJ116" s="8">
        <v>10.426373229999999</v>
      </c>
      <c r="DK116" s="8">
        <v>7.4566524499999991</v>
      </c>
      <c r="DL116" s="8">
        <v>4.1293132699999999</v>
      </c>
      <c r="DM116" s="8">
        <v>10.12744636</v>
      </c>
    </row>
    <row r="117" spans="1:117" ht="15.75" customHeight="1" x14ac:dyDescent="0.25">
      <c r="A117" s="96" t="s">
        <v>571</v>
      </c>
      <c r="B117" s="8" t="s">
        <v>572</v>
      </c>
      <c r="C117" s="8" t="s">
        <v>572</v>
      </c>
      <c r="D117" s="8" t="s">
        <v>572</v>
      </c>
      <c r="E117" s="8" t="s">
        <v>572</v>
      </c>
      <c r="F117" s="8" t="s">
        <v>572</v>
      </c>
      <c r="G117" s="8" t="s">
        <v>572</v>
      </c>
      <c r="H117" s="8" t="s">
        <v>572</v>
      </c>
      <c r="I117" s="8" t="s">
        <v>572</v>
      </c>
      <c r="J117" s="8" t="s">
        <v>572</v>
      </c>
      <c r="K117" s="8" t="s">
        <v>572</v>
      </c>
      <c r="L117" s="8" t="s">
        <v>572</v>
      </c>
      <c r="M117" s="8" t="s">
        <v>572</v>
      </c>
      <c r="N117" s="8" t="s">
        <v>572</v>
      </c>
      <c r="O117" s="8" t="s">
        <v>572</v>
      </c>
      <c r="P117" s="8" t="s">
        <v>572</v>
      </c>
      <c r="Q117" s="8" t="s">
        <v>572</v>
      </c>
      <c r="R117" s="8" t="s">
        <v>572</v>
      </c>
      <c r="S117" s="8" t="s">
        <v>572</v>
      </c>
      <c r="T117" s="8" t="s">
        <v>572</v>
      </c>
      <c r="U117" s="8" t="s">
        <v>572</v>
      </c>
      <c r="V117" s="8" t="s">
        <v>572</v>
      </c>
      <c r="W117" s="8" t="s">
        <v>572</v>
      </c>
      <c r="X117" s="8" t="s">
        <v>572</v>
      </c>
      <c r="Y117" s="8" t="s">
        <v>572</v>
      </c>
      <c r="Z117" s="8" t="s">
        <v>572</v>
      </c>
      <c r="AA117" s="8" t="s">
        <v>572</v>
      </c>
      <c r="AB117" s="8" t="s">
        <v>572</v>
      </c>
      <c r="AC117" s="8" t="s">
        <v>572</v>
      </c>
      <c r="AD117" s="8" t="s">
        <v>572</v>
      </c>
      <c r="AE117" s="8" t="s">
        <v>572</v>
      </c>
      <c r="AF117" s="8" t="s">
        <v>572</v>
      </c>
      <c r="AG117" s="8" t="s">
        <v>572</v>
      </c>
      <c r="AH117" s="8" t="s">
        <v>572</v>
      </c>
      <c r="AI117" s="8" t="s">
        <v>572</v>
      </c>
      <c r="AJ117" s="8" t="s">
        <v>572</v>
      </c>
      <c r="AK117" s="8" t="s">
        <v>572</v>
      </c>
      <c r="AL117" s="8" t="s">
        <v>572</v>
      </c>
      <c r="AM117" s="8" t="s">
        <v>572</v>
      </c>
      <c r="AN117" s="8" t="s">
        <v>572</v>
      </c>
      <c r="AO117" s="8" t="s">
        <v>572</v>
      </c>
      <c r="AP117" s="8" t="s">
        <v>572</v>
      </c>
      <c r="AQ117" s="8" t="s">
        <v>572</v>
      </c>
      <c r="AR117" s="8" t="s">
        <v>572</v>
      </c>
      <c r="AS117" s="8" t="s">
        <v>572</v>
      </c>
      <c r="AT117" s="8" t="s">
        <v>572</v>
      </c>
      <c r="AU117" s="8" t="s">
        <v>572</v>
      </c>
      <c r="AV117" s="8" t="s">
        <v>572</v>
      </c>
      <c r="AW117" s="8" t="s">
        <v>572</v>
      </c>
      <c r="AX117" s="8" t="s">
        <v>572</v>
      </c>
      <c r="AY117" s="8" t="s">
        <v>572</v>
      </c>
      <c r="AZ117" s="8" t="s">
        <v>572</v>
      </c>
      <c r="BA117" s="8" t="s">
        <v>572</v>
      </c>
      <c r="BB117" s="8" t="s">
        <v>572</v>
      </c>
      <c r="BC117" s="8" t="s">
        <v>572</v>
      </c>
      <c r="BD117" s="8" t="s">
        <v>572</v>
      </c>
      <c r="BE117" s="8" t="s">
        <v>572</v>
      </c>
      <c r="BF117" s="8" t="s">
        <v>572</v>
      </c>
      <c r="BG117" s="8" t="s">
        <v>572</v>
      </c>
      <c r="BH117" s="8" t="s">
        <v>572</v>
      </c>
      <c r="BI117" s="8" t="s">
        <v>572</v>
      </c>
      <c r="BJ117" s="8" t="s">
        <v>572</v>
      </c>
      <c r="BK117" s="8" t="s">
        <v>572</v>
      </c>
      <c r="BL117" s="8" t="s">
        <v>572</v>
      </c>
      <c r="BM117" s="8" t="s">
        <v>572</v>
      </c>
      <c r="BN117" s="8" t="s">
        <v>572</v>
      </c>
      <c r="BO117" s="8" t="s">
        <v>572</v>
      </c>
      <c r="BP117" s="8" t="s">
        <v>572</v>
      </c>
      <c r="BQ117" s="8" t="s">
        <v>572</v>
      </c>
      <c r="BR117" s="8" t="s">
        <v>572</v>
      </c>
      <c r="BS117" s="8" t="s">
        <v>572</v>
      </c>
      <c r="BT117" s="8" t="s">
        <v>572</v>
      </c>
      <c r="BU117" s="8" t="s">
        <v>572</v>
      </c>
      <c r="BV117" s="8">
        <v>0.58273443999999996</v>
      </c>
      <c r="BW117" s="8">
        <v>7.6534781099999991</v>
      </c>
      <c r="BX117" s="8">
        <v>5.1081585199999999</v>
      </c>
      <c r="BY117" s="8">
        <v>8.8312696370799983</v>
      </c>
      <c r="BZ117" s="8">
        <v>7.8940460489300008</v>
      </c>
      <c r="CA117" s="8">
        <v>15.653527171970001</v>
      </c>
      <c r="CB117" s="8">
        <v>47.803571810919998</v>
      </c>
      <c r="CC117" s="8">
        <v>76.858356409630005</v>
      </c>
      <c r="CD117" s="8">
        <v>149.53215222908997</v>
      </c>
      <c r="CE117" s="8">
        <v>92.160609276646014</v>
      </c>
      <c r="CF117" s="8">
        <v>65.14115929933601</v>
      </c>
      <c r="CG117" s="8">
        <v>32.525671122723999</v>
      </c>
      <c r="CH117" s="8">
        <v>12.60312572</v>
      </c>
      <c r="CI117" s="8">
        <v>5.9163216999999992</v>
      </c>
      <c r="CJ117" s="8">
        <v>10.739366159999999</v>
      </c>
      <c r="CK117" s="8">
        <v>6.8005319599999998</v>
      </c>
      <c r="CL117" s="8">
        <v>9.2523761199999992</v>
      </c>
      <c r="CM117" s="8">
        <v>9.2121336799999991</v>
      </c>
      <c r="CN117" s="8">
        <v>14.82597758</v>
      </c>
      <c r="CO117" s="8">
        <v>19.548300609999998</v>
      </c>
      <c r="CP117" s="8">
        <v>11.144147950000004</v>
      </c>
      <c r="CQ117" s="8">
        <v>9.3286723699999996</v>
      </c>
      <c r="CR117" s="8">
        <v>6.7985437199999872</v>
      </c>
      <c r="CS117" s="8">
        <v>12.424782870000005</v>
      </c>
      <c r="CT117" s="8">
        <v>3.0323881899999998</v>
      </c>
      <c r="CU117" s="8">
        <v>2.4723458100000002</v>
      </c>
      <c r="CV117" s="8">
        <v>8.2539746000000012</v>
      </c>
      <c r="CW117" s="8">
        <v>8.4167000400000003</v>
      </c>
      <c r="CX117" s="8">
        <v>13.542580199999998</v>
      </c>
      <c r="CY117" s="8">
        <v>17.197745340000004</v>
      </c>
      <c r="CZ117" s="8">
        <v>18.741015490000002</v>
      </c>
      <c r="DA117" s="8">
        <v>39.992467088357003</v>
      </c>
      <c r="DB117" s="8">
        <v>90.303640045574909</v>
      </c>
      <c r="DC117" s="8">
        <v>184.71101805457201</v>
      </c>
      <c r="DD117" s="8">
        <v>98.494256382441506</v>
      </c>
      <c r="DE117" s="8">
        <v>80.418878515134395</v>
      </c>
      <c r="DF117" s="8">
        <v>10.489578490000001</v>
      </c>
      <c r="DG117" s="8">
        <v>12.154225310000001</v>
      </c>
      <c r="DH117" s="8">
        <v>17.818909429999998</v>
      </c>
      <c r="DI117" s="8">
        <v>10.879232969999999</v>
      </c>
      <c r="DJ117" s="8">
        <v>9.6351258499999997</v>
      </c>
      <c r="DK117" s="8">
        <v>7.2250719399999994</v>
      </c>
      <c r="DL117" s="8">
        <v>3.8869778400000001</v>
      </c>
      <c r="DM117" s="8">
        <v>9.7687131000000011</v>
      </c>
    </row>
    <row r="118" spans="1:117" ht="15.75" customHeight="1" x14ac:dyDescent="0.25">
      <c r="A118" s="96" t="s">
        <v>375</v>
      </c>
      <c r="B118" s="8" t="s">
        <v>572</v>
      </c>
      <c r="C118" s="8" t="s">
        <v>572</v>
      </c>
      <c r="D118" s="8" t="s">
        <v>572</v>
      </c>
      <c r="E118" s="8" t="s">
        <v>572</v>
      </c>
      <c r="F118" s="8" t="s">
        <v>572</v>
      </c>
      <c r="G118" s="8" t="s">
        <v>572</v>
      </c>
      <c r="H118" s="8" t="s">
        <v>572</v>
      </c>
      <c r="I118" s="8" t="s">
        <v>572</v>
      </c>
      <c r="J118" s="8" t="s">
        <v>572</v>
      </c>
      <c r="K118" s="8" t="s">
        <v>572</v>
      </c>
      <c r="L118" s="8" t="s">
        <v>572</v>
      </c>
      <c r="M118" s="8" t="s">
        <v>572</v>
      </c>
      <c r="N118" s="8" t="s">
        <v>572</v>
      </c>
      <c r="O118" s="8" t="s">
        <v>572</v>
      </c>
      <c r="P118" s="8" t="s">
        <v>572</v>
      </c>
      <c r="Q118" s="8" t="s">
        <v>572</v>
      </c>
      <c r="R118" s="8" t="s">
        <v>572</v>
      </c>
      <c r="S118" s="8" t="s">
        <v>572</v>
      </c>
      <c r="T118" s="8" t="s">
        <v>572</v>
      </c>
      <c r="U118" s="8" t="s">
        <v>572</v>
      </c>
      <c r="V118" s="8" t="s">
        <v>572</v>
      </c>
      <c r="W118" s="8" t="s">
        <v>572</v>
      </c>
      <c r="X118" s="8" t="s">
        <v>572</v>
      </c>
      <c r="Y118" s="8" t="s">
        <v>572</v>
      </c>
      <c r="Z118" s="8" t="s">
        <v>572</v>
      </c>
      <c r="AA118" s="8" t="s">
        <v>572</v>
      </c>
      <c r="AB118" s="8" t="s">
        <v>572</v>
      </c>
      <c r="AC118" s="8" t="s">
        <v>572</v>
      </c>
      <c r="AD118" s="8" t="s">
        <v>572</v>
      </c>
      <c r="AE118" s="8" t="s">
        <v>572</v>
      </c>
      <c r="AF118" s="8" t="s">
        <v>572</v>
      </c>
      <c r="AG118" s="8" t="s">
        <v>572</v>
      </c>
      <c r="AH118" s="8" t="s">
        <v>572</v>
      </c>
      <c r="AI118" s="8" t="s">
        <v>572</v>
      </c>
      <c r="AJ118" s="8" t="s">
        <v>572</v>
      </c>
      <c r="AK118" s="8" t="s">
        <v>572</v>
      </c>
      <c r="AL118" s="8" t="s">
        <v>572</v>
      </c>
      <c r="AM118" s="8" t="s">
        <v>572</v>
      </c>
      <c r="AN118" s="8" t="s">
        <v>572</v>
      </c>
      <c r="AO118" s="8" t="s">
        <v>572</v>
      </c>
      <c r="AP118" s="8" t="s">
        <v>572</v>
      </c>
      <c r="AQ118" s="8" t="s">
        <v>572</v>
      </c>
      <c r="AR118" s="8" t="s">
        <v>572</v>
      </c>
      <c r="AS118" s="8" t="s">
        <v>572</v>
      </c>
      <c r="AT118" s="8" t="s">
        <v>572</v>
      </c>
      <c r="AU118" s="8" t="s">
        <v>572</v>
      </c>
      <c r="AV118" s="8" t="s">
        <v>572</v>
      </c>
      <c r="AW118" s="8" t="s">
        <v>572</v>
      </c>
      <c r="AX118" s="8" t="s">
        <v>572</v>
      </c>
      <c r="AY118" s="8" t="s">
        <v>572</v>
      </c>
      <c r="AZ118" s="8" t="s">
        <v>572</v>
      </c>
      <c r="BA118" s="8" t="s">
        <v>572</v>
      </c>
      <c r="BB118" s="8" t="s">
        <v>572</v>
      </c>
      <c r="BC118" s="8" t="s">
        <v>572</v>
      </c>
      <c r="BD118" s="8" t="s">
        <v>572</v>
      </c>
      <c r="BE118" s="8" t="s">
        <v>572</v>
      </c>
      <c r="BF118" s="8" t="s">
        <v>572</v>
      </c>
      <c r="BG118" s="8" t="s">
        <v>572</v>
      </c>
      <c r="BH118" s="8" t="s">
        <v>572</v>
      </c>
      <c r="BI118" s="8" t="s">
        <v>572</v>
      </c>
      <c r="BJ118" s="8" t="s">
        <v>572</v>
      </c>
      <c r="BK118" s="8" t="s">
        <v>572</v>
      </c>
      <c r="BL118" s="8" t="s">
        <v>572</v>
      </c>
      <c r="BM118" s="8" t="s">
        <v>572</v>
      </c>
      <c r="BN118" s="8" t="s">
        <v>572</v>
      </c>
      <c r="BO118" s="8" t="s">
        <v>572</v>
      </c>
      <c r="BP118" s="8" t="s">
        <v>572</v>
      </c>
      <c r="BQ118" s="8" t="s">
        <v>572</v>
      </c>
      <c r="BR118" s="8" t="s">
        <v>572</v>
      </c>
      <c r="BS118" s="8" t="s">
        <v>572</v>
      </c>
      <c r="BT118" s="8" t="s">
        <v>572</v>
      </c>
      <c r="BU118" s="8" t="s">
        <v>572</v>
      </c>
      <c r="BV118" s="8">
        <v>5.0872999999999999E-4</v>
      </c>
      <c r="BW118" s="8">
        <v>3.7160950000000005E-2</v>
      </c>
      <c r="BX118" s="8">
        <v>2.9100000000034899E-6</v>
      </c>
      <c r="BY118" s="8">
        <v>2.22331E-3</v>
      </c>
      <c r="BZ118" s="8">
        <v>0</v>
      </c>
      <c r="CA118" s="8">
        <v>7.1763E-3</v>
      </c>
      <c r="CB118" s="8">
        <v>3.4376599999999999E-3</v>
      </c>
      <c r="CC118" s="8">
        <v>0.53234392000000008</v>
      </c>
      <c r="CD118" s="8">
        <v>21.268689049999995</v>
      </c>
      <c r="CE118" s="8">
        <v>48.314818809999998</v>
      </c>
      <c r="CF118" s="8">
        <v>54.908578069999997</v>
      </c>
      <c r="CG118" s="8">
        <v>34.281316259999997</v>
      </c>
      <c r="CH118" s="8">
        <v>1.0307720499999999</v>
      </c>
      <c r="CI118" s="8">
        <v>1.2486868699999998</v>
      </c>
      <c r="CJ118" s="8">
        <v>5.2026859700000001</v>
      </c>
      <c r="CK118" s="8">
        <v>0.1566017599999999</v>
      </c>
      <c r="CL118" s="8">
        <v>0.44736441999999993</v>
      </c>
      <c r="CM118" s="8">
        <v>0.24135172999999999</v>
      </c>
      <c r="CN118" s="8">
        <v>2.05832557</v>
      </c>
      <c r="CO118" s="8">
        <v>2.7773313899999992</v>
      </c>
      <c r="CP118" s="8">
        <v>1.8112996699999999</v>
      </c>
      <c r="CQ118" s="8">
        <v>0.34655543000000055</v>
      </c>
      <c r="CR118" s="8">
        <v>0.18514640000000096</v>
      </c>
      <c r="CS118" s="8">
        <v>9.2964298099999993</v>
      </c>
      <c r="CT118" s="8">
        <v>6.7685789999999996E-2</v>
      </c>
      <c r="CU118" s="8">
        <v>6.7922860000000002E-2</v>
      </c>
      <c r="CV118" s="8">
        <v>0.16342873000000002</v>
      </c>
      <c r="CW118" s="8">
        <v>0.26404850000000002</v>
      </c>
      <c r="CX118" s="8">
        <v>0.64826614000000005</v>
      </c>
      <c r="CY118" s="8">
        <v>2.98674039</v>
      </c>
      <c r="CZ118" s="8">
        <v>1.5816435500000001</v>
      </c>
      <c r="DA118" s="8">
        <v>1.2926080200000001</v>
      </c>
      <c r="DB118" s="8">
        <v>19.691720820000004</v>
      </c>
      <c r="DC118" s="8">
        <v>54.140723919999999</v>
      </c>
      <c r="DD118" s="8">
        <v>102.89938817000001</v>
      </c>
      <c r="DE118" s="8">
        <v>68.029419300000015</v>
      </c>
      <c r="DF118" s="8">
        <v>1.98880061</v>
      </c>
      <c r="DG118" s="8">
        <v>20.857065950000003</v>
      </c>
      <c r="DH118" s="8">
        <v>1.2416505499999999</v>
      </c>
      <c r="DI118" s="8">
        <v>0.49977460000000001</v>
      </c>
      <c r="DJ118" s="8">
        <v>0.79124738000000017</v>
      </c>
      <c r="DK118" s="8">
        <v>0.23158051000000002</v>
      </c>
      <c r="DL118" s="8">
        <v>0.24233542999999999</v>
      </c>
      <c r="DM118" s="8">
        <v>0.35873326</v>
      </c>
    </row>
    <row r="119" spans="1:117" ht="15.75" customHeight="1" x14ac:dyDescent="0.25">
      <c r="A119" s="216" t="s">
        <v>376</v>
      </c>
      <c r="B119" s="8" t="s">
        <v>572</v>
      </c>
      <c r="C119" s="8" t="s">
        <v>572</v>
      </c>
      <c r="D119" s="8" t="s">
        <v>572</v>
      </c>
      <c r="E119" s="8" t="s">
        <v>572</v>
      </c>
      <c r="F119" s="8" t="s">
        <v>572</v>
      </c>
      <c r="G119" s="8" t="s">
        <v>572</v>
      </c>
      <c r="H119" s="8" t="s">
        <v>572</v>
      </c>
      <c r="I119" s="8" t="s">
        <v>572</v>
      </c>
      <c r="J119" s="8" t="s">
        <v>572</v>
      </c>
      <c r="K119" s="8" t="s">
        <v>572</v>
      </c>
      <c r="L119" s="8" t="s">
        <v>572</v>
      </c>
      <c r="M119" s="8" t="s">
        <v>572</v>
      </c>
      <c r="N119" s="8" t="s">
        <v>572</v>
      </c>
      <c r="O119" s="8" t="s">
        <v>572</v>
      </c>
      <c r="P119" s="8" t="s">
        <v>572</v>
      </c>
      <c r="Q119" s="8" t="s">
        <v>572</v>
      </c>
      <c r="R119" s="8" t="s">
        <v>572</v>
      </c>
      <c r="S119" s="8" t="s">
        <v>572</v>
      </c>
      <c r="T119" s="8" t="s">
        <v>572</v>
      </c>
      <c r="U119" s="8" t="s">
        <v>572</v>
      </c>
      <c r="V119" s="8" t="s">
        <v>572</v>
      </c>
      <c r="W119" s="8" t="s">
        <v>572</v>
      </c>
      <c r="X119" s="8" t="s">
        <v>572</v>
      </c>
      <c r="Y119" s="8" t="s">
        <v>572</v>
      </c>
      <c r="Z119" s="8" t="s">
        <v>572</v>
      </c>
      <c r="AA119" s="8" t="s">
        <v>572</v>
      </c>
      <c r="AB119" s="8" t="s">
        <v>572</v>
      </c>
      <c r="AC119" s="8" t="s">
        <v>572</v>
      </c>
      <c r="AD119" s="8" t="s">
        <v>572</v>
      </c>
      <c r="AE119" s="8" t="s">
        <v>572</v>
      </c>
      <c r="AF119" s="8" t="s">
        <v>572</v>
      </c>
      <c r="AG119" s="8" t="s">
        <v>572</v>
      </c>
      <c r="AH119" s="8" t="s">
        <v>572</v>
      </c>
      <c r="AI119" s="8" t="s">
        <v>572</v>
      </c>
      <c r="AJ119" s="8" t="s">
        <v>572</v>
      </c>
      <c r="AK119" s="8" t="s">
        <v>572</v>
      </c>
      <c r="AL119" s="8" t="s">
        <v>572</v>
      </c>
      <c r="AM119" s="8" t="s">
        <v>572</v>
      </c>
      <c r="AN119" s="8" t="s">
        <v>572</v>
      </c>
      <c r="AO119" s="8" t="s">
        <v>572</v>
      </c>
      <c r="AP119" s="8" t="s">
        <v>572</v>
      </c>
      <c r="AQ119" s="8" t="s">
        <v>572</v>
      </c>
      <c r="AR119" s="8" t="s">
        <v>572</v>
      </c>
      <c r="AS119" s="8" t="s">
        <v>572</v>
      </c>
      <c r="AT119" s="8" t="s">
        <v>572</v>
      </c>
      <c r="AU119" s="8" t="s">
        <v>572</v>
      </c>
      <c r="AV119" s="8" t="s">
        <v>572</v>
      </c>
      <c r="AW119" s="8" t="s">
        <v>572</v>
      </c>
      <c r="AX119" s="8" t="s">
        <v>572</v>
      </c>
      <c r="AY119" s="8" t="s">
        <v>572</v>
      </c>
      <c r="AZ119" s="8" t="s">
        <v>572</v>
      </c>
      <c r="BA119" s="8" t="s">
        <v>572</v>
      </c>
      <c r="BB119" s="8" t="s">
        <v>572</v>
      </c>
      <c r="BC119" s="8" t="s">
        <v>572</v>
      </c>
      <c r="BD119" s="8" t="s">
        <v>572</v>
      </c>
      <c r="BE119" s="8" t="s">
        <v>572</v>
      </c>
      <c r="BF119" s="8" t="s">
        <v>572</v>
      </c>
      <c r="BG119" s="8" t="s">
        <v>572</v>
      </c>
      <c r="BH119" s="8" t="s">
        <v>572</v>
      </c>
      <c r="BI119" s="8" t="s">
        <v>572</v>
      </c>
      <c r="BJ119" s="8" t="s">
        <v>572</v>
      </c>
      <c r="BK119" s="8" t="s">
        <v>572</v>
      </c>
      <c r="BL119" s="8" t="s">
        <v>572</v>
      </c>
      <c r="BM119" s="8" t="s">
        <v>572</v>
      </c>
      <c r="BN119" s="8" t="s">
        <v>572</v>
      </c>
      <c r="BO119" s="8" t="s">
        <v>572</v>
      </c>
      <c r="BP119" s="8" t="s">
        <v>572</v>
      </c>
      <c r="BQ119" s="8" t="s">
        <v>572</v>
      </c>
      <c r="BR119" s="8" t="s">
        <v>572</v>
      </c>
      <c r="BS119" s="8" t="s">
        <v>572</v>
      </c>
      <c r="BT119" s="8" t="s">
        <v>572</v>
      </c>
      <c r="BU119" s="8" t="s">
        <v>572</v>
      </c>
      <c r="BV119" s="8">
        <v>209.33578277999999</v>
      </c>
      <c r="BW119" s="8">
        <v>319.85828520000001</v>
      </c>
      <c r="BX119" s="8">
        <v>272.09315219999996</v>
      </c>
      <c r="BY119" s="8">
        <v>1341.9577777100001</v>
      </c>
      <c r="BZ119" s="8">
        <v>144.96512096000001</v>
      </c>
      <c r="CA119" s="8">
        <v>412.07431208999998</v>
      </c>
      <c r="CB119" s="8">
        <v>39.777685859999998</v>
      </c>
      <c r="CC119" s="8">
        <v>238.70891264000002</v>
      </c>
      <c r="CD119" s="8">
        <v>1209.1695121800001</v>
      </c>
      <c r="CE119" s="8">
        <v>17.450084059999995</v>
      </c>
      <c r="CF119" s="8">
        <v>1615.7128709600001</v>
      </c>
      <c r="CG119" s="8">
        <v>728.39449747999993</v>
      </c>
      <c r="CH119" s="8">
        <v>6.8432154800000005</v>
      </c>
      <c r="CI119" s="8">
        <v>63.492549189999998</v>
      </c>
      <c r="CJ119" s="8">
        <v>3.8484758599999997</v>
      </c>
      <c r="CK119" s="8">
        <v>490.88465304000005</v>
      </c>
      <c r="CL119" s="8">
        <v>270.50911835000005</v>
      </c>
      <c r="CM119" s="8">
        <v>115.96967799000001</v>
      </c>
      <c r="CN119" s="8">
        <v>116.12145598000001</v>
      </c>
      <c r="CO119" s="8">
        <v>64.170006560000004</v>
      </c>
      <c r="CP119" s="8">
        <v>9.3362464000000092</v>
      </c>
      <c r="CQ119" s="8">
        <v>86.112564239999998</v>
      </c>
      <c r="CR119" s="8">
        <v>18.257898449999999</v>
      </c>
      <c r="CS119" s="8">
        <v>2082.75575609</v>
      </c>
      <c r="CT119" s="8">
        <v>7.7724004800000008</v>
      </c>
      <c r="CU119" s="8">
        <v>183.61579542000001</v>
      </c>
      <c r="CV119" s="8">
        <v>346.93917035000004</v>
      </c>
      <c r="CW119" s="8">
        <v>130.74752559999999</v>
      </c>
      <c r="CX119" s="8">
        <v>74.96518909000001</v>
      </c>
      <c r="CY119" s="8">
        <v>1673.8267927100001</v>
      </c>
      <c r="CZ119" s="8">
        <v>91.489348890000002</v>
      </c>
      <c r="DA119" s="8">
        <v>50.007199999999997</v>
      </c>
      <c r="DB119" s="8">
        <v>20.878047629999998</v>
      </c>
      <c r="DC119" s="8">
        <v>39.843345849999999</v>
      </c>
      <c r="DD119" s="8">
        <v>30</v>
      </c>
      <c r="DE119" s="8">
        <v>2149.1268836599997</v>
      </c>
      <c r="DF119" s="8">
        <v>0</v>
      </c>
      <c r="DG119" s="8">
        <v>0</v>
      </c>
      <c r="DH119" s="8">
        <v>170.18543141000004</v>
      </c>
      <c r="DI119" s="8">
        <v>0.17732673999999998</v>
      </c>
      <c r="DJ119" s="8">
        <v>9.6880900000000008</v>
      </c>
      <c r="DK119" s="8">
        <v>56.852156999999998</v>
      </c>
      <c r="DL119" s="8">
        <v>166.0613444</v>
      </c>
      <c r="DM119" s="8">
        <v>43.70107565</v>
      </c>
    </row>
    <row r="120" spans="1:117" s="117" customFormat="1" ht="15.75" customHeight="1" thickBot="1" x14ac:dyDescent="0.3">
      <c r="A120" s="115" t="s">
        <v>377</v>
      </c>
      <c r="B120" s="116" t="s">
        <v>572</v>
      </c>
      <c r="C120" s="116" t="s">
        <v>572</v>
      </c>
      <c r="D120" s="116" t="s">
        <v>572</v>
      </c>
      <c r="E120" s="116" t="s">
        <v>572</v>
      </c>
      <c r="F120" s="116" t="s">
        <v>572</v>
      </c>
      <c r="G120" s="116" t="s">
        <v>572</v>
      </c>
      <c r="H120" s="116" t="s">
        <v>572</v>
      </c>
      <c r="I120" s="116" t="s">
        <v>572</v>
      </c>
      <c r="J120" s="116" t="s">
        <v>572</v>
      </c>
      <c r="K120" s="116" t="s">
        <v>572</v>
      </c>
      <c r="L120" s="116" t="s">
        <v>572</v>
      </c>
      <c r="M120" s="116" t="s">
        <v>572</v>
      </c>
      <c r="N120" s="116" t="s">
        <v>572</v>
      </c>
      <c r="O120" s="116" t="s">
        <v>572</v>
      </c>
      <c r="P120" s="116" t="s">
        <v>572</v>
      </c>
      <c r="Q120" s="116" t="s">
        <v>572</v>
      </c>
      <c r="R120" s="116" t="s">
        <v>572</v>
      </c>
      <c r="S120" s="116" t="s">
        <v>572</v>
      </c>
      <c r="T120" s="116" t="s">
        <v>572</v>
      </c>
      <c r="U120" s="116" t="s">
        <v>572</v>
      </c>
      <c r="V120" s="116" t="s">
        <v>572</v>
      </c>
      <c r="W120" s="116" t="s">
        <v>572</v>
      </c>
      <c r="X120" s="116" t="s">
        <v>572</v>
      </c>
      <c r="Y120" s="116" t="s">
        <v>572</v>
      </c>
      <c r="Z120" s="116" t="s">
        <v>572</v>
      </c>
      <c r="AA120" s="116" t="s">
        <v>572</v>
      </c>
      <c r="AB120" s="116" t="s">
        <v>572</v>
      </c>
      <c r="AC120" s="116" t="s">
        <v>572</v>
      </c>
      <c r="AD120" s="116" t="s">
        <v>572</v>
      </c>
      <c r="AE120" s="116" t="s">
        <v>572</v>
      </c>
      <c r="AF120" s="116" t="s">
        <v>572</v>
      </c>
      <c r="AG120" s="116" t="s">
        <v>572</v>
      </c>
      <c r="AH120" s="116" t="s">
        <v>572</v>
      </c>
      <c r="AI120" s="116" t="s">
        <v>572</v>
      </c>
      <c r="AJ120" s="116" t="s">
        <v>572</v>
      </c>
      <c r="AK120" s="116" t="s">
        <v>572</v>
      </c>
      <c r="AL120" s="116" t="s">
        <v>572</v>
      </c>
      <c r="AM120" s="116" t="s">
        <v>572</v>
      </c>
      <c r="AN120" s="116" t="s">
        <v>572</v>
      </c>
      <c r="AO120" s="116" t="s">
        <v>572</v>
      </c>
      <c r="AP120" s="116" t="s">
        <v>572</v>
      </c>
      <c r="AQ120" s="116" t="s">
        <v>572</v>
      </c>
      <c r="AR120" s="116" t="s">
        <v>572</v>
      </c>
      <c r="AS120" s="116" t="s">
        <v>572</v>
      </c>
      <c r="AT120" s="116" t="s">
        <v>572</v>
      </c>
      <c r="AU120" s="116" t="s">
        <v>572</v>
      </c>
      <c r="AV120" s="116" t="s">
        <v>572</v>
      </c>
      <c r="AW120" s="116" t="s">
        <v>572</v>
      </c>
      <c r="AX120" s="116" t="s">
        <v>572</v>
      </c>
      <c r="AY120" s="116" t="s">
        <v>572</v>
      </c>
      <c r="AZ120" s="116" t="s">
        <v>572</v>
      </c>
      <c r="BA120" s="116" t="s">
        <v>572</v>
      </c>
      <c r="BB120" s="116" t="s">
        <v>572</v>
      </c>
      <c r="BC120" s="116" t="s">
        <v>572</v>
      </c>
      <c r="BD120" s="116" t="s">
        <v>572</v>
      </c>
      <c r="BE120" s="116" t="s">
        <v>572</v>
      </c>
      <c r="BF120" s="116" t="s">
        <v>572</v>
      </c>
      <c r="BG120" s="116" t="s">
        <v>572</v>
      </c>
      <c r="BH120" s="116" t="s">
        <v>572</v>
      </c>
      <c r="BI120" s="116" t="s">
        <v>572</v>
      </c>
      <c r="BJ120" s="116" t="s">
        <v>572</v>
      </c>
      <c r="BK120" s="116" t="s">
        <v>572</v>
      </c>
      <c r="BL120" s="116" t="s">
        <v>572</v>
      </c>
      <c r="BM120" s="116" t="s">
        <v>572</v>
      </c>
      <c r="BN120" s="116" t="s">
        <v>572</v>
      </c>
      <c r="BO120" s="116" t="s">
        <v>572</v>
      </c>
      <c r="BP120" s="116" t="s">
        <v>572</v>
      </c>
      <c r="BQ120" s="116" t="s">
        <v>572</v>
      </c>
      <c r="BR120" s="116" t="s">
        <v>572</v>
      </c>
      <c r="BS120" s="116" t="s">
        <v>572</v>
      </c>
      <c r="BT120" s="116" t="s">
        <v>572</v>
      </c>
      <c r="BU120" s="116" t="s">
        <v>572</v>
      </c>
      <c r="BV120" s="116">
        <v>99440.39410198736</v>
      </c>
      <c r="BW120" s="116">
        <v>89580.594211173855</v>
      </c>
      <c r="BX120" s="116">
        <v>91986.764319163602</v>
      </c>
      <c r="BY120" s="116">
        <v>92397.714431413959</v>
      </c>
      <c r="BZ120" s="116">
        <v>88997.032326250206</v>
      </c>
      <c r="CA120" s="116">
        <v>95437.878356740854</v>
      </c>
      <c r="CB120" s="116">
        <v>100572.19520219279</v>
      </c>
      <c r="CC120" s="116">
        <v>92529.180378504534</v>
      </c>
      <c r="CD120" s="116">
        <v>104781.20338086679</v>
      </c>
      <c r="CE120" s="116">
        <v>97833.95309870386</v>
      </c>
      <c r="CF120" s="116">
        <v>112497.56973713567</v>
      </c>
      <c r="CG120" s="116">
        <v>154674.99114184707</v>
      </c>
      <c r="CH120" s="116">
        <v>95625.312497586012</v>
      </c>
      <c r="CI120" s="116">
        <v>93989.969010933259</v>
      </c>
      <c r="CJ120" s="116">
        <v>97386.817811333429</v>
      </c>
      <c r="CK120" s="116">
        <v>93382.824650260503</v>
      </c>
      <c r="CL120" s="116">
        <v>105287.81969041107</v>
      </c>
      <c r="CM120" s="116">
        <v>111703.57708682012</v>
      </c>
      <c r="CN120" s="116">
        <v>101914.22492170199</v>
      </c>
      <c r="CO120" s="116">
        <v>107210.74517432658</v>
      </c>
      <c r="CP120" s="116">
        <v>103820.22000686781</v>
      </c>
      <c r="CQ120" s="116">
        <v>97373.163301057066</v>
      </c>
      <c r="CR120" s="116">
        <v>116843.02701616747</v>
      </c>
      <c r="CS120" s="116">
        <v>134393.69270905689</v>
      </c>
      <c r="CT120" s="116">
        <v>99654.130336398928</v>
      </c>
      <c r="CU120" s="116">
        <v>94704.18587932254</v>
      </c>
      <c r="CV120" s="116">
        <v>113761.97299413079</v>
      </c>
      <c r="CW120" s="116">
        <v>109669.17387713435</v>
      </c>
      <c r="CX120" s="116">
        <v>101489.43586859785</v>
      </c>
      <c r="CY120" s="116">
        <v>108763.40425526972</v>
      </c>
      <c r="CZ120" s="116">
        <v>106016.56062917321</v>
      </c>
      <c r="DA120" s="116">
        <v>118168.68095912505</v>
      </c>
      <c r="DB120" s="116">
        <v>108226.7697157346</v>
      </c>
      <c r="DC120" s="116">
        <v>103983.33988959975</v>
      </c>
      <c r="DD120" s="116">
        <v>125331.38504143673</v>
      </c>
      <c r="DE120" s="116">
        <v>97991.528877627832</v>
      </c>
      <c r="DF120" s="116">
        <v>102696.26371284515</v>
      </c>
      <c r="DG120" s="116">
        <v>101341.53904878788</v>
      </c>
      <c r="DH120" s="116">
        <v>114080.9344813278</v>
      </c>
      <c r="DI120" s="116">
        <v>115636.98630535202</v>
      </c>
      <c r="DJ120" s="116">
        <v>103567.83179413882</v>
      </c>
      <c r="DK120" s="116">
        <v>102885.14491052323</v>
      </c>
      <c r="DL120" s="116">
        <v>118579.88982462657</v>
      </c>
      <c r="DM120" s="116">
        <v>109762.11624101935</v>
      </c>
    </row>
    <row r="121" spans="1:117" x14ac:dyDescent="0.25">
      <c r="A121" s="14"/>
    </row>
  </sheetData>
  <pageMargins left="0.7" right="0.7" top="0.75" bottom="0.75" header="0.3" footer="0.3"/>
  <pageSetup paperSize="9" scale="54" fitToWidth="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10BBD-E6D8-4FA1-939D-772FDB286A25}">
  <sheetPr>
    <pageSetUpPr fitToPage="1"/>
  </sheetPr>
  <dimension ref="A2:EG122"/>
  <sheetViews>
    <sheetView showGridLines="0" zoomScale="85" zoomScaleNormal="85" zoomScaleSheetLayoutView="85" workbookViewId="0">
      <pane xSplit="1" ySplit="5" topLeftCell="DD103" activePane="bottomRight" state="frozen"/>
      <selection activeCell="B6" sqref="B6:N44"/>
      <selection pane="topRight" activeCell="B6" sqref="B6:N44"/>
      <selection pane="bottomLeft" activeCell="B6" sqref="B6:N44"/>
      <selection pane="bottomRight" activeCell="DO124" sqref="DO124"/>
    </sheetView>
  </sheetViews>
  <sheetFormatPr defaultRowHeight="15" x14ac:dyDescent="0.25"/>
  <cols>
    <col min="1" max="1" width="98.42578125" customWidth="1"/>
    <col min="2" max="117" width="11.7109375" customWidth="1"/>
  </cols>
  <sheetData>
    <row r="2" spans="1:117" s="114" customFormat="1" ht="17.25" x14ac:dyDescent="0.25">
      <c r="A2" s="110" t="s">
        <v>586</v>
      </c>
    </row>
    <row r="3" spans="1:117" s="114" customFormat="1" ht="17.25" x14ac:dyDescent="0.25">
      <c r="A3" s="110" t="str">
        <f>'1.1-A'!A3</f>
        <v>R$ Milhões - Valores de Jul/19 - IPCA</v>
      </c>
    </row>
    <row r="5" spans="1:117" s="113" customFormat="1" ht="15.75" x14ac:dyDescent="0.25">
      <c r="A5" s="111" t="s">
        <v>49</v>
      </c>
      <c r="B5" s="112">
        <v>40179</v>
      </c>
      <c r="C5" s="112">
        <v>40210</v>
      </c>
      <c r="D5" s="112">
        <v>40238</v>
      </c>
      <c r="E5" s="112">
        <v>40269</v>
      </c>
      <c r="F5" s="112">
        <v>40299</v>
      </c>
      <c r="G5" s="112">
        <v>40330</v>
      </c>
      <c r="H5" s="112">
        <v>40360</v>
      </c>
      <c r="I5" s="112">
        <v>40391</v>
      </c>
      <c r="J5" s="112">
        <v>40422</v>
      </c>
      <c r="K5" s="112">
        <v>40452</v>
      </c>
      <c r="L5" s="112">
        <v>40483</v>
      </c>
      <c r="M5" s="112">
        <v>40513</v>
      </c>
      <c r="N5" s="112">
        <v>40544</v>
      </c>
      <c r="O5" s="112">
        <v>40575</v>
      </c>
      <c r="P5" s="112">
        <v>40603</v>
      </c>
      <c r="Q5" s="112">
        <v>40634</v>
      </c>
      <c r="R5" s="112">
        <v>40664</v>
      </c>
      <c r="S5" s="112">
        <v>40695</v>
      </c>
      <c r="T5" s="112">
        <v>40725</v>
      </c>
      <c r="U5" s="112">
        <v>40756</v>
      </c>
      <c r="V5" s="112">
        <v>40787</v>
      </c>
      <c r="W5" s="112">
        <v>40817</v>
      </c>
      <c r="X5" s="112">
        <v>40848</v>
      </c>
      <c r="Y5" s="112">
        <v>40878</v>
      </c>
      <c r="Z5" s="112">
        <v>40909</v>
      </c>
      <c r="AA5" s="112">
        <v>40940</v>
      </c>
      <c r="AB5" s="112">
        <v>40969</v>
      </c>
      <c r="AC5" s="112">
        <v>41000</v>
      </c>
      <c r="AD5" s="112">
        <v>41030</v>
      </c>
      <c r="AE5" s="112">
        <v>41061</v>
      </c>
      <c r="AF5" s="112">
        <v>41091</v>
      </c>
      <c r="AG5" s="112">
        <v>41122</v>
      </c>
      <c r="AH5" s="112">
        <v>41153</v>
      </c>
      <c r="AI5" s="112">
        <v>41183</v>
      </c>
      <c r="AJ5" s="112">
        <v>41214</v>
      </c>
      <c r="AK5" s="112">
        <v>41244</v>
      </c>
      <c r="AL5" s="112">
        <v>41275</v>
      </c>
      <c r="AM5" s="112">
        <v>41306</v>
      </c>
      <c r="AN5" s="112">
        <v>41334</v>
      </c>
      <c r="AO5" s="112">
        <v>41365</v>
      </c>
      <c r="AP5" s="112">
        <v>41395</v>
      </c>
      <c r="AQ5" s="112">
        <v>41426</v>
      </c>
      <c r="AR5" s="112">
        <v>41456</v>
      </c>
      <c r="AS5" s="112">
        <v>41487</v>
      </c>
      <c r="AT5" s="112">
        <v>41518</v>
      </c>
      <c r="AU5" s="112">
        <v>41548</v>
      </c>
      <c r="AV5" s="112">
        <v>41579</v>
      </c>
      <c r="AW5" s="112">
        <v>41609</v>
      </c>
      <c r="AX5" s="112">
        <v>41640</v>
      </c>
      <c r="AY5" s="112">
        <v>41671</v>
      </c>
      <c r="AZ5" s="112">
        <v>41699</v>
      </c>
      <c r="BA5" s="112">
        <v>41730</v>
      </c>
      <c r="BB5" s="112">
        <v>41760</v>
      </c>
      <c r="BC5" s="112">
        <v>41791</v>
      </c>
      <c r="BD5" s="112">
        <v>41821</v>
      </c>
      <c r="BE5" s="112">
        <v>41852</v>
      </c>
      <c r="BF5" s="112">
        <v>41883</v>
      </c>
      <c r="BG5" s="112">
        <v>41913</v>
      </c>
      <c r="BH5" s="112">
        <v>41944</v>
      </c>
      <c r="BI5" s="112">
        <v>41974</v>
      </c>
      <c r="BJ5" s="112">
        <v>42005</v>
      </c>
      <c r="BK5" s="112">
        <v>42036</v>
      </c>
      <c r="BL5" s="112">
        <v>42064</v>
      </c>
      <c r="BM5" s="112">
        <v>42095</v>
      </c>
      <c r="BN5" s="112">
        <v>42125</v>
      </c>
      <c r="BO5" s="112">
        <v>42156</v>
      </c>
      <c r="BP5" s="112">
        <v>42186</v>
      </c>
      <c r="BQ5" s="112">
        <v>42217</v>
      </c>
      <c r="BR5" s="112">
        <v>42248</v>
      </c>
      <c r="BS5" s="112">
        <v>42278</v>
      </c>
      <c r="BT5" s="112">
        <v>42309</v>
      </c>
      <c r="BU5" s="112">
        <v>42339</v>
      </c>
      <c r="BV5" s="112">
        <v>42370</v>
      </c>
      <c r="BW5" s="112">
        <v>42401</v>
      </c>
      <c r="BX5" s="112">
        <v>42430</v>
      </c>
      <c r="BY5" s="112">
        <v>42461</v>
      </c>
      <c r="BZ5" s="112">
        <v>42491</v>
      </c>
      <c r="CA5" s="112">
        <v>42522</v>
      </c>
      <c r="CB5" s="112">
        <v>42552</v>
      </c>
      <c r="CC5" s="112">
        <v>42583</v>
      </c>
      <c r="CD5" s="112">
        <v>42614</v>
      </c>
      <c r="CE5" s="112">
        <v>42644</v>
      </c>
      <c r="CF5" s="112">
        <v>42675</v>
      </c>
      <c r="CG5" s="112">
        <v>42705</v>
      </c>
      <c r="CH5" s="112">
        <v>42736</v>
      </c>
      <c r="CI5" s="112">
        <v>42767</v>
      </c>
      <c r="CJ5" s="112">
        <v>42795</v>
      </c>
      <c r="CK5" s="112">
        <v>42826</v>
      </c>
      <c r="CL5" s="112">
        <v>42856</v>
      </c>
      <c r="CM5" s="112">
        <v>42887</v>
      </c>
      <c r="CN5" s="112">
        <v>42917</v>
      </c>
      <c r="CO5" s="112">
        <v>42948</v>
      </c>
      <c r="CP5" s="112">
        <v>42979</v>
      </c>
      <c r="CQ5" s="112">
        <v>43009</v>
      </c>
      <c r="CR5" s="112">
        <v>43040</v>
      </c>
      <c r="CS5" s="112">
        <v>43070</v>
      </c>
      <c r="CT5" s="112">
        <v>43101</v>
      </c>
      <c r="CU5" s="112">
        <v>43132</v>
      </c>
      <c r="CV5" s="112">
        <v>43160</v>
      </c>
      <c r="CW5" s="112">
        <v>43191</v>
      </c>
      <c r="CX5" s="112">
        <v>43221</v>
      </c>
      <c r="CY5" s="112">
        <v>43252</v>
      </c>
      <c r="CZ5" s="112">
        <v>43282</v>
      </c>
      <c r="DA5" s="112">
        <v>43313</v>
      </c>
      <c r="DB5" s="112">
        <v>43344</v>
      </c>
      <c r="DC5" s="112">
        <v>43374</v>
      </c>
      <c r="DD5" s="112">
        <v>43405</v>
      </c>
      <c r="DE5" s="112">
        <v>43435</v>
      </c>
      <c r="DF5" s="112">
        <v>43466</v>
      </c>
      <c r="DG5" s="112">
        <v>43497</v>
      </c>
      <c r="DH5" s="112">
        <v>43525</v>
      </c>
      <c r="DI5" s="112">
        <v>43556</v>
      </c>
      <c r="DJ5" s="112">
        <v>43586</v>
      </c>
      <c r="DK5" s="112">
        <v>43617</v>
      </c>
      <c r="DL5" s="112">
        <v>43647</v>
      </c>
      <c r="DM5" s="112">
        <v>43678</v>
      </c>
    </row>
    <row r="6" spans="1:117" s="117" customFormat="1" ht="16.5" thickBot="1" x14ac:dyDescent="0.3">
      <c r="A6" s="115" t="s">
        <v>306</v>
      </c>
      <c r="B6" s="116">
        <v>15792.603129266226</v>
      </c>
      <c r="C6" s="116">
        <v>21330.937700168943</v>
      </c>
      <c r="D6" s="116">
        <v>15145.608653886315</v>
      </c>
      <c r="E6" s="116">
        <v>17570.724721055969</v>
      </c>
      <c r="F6" s="116">
        <v>21913.018530576301</v>
      </c>
      <c r="G6" s="116">
        <v>17510.952768101015</v>
      </c>
      <c r="H6" s="116">
        <v>15225.372793201564</v>
      </c>
      <c r="I6" s="116">
        <v>19364.247958383748</v>
      </c>
      <c r="J6" s="116">
        <v>13747.958130158562</v>
      </c>
      <c r="K6" s="116">
        <v>19256.815786742631</v>
      </c>
      <c r="L6" s="116">
        <v>19974.999059397109</v>
      </c>
      <c r="M6" s="116">
        <v>26679.715557390417</v>
      </c>
      <c r="N6" s="116">
        <v>22132.259228934861</v>
      </c>
      <c r="O6" s="116">
        <v>25419.594612689063</v>
      </c>
      <c r="P6" s="116">
        <v>16068.503530888991</v>
      </c>
      <c r="Q6" s="116">
        <v>20369.654632296173</v>
      </c>
      <c r="R6" s="116">
        <v>24777.510027185988</v>
      </c>
      <c r="S6" s="116">
        <v>20243.552277501713</v>
      </c>
      <c r="T6" s="116">
        <v>18531.663466671671</v>
      </c>
      <c r="U6" s="116">
        <v>21222.227580269482</v>
      </c>
      <c r="V6" s="116">
        <v>15055.342140111266</v>
      </c>
      <c r="W6" s="116">
        <v>20399.786999724929</v>
      </c>
      <c r="X6" s="116">
        <v>22855.579151778242</v>
      </c>
      <c r="Y6" s="116">
        <v>29395.90444329377</v>
      </c>
      <c r="Z6" s="116">
        <v>19781.253103425734</v>
      </c>
      <c r="AA6" s="116">
        <v>23295.494269176957</v>
      </c>
      <c r="AB6" s="116">
        <v>23435.795277119068</v>
      </c>
      <c r="AC6" s="116">
        <v>21390.275638735413</v>
      </c>
      <c r="AD6" s="116">
        <v>26040.814063594535</v>
      </c>
      <c r="AE6" s="116">
        <v>20458.231589333609</v>
      </c>
      <c r="AF6" s="116">
        <v>16391.311546287314</v>
      </c>
      <c r="AG6" s="116">
        <v>21438.243513023684</v>
      </c>
      <c r="AH6" s="116">
        <v>15595.818918394505</v>
      </c>
      <c r="AI6" s="116">
        <v>17710.69121924791</v>
      </c>
      <c r="AJ6" s="116">
        <v>23079.850557410056</v>
      </c>
      <c r="AK6" s="116">
        <v>27387.249436659349</v>
      </c>
      <c r="AL6" s="116">
        <v>21033.769708422275</v>
      </c>
      <c r="AM6" s="116">
        <v>30714.56161611939</v>
      </c>
      <c r="AN6" s="116">
        <v>17103.620060258283</v>
      </c>
      <c r="AO6" s="116">
        <v>11945.35715163183</v>
      </c>
      <c r="AP6" s="116">
        <v>31322.799585563611</v>
      </c>
      <c r="AQ6" s="116">
        <v>21357.652920914803</v>
      </c>
      <c r="AR6" s="116">
        <v>15927.770690397041</v>
      </c>
      <c r="AS6" s="116">
        <v>22099.056175530623</v>
      </c>
      <c r="AT6" s="116">
        <v>16455.771808202146</v>
      </c>
      <c r="AU6" s="116">
        <v>17935.253848911107</v>
      </c>
      <c r="AV6" s="116">
        <v>24042.392624711101</v>
      </c>
      <c r="AW6" s="116">
        <v>27022.808954027812</v>
      </c>
      <c r="AX6" s="116">
        <v>12488.44479853439</v>
      </c>
      <c r="AY6" s="116">
        <v>40995.382916784525</v>
      </c>
      <c r="AZ6" s="116">
        <v>18092.990634025355</v>
      </c>
      <c r="BA6" s="116">
        <v>19029.523031289802</v>
      </c>
      <c r="BB6" s="116">
        <v>26333.679141714412</v>
      </c>
      <c r="BC6" s="116">
        <v>19472.016523111215</v>
      </c>
      <c r="BD6" s="116">
        <v>16417.648125446169</v>
      </c>
      <c r="BE6" s="116">
        <v>22962.13073138714</v>
      </c>
      <c r="BF6" s="116">
        <v>17464.920271797615</v>
      </c>
      <c r="BG6" s="116">
        <v>18255.167243808901</v>
      </c>
      <c r="BH6" s="116">
        <v>22798.434720085999</v>
      </c>
      <c r="BI6" s="116">
        <v>28282.068589028448</v>
      </c>
      <c r="BJ6" s="116">
        <v>13530.644187147405</v>
      </c>
      <c r="BK6" s="116">
        <v>36514.656059451234</v>
      </c>
      <c r="BL6" s="116">
        <v>18141.880203377252</v>
      </c>
      <c r="BM6" s="116">
        <v>18926.406507975636</v>
      </c>
      <c r="BN6" s="116">
        <v>23541.470597730433</v>
      </c>
      <c r="BO6" s="116">
        <v>20063.30339724684</v>
      </c>
      <c r="BP6" s="116">
        <v>17304.30667466229</v>
      </c>
      <c r="BQ6" s="116">
        <v>18699.783583974211</v>
      </c>
      <c r="BR6" s="116">
        <v>14589.705749949519</v>
      </c>
      <c r="BS6" s="116">
        <v>18938.713779706879</v>
      </c>
      <c r="BT6" s="116">
        <v>19628.92121006034</v>
      </c>
      <c r="BU6" s="116">
        <v>27472.510165614509</v>
      </c>
      <c r="BV6" s="116">
        <v>19516.433107786881</v>
      </c>
      <c r="BW6" s="116">
        <v>24785.948614267134</v>
      </c>
      <c r="BX6" s="116">
        <v>15169.747022869606</v>
      </c>
      <c r="BY6" s="116">
        <v>17552.84679219294</v>
      </c>
      <c r="BZ6" s="116">
        <v>22322.046066852654</v>
      </c>
      <c r="CA6" s="116">
        <v>19463.718831162481</v>
      </c>
      <c r="CB6" s="116">
        <v>18027.161657805711</v>
      </c>
      <c r="CC6" s="116">
        <v>15773.411102523602</v>
      </c>
      <c r="CD6" s="116">
        <v>16542.657698937928</v>
      </c>
      <c r="CE6" s="116">
        <v>17448.534994148398</v>
      </c>
      <c r="CF6" s="116">
        <v>28630.149374778819</v>
      </c>
      <c r="CG6" s="116">
        <v>37658.545672550536</v>
      </c>
      <c r="CH6" s="116">
        <v>19220.657084289855</v>
      </c>
      <c r="CI6" s="116">
        <v>27603.074395484702</v>
      </c>
      <c r="CJ6" s="116">
        <v>16764.682313527766</v>
      </c>
      <c r="CK6" s="116">
        <v>19344.980157977854</v>
      </c>
      <c r="CL6" s="116">
        <v>23209.874270701253</v>
      </c>
      <c r="CM6" s="116">
        <v>20051.274534408356</v>
      </c>
      <c r="CN6" s="116">
        <v>21219.049384187314</v>
      </c>
      <c r="CO6" s="116">
        <v>19511.579368262417</v>
      </c>
      <c r="CP6" s="116">
        <v>14682.202299484445</v>
      </c>
      <c r="CQ6" s="116">
        <v>18861.809738305932</v>
      </c>
      <c r="CR6" s="116">
        <v>18673.151758480748</v>
      </c>
      <c r="CS6" s="116">
        <v>27140.06023310648</v>
      </c>
      <c r="CT6" s="116">
        <v>21058.607063992586</v>
      </c>
      <c r="CU6" s="116">
        <v>28696.471944615867</v>
      </c>
      <c r="CV6" s="116">
        <v>19350.116973994391</v>
      </c>
      <c r="CW6" s="116">
        <v>19563.528403985332</v>
      </c>
      <c r="CX6" s="116">
        <v>26082.869359622957</v>
      </c>
      <c r="CY6" s="116">
        <v>21510.808890220229</v>
      </c>
      <c r="CZ6" s="116">
        <v>20923.937791600794</v>
      </c>
      <c r="DA6" s="116">
        <v>22494.204681096635</v>
      </c>
      <c r="DB6" s="116">
        <v>15672.780650016941</v>
      </c>
      <c r="DC6" s="116">
        <v>17701.343422478149</v>
      </c>
      <c r="DD6" s="116">
        <v>25540.16537493591</v>
      </c>
      <c r="DE6" s="116">
        <v>28567.813766683998</v>
      </c>
      <c r="DF6" s="116">
        <v>24253.279301976792</v>
      </c>
      <c r="DG6" s="116">
        <v>29909.474704631204</v>
      </c>
      <c r="DH6" s="116">
        <v>19861.481507606775</v>
      </c>
      <c r="DI6" s="116">
        <v>20060.84719029503</v>
      </c>
      <c r="DJ6" s="116">
        <v>27766.172572155476</v>
      </c>
      <c r="DK6" s="116">
        <v>20428.810346378144</v>
      </c>
      <c r="DL6" s="116">
        <v>21970.560183074642</v>
      </c>
      <c r="DM6" s="116">
        <v>23121.544201988359</v>
      </c>
    </row>
    <row r="7" spans="1:117" ht="15.75" x14ac:dyDescent="0.25">
      <c r="A7" s="216" t="s">
        <v>307</v>
      </c>
      <c r="B7" s="8">
        <v>13225.515329748858</v>
      </c>
      <c r="C7" s="8">
        <v>15230.069687327346</v>
      </c>
      <c r="D7" s="8">
        <v>12501.224415329252</v>
      </c>
      <c r="E7" s="8">
        <v>14035.178816130372</v>
      </c>
      <c r="F7" s="8">
        <v>17096.343925092358</v>
      </c>
      <c r="G7" s="8">
        <v>14969.744947737987</v>
      </c>
      <c r="H7" s="8">
        <v>11176.104448109292</v>
      </c>
      <c r="I7" s="8">
        <v>14768.32558194036</v>
      </c>
      <c r="J7" s="8">
        <v>10915.535384973378</v>
      </c>
      <c r="K7" s="8">
        <v>14618.791668028285</v>
      </c>
      <c r="L7" s="8">
        <v>15605.26681351733</v>
      </c>
      <c r="M7" s="8">
        <v>23147.043332921541</v>
      </c>
      <c r="N7" s="8">
        <v>18765.149978070593</v>
      </c>
      <c r="O7" s="8">
        <v>19968.802176264478</v>
      </c>
      <c r="P7" s="8">
        <v>12982.65905240577</v>
      </c>
      <c r="Q7" s="8">
        <v>17088.027574956177</v>
      </c>
      <c r="R7" s="8">
        <v>19343.162420272285</v>
      </c>
      <c r="S7" s="8">
        <v>17532.389414780613</v>
      </c>
      <c r="T7" s="8">
        <v>14962.367122065047</v>
      </c>
      <c r="U7" s="8">
        <v>15362.136699056226</v>
      </c>
      <c r="V7" s="8">
        <v>12267.793340650383</v>
      </c>
      <c r="W7" s="8">
        <v>16104.263962339926</v>
      </c>
      <c r="X7" s="8">
        <v>16842.180638980997</v>
      </c>
      <c r="Y7" s="8">
        <v>23735.377229393638</v>
      </c>
      <c r="Z7" s="8">
        <v>17251.791708274544</v>
      </c>
      <c r="AA7" s="8">
        <v>21016.232529473262</v>
      </c>
      <c r="AB7" s="8">
        <v>14364.334960197513</v>
      </c>
      <c r="AC7" s="8">
        <v>17887.885206811803</v>
      </c>
      <c r="AD7" s="8">
        <v>19941.766073536975</v>
      </c>
      <c r="AE7" s="8">
        <v>17027.894825098581</v>
      </c>
      <c r="AF7" s="8">
        <v>12761.326128576722</v>
      </c>
      <c r="AG7" s="8">
        <v>14025.27455254069</v>
      </c>
      <c r="AH7" s="8">
        <v>12277.193850541729</v>
      </c>
      <c r="AI7" s="8">
        <v>12903.893729575859</v>
      </c>
      <c r="AJ7" s="8">
        <v>17157.767945206422</v>
      </c>
      <c r="AK7" s="8">
        <v>23427.877938708178</v>
      </c>
      <c r="AL7" s="8">
        <v>17709.821248033062</v>
      </c>
      <c r="AM7" s="8">
        <v>23559.433583825888</v>
      </c>
      <c r="AN7" s="8">
        <v>13519.421200167202</v>
      </c>
      <c r="AO7" s="8">
        <v>9146.666937843891</v>
      </c>
      <c r="AP7" s="8">
        <v>25561.213382806771</v>
      </c>
      <c r="AQ7" s="8">
        <v>17181.772884039467</v>
      </c>
      <c r="AR7" s="8">
        <v>12298.408828126883</v>
      </c>
      <c r="AS7" s="8">
        <v>16019.787726243905</v>
      </c>
      <c r="AT7" s="8">
        <v>13257.777361102915</v>
      </c>
      <c r="AU7" s="8">
        <v>13217.503868514033</v>
      </c>
      <c r="AV7" s="8">
        <v>18136.039746520033</v>
      </c>
      <c r="AW7" s="8">
        <v>22799.34247482898</v>
      </c>
      <c r="AX7" s="8">
        <v>10294.686754756389</v>
      </c>
      <c r="AY7" s="8">
        <v>34588.089799905087</v>
      </c>
      <c r="AZ7" s="8">
        <v>13748.651927128569</v>
      </c>
      <c r="BA7" s="8">
        <v>15563.904142001695</v>
      </c>
      <c r="BB7" s="8">
        <v>20523.519513717973</v>
      </c>
      <c r="BC7" s="8">
        <v>15439.563908499042</v>
      </c>
      <c r="BD7" s="8">
        <v>13346.082442685156</v>
      </c>
      <c r="BE7" s="8">
        <v>16075.59215295415</v>
      </c>
      <c r="BF7" s="8">
        <v>14046.626986435303</v>
      </c>
      <c r="BG7" s="8">
        <v>13283.802284105428</v>
      </c>
      <c r="BH7" s="8">
        <v>17398.855273215635</v>
      </c>
      <c r="BI7" s="8">
        <v>23236.355466703306</v>
      </c>
      <c r="BJ7" s="8">
        <v>10950.071745623443</v>
      </c>
      <c r="BK7" s="8">
        <v>30796.514963084664</v>
      </c>
      <c r="BL7" s="8">
        <v>15109.165857569547</v>
      </c>
      <c r="BM7" s="8">
        <v>16177.914822554851</v>
      </c>
      <c r="BN7" s="8">
        <v>19702.118523560814</v>
      </c>
      <c r="BO7" s="8">
        <v>17050.286623113283</v>
      </c>
      <c r="BP7" s="8">
        <v>13775.097427125167</v>
      </c>
      <c r="BQ7" s="8">
        <v>14697.626893413237</v>
      </c>
      <c r="BR7" s="8">
        <v>12264.110558225382</v>
      </c>
      <c r="BS7" s="8">
        <v>13855.134706529525</v>
      </c>
      <c r="BT7" s="8">
        <v>15371.368701146226</v>
      </c>
      <c r="BU7" s="8">
        <v>21509.250845166938</v>
      </c>
      <c r="BV7" s="8">
        <v>16467.400686582328</v>
      </c>
      <c r="BW7" s="8">
        <v>20186.986511554918</v>
      </c>
      <c r="BX7" s="8">
        <v>12353.764819068869</v>
      </c>
      <c r="BY7" s="8">
        <v>14535.158588393606</v>
      </c>
      <c r="BZ7" s="8">
        <v>19103.628607480641</v>
      </c>
      <c r="CA7" s="8">
        <v>15626.573449876403</v>
      </c>
      <c r="CB7" s="8">
        <v>14435.549008931031</v>
      </c>
      <c r="CC7" s="8">
        <v>12154.709053180086</v>
      </c>
      <c r="CD7" s="8">
        <v>13388.597577613929</v>
      </c>
      <c r="CE7" s="8">
        <v>13870.828092378395</v>
      </c>
      <c r="CF7" s="8">
        <v>24944.020273329515</v>
      </c>
      <c r="CG7" s="8">
        <v>34434.87325853308</v>
      </c>
      <c r="CH7" s="8">
        <v>16640.090131827226</v>
      </c>
      <c r="CI7" s="8">
        <v>21192.818459516562</v>
      </c>
      <c r="CJ7" s="8">
        <v>13312.897256562328</v>
      </c>
      <c r="CK7" s="8">
        <v>16018.242344943681</v>
      </c>
      <c r="CL7" s="8">
        <v>18035.397940952513</v>
      </c>
      <c r="CM7" s="8">
        <v>16693.308288200755</v>
      </c>
      <c r="CN7" s="8">
        <v>17312.414516364384</v>
      </c>
      <c r="CO7" s="8">
        <v>14625.124179379309</v>
      </c>
      <c r="CP7" s="8">
        <v>12350.819867568809</v>
      </c>
      <c r="CQ7" s="8">
        <v>13992.541868445483</v>
      </c>
      <c r="CR7" s="8">
        <v>14240.006121497532</v>
      </c>
      <c r="CS7" s="8">
        <v>23104.159318650709</v>
      </c>
      <c r="CT7" s="8">
        <v>17278.484766772614</v>
      </c>
      <c r="CU7" s="8">
        <v>22367.472189127526</v>
      </c>
      <c r="CV7" s="8">
        <v>15133.393871967668</v>
      </c>
      <c r="CW7" s="8">
        <v>15840.472248164737</v>
      </c>
      <c r="CX7" s="8">
        <v>19265.360235085915</v>
      </c>
      <c r="CY7" s="8">
        <v>17892.685353358502</v>
      </c>
      <c r="CZ7" s="8">
        <v>16382.952291299709</v>
      </c>
      <c r="DA7" s="8">
        <v>15321.586313630587</v>
      </c>
      <c r="DB7" s="8">
        <v>11615.062881542835</v>
      </c>
      <c r="DC7" s="8">
        <v>13079.295364382449</v>
      </c>
      <c r="DD7" s="8">
        <v>16323.769092269304</v>
      </c>
      <c r="DE7" s="8">
        <v>24207.863733893595</v>
      </c>
      <c r="DF7" s="8">
        <v>20020.45271818736</v>
      </c>
      <c r="DG7" s="8">
        <v>21880.193211872796</v>
      </c>
      <c r="DH7" s="8">
        <v>16357.495641680511</v>
      </c>
      <c r="DI7" s="8">
        <v>15884.455980835221</v>
      </c>
      <c r="DJ7" s="8">
        <v>20226.569759859671</v>
      </c>
      <c r="DK7" s="8">
        <v>16041.66157444139</v>
      </c>
      <c r="DL7" s="8">
        <v>17591.664757177961</v>
      </c>
      <c r="DM7" s="8">
        <v>15923.598773700001</v>
      </c>
    </row>
    <row r="8" spans="1:117" ht="15.75" x14ac:dyDescent="0.25">
      <c r="A8" s="216" t="s">
        <v>308</v>
      </c>
      <c r="B8" s="8">
        <v>177.3977445384844</v>
      </c>
      <c r="C8" s="8">
        <v>204.14043362824961</v>
      </c>
      <c r="D8" s="8">
        <v>191.50328053995972</v>
      </c>
      <c r="E8" s="8">
        <v>343.06707446263732</v>
      </c>
      <c r="F8" s="8">
        <v>180.03977710986919</v>
      </c>
      <c r="G8" s="8">
        <v>245.92813415670977</v>
      </c>
      <c r="H8" s="8">
        <v>924.48793910354186</v>
      </c>
      <c r="I8" s="8">
        <v>203.27290634955648</v>
      </c>
      <c r="J8" s="8">
        <v>549.90085952117363</v>
      </c>
      <c r="K8" s="8">
        <v>1055.8184372479961</v>
      </c>
      <c r="L8" s="8">
        <v>230.34794242228477</v>
      </c>
      <c r="M8" s="8">
        <v>1162.5731916193897</v>
      </c>
      <c r="N8" s="8">
        <v>400.56803621992731</v>
      </c>
      <c r="O8" s="8">
        <v>172.40077747476965</v>
      </c>
      <c r="P8" s="8">
        <v>395.84989529959131</v>
      </c>
      <c r="Q8" s="8">
        <v>317.60951815462118</v>
      </c>
      <c r="R8" s="8">
        <v>134.73721923325277</v>
      </c>
      <c r="S8" s="8">
        <v>611.28520589319339</v>
      </c>
      <c r="T8" s="8">
        <v>182.98047102152299</v>
      </c>
      <c r="U8" s="8">
        <v>234.74954068017584</v>
      </c>
      <c r="V8" s="8">
        <v>290.94096229838362</v>
      </c>
      <c r="W8" s="8">
        <v>-38.067739483228621</v>
      </c>
      <c r="X8" s="8">
        <v>375.87236234770364</v>
      </c>
      <c r="Y8" s="8">
        <v>2818.3262596735631</v>
      </c>
      <c r="Z8" s="8">
        <v>251.14921485052287</v>
      </c>
      <c r="AA8" s="8">
        <v>251.41348500043318</v>
      </c>
      <c r="AB8" s="8">
        <v>244.34700843437403</v>
      </c>
      <c r="AC8" s="8">
        <v>240.27901549424101</v>
      </c>
      <c r="AD8" s="8">
        <v>259.33281511941055</v>
      </c>
      <c r="AE8" s="8">
        <v>478.53254974646183</v>
      </c>
      <c r="AF8" s="8">
        <v>213.32295482572587</v>
      </c>
      <c r="AG8" s="8">
        <v>1424.1761913891637</v>
      </c>
      <c r="AH8" s="8">
        <v>629.130320037925</v>
      </c>
      <c r="AI8" s="8">
        <v>1247.4818090965821</v>
      </c>
      <c r="AJ8" s="8">
        <v>302.13767792267885</v>
      </c>
      <c r="AK8" s="8">
        <v>828.71092729448799</v>
      </c>
      <c r="AL8" s="8">
        <v>245.08608105289082</v>
      </c>
      <c r="AM8" s="8">
        <v>168.39813174702857</v>
      </c>
      <c r="AN8" s="8">
        <v>422.7732292955987</v>
      </c>
      <c r="AO8" s="8">
        <v>182.72672332850081</v>
      </c>
      <c r="AP8" s="8">
        <v>356.86536490900136</v>
      </c>
      <c r="AQ8" s="8">
        <v>1396.9226192810459</v>
      </c>
      <c r="AR8" s="8">
        <v>848.69235505165352</v>
      </c>
      <c r="AS8" s="8">
        <v>599.30861774276059</v>
      </c>
      <c r="AT8" s="8">
        <v>108.7015909528335</v>
      </c>
      <c r="AU8" s="8">
        <v>1128.6714636315858</v>
      </c>
      <c r="AV8" s="8">
        <v>741.49741815203151</v>
      </c>
      <c r="AW8" s="8">
        <v>296.12104806504914</v>
      </c>
      <c r="AX8" s="8">
        <v>242.21603556149273</v>
      </c>
      <c r="AY8" s="8">
        <v>128.56476794650132</v>
      </c>
      <c r="AZ8" s="8">
        <v>476.85795006764249</v>
      </c>
      <c r="BA8" s="8">
        <v>350.90645558864918</v>
      </c>
      <c r="BB8" s="8">
        <v>820.99941461299977</v>
      </c>
      <c r="BC8" s="8">
        <v>997.41237856716702</v>
      </c>
      <c r="BD8" s="8">
        <v>189.79464640733482</v>
      </c>
      <c r="BE8" s="8">
        <v>1191.434394349322</v>
      </c>
      <c r="BF8" s="8">
        <v>355.3829882612273</v>
      </c>
      <c r="BG8" s="8">
        <v>317.34106991597429</v>
      </c>
      <c r="BH8" s="8">
        <v>-390.67911393521399</v>
      </c>
      <c r="BI8" s="8">
        <v>1325.9524633052026</v>
      </c>
      <c r="BJ8" s="8">
        <v>-7.561274554455748</v>
      </c>
      <c r="BK8" s="8">
        <v>180.26089477609236</v>
      </c>
      <c r="BL8" s="8">
        <v>579.29876384526221</v>
      </c>
      <c r="BM8" s="8">
        <v>397.54380259150241</v>
      </c>
      <c r="BN8" s="8">
        <v>340.66476109732406</v>
      </c>
      <c r="BO8" s="8">
        <v>555.57354985870063</v>
      </c>
      <c r="BP8" s="8">
        <v>691.65627755207811</v>
      </c>
      <c r="BQ8" s="8">
        <v>-153.90704533529401</v>
      </c>
      <c r="BR8" s="8">
        <v>14.243085665615274</v>
      </c>
      <c r="BS8" s="8">
        <v>1476.0760998135468</v>
      </c>
      <c r="BT8" s="8">
        <v>418.24777258494908</v>
      </c>
      <c r="BU8" s="8">
        <v>2785.2727580822329</v>
      </c>
      <c r="BV8" s="8">
        <v>476.09183940918268</v>
      </c>
      <c r="BW8" s="8">
        <v>426.68971959072326</v>
      </c>
      <c r="BX8" s="8">
        <v>533.93363652371079</v>
      </c>
      <c r="BY8" s="8">
        <v>492.94026421929834</v>
      </c>
      <c r="BZ8" s="8">
        <v>458.49127755855784</v>
      </c>
      <c r="CA8" s="8">
        <v>1707.8747809690956</v>
      </c>
      <c r="CB8" s="8">
        <v>809.95280907052256</v>
      </c>
      <c r="CC8" s="8">
        <v>323.79131712568022</v>
      </c>
      <c r="CD8" s="8">
        <v>922.33395580424883</v>
      </c>
      <c r="CE8" s="8">
        <v>661.15025328647857</v>
      </c>
      <c r="CF8" s="8">
        <v>1073.1194477422332</v>
      </c>
      <c r="CG8" s="8">
        <v>497.07267877874318</v>
      </c>
      <c r="CH8" s="8">
        <v>-223.7241627532687</v>
      </c>
      <c r="CI8" s="8">
        <v>1169.5603649224452</v>
      </c>
      <c r="CJ8" s="8">
        <v>789.93495880123487</v>
      </c>
      <c r="CK8" s="8">
        <v>719.38733400660124</v>
      </c>
      <c r="CL8" s="8">
        <v>502.91089938740515</v>
      </c>
      <c r="CM8" s="8">
        <v>1185.9029855858846</v>
      </c>
      <c r="CN8" s="8">
        <v>958.9908153233232</v>
      </c>
      <c r="CO8" s="8">
        <v>693.35026762413929</v>
      </c>
      <c r="CP8" s="8">
        <v>537.10537317049386</v>
      </c>
      <c r="CQ8" s="8">
        <v>759.32921967437414</v>
      </c>
      <c r="CR8" s="8">
        <v>-64.228219720788985</v>
      </c>
      <c r="CS8" s="8">
        <v>1419.9427966648777</v>
      </c>
      <c r="CT8" s="8">
        <v>690.43716167021921</v>
      </c>
      <c r="CU8" s="8">
        <v>40.851209789705649</v>
      </c>
      <c r="CV8" s="8">
        <v>1186.1880134676796</v>
      </c>
      <c r="CW8" s="8">
        <v>794.32441478411454</v>
      </c>
      <c r="CX8" s="8">
        <v>753.14618431991107</v>
      </c>
      <c r="CY8" s="8">
        <v>861.22512021446369</v>
      </c>
      <c r="CZ8" s="8">
        <v>1015.9708295561647</v>
      </c>
      <c r="DA8" s="8">
        <v>113.7497115985841</v>
      </c>
      <c r="DB8" s="8">
        <v>889.35873867795681</v>
      </c>
      <c r="DC8" s="8">
        <v>824.59245350397055</v>
      </c>
      <c r="DD8" s="8">
        <v>813.04521227878331</v>
      </c>
      <c r="DE8" s="8">
        <v>822.64355633716104</v>
      </c>
      <c r="DF8" s="8">
        <v>632.24218021531749</v>
      </c>
      <c r="DG8" s="8">
        <v>1051.7690494503458</v>
      </c>
      <c r="DH8" s="8">
        <v>786.61268299183632</v>
      </c>
      <c r="DI8" s="8">
        <v>671.09538780360219</v>
      </c>
      <c r="DJ8" s="8">
        <v>693.78558090542106</v>
      </c>
      <c r="DK8" s="8">
        <v>1111.761825511129</v>
      </c>
      <c r="DL8" s="8">
        <v>801.39442907008845</v>
      </c>
      <c r="DM8" s="8">
        <v>768.47464477835717</v>
      </c>
    </row>
    <row r="9" spans="1:117" ht="15.75" x14ac:dyDescent="0.25">
      <c r="A9" s="96" t="s">
        <v>309</v>
      </c>
      <c r="B9" s="8">
        <v>694.12664890507494</v>
      </c>
      <c r="C9" s="8">
        <v>828.76105996079366</v>
      </c>
      <c r="D9" s="8">
        <v>634.9517584864235</v>
      </c>
      <c r="E9" s="8">
        <v>735.70917110293101</v>
      </c>
      <c r="F9" s="8">
        <v>908.51830234799797</v>
      </c>
      <c r="G9" s="8">
        <v>816.47923655535487</v>
      </c>
      <c r="H9" s="8">
        <v>1336.1534987907021</v>
      </c>
      <c r="I9" s="8">
        <v>750.95554009655643</v>
      </c>
      <c r="J9" s="8">
        <v>912.08478645425373</v>
      </c>
      <c r="K9" s="8">
        <v>1549.1186414296621</v>
      </c>
      <c r="L9" s="8">
        <v>819.88814949668551</v>
      </c>
      <c r="M9" s="8">
        <v>1487.7489306726036</v>
      </c>
      <c r="N9" s="8">
        <v>988.3707052226946</v>
      </c>
      <c r="O9" s="8">
        <v>993.76993220578652</v>
      </c>
      <c r="P9" s="8">
        <v>746.26408129778645</v>
      </c>
      <c r="Q9" s="8">
        <v>857.40243105726381</v>
      </c>
      <c r="R9" s="8">
        <v>771.13075595103589</v>
      </c>
      <c r="S9" s="8">
        <v>1225.5939138574552</v>
      </c>
      <c r="T9" s="8">
        <v>786.98615571457185</v>
      </c>
      <c r="U9" s="8">
        <v>808.80507528334977</v>
      </c>
      <c r="V9" s="8">
        <v>642.28447981985755</v>
      </c>
      <c r="W9" s="8">
        <v>854.86490522587019</v>
      </c>
      <c r="X9" s="8">
        <v>869.25402533994259</v>
      </c>
      <c r="Y9" s="8">
        <v>3597.6440764462773</v>
      </c>
      <c r="Z9" s="8">
        <v>780.75820122423715</v>
      </c>
      <c r="AA9" s="8">
        <v>1154.2577267389768</v>
      </c>
      <c r="AB9" s="8">
        <v>827.96245802202566</v>
      </c>
      <c r="AC9" s="8">
        <v>909.17844107443432</v>
      </c>
      <c r="AD9" s="8">
        <v>1095.6811337893532</v>
      </c>
      <c r="AE9" s="8">
        <v>900.71165277730665</v>
      </c>
      <c r="AF9" s="8">
        <v>668.71261342608477</v>
      </c>
      <c r="AG9" s="8">
        <v>1949.4490274558982</v>
      </c>
      <c r="AH9" s="8">
        <v>982.41251388601893</v>
      </c>
      <c r="AI9" s="8">
        <v>1518.8984257251766</v>
      </c>
      <c r="AJ9" s="8">
        <v>906.59418468751426</v>
      </c>
      <c r="AK9" s="8">
        <v>1194.1654835656993</v>
      </c>
      <c r="AL9" s="8">
        <v>935.12945094502606</v>
      </c>
      <c r="AM9" s="8">
        <v>1176.9428494818592</v>
      </c>
      <c r="AN9" s="8">
        <v>928.08784696915689</v>
      </c>
      <c r="AO9" s="8">
        <v>618.82843493811004</v>
      </c>
      <c r="AP9" s="8">
        <v>1091.4985669545936</v>
      </c>
      <c r="AQ9" s="8">
        <v>1858.0694553684725</v>
      </c>
      <c r="AR9" s="8">
        <v>1128.3790796833287</v>
      </c>
      <c r="AS9" s="8">
        <v>1054.2581799792154</v>
      </c>
      <c r="AT9" s="8">
        <v>455.58856389973784</v>
      </c>
      <c r="AU9" s="8">
        <v>1519.1854458473185</v>
      </c>
      <c r="AV9" s="8">
        <v>1499.2288123827148</v>
      </c>
      <c r="AW9" s="8">
        <v>811.76175689592128</v>
      </c>
      <c r="AX9" s="8">
        <v>1162.4894849544255</v>
      </c>
      <c r="AY9" s="8">
        <v>1160.8723260722682</v>
      </c>
      <c r="AZ9" s="8">
        <v>948.00021876726021</v>
      </c>
      <c r="BA9" s="8">
        <v>821.57334560763161</v>
      </c>
      <c r="BB9" s="8">
        <v>1644.4822408335237</v>
      </c>
      <c r="BC9" s="8">
        <v>1442.9779744998393</v>
      </c>
      <c r="BD9" s="8">
        <v>699.09509379615031</v>
      </c>
      <c r="BE9" s="8">
        <v>1776.3405156287763</v>
      </c>
      <c r="BF9" s="8">
        <v>738.40053060691946</v>
      </c>
      <c r="BG9" s="8">
        <v>694.94632587552735</v>
      </c>
      <c r="BH9" s="8">
        <v>228.79576920509581</v>
      </c>
      <c r="BI9" s="8">
        <v>2082.7215221961696</v>
      </c>
      <c r="BJ9" s="8">
        <v>827.79015825316037</v>
      </c>
      <c r="BK9" s="8">
        <v>964.40761754744631</v>
      </c>
      <c r="BL9" s="8">
        <v>1015.942038346211</v>
      </c>
      <c r="BM9" s="8">
        <v>841.76346814760097</v>
      </c>
      <c r="BN9" s="8">
        <v>997.8656362496946</v>
      </c>
      <c r="BO9" s="8">
        <v>937.36597613632659</v>
      </c>
      <c r="BP9" s="8">
        <v>889.51260766773464</v>
      </c>
      <c r="BQ9" s="8">
        <v>194.01263272864949</v>
      </c>
      <c r="BR9" s="8">
        <v>160.88085342388658</v>
      </c>
      <c r="BS9" s="8">
        <v>1779.4018339619611</v>
      </c>
      <c r="BT9" s="8">
        <v>812.05123701098614</v>
      </c>
      <c r="BU9" s="8">
        <v>3406.0063762419832</v>
      </c>
      <c r="BV9" s="8">
        <v>870.22475698766607</v>
      </c>
      <c r="BW9" s="8">
        <v>1040.7956085318876</v>
      </c>
      <c r="BX9" s="8">
        <v>691.72632421274864</v>
      </c>
      <c r="BY9" s="8">
        <v>771.58077328377158</v>
      </c>
      <c r="BZ9" s="8">
        <v>985.97162367707392</v>
      </c>
      <c r="CA9" s="8">
        <v>2034.0078428950035</v>
      </c>
      <c r="CB9" s="8">
        <v>964.12392494855715</v>
      </c>
      <c r="CC9" s="8">
        <v>602.52369670660653</v>
      </c>
      <c r="CD9" s="8">
        <v>1075.8551619334887</v>
      </c>
      <c r="CE9" s="8">
        <v>917.9036915828043</v>
      </c>
      <c r="CF9" s="8">
        <v>315.04821168045896</v>
      </c>
      <c r="CG9" s="8">
        <v>3297.7940566703469</v>
      </c>
      <c r="CH9" s="8">
        <v>191.8380652411208</v>
      </c>
      <c r="CI9" s="8">
        <v>1675.1435115823947</v>
      </c>
      <c r="CJ9" s="8">
        <v>1078.0199671911355</v>
      </c>
      <c r="CK9" s="8">
        <v>1047.1369801884375</v>
      </c>
      <c r="CL9" s="8">
        <v>960.41609265226703</v>
      </c>
      <c r="CM9" s="8">
        <v>1469.0097403662355</v>
      </c>
      <c r="CN9" s="8">
        <v>1212.7023501200661</v>
      </c>
      <c r="CO9" s="8">
        <v>947.91126648698025</v>
      </c>
      <c r="CP9" s="8">
        <v>582.08630776769496</v>
      </c>
      <c r="CQ9" s="8">
        <v>1143.0289455701654</v>
      </c>
      <c r="CR9" s="8">
        <v>193.41224576027511</v>
      </c>
      <c r="CS9" s="8">
        <v>2003.5620541947999</v>
      </c>
      <c r="CT9" s="8">
        <v>1134.8427801134364</v>
      </c>
      <c r="CU9" s="8">
        <v>799.45886021190449</v>
      </c>
      <c r="CV9" s="8">
        <v>1518.2836492362705</v>
      </c>
      <c r="CW9" s="8">
        <v>1112.8776190016947</v>
      </c>
      <c r="CX9" s="8">
        <v>1271.1090254653066</v>
      </c>
      <c r="CY9" s="8">
        <v>1307.3273643966609</v>
      </c>
      <c r="CZ9" s="8">
        <v>1160.6093825685734</v>
      </c>
      <c r="DA9" s="8">
        <v>451.44229894787344</v>
      </c>
      <c r="DB9" s="8">
        <v>809.62976762214339</v>
      </c>
      <c r="DC9" s="8">
        <v>1010.9394066572288</v>
      </c>
      <c r="DD9" s="8">
        <v>1082.0385936237478</v>
      </c>
      <c r="DE9" s="8">
        <v>1322.9646745620864</v>
      </c>
      <c r="DF9" s="8">
        <v>910.45124886485507</v>
      </c>
      <c r="DG9" s="8">
        <v>1622.440860855047</v>
      </c>
      <c r="DH9" s="8">
        <v>1069.0068323847036</v>
      </c>
      <c r="DI9" s="8">
        <v>1054.2062553879744</v>
      </c>
      <c r="DJ9" s="8">
        <v>1624.8193440400421</v>
      </c>
      <c r="DK9" s="8">
        <v>935.83621827469346</v>
      </c>
      <c r="DL9" s="8">
        <v>1000.2536928218215</v>
      </c>
      <c r="DM9" s="8">
        <v>993.63431279999998</v>
      </c>
    </row>
    <row r="10" spans="1:117" ht="15.75" x14ac:dyDescent="0.25">
      <c r="A10" s="96" t="s">
        <v>310</v>
      </c>
      <c r="B10" s="8">
        <v>-516.72890436659054</v>
      </c>
      <c r="C10" s="8">
        <v>-624.62062633254402</v>
      </c>
      <c r="D10" s="8">
        <v>-443.44847794646381</v>
      </c>
      <c r="E10" s="8">
        <v>-392.64209664029369</v>
      </c>
      <c r="F10" s="8">
        <v>-728.47852523812878</v>
      </c>
      <c r="G10" s="8">
        <v>-570.55110239864507</v>
      </c>
      <c r="H10" s="8">
        <v>-411.66555968716034</v>
      </c>
      <c r="I10" s="8">
        <v>-547.68263374699995</v>
      </c>
      <c r="J10" s="8">
        <v>-362.18392693308016</v>
      </c>
      <c r="K10" s="8">
        <v>-493.30020418166583</v>
      </c>
      <c r="L10" s="8">
        <v>-589.54020707440077</v>
      </c>
      <c r="M10" s="8">
        <v>-325.17573905321393</v>
      </c>
      <c r="N10" s="8">
        <v>-587.80266900276729</v>
      </c>
      <c r="O10" s="8">
        <v>-821.36915473101681</v>
      </c>
      <c r="P10" s="8">
        <v>-350.41418599819514</v>
      </c>
      <c r="Q10" s="8">
        <v>-539.79291290264257</v>
      </c>
      <c r="R10" s="8">
        <v>-636.39353671778304</v>
      </c>
      <c r="S10" s="8">
        <v>-614.30870796426188</v>
      </c>
      <c r="T10" s="8">
        <v>-604.00568469304881</v>
      </c>
      <c r="U10" s="8">
        <v>-574.0555346031739</v>
      </c>
      <c r="V10" s="8">
        <v>-351.34351752147387</v>
      </c>
      <c r="W10" s="8">
        <v>-892.93264470909878</v>
      </c>
      <c r="X10" s="8">
        <v>-493.38166299223894</v>
      </c>
      <c r="Y10" s="8">
        <v>-779.31781677271476</v>
      </c>
      <c r="Z10" s="8">
        <v>-529.60898637371417</v>
      </c>
      <c r="AA10" s="8">
        <v>-902.84424173854347</v>
      </c>
      <c r="AB10" s="8">
        <v>-583.6154495876516</v>
      </c>
      <c r="AC10" s="8">
        <v>-668.89942558019334</v>
      </c>
      <c r="AD10" s="8">
        <v>-836.34831866994273</v>
      </c>
      <c r="AE10" s="8">
        <v>-422.17910303084489</v>
      </c>
      <c r="AF10" s="8">
        <v>-455.38965860035893</v>
      </c>
      <c r="AG10" s="8">
        <v>-525.27283606673427</v>
      </c>
      <c r="AH10" s="8">
        <v>-353.28219384809398</v>
      </c>
      <c r="AI10" s="8">
        <v>-271.41661662859445</v>
      </c>
      <c r="AJ10" s="8">
        <v>-604.45650676483547</v>
      </c>
      <c r="AK10" s="8">
        <v>-365.45455627121146</v>
      </c>
      <c r="AL10" s="8">
        <v>-690.04336989213527</v>
      </c>
      <c r="AM10" s="8">
        <v>-1008.5447177348306</v>
      </c>
      <c r="AN10" s="8">
        <v>-505.31461767355819</v>
      </c>
      <c r="AO10" s="8">
        <v>-436.10171160960914</v>
      </c>
      <c r="AP10" s="8">
        <v>-734.63320204559216</v>
      </c>
      <c r="AQ10" s="8">
        <v>-461.14683608742683</v>
      </c>
      <c r="AR10" s="8">
        <v>-279.68672463167525</v>
      </c>
      <c r="AS10" s="8">
        <v>-454.94956223645471</v>
      </c>
      <c r="AT10" s="8">
        <v>-346.88697294690434</v>
      </c>
      <c r="AU10" s="8">
        <v>-390.51398221573277</v>
      </c>
      <c r="AV10" s="8">
        <v>-757.73139423068312</v>
      </c>
      <c r="AW10" s="8">
        <v>-515.6407088308722</v>
      </c>
      <c r="AX10" s="8">
        <v>-920.27344939293278</v>
      </c>
      <c r="AY10" s="8">
        <v>-1032.3075581257667</v>
      </c>
      <c r="AZ10" s="8">
        <v>-471.14226869961772</v>
      </c>
      <c r="BA10" s="8">
        <v>-470.66689001898243</v>
      </c>
      <c r="BB10" s="8">
        <v>-823.48282622052398</v>
      </c>
      <c r="BC10" s="8">
        <v>-445.56559593267218</v>
      </c>
      <c r="BD10" s="8">
        <v>-509.30044738881543</v>
      </c>
      <c r="BE10" s="8">
        <v>-584.9061212794544</v>
      </c>
      <c r="BF10" s="8">
        <v>-383.01754234569216</v>
      </c>
      <c r="BG10" s="8">
        <v>-377.60525595955301</v>
      </c>
      <c r="BH10" s="8">
        <v>-619.47488314030977</v>
      </c>
      <c r="BI10" s="8">
        <v>-756.76905889096736</v>
      </c>
      <c r="BJ10" s="8">
        <v>-835.35143280761611</v>
      </c>
      <c r="BK10" s="8">
        <v>-784.14672277135389</v>
      </c>
      <c r="BL10" s="8">
        <v>-436.64327450094873</v>
      </c>
      <c r="BM10" s="8">
        <v>-444.21966555609856</v>
      </c>
      <c r="BN10" s="8">
        <v>-657.2008751523706</v>
      </c>
      <c r="BO10" s="8">
        <v>-381.79242627762596</v>
      </c>
      <c r="BP10" s="8">
        <v>-197.85633011565662</v>
      </c>
      <c r="BQ10" s="8">
        <v>-347.91967806394348</v>
      </c>
      <c r="BR10" s="8">
        <v>-146.63776775827131</v>
      </c>
      <c r="BS10" s="8">
        <v>-303.32573414841414</v>
      </c>
      <c r="BT10" s="8">
        <v>-393.80346442603707</v>
      </c>
      <c r="BU10" s="8">
        <v>-620.73361815975022</v>
      </c>
      <c r="BV10" s="8">
        <v>-394.13291757848333</v>
      </c>
      <c r="BW10" s="8">
        <v>-614.10588894116427</v>
      </c>
      <c r="BX10" s="8">
        <v>-157.79268768903788</v>
      </c>
      <c r="BY10" s="8">
        <v>-278.64050906447324</v>
      </c>
      <c r="BZ10" s="8">
        <v>-527.48034611851608</v>
      </c>
      <c r="CA10" s="8">
        <v>-326.13306192590801</v>
      </c>
      <c r="CB10" s="8">
        <v>-154.17111587803456</v>
      </c>
      <c r="CC10" s="8">
        <v>-278.73237958092631</v>
      </c>
      <c r="CD10" s="8">
        <v>-153.52120612923994</v>
      </c>
      <c r="CE10" s="8">
        <v>-256.75343829632578</v>
      </c>
      <c r="CF10" s="8">
        <v>758.07123606177424</v>
      </c>
      <c r="CG10" s="8">
        <v>-2800.7213778916034</v>
      </c>
      <c r="CH10" s="8">
        <v>-415.5622279943895</v>
      </c>
      <c r="CI10" s="8">
        <v>-505.58314665994942</v>
      </c>
      <c r="CJ10" s="8">
        <v>-288.08500838990074</v>
      </c>
      <c r="CK10" s="8">
        <v>-327.74964618183628</v>
      </c>
      <c r="CL10" s="8">
        <v>-457.50519326486193</v>
      </c>
      <c r="CM10" s="8">
        <v>-283.10675478035097</v>
      </c>
      <c r="CN10" s="8">
        <v>-253.71153479674297</v>
      </c>
      <c r="CO10" s="8">
        <v>-254.56099886284093</v>
      </c>
      <c r="CP10" s="8">
        <v>-44.980934597201035</v>
      </c>
      <c r="CQ10" s="8">
        <v>-383.69972589579129</v>
      </c>
      <c r="CR10" s="8">
        <v>-257.6404654810641</v>
      </c>
      <c r="CS10" s="8">
        <v>-583.61925752992204</v>
      </c>
      <c r="CT10" s="8">
        <v>-444.40561844321724</v>
      </c>
      <c r="CU10" s="8">
        <v>-758.60765042219884</v>
      </c>
      <c r="CV10" s="8">
        <v>-332.09563576859091</v>
      </c>
      <c r="CW10" s="8">
        <v>-318.55320421758006</v>
      </c>
      <c r="CX10" s="8">
        <v>-517.96284114539537</v>
      </c>
      <c r="CY10" s="8">
        <v>-446.10224418219707</v>
      </c>
      <c r="CZ10" s="8">
        <v>-144.63855301240872</v>
      </c>
      <c r="DA10" s="8">
        <v>-337.69258734928934</v>
      </c>
      <c r="DB10" s="8">
        <v>79.728971055813417</v>
      </c>
      <c r="DC10" s="8">
        <v>-186.34695315325817</v>
      </c>
      <c r="DD10" s="8">
        <v>-268.99338134496458</v>
      </c>
      <c r="DE10" s="8">
        <v>-500.32111822492527</v>
      </c>
      <c r="DF10" s="8">
        <v>-278.20906864953764</v>
      </c>
      <c r="DG10" s="8">
        <v>-570.67181140470109</v>
      </c>
      <c r="DH10" s="8">
        <v>-282.39414939286718</v>
      </c>
      <c r="DI10" s="8">
        <v>-383.11086758437222</v>
      </c>
      <c r="DJ10" s="8">
        <v>-931.03376313462115</v>
      </c>
      <c r="DK10" s="8">
        <v>175.92560723643567</v>
      </c>
      <c r="DL10" s="8">
        <v>-198.85926375173304</v>
      </c>
      <c r="DM10" s="8">
        <v>-225.1596680216428</v>
      </c>
    </row>
    <row r="11" spans="1:117" ht="15.75" x14ac:dyDescent="0.25">
      <c r="A11" s="216" t="s">
        <v>311</v>
      </c>
      <c r="B11" s="8">
        <v>839.98132955734923</v>
      </c>
      <c r="C11" s="8">
        <v>1456.3035904553219</v>
      </c>
      <c r="D11" s="8">
        <v>846.79734768842434</v>
      </c>
      <c r="E11" s="8">
        <v>834.68131200518928</v>
      </c>
      <c r="F11" s="8">
        <v>833.20418941096784</v>
      </c>
      <c r="G11" s="8">
        <v>845.68083418582933</v>
      </c>
      <c r="H11" s="8">
        <v>878.01970689330847</v>
      </c>
      <c r="I11" s="8">
        <v>869.24135958660111</v>
      </c>
      <c r="J11" s="8">
        <v>887.10408497090395</v>
      </c>
      <c r="K11" s="8">
        <v>927.62467103641802</v>
      </c>
      <c r="L11" s="8">
        <v>887.78199890580879</v>
      </c>
      <c r="M11" s="8">
        <v>904.99027342687521</v>
      </c>
      <c r="N11" s="8">
        <v>714.90356410509264</v>
      </c>
      <c r="O11" s="8">
        <v>1836.7303091862666</v>
      </c>
      <c r="P11" s="8">
        <v>955.41288788739337</v>
      </c>
      <c r="Q11" s="8">
        <v>929.16284544594839</v>
      </c>
      <c r="R11" s="8">
        <v>910.37096335741171</v>
      </c>
      <c r="S11" s="8">
        <v>926.75445674436321</v>
      </c>
      <c r="T11" s="8">
        <v>953.65636911730644</v>
      </c>
      <c r="U11" s="8">
        <v>949.78066468554084</v>
      </c>
      <c r="V11" s="8">
        <v>975.62240595252661</v>
      </c>
      <c r="W11" s="8">
        <v>1135.1921118101609</v>
      </c>
      <c r="X11" s="8">
        <v>980.39237594355438</v>
      </c>
      <c r="Y11" s="8">
        <v>976.84927776373002</v>
      </c>
      <c r="Z11" s="8">
        <v>920.14738892516993</v>
      </c>
      <c r="AA11" s="8">
        <v>1765.7137581560135</v>
      </c>
      <c r="AB11" s="8">
        <v>1043.609465411057</v>
      </c>
      <c r="AC11" s="8">
        <v>1013.0072014749366</v>
      </c>
      <c r="AD11" s="8">
        <v>1004.6319135367171</v>
      </c>
      <c r="AE11" s="8">
        <v>1111.0158895814052</v>
      </c>
      <c r="AF11" s="8">
        <v>1041.6915956827334</v>
      </c>
      <c r="AG11" s="8">
        <v>1029.4052648492532</v>
      </c>
      <c r="AH11" s="8">
        <v>1051.1918660823196</v>
      </c>
      <c r="AI11" s="8">
        <v>1056.9208107885361</v>
      </c>
      <c r="AJ11" s="8">
        <v>1039.657312791521</v>
      </c>
      <c r="AK11" s="8">
        <v>1061.0474978792092</v>
      </c>
      <c r="AL11" s="8">
        <v>1064.9330360872971</v>
      </c>
      <c r="AM11" s="8">
        <v>1843.1497876995249</v>
      </c>
      <c r="AN11" s="8">
        <v>1111.5358994209187</v>
      </c>
      <c r="AO11" s="8">
        <v>1066.7146103057403</v>
      </c>
      <c r="AP11" s="8">
        <v>1061.4469324016727</v>
      </c>
      <c r="AQ11" s="8">
        <v>1049.0498271003989</v>
      </c>
      <c r="AR11" s="8">
        <v>1127.5055226897816</v>
      </c>
      <c r="AS11" s="8">
        <v>1091.5855117432873</v>
      </c>
      <c r="AT11" s="8">
        <v>1114.4904934546723</v>
      </c>
      <c r="AU11" s="8">
        <v>1109.8705387518769</v>
      </c>
      <c r="AV11" s="8">
        <v>1121.9526207149308</v>
      </c>
      <c r="AW11" s="8">
        <v>1122.6613599866275</v>
      </c>
      <c r="AX11" s="8">
        <v>1107.8778502764148</v>
      </c>
      <c r="AY11" s="8">
        <v>1985.1018095334227</v>
      </c>
      <c r="AZ11" s="8">
        <v>1105.462180276957</v>
      </c>
      <c r="BA11" s="8">
        <v>1142.8210077233723</v>
      </c>
      <c r="BB11" s="8">
        <v>1099.9474943125554</v>
      </c>
      <c r="BC11" s="8">
        <v>1111.2610224033097</v>
      </c>
      <c r="BD11" s="8">
        <v>1130.8690405872765</v>
      </c>
      <c r="BE11" s="8">
        <v>1139.5391003028274</v>
      </c>
      <c r="BF11" s="8">
        <v>1124.4636175834219</v>
      </c>
      <c r="BG11" s="8">
        <v>1162.2863696689772</v>
      </c>
      <c r="BH11" s="8">
        <v>1143.2753485043395</v>
      </c>
      <c r="BI11" s="8">
        <v>1143.9378523136847</v>
      </c>
      <c r="BJ11" s="8">
        <v>1176.7715462389235</v>
      </c>
      <c r="BK11" s="8">
        <v>1970.4407234976425</v>
      </c>
      <c r="BL11" s="8">
        <v>1142.9331828065758</v>
      </c>
      <c r="BM11" s="8">
        <v>1110.8779053828091</v>
      </c>
      <c r="BN11" s="8">
        <v>1100.2828621513665</v>
      </c>
      <c r="BO11" s="8">
        <v>1077.6147882107828</v>
      </c>
      <c r="BP11" s="8">
        <v>1087.5054124930916</v>
      </c>
      <c r="BQ11" s="8">
        <v>1098.8535744730718</v>
      </c>
      <c r="BR11" s="8">
        <v>1028.0471674452444</v>
      </c>
      <c r="BS11" s="8">
        <v>1118.8457400058239</v>
      </c>
      <c r="BT11" s="8">
        <v>1046.4259483112207</v>
      </c>
      <c r="BU11" s="8">
        <v>997.5814133331213</v>
      </c>
      <c r="BV11" s="8">
        <v>1043.2403778151449</v>
      </c>
      <c r="BW11" s="8">
        <v>1811.3763708300062</v>
      </c>
      <c r="BX11" s="8">
        <v>1067.7718148372728</v>
      </c>
      <c r="BY11" s="8">
        <v>1042.0570222829449</v>
      </c>
      <c r="BZ11" s="8">
        <v>1031.5058041461918</v>
      </c>
      <c r="CA11" s="8">
        <v>1021.1959576321234</v>
      </c>
      <c r="CB11" s="8">
        <v>1010.3953799923817</v>
      </c>
      <c r="CC11" s="8">
        <v>1012.1781215576846</v>
      </c>
      <c r="CD11" s="8">
        <v>1003.1940648197063</v>
      </c>
      <c r="CE11" s="8">
        <v>1017.3044096298254</v>
      </c>
      <c r="CF11" s="8">
        <v>999.27406991744806</v>
      </c>
      <c r="CG11" s="8">
        <v>999.2176563362417</v>
      </c>
      <c r="CH11" s="8">
        <v>1019.2290044372452</v>
      </c>
      <c r="CI11" s="8">
        <v>1779.4899197988534</v>
      </c>
      <c r="CJ11" s="8">
        <v>1024.0511642527247</v>
      </c>
      <c r="CK11" s="8">
        <v>1012.9651086691371</v>
      </c>
      <c r="CL11" s="8">
        <v>1016.6197327799075</v>
      </c>
      <c r="CM11" s="8">
        <v>1003.3978334623832</v>
      </c>
      <c r="CN11" s="8">
        <v>1024.1260859716297</v>
      </c>
      <c r="CO11" s="8">
        <v>1004.9217873338109</v>
      </c>
      <c r="CP11" s="8">
        <v>1022.1550376896706</v>
      </c>
      <c r="CQ11" s="8">
        <v>1030.3179337122506</v>
      </c>
      <c r="CR11" s="8">
        <v>1011.2274827705774</v>
      </c>
      <c r="CS11" s="8">
        <v>1026.3497969392984</v>
      </c>
      <c r="CT11" s="8">
        <v>1040.9895220568151</v>
      </c>
      <c r="CU11" s="8">
        <v>1795.3490449453607</v>
      </c>
      <c r="CV11" s="8">
        <v>1029.7925930458352</v>
      </c>
      <c r="CW11" s="8">
        <v>1018.0982248772292</v>
      </c>
      <c r="CX11" s="8">
        <v>999.67441375479541</v>
      </c>
      <c r="CY11" s="8">
        <v>997.40513305709726</v>
      </c>
      <c r="CZ11" s="8">
        <v>990.37700820332827</v>
      </c>
      <c r="DA11" s="8">
        <v>988.88980819572578</v>
      </c>
      <c r="DB11" s="8">
        <v>989.07738121633963</v>
      </c>
      <c r="DC11" s="8">
        <v>1007.9497475853277</v>
      </c>
      <c r="DD11" s="8">
        <v>1461.792329875771</v>
      </c>
      <c r="DE11" s="8">
        <v>965.56713485876628</v>
      </c>
      <c r="DF11" s="8">
        <v>1397.9949825837155</v>
      </c>
      <c r="DG11" s="8">
        <v>1273.7178157425506</v>
      </c>
      <c r="DH11" s="8">
        <v>976.66620942583677</v>
      </c>
      <c r="DI11" s="8">
        <v>959.44731606680216</v>
      </c>
      <c r="DJ11" s="8">
        <v>944.65865157455119</v>
      </c>
      <c r="DK11" s="8">
        <v>1121.4691646372055</v>
      </c>
      <c r="DL11" s="8">
        <v>952.97806174992149</v>
      </c>
      <c r="DM11" s="8">
        <v>932.06429969999999</v>
      </c>
    </row>
    <row r="12" spans="1:117" ht="15.75" x14ac:dyDescent="0.25">
      <c r="A12" s="216" t="s">
        <v>562</v>
      </c>
      <c r="B12" s="8">
        <v>1512.513442136898</v>
      </c>
      <c r="C12" s="8">
        <v>3651.2592550241488</v>
      </c>
      <c r="D12" s="8">
        <v>1582.69560533186</v>
      </c>
      <c r="E12" s="8">
        <v>1473.8206315187047</v>
      </c>
      <c r="F12" s="8">
        <v>3782.1571596276508</v>
      </c>
      <c r="G12" s="8">
        <v>1429.9639875925168</v>
      </c>
      <c r="H12" s="8">
        <v>1576.571190894814</v>
      </c>
      <c r="I12" s="8">
        <v>3504.6379869661855</v>
      </c>
      <c r="J12" s="8">
        <v>1365.321479738695</v>
      </c>
      <c r="K12" s="8">
        <v>1388.1360352077847</v>
      </c>
      <c r="L12" s="8">
        <v>3184.684389297478</v>
      </c>
      <c r="M12" s="8">
        <v>1379.5258734361432</v>
      </c>
      <c r="N12" s="8">
        <v>1384.0018881152778</v>
      </c>
      <c r="O12" s="8">
        <v>3421.088468055842</v>
      </c>
      <c r="P12" s="8">
        <v>1711.6589656697861</v>
      </c>
      <c r="Q12" s="8">
        <v>1254.4410832420372</v>
      </c>
      <c r="R12" s="8">
        <v>4366.4461174575272</v>
      </c>
      <c r="S12" s="8">
        <v>1150.6133064398969</v>
      </c>
      <c r="T12" s="8">
        <v>1512.0453497459605</v>
      </c>
      <c r="U12" s="8">
        <v>4650.286641607363</v>
      </c>
      <c r="V12" s="8">
        <v>1457.1274836895334</v>
      </c>
      <c r="W12" s="8">
        <v>1841.4776930522794</v>
      </c>
      <c r="X12" s="8">
        <v>4556.2526755216231</v>
      </c>
      <c r="Y12" s="8">
        <v>1784.0145790141273</v>
      </c>
      <c r="Z12" s="8">
        <v>594.7395869083399</v>
      </c>
      <c r="AA12" s="8">
        <v>235.52162146821064</v>
      </c>
      <c r="AB12" s="8">
        <v>7758.3654305924701</v>
      </c>
      <c r="AC12" s="8">
        <v>1781.9254263740838</v>
      </c>
      <c r="AD12" s="8">
        <v>4811.4577830708859</v>
      </c>
      <c r="AE12" s="8">
        <v>1816.9989222747422</v>
      </c>
      <c r="AF12" s="8">
        <v>1867.6468472034508</v>
      </c>
      <c r="AG12" s="8">
        <v>4934.8048190147792</v>
      </c>
      <c r="AH12" s="8">
        <v>1560.543893600835</v>
      </c>
      <c r="AI12" s="8">
        <v>1937.0696274333393</v>
      </c>
      <c r="AJ12" s="8">
        <v>4486.2695807270466</v>
      </c>
      <c r="AK12" s="8">
        <v>1984.1319439840265</v>
      </c>
      <c r="AL12" s="8">
        <v>1938.9536436037731</v>
      </c>
      <c r="AM12" s="8">
        <v>5120.790272759441</v>
      </c>
      <c r="AN12" s="8">
        <v>2029.7174853365659</v>
      </c>
      <c r="AO12" s="8">
        <v>1524.2141430455445</v>
      </c>
      <c r="AP12" s="8">
        <v>4305.3002823607976</v>
      </c>
      <c r="AQ12" s="8">
        <v>1691.8114209709724</v>
      </c>
      <c r="AR12" s="8">
        <v>1548.3739004816866</v>
      </c>
      <c r="AS12" s="8">
        <v>4356.0857904030117</v>
      </c>
      <c r="AT12" s="8">
        <v>1884.639378161748</v>
      </c>
      <c r="AU12" s="8">
        <v>1918.0335284278881</v>
      </c>
      <c r="AV12" s="8">
        <v>3935.7914342747581</v>
      </c>
      <c r="AW12" s="8">
        <v>2721.1741289247743</v>
      </c>
      <c r="AX12" s="8">
        <v>837.72494900421987</v>
      </c>
      <c r="AY12" s="8">
        <v>4008.8824783065825</v>
      </c>
      <c r="AZ12" s="8">
        <v>2733.727948472183</v>
      </c>
      <c r="BA12" s="8">
        <v>1946.4658395218564</v>
      </c>
      <c r="BB12" s="8">
        <v>3865.7318468277676</v>
      </c>
      <c r="BC12" s="8">
        <v>1901.6172145083576</v>
      </c>
      <c r="BD12" s="8">
        <v>1727.2759402937495</v>
      </c>
      <c r="BE12" s="8">
        <v>4519.5375141178074</v>
      </c>
      <c r="BF12" s="8">
        <v>1849.9248613540838</v>
      </c>
      <c r="BG12" s="8">
        <v>2800.6549430729829</v>
      </c>
      <c r="BH12" s="8">
        <v>4511.1859693609713</v>
      </c>
      <c r="BI12" s="8">
        <v>2452.5967764026805</v>
      </c>
      <c r="BJ12" s="8">
        <v>1386.055360748285</v>
      </c>
      <c r="BK12" s="8">
        <v>3461.4195360088738</v>
      </c>
      <c r="BL12" s="8">
        <v>1279.956725558962</v>
      </c>
      <c r="BM12" s="8">
        <v>1207.7326160153921</v>
      </c>
      <c r="BN12" s="8">
        <v>2362.2158039026735</v>
      </c>
      <c r="BO12" s="8">
        <v>1349.6644561344833</v>
      </c>
      <c r="BP12" s="8">
        <v>1579.0006998962265</v>
      </c>
      <c r="BQ12" s="8">
        <v>3017.1013527328214</v>
      </c>
      <c r="BR12" s="8">
        <v>1206.9831626525247</v>
      </c>
      <c r="BS12" s="8">
        <v>1317.3781814867225</v>
      </c>
      <c r="BT12" s="8">
        <v>2647.870980110923</v>
      </c>
      <c r="BU12" s="8">
        <v>2036.456051572093</v>
      </c>
      <c r="BV12" s="8">
        <v>1046.1252862021295</v>
      </c>
      <c r="BW12" s="8">
        <v>2318.8786875542173</v>
      </c>
      <c r="BX12" s="8">
        <v>1185.219490693496</v>
      </c>
      <c r="BY12" s="8">
        <v>985.69184132169312</v>
      </c>
      <c r="BZ12" s="8">
        <v>1699.640579478734</v>
      </c>
      <c r="CA12" s="8">
        <v>1082.8137629931416</v>
      </c>
      <c r="CB12" s="8">
        <v>1188.0715051006246</v>
      </c>
      <c r="CC12" s="8">
        <v>2261.5281796479048</v>
      </c>
      <c r="CD12" s="8">
        <v>1170.8928977893645</v>
      </c>
      <c r="CE12" s="8">
        <v>1110.6352162147884</v>
      </c>
      <c r="CF12" s="8">
        <v>1492.3624795594558</v>
      </c>
      <c r="CG12" s="8">
        <v>1581.0325578194734</v>
      </c>
      <c r="CH12" s="8">
        <v>1119.1090063030663</v>
      </c>
      <c r="CI12" s="8">
        <v>3432.5686605029509</v>
      </c>
      <c r="CJ12" s="8">
        <v>1614.6860672810878</v>
      </c>
      <c r="CK12" s="8">
        <v>1144.1431104172905</v>
      </c>
      <c r="CL12" s="8">
        <v>3614.6454662538531</v>
      </c>
      <c r="CM12" s="8">
        <v>1138.8003947429399</v>
      </c>
      <c r="CN12" s="8">
        <v>1447.2715419406038</v>
      </c>
      <c r="CO12" s="8">
        <v>3154.8676685564951</v>
      </c>
      <c r="CP12" s="8">
        <v>683.29958911916879</v>
      </c>
      <c r="CQ12" s="8">
        <v>1776.7513153135017</v>
      </c>
      <c r="CR12" s="8">
        <v>3341.8598884279704</v>
      </c>
      <c r="CS12" s="8">
        <v>1455.6746979300278</v>
      </c>
      <c r="CT12" s="8">
        <v>1407.1386216631979</v>
      </c>
      <c r="CU12" s="8">
        <v>4481.6048075804238</v>
      </c>
      <c r="CV12" s="8">
        <v>1961.5487951222619</v>
      </c>
      <c r="CW12" s="8">
        <v>1498.6319128058578</v>
      </c>
      <c r="CX12" s="8">
        <v>5046.7959810800212</v>
      </c>
      <c r="CY12" s="8">
        <v>1740.4898773175091</v>
      </c>
      <c r="CZ12" s="8">
        <v>2118.2813852587815</v>
      </c>
      <c r="DA12" s="8">
        <v>6052.1819252707637</v>
      </c>
      <c r="DB12" s="8">
        <v>2071.4345143949276</v>
      </c>
      <c r="DC12" s="8">
        <v>1752.0255296918119</v>
      </c>
      <c r="DD12" s="8">
        <v>6788.6316657964571</v>
      </c>
      <c r="DE12" s="8">
        <v>2437.8925052436384</v>
      </c>
      <c r="DF12" s="8">
        <v>1797.9561292973472</v>
      </c>
      <c r="DG12" s="8">
        <v>5680.7620961630228</v>
      </c>
      <c r="DH12" s="8">
        <v>1724.6600612426355</v>
      </c>
      <c r="DI12" s="8">
        <v>2315.7403343708384</v>
      </c>
      <c r="DJ12" s="8">
        <v>5883.3947364914056</v>
      </c>
      <c r="DK12" s="8">
        <v>2134.0172930867084</v>
      </c>
      <c r="DL12" s="8">
        <v>2409.0544150296482</v>
      </c>
      <c r="DM12" s="8">
        <v>5476.7035656300004</v>
      </c>
    </row>
    <row r="13" spans="1:117" ht="15.75" x14ac:dyDescent="0.25">
      <c r="A13" s="216" t="s">
        <v>312</v>
      </c>
      <c r="B13" s="8">
        <v>0</v>
      </c>
      <c r="C13" s="8">
        <v>773.41295935176822</v>
      </c>
      <c r="D13" s="8">
        <v>0</v>
      </c>
      <c r="E13" s="8">
        <v>767.76327552559826</v>
      </c>
      <c r="F13" s="8">
        <v>0</v>
      </c>
      <c r="G13" s="8">
        <v>0</v>
      </c>
      <c r="H13" s="8">
        <v>653.35387314219122</v>
      </c>
      <c r="I13" s="8">
        <v>0</v>
      </c>
      <c r="J13" s="8">
        <v>0</v>
      </c>
      <c r="K13" s="8">
        <v>795.79303622332463</v>
      </c>
      <c r="L13" s="8">
        <v>0</v>
      </c>
      <c r="M13" s="8">
        <v>0</v>
      </c>
      <c r="N13" s="8">
        <v>774.82917639432799</v>
      </c>
      <c r="O13" s="8">
        <v>0</v>
      </c>
      <c r="P13" s="8">
        <v>0</v>
      </c>
      <c r="Q13" s="8">
        <v>757.11000959307603</v>
      </c>
      <c r="R13" s="8">
        <v>0</v>
      </c>
      <c r="S13" s="8">
        <v>0</v>
      </c>
      <c r="T13" s="8">
        <v>888.86809680629926</v>
      </c>
      <c r="U13" s="8">
        <v>0</v>
      </c>
      <c r="V13" s="8">
        <v>0</v>
      </c>
      <c r="W13" s="8">
        <v>915.23118340539475</v>
      </c>
      <c r="X13" s="8">
        <v>0</v>
      </c>
      <c r="Y13" s="8">
        <v>0</v>
      </c>
      <c r="Z13" s="8">
        <v>684.42772442729006</v>
      </c>
      <c r="AA13" s="8">
        <v>0</v>
      </c>
      <c r="AB13" s="8">
        <v>0</v>
      </c>
      <c r="AC13" s="8">
        <v>440.69620207153582</v>
      </c>
      <c r="AD13" s="8">
        <v>0</v>
      </c>
      <c r="AE13" s="8">
        <v>0</v>
      </c>
      <c r="AF13" s="8">
        <v>479.66128448684253</v>
      </c>
      <c r="AG13" s="8">
        <v>0</v>
      </c>
      <c r="AH13" s="8">
        <v>0</v>
      </c>
      <c r="AI13" s="8">
        <v>83.87139504958752</v>
      </c>
      <c r="AJ13" s="8">
        <v>0</v>
      </c>
      <c r="AK13" s="8">
        <v>0</v>
      </c>
      <c r="AL13" s="8">
        <v>0</v>
      </c>
      <c r="AM13" s="8">
        <v>0</v>
      </c>
      <c r="AN13" s="8">
        <v>0</v>
      </c>
      <c r="AO13" s="8">
        <v>0</v>
      </c>
      <c r="AP13" s="8">
        <v>2.4526617138833005</v>
      </c>
      <c r="AQ13" s="8">
        <v>0</v>
      </c>
      <c r="AR13" s="8">
        <v>78.203563397585725</v>
      </c>
      <c r="AS13" s="8">
        <v>0</v>
      </c>
      <c r="AT13" s="8">
        <v>0</v>
      </c>
      <c r="AU13" s="8">
        <v>0</v>
      </c>
      <c r="AV13" s="8">
        <v>0</v>
      </c>
      <c r="AW13" s="8">
        <v>0</v>
      </c>
      <c r="AX13" s="8">
        <v>0</v>
      </c>
      <c r="AY13" s="8">
        <v>157.16503011121091</v>
      </c>
      <c r="AZ13" s="8">
        <v>0</v>
      </c>
      <c r="BA13" s="8">
        <v>0</v>
      </c>
      <c r="BB13" s="8">
        <v>0</v>
      </c>
      <c r="BC13" s="8">
        <v>0</v>
      </c>
      <c r="BD13" s="8">
        <v>0</v>
      </c>
      <c r="BE13" s="8">
        <v>0</v>
      </c>
      <c r="BF13" s="8">
        <v>0</v>
      </c>
      <c r="BG13" s="8">
        <v>0</v>
      </c>
      <c r="BH13" s="8">
        <v>0</v>
      </c>
      <c r="BI13" s="8">
        <v>0</v>
      </c>
      <c r="BJ13" s="8">
        <v>2.8605727023964778</v>
      </c>
      <c r="BK13" s="8">
        <v>7.036114711893739</v>
      </c>
      <c r="BL13" s="8">
        <v>0</v>
      </c>
      <c r="BM13" s="8">
        <v>0</v>
      </c>
      <c r="BN13" s="8">
        <v>0</v>
      </c>
      <c r="BO13" s="8">
        <v>0</v>
      </c>
      <c r="BP13" s="8">
        <v>135.96869394104976</v>
      </c>
      <c r="BQ13" s="8">
        <v>0</v>
      </c>
      <c r="BR13" s="8">
        <v>0</v>
      </c>
      <c r="BS13" s="8">
        <v>388.57672093468011</v>
      </c>
      <c r="BT13" s="8">
        <v>0</v>
      </c>
      <c r="BU13" s="8">
        <v>0</v>
      </c>
      <c r="BV13" s="8">
        <v>369.90041009274091</v>
      </c>
      <c r="BW13" s="8">
        <v>0</v>
      </c>
      <c r="BX13" s="8">
        <v>0</v>
      </c>
      <c r="BY13" s="8">
        <v>465.8489817029735</v>
      </c>
      <c r="BZ13" s="8">
        <v>0</v>
      </c>
      <c r="CA13" s="8">
        <v>0</v>
      </c>
      <c r="CB13" s="8">
        <v>556.4280325390281</v>
      </c>
      <c r="CC13" s="8">
        <v>0</v>
      </c>
      <c r="CD13" s="8">
        <v>0</v>
      </c>
      <c r="CE13" s="8">
        <v>2.7387057736547309</v>
      </c>
      <c r="CF13" s="8">
        <v>0</v>
      </c>
      <c r="CG13" s="8">
        <v>0</v>
      </c>
      <c r="CH13" s="8">
        <v>472.9079702122188</v>
      </c>
      <c r="CI13" s="8">
        <v>0</v>
      </c>
      <c r="CJ13" s="8">
        <v>0</v>
      </c>
      <c r="CK13" s="8">
        <v>429.34332904395592</v>
      </c>
      <c r="CL13" s="8">
        <v>0</v>
      </c>
      <c r="CM13" s="8">
        <v>0</v>
      </c>
      <c r="CN13" s="8">
        <v>458.46163375688388</v>
      </c>
      <c r="CO13" s="8">
        <v>0</v>
      </c>
      <c r="CP13" s="8">
        <v>0</v>
      </c>
      <c r="CQ13" s="8">
        <v>475.96817730355684</v>
      </c>
      <c r="CR13" s="8">
        <v>0</v>
      </c>
      <c r="CS13" s="8">
        <v>0</v>
      </c>
      <c r="CT13" s="8">
        <v>450.45335119723813</v>
      </c>
      <c r="CU13" s="8">
        <v>0</v>
      </c>
      <c r="CV13" s="8">
        <v>0</v>
      </c>
      <c r="CW13" s="8">
        <v>392.87799117110717</v>
      </c>
      <c r="CX13" s="8">
        <v>0</v>
      </c>
      <c r="CY13" s="8">
        <v>0</v>
      </c>
      <c r="CZ13" s="8">
        <v>384.15464160186423</v>
      </c>
      <c r="DA13" s="8">
        <v>0</v>
      </c>
      <c r="DB13" s="8">
        <v>0</v>
      </c>
      <c r="DC13" s="8">
        <v>192.22588325988227</v>
      </c>
      <c r="DD13" s="8">
        <v>0</v>
      </c>
      <c r="DE13" s="8">
        <v>0</v>
      </c>
      <c r="DF13" s="8">
        <v>222.10310105026602</v>
      </c>
      <c r="DG13" s="8">
        <v>0</v>
      </c>
      <c r="DH13" s="8">
        <v>0</v>
      </c>
      <c r="DI13" s="8">
        <v>212.72179798514821</v>
      </c>
      <c r="DJ13" s="8">
        <v>0</v>
      </c>
      <c r="DK13" s="8">
        <v>0</v>
      </c>
      <c r="DL13" s="8">
        <v>198.35238236175016</v>
      </c>
      <c r="DM13" s="8">
        <v>0</v>
      </c>
    </row>
    <row r="14" spans="1:117" ht="15.75" x14ac:dyDescent="0.25">
      <c r="A14" s="216" t="s">
        <v>313</v>
      </c>
      <c r="B14" s="8">
        <v>37.195283284635849</v>
      </c>
      <c r="C14" s="8">
        <v>15.751774382107882</v>
      </c>
      <c r="D14" s="8">
        <v>23.388004996818005</v>
      </c>
      <c r="E14" s="8">
        <v>116.21361141346792</v>
      </c>
      <c r="F14" s="8">
        <v>21.273479335457871</v>
      </c>
      <c r="G14" s="8">
        <v>19.63486442796955</v>
      </c>
      <c r="H14" s="8">
        <v>16.835635058415587</v>
      </c>
      <c r="I14" s="8">
        <v>18.770123541042192</v>
      </c>
      <c r="J14" s="8">
        <v>30.096320954413347</v>
      </c>
      <c r="K14" s="8">
        <v>470.65193899882144</v>
      </c>
      <c r="L14" s="8">
        <v>66.917915254207429</v>
      </c>
      <c r="M14" s="8">
        <v>85.582885986470046</v>
      </c>
      <c r="N14" s="8">
        <v>92.806586029643057</v>
      </c>
      <c r="O14" s="8">
        <v>20.572881707708888</v>
      </c>
      <c r="P14" s="8">
        <v>22.922729626453329</v>
      </c>
      <c r="Q14" s="8">
        <v>23.303600904313214</v>
      </c>
      <c r="R14" s="8">
        <v>22.793306865514641</v>
      </c>
      <c r="S14" s="8">
        <v>22.509893643644769</v>
      </c>
      <c r="T14" s="8">
        <v>31.746057915536326</v>
      </c>
      <c r="U14" s="8">
        <v>25.274034240175933</v>
      </c>
      <c r="V14" s="8">
        <v>63.857947520441691</v>
      </c>
      <c r="W14" s="8">
        <v>441.68978860039579</v>
      </c>
      <c r="X14" s="8">
        <v>100.88109898436507</v>
      </c>
      <c r="Y14" s="8">
        <v>81.337097448715298</v>
      </c>
      <c r="Z14" s="8">
        <v>78.997480039867668</v>
      </c>
      <c r="AA14" s="8">
        <v>26.612875079037927</v>
      </c>
      <c r="AB14" s="8">
        <v>25.138412483655213</v>
      </c>
      <c r="AC14" s="8">
        <v>26.482586508811494</v>
      </c>
      <c r="AD14" s="8">
        <v>23.625478330544667</v>
      </c>
      <c r="AE14" s="8">
        <v>23.789402632417566</v>
      </c>
      <c r="AF14" s="8">
        <v>27.662735511836868</v>
      </c>
      <c r="AG14" s="8">
        <v>24.582685229797317</v>
      </c>
      <c r="AH14" s="8">
        <v>77.75898813169924</v>
      </c>
      <c r="AI14" s="8">
        <v>481.45384730400519</v>
      </c>
      <c r="AJ14" s="8">
        <v>94.018040762389788</v>
      </c>
      <c r="AK14" s="8">
        <v>85.481128793446899</v>
      </c>
      <c r="AL14" s="8">
        <v>74.975699645251808</v>
      </c>
      <c r="AM14" s="8">
        <v>22.789840087508782</v>
      </c>
      <c r="AN14" s="8">
        <v>20.172246037998512</v>
      </c>
      <c r="AO14" s="8">
        <v>25.034737108154648</v>
      </c>
      <c r="AP14" s="8">
        <v>35.52096137148618</v>
      </c>
      <c r="AQ14" s="8">
        <v>38.096169522917478</v>
      </c>
      <c r="AR14" s="8">
        <v>26.586520649450691</v>
      </c>
      <c r="AS14" s="8">
        <v>32.288529397660334</v>
      </c>
      <c r="AT14" s="8">
        <v>90.162984529979084</v>
      </c>
      <c r="AU14" s="8">
        <v>561.1744495857231</v>
      </c>
      <c r="AV14" s="8">
        <v>107.11140504934509</v>
      </c>
      <c r="AW14" s="8">
        <v>83.509942222383714</v>
      </c>
      <c r="AX14" s="8">
        <v>5.9392089358740687</v>
      </c>
      <c r="AY14" s="8">
        <v>127.57903098172405</v>
      </c>
      <c r="AZ14" s="8">
        <v>28.290628080004311</v>
      </c>
      <c r="BA14" s="8">
        <v>25.425586454230451</v>
      </c>
      <c r="BB14" s="8">
        <v>23.480872243116437</v>
      </c>
      <c r="BC14" s="8">
        <v>22.161999133340206</v>
      </c>
      <c r="BD14" s="8">
        <v>23.626055472650457</v>
      </c>
      <c r="BE14" s="8">
        <v>36.027569663032587</v>
      </c>
      <c r="BF14" s="8">
        <v>88.521818163577095</v>
      </c>
      <c r="BG14" s="8">
        <v>691.08257704553853</v>
      </c>
      <c r="BH14" s="8">
        <v>135.79724294026539</v>
      </c>
      <c r="BI14" s="8">
        <v>123.22603030357782</v>
      </c>
      <c r="BJ14" s="8">
        <v>22.446236388811858</v>
      </c>
      <c r="BK14" s="8">
        <v>98.983827372066884</v>
      </c>
      <c r="BL14" s="8">
        <v>30.525673596900923</v>
      </c>
      <c r="BM14" s="8">
        <v>32.337361431078776</v>
      </c>
      <c r="BN14" s="8">
        <v>36.188647018253285</v>
      </c>
      <c r="BO14" s="8">
        <v>30.163979929590035</v>
      </c>
      <c r="BP14" s="8">
        <v>35.07816365467616</v>
      </c>
      <c r="BQ14" s="8">
        <v>40.108808690374389</v>
      </c>
      <c r="BR14" s="8">
        <v>76.321775960750102</v>
      </c>
      <c r="BS14" s="8">
        <v>782.7023309365818</v>
      </c>
      <c r="BT14" s="8">
        <v>145.00780790702217</v>
      </c>
      <c r="BU14" s="8">
        <v>143.94909746012402</v>
      </c>
      <c r="BV14" s="8">
        <v>113.67450768535484</v>
      </c>
      <c r="BW14" s="8">
        <v>42.017324737271721</v>
      </c>
      <c r="BX14" s="8">
        <v>29.057261746256039</v>
      </c>
      <c r="BY14" s="8">
        <v>31.150094272422674</v>
      </c>
      <c r="BZ14" s="8">
        <v>28.779798188528183</v>
      </c>
      <c r="CA14" s="8">
        <v>25.260879691717609</v>
      </c>
      <c r="CB14" s="8">
        <v>26.764922172120954</v>
      </c>
      <c r="CC14" s="8">
        <v>21.204431012243759</v>
      </c>
      <c r="CD14" s="8">
        <v>57.639202910678776</v>
      </c>
      <c r="CE14" s="8">
        <v>785.87831686525442</v>
      </c>
      <c r="CF14" s="8">
        <v>121.3731042301666</v>
      </c>
      <c r="CG14" s="8">
        <v>146.34952108299527</v>
      </c>
      <c r="CH14" s="8">
        <v>193.0451342633647</v>
      </c>
      <c r="CI14" s="8">
        <v>28.636990743889982</v>
      </c>
      <c r="CJ14" s="8">
        <v>23.112866630389551</v>
      </c>
      <c r="CK14" s="8">
        <v>20.898930897188723</v>
      </c>
      <c r="CL14" s="8">
        <v>40.300231327577094</v>
      </c>
      <c r="CM14" s="8">
        <v>29.865032416396645</v>
      </c>
      <c r="CN14" s="8">
        <v>17.784790830487292</v>
      </c>
      <c r="CO14" s="8">
        <v>33.315465368661563</v>
      </c>
      <c r="CP14" s="8">
        <v>88.822431936302635</v>
      </c>
      <c r="CQ14" s="8">
        <v>826.90122385676318</v>
      </c>
      <c r="CR14" s="8">
        <v>144.28648550545662</v>
      </c>
      <c r="CS14" s="8">
        <v>133.93362292156783</v>
      </c>
      <c r="CT14" s="8">
        <v>191.10364063250339</v>
      </c>
      <c r="CU14" s="8">
        <v>11.194693172853169</v>
      </c>
      <c r="CV14" s="8">
        <v>39.193700390947193</v>
      </c>
      <c r="CW14" s="8">
        <v>19.123612182287644</v>
      </c>
      <c r="CX14" s="8">
        <v>17.892545382315767</v>
      </c>
      <c r="CY14" s="8">
        <v>19.003406272655365</v>
      </c>
      <c r="CZ14" s="8">
        <v>32.201635680946637</v>
      </c>
      <c r="DA14" s="8">
        <v>17.796922400974413</v>
      </c>
      <c r="DB14" s="8">
        <v>107.84713418488242</v>
      </c>
      <c r="DC14" s="8">
        <v>845.25444405470785</v>
      </c>
      <c r="DD14" s="8">
        <v>152.92707471559552</v>
      </c>
      <c r="DE14" s="8">
        <v>133.84683635083798</v>
      </c>
      <c r="DF14" s="8">
        <v>182.53019064278303</v>
      </c>
      <c r="DG14" s="8">
        <v>23.032531402487297</v>
      </c>
      <c r="DH14" s="8">
        <v>16.046912265951345</v>
      </c>
      <c r="DI14" s="8">
        <v>17.386373233413686</v>
      </c>
      <c r="DJ14" s="8">
        <v>17.763843324426144</v>
      </c>
      <c r="DK14" s="8">
        <v>19.900488701708714</v>
      </c>
      <c r="DL14" s="8">
        <v>17.116137685270225</v>
      </c>
      <c r="DM14" s="8">
        <v>20.702918180000001</v>
      </c>
    </row>
    <row r="15" spans="1:117" ht="15.75" x14ac:dyDescent="0.25">
      <c r="A15" s="96" t="s">
        <v>314</v>
      </c>
      <c r="B15" s="8">
        <v>0</v>
      </c>
      <c r="C15" s="8">
        <v>0</v>
      </c>
      <c r="D15" s="8">
        <v>0</v>
      </c>
      <c r="E15" s="8">
        <v>0</v>
      </c>
      <c r="F15" s="8">
        <v>0</v>
      </c>
      <c r="G15" s="8">
        <v>0</v>
      </c>
      <c r="H15" s="8">
        <v>0</v>
      </c>
      <c r="I15" s="8">
        <v>0</v>
      </c>
      <c r="J15" s="8">
        <v>0</v>
      </c>
      <c r="K15" s="8">
        <v>0</v>
      </c>
      <c r="L15" s="8">
        <v>0</v>
      </c>
      <c r="M15" s="8">
        <v>0</v>
      </c>
      <c r="N15" s="8">
        <v>0</v>
      </c>
      <c r="O15" s="8">
        <v>0</v>
      </c>
      <c r="P15" s="8">
        <v>0</v>
      </c>
      <c r="Q15" s="8">
        <v>0</v>
      </c>
      <c r="R15" s="8">
        <v>0</v>
      </c>
      <c r="S15" s="8">
        <v>0</v>
      </c>
      <c r="T15" s="8">
        <v>0</v>
      </c>
      <c r="U15" s="8">
        <v>0</v>
      </c>
      <c r="V15" s="8">
        <v>0</v>
      </c>
      <c r="W15" s="8">
        <v>0</v>
      </c>
      <c r="X15" s="8">
        <v>0</v>
      </c>
      <c r="Y15" s="8">
        <v>0</v>
      </c>
      <c r="Z15" s="8">
        <v>0</v>
      </c>
      <c r="AA15" s="8">
        <v>0</v>
      </c>
      <c r="AB15" s="8">
        <v>0</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8">
        <v>0</v>
      </c>
      <c r="BC15" s="8">
        <v>0</v>
      </c>
      <c r="BD15" s="8">
        <v>0</v>
      </c>
      <c r="BE15" s="8">
        <v>0</v>
      </c>
      <c r="BF15" s="8">
        <v>0</v>
      </c>
      <c r="BG15" s="8">
        <v>0</v>
      </c>
      <c r="BH15" s="8">
        <v>0</v>
      </c>
      <c r="BI15" s="8">
        <v>0</v>
      </c>
      <c r="BJ15" s="8">
        <v>0</v>
      </c>
      <c r="BK15" s="8">
        <v>0</v>
      </c>
      <c r="BL15" s="8">
        <v>0</v>
      </c>
      <c r="BM15" s="8">
        <v>0</v>
      </c>
      <c r="BN15" s="8">
        <v>0</v>
      </c>
      <c r="BO15" s="8">
        <v>0.9139330915280055</v>
      </c>
      <c r="BP15" s="8">
        <v>0</v>
      </c>
      <c r="BQ15" s="8">
        <v>0</v>
      </c>
      <c r="BR15" s="8">
        <v>0</v>
      </c>
      <c r="BS15" s="8">
        <v>0</v>
      </c>
      <c r="BT15" s="8">
        <v>0</v>
      </c>
      <c r="BU15" s="8">
        <v>0</v>
      </c>
      <c r="BV15" s="8">
        <v>0</v>
      </c>
      <c r="BW15" s="8">
        <v>0</v>
      </c>
      <c r="BX15" s="8">
        <v>0</v>
      </c>
      <c r="BY15" s="8">
        <v>0</v>
      </c>
      <c r="BZ15" s="8">
        <v>0</v>
      </c>
      <c r="CA15" s="8">
        <v>0</v>
      </c>
      <c r="CB15" s="8">
        <v>0</v>
      </c>
      <c r="CC15" s="8">
        <v>1.2586969519120745</v>
      </c>
      <c r="CD15" s="8">
        <v>0.12018966128491963</v>
      </c>
      <c r="CE15" s="8">
        <v>0</v>
      </c>
      <c r="CF15" s="8">
        <v>0</v>
      </c>
      <c r="CG15" s="8">
        <v>4.3108018619260016E-2</v>
      </c>
      <c r="CH15" s="8">
        <v>0</v>
      </c>
      <c r="CI15" s="8">
        <v>0</v>
      </c>
      <c r="CJ15" s="8">
        <v>0</v>
      </c>
      <c r="CK15" s="8">
        <v>0</v>
      </c>
      <c r="CL15" s="8">
        <v>0</v>
      </c>
      <c r="CM15" s="8">
        <v>0</v>
      </c>
      <c r="CN15" s="8">
        <v>0</v>
      </c>
      <c r="CO15" s="8">
        <v>0</v>
      </c>
      <c r="CP15" s="8">
        <v>0</v>
      </c>
      <c r="CQ15" s="8">
        <v>0</v>
      </c>
      <c r="CR15" s="8">
        <v>0</v>
      </c>
      <c r="CS15" s="8">
        <v>0</v>
      </c>
      <c r="CT15" s="8">
        <v>0</v>
      </c>
      <c r="CU15" s="8">
        <v>0</v>
      </c>
      <c r="CV15" s="8">
        <v>0</v>
      </c>
      <c r="CW15" s="8">
        <v>0</v>
      </c>
      <c r="CX15" s="8">
        <v>0</v>
      </c>
      <c r="CY15" s="8">
        <v>0</v>
      </c>
      <c r="CZ15" s="8">
        <v>0</v>
      </c>
      <c r="DA15" s="8">
        <v>0.69761341395189602</v>
      </c>
      <c r="DB15" s="8">
        <v>0</v>
      </c>
      <c r="DC15" s="8">
        <v>0</v>
      </c>
      <c r="DD15" s="8">
        <v>1.4840622736117628</v>
      </c>
      <c r="DE15" s="8">
        <v>0.65333802960626286</v>
      </c>
      <c r="DF15" s="8">
        <v>0</v>
      </c>
      <c r="DG15" s="8">
        <v>0</v>
      </c>
      <c r="DH15" s="8">
        <v>0</v>
      </c>
      <c r="DI15" s="8">
        <v>0</v>
      </c>
      <c r="DJ15" s="8">
        <v>0</v>
      </c>
      <c r="DK15" s="8">
        <v>0</v>
      </c>
      <c r="DL15" s="8">
        <v>0</v>
      </c>
      <c r="DM15" s="8">
        <v>0.40039480999999999</v>
      </c>
    </row>
    <row r="16" spans="1:117" ht="15.75" x14ac:dyDescent="0.25">
      <c r="A16" s="96" t="s">
        <v>315</v>
      </c>
      <c r="B16" s="8">
        <v>19.593647424796266</v>
      </c>
      <c r="C16" s="8">
        <v>9.3389391004488367</v>
      </c>
      <c r="D16" s="8">
        <v>13.34975579714539</v>
      </c>
      <c r="E16" s="8">
        <v>11.98890595460125</v>
      </c>
      <c r="F16" s="8">
        <v>12.366008101862645</v>
      </c>
      <c r="G16" s="8">
        <v>12.123293007902044</v>
      </c>
      <c r="H16" s="8">
        <v>10.565686277337138</v>
      </c>
      <c r="I16" s="8">
        <v>11.696639393104499</v>
      </c>
      <c r="J16" s="8">
        <v>13.678727582806843</v>
      </c>
      <c r="K16" s="8">
        <v>18.794724874306741</v>
      </c>
      <c r="L16" s="8">
        <v>15.773524046648301</v>
      </c>
      <c r="M16" s="8">
        <v>11.809960630721914</v>
      </c>
      <c r="N16" s="8">
        <v>20.921836368667027</v>
      </c>
      <c r="O16" s="8">
        <v>10.552553754876396</v>
      </c>
      <c r="P16" s="8">
        <v>12.44121953802096</v>
      </c>
      <c r="Q16" s="8">
        <v>11.592023240168592</v>
      </c>
      <c r="R16" s="8">
        <v>13.941855083111529</v>
      </c>
      <c r="S16" s="8">
        <v>11.973755897221249</v>
      </c>
      <c r="T16" s="8">
        <v>16.79380562560511</v>
      </c>
      <c r="U16" s="8">
        <v>11.834731720558288</v>
      </c>
      <c r="V16" s="8">
        <v>16.016784286027242</v>
      </c>
      <c r="W16" s="8">
        <v>0</v>
      </c>
      <c r="X16" s="8">
        <v>26.706526037605027</v>
      </c>
      <c r="Y16" s="8">
        <v>12.339661616301543</v>
      </c>
      <c r="Z16" s="8">
        <v>23.239778228876887</v>
      </c>
      <c r="AA16" s="8">
        <v>12.359302599793962</v>
      </c>
      <c r="AB16" s="8">
        <v>12.038129164823115</v>
      </c>
      <c r="AC16" s="8">
        <v>13.042094702410498</v>
      </c>
      <c r="AD16" s="8">
        <v>11.37852700509483</v>
      </c>
      <c r="AE16" s="8">
        <v>12.151644610666921</v>
      </c>
      <c r="AF16" s="8">
        <v>15.505787704051636</v>
      </c>
      <c r="AG16" s="8">
        <v>13.754536964569667</v>
      </c>
      <c r="AH16" s="8">
        <v>15.740677716712174</v>
      </c>
      <c r="AI16" s="8">
        <v>14.137846935032423</v>
      </c>
      <c r="AJ16" s="8">
        <v>15.98721187366494</v>
      </c>
      <c r="AK16" s="8">
        <v>12.599370653454224</v>
      </c>
      <c r="AL16" s="8">
        <v>23.398984319615984</v>
      </c>
      <c r="AM16" s="8">
        <v>13.268600599798537</v>
      </c>
      <c r="AN16" s="8">
        <v>9.3747393008936069</v>
      </c>
      <c r="AO16" s="8">
        <v>13.958436843699001</v>
      </c>
      <c r="AP16" s="8">
        <v>13.451813802553314</v>
      </c>
      <c r="AQ16" s="8">
        <v>14.571931237439049</v>
      </c>
      <c r="AR16" s="8">
        <v>14.859790275347656</v>
      </c>
      <c r="AS16" s="8">
        <v>14.267835962242707</v>
      </c>
      <c r="AT16" s="8">
        <v>14.040928452275402</v>
      </c>
      <c r="AU16" s="8">
        <v>13.128468229144056</v>
      </c>
      <c r="AV16" s="8">
        <v>14.578181126818372</v>
      </c>
      <c r="AW16" s="8">
        <v>14.413284944290652</v>
      </c>
      <c r="AX16" s="8">
        <v>0</v>
      </c>
      <c r="AY16" s="8">
        <v>36.611159696287466</v>
      </c>
      <c r="AZ16" s="8">
        <v>17.707376435606637</v>
      </c>
      <c r="BA16" s="8">
        <v>13.554108138735764</v>
      </c>
      <c r="BB16" s="8">
        <v>12.856249397542074</v>
      </c>
      <c r="BC16" s="8">
        <v>12.394898637652037</v>
      </c>
      <c r="BD16" s="8">
        <v>10.905321499298893</v>
      </c>
      <c r="BE16" s="8">
        <v>19.479750504052717</v>
      </c>
      <c r="BF16" s="8">
        <v>14.454874711519455</v>
      </c>
      <c r="BG16" s="8">
        <v>17.703176455920062</v>
      </c>
      <c r="BH16" s="8">
        <v>20.304619427072662</v>
      </c>
      <c r="BI16" s="8">
        <v>18.245760759410349</v>
      </c>
      <c r="BJ16" s="8">
        <v>14.189434942069218</v>
      </c>
      <c r="BK16" s="8">
        <v>24.924605001681162</v>
      </c>
      <c r="BL16" s="8">
        <v>11.78216697918171</v>
      </c>
      <c r="BM16" s="8">
        <v>12.257102858250233</v>
      </c>
      <c r="BN16" s="8">
        <v>16.819569063829235</v>
      </c>
      <c r="BO16" s="8">
        <v>12.112952919845929</v>
      </c>
      <c r="BP16" s="8">
        <v>14.786007990272601</v>
      </c>
      <c r="BQ16" s="8">
        <v>19.438341428101001</v>
      </c>
      <c r="BR16" s="8">
        <v>13.16548970180494</v>
      </c>
      <c r="BS16" s="8">
        <v>18.734618947072551</v>
      </c>
      <c r="BT16" s="8">
        <v>13.949116256692987</v>
      </c>
      <c r="BU16" s="8">
        <v>21.653660827512269</v>
      </c>
      <c r="BV16" s="8">
        <v>25.288146259920708</v>
      </c>
      <c r="BW16" s="8">
        <v>19.276777265343462</v>
      </c>
      <c r="BX16" s="8">
        <v>10.147041105717385</v>
      </c>
      <c r="BY16" s="8">
        <v>14.509840025954926</v>
      </c>
      <c r="BZ16" s="8">
        <v>12.913015447321888</v>
      </c>
      <c r="CA16" s="8">
        <v>11.802156622794513</v>
      </c>
      <c r="CB16" s="8">
        <v>15.535071885328088</v>
      </c>
      <c r="CC16" s="8">
        <v>11.42871000341526</v>
      </c>
      <c r="CD16" s="8">
        <v>0</v>
      </c>
      <c r="CE16" s="8">
        <v>24.296445476822168</v>
      </c>
      <c r="CF16" s="8">
        <v>0</v>
      </c>
      <c r="CG16" s="8">
        <v>10.185669467608342</v>
      </c>
      <c r="CH16" s="8">
        <v>10.204682378262774</v>
      </c>
      <c r="CI16" s="8">
        <v>16.507988102608433</v>
      </c>
      <c r="CJ16" s="8">
        <v>9.3226301613882896</v>
      </c>
      <c r="CK16" s="8">
        <v>0</v>
      </c>
      <c r="CL16" s="8">
        <v>24.056176630722714</v>
      </c>
      <c r="CM16" s="8">
        <v>14.170797668022752</v>
      </c>
      <c r="CN16" s="8">
        <v>0</v>
      </c>
      <c r="CO16" s="8">
        <v>20.959234164543521</v>
      </c>
      <c r="CP16" s="8">
        <v>11.50345697566247</v>
      </c>
      <c r="CQ16" s="8">
        <v>11.987829566632135</v>
      </c>
      <c r="CR16" s="8">
        <v>10.340896572184009</v>
      </c>
      <c r="CS16" s="8">
        <v>12.633019087688215</v>
      </c>
      <c r="CT16" s="8">
        <v>10.283876894580182</v>
      </c>
      <c r="CU16" s="8">
        <v>0</v>
      </c>
      <c r="CV16" s="8">
        <v>31.360779748758784</v>
      </c>
      <c r="CW16" s="8">
        <v>9.9334636940730672</v>
      </c>
      <c r="CX16" s="8">
        <v>9.5342618719362147</v>
      </c>
      <c r="CY16" s="8">
        <v>0</v>
      </c>
      <c r="CZ16" s="8">
        <v>14.638476014818886</v>
      </c>
      <c r="DA16" s="8">
        <v>1.0661919280958398</v>
      </c>
      <c r="DB16" s="8">
        <v>0</v>
      </c>
      <c r="DC16" s="8">
        <v>0</v>
      </c>
      <c r="DD16" s="8">
        <v>0</v>
      </c>
      <c r="DE16" s="8">
        <v>0</v>
      </c>
      <c r="DF16" s="8" t="e">
        <v>#REF!</v>
      </c>
      <c r="DG16" s="8">
        <v>0</v>
      </c>
      <c r="DH16" s="8">
        <v>0</v>
      </c>
      <c r="DI16" s="8">
        <v>0</v>
      </c>
      <c r="DJ16" s="8">
        <v>0</v>
      </c>
      <c r="DK16" s="8">
        <v>0</v>
      </c>
      <c r="DL16" s="8">
        <v>0</v>
      </c>
      <c r="DM16" s="8">
        <v>0</v>
      </c>
    </row>
    <row r="17" spans="1:117" ht="15.75" x14ac:dyDescent="0.25">
      <c r="A17" s="96" t="s">
        <v>316</v>
      </c>
      <c r="B17" s="8">
        <v>0.75639516212639235</v>
      </c>
      <c r="C17" s="8">
        <v>0.53990695272502975</v>
      </c>
      <c r="D17" s="8">
        <v>0.71077505745563119</v>
      </c>
      <c r="E17" s="8">
        <v>0.42380820541147152</v>
      </c>
      <c r="F17" s="8">
        <v>0.54541690028263379</v>
      </c>
      <c r="G17" s="8">
        <v>0.58954662238351663</v>
      </c>
      <c r="H17" s="8">
        <v>0.61538797050426697</v>
      </c>
      <c r="I17" s="8">
        <v>0.6004900469167076</v>
      </c>
      <c r="J17" s="8">
        <v>0.63630702358939828</v>
      </c>
      <c r="K17" s="8">
        <v>0.87091772378520138</v>
      </c>
      <c r="L17" s="8">
        <v>0.24564563985462312</v>
      </c>
      <c r="M17" s="8">
        <v>0.62634313215651993</v>
      </c>
      <c r="N17" s="8">
        <v>1.9477007547210794</v>
      </c>
      <c r="O17" s="8">
        <v>1.0444613148779325</v>
      </c>
      <c r="P17" s="8">
        <v>0.5100652231500431</v>
      </c>
      <c r="Q17" s="8">
        <v>0.75453281441269815</v>
      </c>
      <c r="R17" s="8">
        <v>0.51752044308011891</v>
      </c>
      <c r="S17" s="8">
        <v>0.55198110665403444</v>
      </c>
      <c r="T17" s="8">
        <v>0.54109592625584224</v>
      </c>
      <c r="U17" s="8">
        <v>0.77192197112634697</v>
      </c>
      <c r="V17" s="8">
        <v>0.94345126474098684</v>
      </c>
      <c r="W17" s="8">
        <v>0.99158307378472543</v>
      </c>
      <c r="X17" s="8">
        <v>1.1310542982758947</v>
      </c>
      <c r="Y17" s="8">
        <v>1.2199499897945194</v>
      </c>
      <c r="Z17" s="8">
        <v>0.9706225618618145</v>
      </c>
      <c r="AA17" s="8">
        <v>0.77776045188468357</v>
      </c>
      <c r="AB17" s="8">
        <v>0.76187337438496439</v>
      </c>
      <c r="AC17" s="8">
        <v>0.9464957166992265</v>
      </c>
      <c r="AD17" s="8">
        <v>1.1028461481089329</v>
      </c>
      <c r="AE17" s="8">
        <v>1.2392176265191288</v>
      </c>
      <c r="AF17" s="8">
        <v>1.5010980463574921</v>
      </c>
      <c r="AG17" s="8">
        <v>1.6955279708047459</v>
      </c>
      <c r="AH17" s="8">
        <v>1.8671305416012467</v>
      </c>
      <c r="AI17" s="8">
        <v>2.0894647130600355</v>
      </c>
      <c r="AJ17" s="8">
        <v>0.46424391343182586</v>
      </c>
      <c r="AK17" s="8">
        <v>2.6498236508152768</v>
      </c>
      <c r="AL17" s="8">
        <v>1.2962790521499186</v>
      </c>
      <c r="AM17" s="8">
        <v>1.0055737578246027</v>
      </c>
      <c r="AN17" s="8">
        <v>1.1515668941049224</v>
      </c>
      <c r="AO17" s="8">
        <v>0.85937701527882648</v>
      </c>
      <c r="AP17" s="8">
        <v>1.2107866500811055</v>
      </c>
      <c r="AQ17" s="8">
        <v>0.66403072545840602</v>
      </c>
      <c r="AR17" s="8">
        <v>0.84284301772197134</v>
      </c>
      <c r="AS17" s="8">
        <v>2.3137680402410394</v>
      </c>
      <c r="AT17" s="8">
        <v>1.2469814756710504</v>
      </c>
      <c r="AU17" s="8">
        <v>2.6119499633662207</v>
      </c>
      <c r="AV17" s="8">
        <v>0.1796409802077707</v>
      </c>
      <c r="AW17" s="8">
        <v>2.68875514125746</v>
      </c>
      <c r="AX17" s="8">
        <v>0.74412122447548068</v>
      </c>
      <c r="AY17" s="8">
        <v>2.1994893007219556</v>
      </c>
      <c r="AZ17" s="8">
        <v>1.1813835238549859</v>
      </c>
      <c r="BA17" s="8">
        <v>1.1413092268599567</v>
      </c>
      <c r="BB17" s="8">
        <v>0.78359556142529574</v>
      </c>
      <c r="BC17" s="8">
        <v>0.84473976494391556</v>
      </c>
      <c r="BD17" s="8">
        <v>1.0361179605233259</v>
      </c>
      <c r="BE17" s="8">
        <v>1.0712651239331556</v>
      </c>
      <c r="BF17" s="8">
        <v>1.1145843513455471</v>
      </c>
      <c r="BG17" s="8">
        <v>1.0650965400233534</v>
      </c>
      <c r="BH17" s="8">
        <v>1.149434543528886</v>
      </c>
      <c r="BI17" s="8">
        <v>0.64290158866155478</v>
      </c>
      <c r="BJ17" s="8">
        <v>1.549739787238164</v>
      </c>
      <c r="BK17" s="8">
        <v>0.72367925996235882</v>
      </c>
      <c r="BL17" s="8">
        <v>1.5564034381135448</v>
      </c>
      <c r="BM17" s="8">
        <v>1.3107078610641223</v>
      </c>
      <c r="BN17" s="8">
        <v>1.2195815087373847</v>
      </c>
      <c r="BO17" s="8">
        <v>1.4513158458472897</v>
      </c>
      <c r="BP17" s="8">
        <v>1.4177089745297218</v>
      </c>
      <c r="BQ17" s="8">
        <v>1.846886938882726</v>
      </c>
      <c r="BR17" s="8">
        <v>0</v>
      </c>
      <c r="BS17" s="8">
        <v>0</v>
      </c>
      <c r="BT17" s="8">
        <v>0</v>
      </c>
      <c r="BU17" s="8">
        <v>9.662298381237969</v>
      </c>
      <c r="BV17" s="8">
        <v>4.1998743201382789</v>
      </c>
      <c r="BW17" s="8">
        <v>2.3637354946694531</v>
      </c>
      <c r="BX17" s="8">
        <v>2.6799005904264446</v>
      </c>
      <c r="BY17" s="8">
        <v>0.70100060454502533</v>
      </c>
      <c r="BZ17" s="8">
        <v>0</v>
      </c>
      <c r="CA17" s="8">
        <v>0</v>
      </c>
      <c r="CB17" s="8">
        <v>0</v>
      </c>
      <c r="CC17" s="8">
        <v>0</v>
      </c>
      <c r="CD17" s="8">
        <v>0</v>
      </c>
      <c r="CE17" s="8">
        <v>0</v>
      </c>
      <c r="CF17" s="8">
        <v>0</v>
      </c>
      <c r="CG17" s="8">
        <v>23.372642818768831</v>
      </c>
      <c r="CH17" s="8">
        <v>1.8391771692162462</v>
      </c>
      <c r="CI17" s="8">
        <v>1.6619070966783589</v>
      </c>
      <c r="CJ17" s="8">
        <v>1.3207615407564568</v>
      </c>
      <c r="CK17" s="8">
        <v>1.3681921323582151</v>
      </c>
      <c r="CL17" s="8">
        <v>1.1287873994613091</v>
      </c>
      <c r="CM17" s="8">
        <v>1.4757798523095151</v>
      </c>
      <c r="CN17" s="8">
        <v>1.3949716438943653</v>
      </c>
      <c r="CO17" s="8">
        <v>1.5373687158448168</v>
      </c>
      <c r="CP17" s="8">
        <v>1.729344052775925</v>
      </c>
      <c r="CQ17" s="8">
        <v>1.8942121278901922</v>
      </c>
      <c r="CR17" s="8">
        <v>2.0074396925922384</v>
      </c>
      <c r="CS17" s="8">
        <v>1.8027940259844888</v>
      </c>
      <c r="CT17" s="8">
        <v>1.5562094183022763</v>
      </c>
      <c r="CU17" s="8">
        <v>1.1103996110592744</v>
      </c>
      <c r="CV17" s="8">
        <v>0.7755465040328624</v>
      </c>
      <c r="CW17" s="8">
        <v>0.9302725549941756</v>
      </c>
      <c r="CX17" s="8">
        <v>1.0357346153365627</v>
      </c>
      <c r="CY17" s="8">
        <v>1.0654666769430028</v>
      </c>
      <c r="CZ17" s="8">
        <v>1.2215643161894527</v>
      </c>
      <c r="DA17" s="8">
        <v>1.4625055908582525</v>
      </c>
      <c r="DB17" s="8">
        <v>1.8756809824565279</v>
      </c>
      <c r="DC17" s="8">
        <v>1.7373260904488521</v>
      </c>
      <c r="DD17" s="8">
        <v>1.5718736544315988</v>
      </c>
      <c r="DE17" s="8">
        <v>1.7376893862657594</v>
      </c>
      <c r="DF17" s="8" t="e">
        <v>#REF!</v>
      </c>
      <c r="DG17" s="8">
        <v>1.3021878946587322</v>
      </c>
      <c r="DH17" s="8">
        <v>1.484176782104252</v>
      </c>
      <c r="DI17" s="8">
        <v>1.7365615765408549</v>
      </c>
      <c r="DJ17" s="8">
        <v>1.4391451288427717</v>
      </c>
      <c r="DK17" s="8">
        <v>1.6862185909690517</v>
      </c>
      <c r="DL17" s="8">
        <v>2.3206268425319383</v>
      </c>
      <c r="DM17" s="8">
        <v>2.4799193399999999</v>
      </c>
    </row>
    <row r="18" spans="1:117" ht="15.75" x14ac:dyDescent="0.25">
      <c r="A18" s="96" t="s">
        <v>317</v>
      </c>
      <c r="B18" s="8">
        <v>16.845240697713191</v>
      </c>
      <c r="C18" s="8">
        <v>5.8729283289340168</v>
      </c>
      <c r="D18" s="8">
        <v>9.3274741422169853</v>
      </c>
      <c r="E18" s="8">
        <v>103.80089725345519</v>
      </c>
      <c r="F18" s="8">
        <v>8.3620543333125905</v>
      </c>
      <c r="G18" s="8">
        <v>6.9220247976839904</v>
      </c>
      <c r="H18" s="8">
        <v>5.6545608105741803</v>
      </c>
      <c r="I18" s="8">
        <v>6.4729941010209826</v>
      </c>
      <c r="J18" s="8">
        <v>15.781286348017105</v>
      </c>
      <c r="K18" s="8">
        <v>450.98629640072949</v>
      </c>
      <c r="L18" s="8">
        <v>50.898745567704509</v>
      </c>
      <c r="M18" s="8">
        <v>73.146582223591622</v>
      </c>
      <c r="N18" s="8">
        <v>69.937048906254958</v>
      </c>
      <c r="O18" s="8">
        <v>8.9758666379545602</v>
      </c>
      <c r="P18" s="8">
        <v>9.9714448652823275</v>
      </c>
      <c r="Q18" s="8">
        <v>10.957044849731925</v>
      </c>
      <c r="R18" s="8">
        <v>8.3339313393229943</v>
      </c>
      <c r="S18" s="8">
        <v>9.9841566397694876</v>
      </c>
      <c r="T18" s="8">
        <v>14.411156363675374</v>
      </c>
      <c r="U18" s="8">
        <v>12.667380548491295</v>
      </c>
      <c r="V18" s="8">
        <v>46.897711969673459</v>
      </c>
      <c r="W18" s="8">
        <v>440.69820552661099</v>
      </c>
      <c r="X18" s="8">
        <v>73.043518648484138</v>
      </c>
      <c r="Y18" s="8">
        <v>67.777485842619228</v>
      </c>
      <c r="Z18" s="8">
        <v>54.787079249128965</v>
      </c>
      <c r="AA18" s="8">
        <v>13.475812027359281</v>
      </c>
      <c r="AB18" s="8">
        <v>12.338409944447132</v>
      </c>
      <c r="AC18" s="8">
        <v>12.493996089701771</v>
      </c>
      <c r="AD18" s="8">
        <v>11.144105177340903</v>
      </c>
      <c r="AE18" s="8">
        <v>10.398540395231516</v>
      </c>
      <c r="AF18" s="8">
        <v>10.655849761427739</v>
      </c>
      <c r="AG18" s="8">
        <v>9.1326202944228996</v>
      </c>
      <c r="AH18" s="8">
        <v>60.151179873385814</v>
      </c>
      <c r="AI18" s="8">
        <v>465.22653565591276</v>
      </c>
      <c r="AJ18" s="8">
        <v>77.566584975293026</v>
      </c>
      <c r="AK18" s="8">
        <v>70.231934489177391</v>
      </c>
      <c r="AL18" s="8">
        <v>50.280436273485897</v>
      </c>
      <c r="AM18" s="8">
        <v>8.5156657298856437</v>
      </c>
      <c r="AN18" s="8">
        <v>9.6459398429999812</v>
      </c>
      <c r="AO18" s="8">
        <v>10.216923249176819</v>
      </c>
      <c r="AP18" s="8">
        <v>20.858360918851762</v>
      </c>
      <c r="AQ18" s="8">
        <v>22.860207560020019</v>
      </c>
      <c r="AR18" s="8">
        <v>10.883887356381063</v>
      </c>
      <c r="AS18" s="8">
        <v>15.706925395176588</v>
      </c>
      <c r="AT18" s="8">
        <v>74.875074602032612</v>
      </c>
      <c r="AU18" s="8">
        <v>545.43403139321276</v>
      </c>
      <c r="AV18" s="8">
        <v>92.353582942318951</v>
      </c>
      <c r="AW18" s="8">
        <v>66.407902136835588</v>
      </c>
      <c r="AX18" s="8">
        <v>5.195087711398588</v>
      </c>
      <c r="AY18" s="8">
        <v>88.768381984714608</v>
      </c>
      <c r="AZ18" s="8">
        <v>9.4018681205426855</v>
      </c>
      <c r="BA18" s="8">
        <v>10.730169088634733</v>
      </c>
      <c r="BB18" s="8">
        <v>9.8410272841490656</v>
      </c>
      <c r="BC18" s="8">
        <v>8.9223607307442556</v>
      </c>
      <c r="BD18" s="8">
        <v>11.684616012828238</v>
      </c>
      <c r="BE18" s="8">
        <v>15.476554035046716</v>
      </c>
      <c r="BF18" s="8">
        <v>72.952359100712087</v>
      </c>
      <c r="BG18" s="8">
        <v>672.31430404959508</v>
      </c>
      <c r="BH18" s="8">
        <v>114.34318896966383</v>
      </c>
      <c r="BI18" s="8">
        <v>104.33736795550591</v>
      </c>
      <c r="BJ18" s="8">
        <v>6.7070616595044772</v>
      </c>
      <c r="BK18" s="8">
        <v>73.335543110423359</v>
      </c>
      <c r="BL18" s="8">
        <v>17.187103179605671</v>
      </c>
      <c r="BM18" s="8">
        <v>18.769550711764424</v>
      </c>
      <c r="BN18" s="8">
        <v>18.149496445686665</v>
      </c>
      <c r="BO18" s="8">
        <v>15.685778072368809</v>
      </c>
      <c r="BP18" s="8">
        <v>18.874446689873835</v>
      </c>
      <c r="BQ18" s="8">
        <v>18.823580323390662</v>
      </c>
      <c r="BR18" s="8">
        <v>63.156286258945165</v>
      </c>
      <c r="BS18" s="8">
        <v>763.96771198950921</v>
      </c>
      <c r="BT18" s="8">
        <v>131.05869165032917</v>
      </c>
      <c r="BU18" s="8">
        <v>112.63313825137378</v>
      </c>
      <c r="BV18" s="8">
        <v>84.186487105295853</v>
      </c>
      <c r="BW18" s="8">
        <v>20.376811977258807</v>
      </c>
      <c r="BX18" s="8">
        <v>16.230320050112212</v>
      </c>
      <c r="BY18" s="8">
        <v>15.939253641922724</v>
      </c>
      <c r="BZ18" s="8">
        <v>15.866782741206295</v>
      </c>
      <c r="CA18" s="8">
        <v>13.458723068923096</v>
      </c>
      <c r="CB18" s="8">
        <v>11.229850286792868</v>
      </c>
      <c r="CC18" s="8">
        <v>8.5170240569164264</v>
      </c>
      <c r="CD18" s="8">
        <v>57.519013249393851</v>
      </c>
      <c r="CE18" s="8">
        <v>761.58187138843232</v>
      </c>
      <c r="CF18" s="8">
        <v>121.3731042301666</v>
      </c>
      <c r="CG18" s="8">
        <v>112.74810077799883</v>
      </c>
      <c r="CH18" s="8">
        <v>80.01303356034451</v>
      </c>
      <c r="CI18" s="8">
        <v>10.467095544603188</v>
      </c>
      <c r="CJ18" s="8">
        <v>12.469474928244807</v>
      </c>
      <c r="CK18" s="8">
        <v>19.53073876483051</v>
      </c>
      <c r="CL18" s="8">
        <v>15.115267297393077</v>
      </c>
      <c r="CM18" s="8">
        <v>14.218454896064376</v>
      </c>
      <c r="CN18" s="8">
        <v>16.389819186592931</v>
      </c>
      <c r="CO18" s="8">
        <v>10.818862488273229</v>
      </c>
      <c r="CP18" s="8">
        <v>75.589630907864233</v>
      </c>
      <c r="CQ18" s="8">
        <v>813.0191821622409</v>
      </c>
      <c r="CR18" s="8">
        <v>131.93814924068036</v>
      </c>
      <c r="CS18" s="8">
        <v>119.49780980789514</v>
      </c>
      <c r="CT18" s="8">
        <v>83.834490284089256</v>
      </c>
      <c r="CU18" s="8">
        <v>10.084293561793896</v>
      </c>
      <c r="CV18" s="8">
        <v>7.0573741381555459</v>
      </c>
      <c r="CW18" s="8">
        <v>8.2598759332203979</v>
      </c>
      <c r="CX18" s="8">
        <v>7.3225488950429884</v>
      </c>
      <c r="CY18" s="8">
        <v>17.937939595712365</v>
      </c>
      <c r="CZ18" s="8">
        <v>16.341595349938295</v>
      </c>
      <c r="DA18" s="8">
        <v>14.570611468068428</v>
      </c>
      <c r="DB18" s="8">
        <v>105.97145320242591</v>
      </c>
      <c r="DC18" s="8">
        <v>843.51711796425889</v>
      </c>
      <c r="DD18" s="8">
        <v>149.87113878755216</v>
      </c>
      <c r="DE18" s="8">
        <v>131.45580893496597</v>
      </c>
      <c r="DF18" s="8">
        <v>79.759888961721273</v>
      </c>
      <c r="DG18" s="8">
        <v>21.706103098327763</v>
      </c>
      <c r="DH18" s="8">
        <v>14.562735483847092</v>
      </c>
      <c r="DI18" s="8">
        <v>15.649811656872833</v>
      </c>
      <c r="DJ18" s="8">
        <v>16.324698195583373</v>
      </c>
      <c r="DK18" s="8">
        <v>18.214270110739662</v>
      </c>
      <c r="DL18" s="8">
        <v>14.795510842738286</v>
      </c>
      <c r="DM18" s="8">
        <v>17.822604030000001</v>
      </c>
    </row>
    <row r="19" spans="1:117" ht="15.75" x14ac:dyDescent="0.25">
      <c r="A19" s="96" t="s">
        <v>426</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100.98824115554117</v>
      </c>
      <c r="CI19" s="8">
        <v>0</v>
      </c>
      <c r="CJ19" s="8">
        <v>0</v>
      </c>
      <c r="CK19" s="8">
        <v>0</v>
      </c>
      <c r="CL19" s="8">
        <v>0</v>
      </c>
      <c r="CM19" s="8">
        <v>0</v>
      </c>
      <c r="CN19" s="8">
        <v>0</v>
      </c>
      <c r="CO19" s="8">
        <v>0</v>
      </c>
      <c r="CP19" s="8">
        <v>0</v>
      </c>
      <c r="CQ19" s="8">
        <v>0</v>
      </c>
      <c r="CR19" s="8">
        <v>0</v>
      </c>
      <c r="CS19" s="8">
        <v>0</v>
      </c>
      <c r="CT19" s="8">
        <v>95.429064035531667</v>
      </c>
      <c r="CU19" s="8">
        <v>0</v>
      </c>
      <c r="CV19" s="8">
        <v>0</v>
      </c>
      <c r="CW19" s="8">
        <v>0</v>
      </c>
      <c r="CX19" s="8">
        <v>0</v>
      </c>
      <c r="CY19" s="8">
        <v>0</v>
      </c>
      <c r="CZ19" s="8">
        <v>0</v>
      </c>
      <c r="DA19" s="8">
        <v>0</v>
      </c>
      <c r="DB19" s="8">
        <v>0</v>
      </c>
      <c r="DC19" s="8">
        <v>0</v>
      </c>
      <c r="DD19" s="8">
        <v>0</v>
      </c>
      <c r="DE19" s="8">
        <v>0</v>
      </c>
      <c r="DF19" s="8">
        <v>101.11169542808996</v>
      </c>
      <c r="DG19" s="8">
        <v>2.4240409500801297E-2</v>
      </c>
      <c r="DH19" s="8">
        <v>0</v>
      </c>
      <c r="DI19" s="8">
        <v>0</v>
      </c>
      <c r="DJ19" s="8">
        <v>0</v>
      </c>
      <c r="DK19" s="8">
        <v>0</v>
      </c>
      <c r="DL19" s="8">
        <v>0</v>
      </c>
      <c r="DM19" s="8">
        <v>0</v>
      </c>
    </row>
    <row r="20" spans="1:117" s="117" customFormat="1" ht="16.5" thickBot="1" x14ac:dyDescent="0.3">
      <c r="A20" s="115" t="s">
        <v>318</v>
      </c>
      <c r="B20" s="116">
        <v>89761.802207962741</v>
      </c>
      <c r="C20" s="116">
        <v>80374.200542997554</v>
      </c>
      <c r="D20" s="116">
        <v>98318.118986054295</v>
      </c>
      <c r="E20" s="116">
        <v>86572.956865276356</v>
      </c>
      <c r="F20" s="116">
        <v>90144.018876592658</v>
      </c>
      <c r="G20" s="116">
        <v>92428.400957216378</v>
      </c>
      <c r="H20" s="116">
        <v>96978.557162928948</v>
      </c>
      <c r="I20" s="116">
        <v>96892.558651043801</v>
      </c>
      <c r="J20" s="116">
        <v>95807.48435329301</v>
      </c>
      <c r="K20" s="116">
        <v>92528.669376816717</v>
      </c>
      <c r="L20" s="116">
        <v>106125.79409805503</v>
      </c>
      <c r="M20" s="116">
        <v>98900.398948871356</v>
      </c>
      <c r="N20" s="116">
        <v>101991.57311591278</v>
      </c>
      <c r="O20" s="116">
        <v>81045.474500919358</v>
      </c>
      <c r="P20" s="116">
        <v>74569.547423867494</v>
      </c>
      <c r="Q20" s="116">
        <v>108683.17001712561</v>
      </c>
      <c r="R20" s="116">
        <v>89768.002940233302</v>
      </c>
      <c r="S20" s="116">
        <v>96794.536616886879</v>
      </c>
      <c r="T20" s="116">
        <v>100610.95780919673</v>
      </c>
      <c r="U20" s="116">
        <v>98186.49879894327</v>
      </c>
      <c r="V20" s="116">
        <v>95713.533111395547</v>
      </c>
      <c r="W20" s="116">
        <v>92886.099298232308</v>
      </c>
      <c r="X20" s="116">
        <v>107738.33894002685</v>
      </c>
      <c r="Y20" s="116">
        <v>112070.1861473821</v>
      </c>
      <c r="Z20" s="116">
        <v>103127.53721287692</v>
      </c>
      <c r="AA20" s="116">
        <v>85267.432372013078</v>
      </c>
      <c r="AB20" s="116">
        <v>97184.771090748443</v>
      </c>
      <c r="AC20" s="116">
        <v>104427.04873697496</v>
      </c>
      <c r="AD20" s="116">
        <v>96668.386365078128</v>
      </c>
      <c r="AE20" s="116">
        <v>104613.97684101795</v>
      </c>
      <c r="AF20" s="116">
        <v>103409.81759324858</v>
      </c>
      <c r="AG20" s="116">
        <v>106799.07541906121</v>
      </c>
      <c r="AH20" s="116">
        <v>98864.988262551589</v>
      </c>
      <c r="AI20" s="116">
        <v>98340.488414682928</v>
      </c>
      <c r="AJ20" s="116">
        <v>118914.12546953929</v>
      </c>
      <c r="AK20" s="116">
        <v>107180.06150504782</v>
      </c>
      <c r="AL20" s="116">
        <v>106213.47863235987</v>
      </c>
      <c r="AM20" s="116">
        <v>100455.50478940224</v>
      </c>
      <c r="AN20" s="116">
        <v>90766.11903276162</v>
      </c>
      <c r="AO20" s="116">
        <v>115035.89997262723</v>
      </c>
      <c r="AP20" s="116">
        <v>102073.73813099494</v>
      </c>
      <c r="AQ20" s="116">
        <v>109888.45139275808</v>
      </c>
      <c r="AR20" s="116">
        <v>106782.89582940612</v>
      </c>
      <c r="AS20" s="116">
        <v>111287.63059113009</v>
      </c>
      <c r="AT20" s="116">
        <v>110759.95978147941</v>
      </c>
      <c r="AU20" s="116">
        <v>109484.93636617158</v>
      </c>
      <c r="AV20" s="116">
        <v>103694.4743100905</v>
      </c>
      <c r="AW20" s="116">
        <v>126743.46358484805</v>
      </c>
      <c r="AX20" s="116">
        <v>108996.13685420786</v>
      </c>
      <c r="AY20" s="116">
        <v>102992.91140759658</v>
      </c>
      <c r="AZ20" s="116">
        <v>104344.30469449844</v>
      </c>
      <c r="BA20" s="116">
        <v>110237.09230680739</v>
      </c>
      <c r="BB20" s="116">
        <v>109025.79283865471</v>
      </c>
      <c r="BC20" s="116">
        <v>108569.10287584114</v>
      </c>
      <c r="BD20" s="116">
        <v>115491.2659382303</v>
      </c>
      <c r="BE20" s="116">
        <v>128173.28061624985</v>
      </c>
      <c r="BF20" s="116">
        <v>123283.24635508037</v>
      </c>
      <c r="BG20" s="116">
        <v>132491.81830810866</v>
      </c>
      <c r="BH20" s="116">
        <v>106458.98184471477</v>
      </c>
      <c r="BI20" s="116">
        <v>127928.99773344661</v>
      </c>
      <c r="BJ20" s="116">
        <v>124301.85002678903</v>
      </c>
      <c r="BK20" s="116">
        <v>85516.969636380119</v>
      </c>
      <c r="BL20" s="116">
        <v>102106.7479840095</v>
      </c>
      <c r="BM20" s="116">
        <v>113069.87492535892</v>
      </c>
      <c r="BN20" s="116">
        <v>105528.20192196764</v>
      </c>
      <c r="BO20" s="116">
        <v>115279.08475644367</v>
      </c>
      <c r="BP20" s="116">
        <v>114404.35462828535</v>
      </c>
      <c r="BQ20" s="116">
        <v>101687.67730330247</v>
      </c>
      <c r="BR20" s="116">
        <v>110190.21030794208</v>
      </c>
      <c r="BS20" s="116">
        <v>116938.1137203392</v>
      </c>
      <c r="BT20" s="116">
        <v>125856.75022959447</v>
      </c>
      <c r="BU20" s="116">
        <v>192799.82517547981</v>
      </c>
      <c r="BV20" s="116">
        <v>119317.94244031401</v>
      </c>
      <c r="BW20" s="116">
        <v>104378.77137283093</v>
      </c>
      <c r="BX20" s="116">
        <v>106611.18434604678</v>
      </c>
      <c r="BY20" s="116">
        <v>108240.09887530911</v>
      </c>
      <c r="BZ20" s="116">
        <v>103770.29631865295</v>
      </c>
      <c r="CA20" s="116">
        <v>108479.50337397495</v>
      </c>
      <c r="CB20" s="116">
        <v>117822.60769827483</v>
      </c>
      <c r="CC20" s="116">
        <v>104458.75734359025</v>
      </c>
      <c r="CD20" s="116">
        <v>118591.05097863192</v>
      </c>
      <c r="CE20" s="116">
        <v>109770.838773182</v>
      </c>
      <c r="CF20" s="116">
        <v>126782.65352573944</v>
      </c>
      <c r="CG20" s="116">
        <v>174171.75961784617</v>
      </c>
      <c r="CH20" s="116">
        <v>108652.83262334146</v>
      </c>
      <c r="CI20" s="116">
        <v>103375.28668591774</v>
      </c>
      <c r="CJ20" s="116">
        <v>107042.51452925285</v>
      </c>
      <c r="CK20" s="116">
        <v>103524.46110710085</v>
      </c>
      <c r="CL20" s="116">
        <v>115648.86814273491</v>
      </c>
      <c r="CM20" s="116">
        <v>121992.23985328012</v>
      </c>
      <c r="CN20" s="116">
        <v>111527.78213273245</v>
      </c>
      <c r="CO20" s="116">
        <v>117373.25254751559</v>
      </c>
      <c r="CP20" s="116">
        <v>113498.40935316551</v>
      </c>
      <c r="CQ20" s="116">
        <v>105671.26832822221</v>
      </c>
      <c r="CR20" s="116">
        <v>126910.4072162474</v>
      </c>
      <c r="CS20" s="116">
        <v>146124.60060026665</v>
      </c>
      <c r="CT20" s="116">
        <v>109284.21045613779</v>
      </c>
      <c r="CU20" s="116">
        <v>102439.62609067699</v>
      </c>
      <c r="CV20" s="116">
        <v>121475.43236664963</v>
      </c>
      <c r="CW20" s="116">
        <v>117377.54948363354</v>
      </c>
      <c r="CX20" s="116">
        <v>108014.08706516003</v>
      </c>
      <c r="CY20" s="116">
        <v>115757.75479173023</v>
      </c>
      <c r="CZ20" s="116">
        <v>110912.00957334388</v>
      </c>
      <c r="DA20" s="116">
        <v>124335.88065329203</v>
      </c>
      <c r="DB20" s="116">
        <v>114448.47326960173</v>
      </c>
      <c r="DC20" s="116">
        <v>108256.66408130885</v>
      </c>
      <c r="DD20" s="116">
        <v>132690.43160360647</v>
      </c>
      <c r="DE20" s="116">
        <v>106216.19608812299</v>
      </c>
      <c r="DF20" s="116">
        <v>109289.66877637328</v>
      </c>
      <c r="DG20" s="116">
        <v>105434.50240966321</v>
      </c>
      <c r="DH20" s="116">
        <v>116793.9312308916</v>
      </c>
      <c r="DI20" s="116">
        <v>118352.6777573463</v>
      </c>
      <c r="DJ20" s="116">
        <v>105443.70103409352</v>
      </c>
      <c r="DK20" s="116">
        <v>104370.14065136068</v>
      </c>
      <c r="DL20" s="116">
        <v>120492.77268402687</v>
      </c>
      <c r="DM20" s="116">
        <v>111330.54025161099</v>
      </c>
    </row>
    <row r="21" spans="1:117" s="120" customFormat="1" ht="16.5" thickBot="1" x14ac:dyDescent="0.3">
      <c r="A21" s="221" t="s">
        <v>319</v>
      </c>
      <c r="B21" s="119">
        <v>41364.283479326281</v>
      </c>
      <c r="C21" s="119">
        <v>32215.612553467068</v>
      </c>
      <c r="D21" s="119">
        <v>38610.843227472964</v>
      </c>
      <c r="E21" s="119">
        <v>32813.684707066925</v>
      </c>
      <c r="F21" s="119">
        <v>32481.728571872849</v>
      </c>
      <c r="G21" s="119">
        <v>32708.849955710466</v>
      </c>
      <c r="H21" s="119">
        <v>33859.045600275735</v>
      </c>
      <c r="I21" s="119">
        <v>43033.639503930724</v>
      </c>
      <c r="J21" s="119">
        <v>37769.641185065091</v>
      </c>
      <c r="K21" s="119">
        <v>33045.78622535352</v>
      </c>
      <c r="L21" s="119">
        <v>41829.677263100064</v>
      </c>
      <c r="M21" s="119">
        <v>28335.02470516185</v>
      </c>
      <c r="N21" s="119">
        <v>44000.604404688136</v>
      </c>
      <c r="O21" s="119">
        <v>33993.071482067637</v>
      </c>
      <c r="P21" s="119">
        <v>22824.828830337174</v>
      </c>
      <c r="Q21" s="119">
        <v>49424.579069362393</v>
      </c>
      <c r="R21" s="119">
        <v>33861.271509845581</v>
      </c>
      <c r="S21" s="119">
        <v>33942.425228495842</v>
      </c>
      <c r="T21" s="119">
        <v>34391.752076996825</v>
      </c>
      <c r="U21" s="119">
        <v>43977.956624015271</v>
      </c>
      <c r="V21" s="119">
        <v>40053.627007357572</v>
      </c>
      <c r="W21" s="119">
        <v>33700.151074893998</v>
      </c>
      <c r="X21" s="119">
        <v>44081.151909021763</v>
      </c>
      <c r="Y21" s="119">
        <v>30052.468694875592</v>
      </c>
      <c r="Z21" s="119">
        <v>45861.414747829695</v>
      </c>
      <c r="AA21" s="119">
        <v>36530.853098300307</v>
      </c>
      <c r="AB21" s="119">
        <v>36596.852417889757</v>
      </c>
      <c r="AC21" s="119">
        <v>40723.322772626554</v>
      </c>
      <c r="AD21" s="119">
        <v>36723.64482286766</v>
      </c>
      <c r="AE21" s="119">
        <v>36853.119289344169</v>
      </c>
      <c r="AF21" s="119">
        <v>37031.244659683012</v>
      </c>
      <c r="AG21" s="119">
        <v>47082.089150461528</v>
      </c>
      <c r="AH21" s="119">
        <v>42617.644671118731</v>
      </c>
      <c r="AI21" s="119">
        <v>36955.581105278463</v>
      </c>
      <c r="AJ21" s="119">
        <v>47079.609646690566</v>
      </c>
      <c r="AK21" s="119">
        <v>29725.659396471041</v>
      </c>
      <c r="AL21" s="119">
        <v>51815.120403961533</v>
      </c>
      <c r="AM21" s="119">
        <v>47181.703654379715</v>
      </c>
      <c r="AN21" s="119">
        <v>31439.458470787406</v>
      </c>
      <c r="AO21" s="119">
        <v>42779.387580989234</v>
      </c>
      <c r="AP21" s="119">
        <v>38993.486122069837</v>
      </c>
      <c r="AQ21" s="119">
        <v>38787.036470598992</v>
      </c>
      <c r="AR21" s="119">
        <v>37884.108363016683</v>
      </c>
      <c r="AS21" s="119">
        <v>49517.017739192801</v>
      </c>
      <c r="AT21" s="119">
        <v>45629.633965423374</v>
      </c>
      <c r="AU21" s="119">
        <v>38657.093782105621</v>
      </c>
      <c r="AV21" s="119">
        <v>30057.823356479083</v>
      </c>
      <c r="AW21" s="119">
        <v>50486.361459813677</v>
      </c>
      <c r="AX21" s="119">
        <v>39229.927668781223</v>
      </c>
      <c r="AY21" s="119">
        <v>38352.526599601064</v>
      </c>
      <c r="AZ21" s="119">
        <v>40108.889140866828</v>
      </c>
      <c r="BA21" s="119">
        <v>39457.432495651337</v>
      </c>
      <c r="BB21" s="119">
        <v>40552.746542693079</v>
      </c>
      <c r="BC21" s="119">
        <v>41564.520272268877</v>
      </c>
      <c r="BD21" s="119">
        <v>42066.689097161383</v>
      </c>
      <c r="BE21" s="119">
        <v>44427.436730535723</v>
      </c>
      <c r="BF21" s="119">
        <v>53990.536196823545</v>
      </c>
      <c r="BG21" s="119">
        <v>56103.372000454154</v>
      </c>
      <c r="BH21" s="119">
        <v>30804.714444094298</v>
      </c>
      <c r="BI21" s="119">
        <v>53924.674013120515</v>
      </c>
      <c r="BJ21" s="119">
        <v>53975.401830422488</v>
      </c>
      <c r="BK21" s="119">
        <v>27687.991614778999</v>
      </c>
      <c r="BL21" s="119">
        <v>41645.075923406381</v>
      </c>
      <c r="BM21" s="119">
        <v>41394.655508095653</v>
      </c>
      <c r="BN21" s="119">
        <v>42377.113828556066</v>
      </c>
      <c r="BO21" s="119">
        <v>41104.954717742119</v>
      </c>
      <c r="BP21" s="119">
        <v>40569.323486778398</v>
      </c>
      <c r="BQ21" s="119">
        <v>39841.326623895206</v>
      </c>
      <c r="BR21" s="119">
        <v>44488.304675956831</v>
      </c>
      <c r="BS21" s="119">
        <v>54152.81934248707</v>
      </c>
      <c r="BT21" s="119">
        <v>47966.307635817408</v>
      </c>
      <c r="BU21" s="119">
        <v>53280.41688195835</v>
      </c>
      <c r="BV21" s="119">
        <v>40869.14836637504</v>
      </c>
      <c r="BW21" s="119">
        <v>43604.683497167047</v>
      </c>
      <c r="BX21" s="119">
        <v>44147.169399590341</v>
      </c>
      <c r="BY21" s="119">
        <v>43934.158158065467</v>
      </c>
      <c r="BZ21" s="119">
        <v>45139.582114847566</v>
      </c>
      <c r="CA21" s="119">
        <v>43745.01876689979</v>
      </c>
      <c r="CB21" s="119">
        <v>43565.574780765375</v>
      </c>
      <c r="CC21" s="119">
        <v>48404.656086119881</v>
      </c>
      <c r="CD21" s="119">
        <v>58144.159945118576</v>
      </c>
      <c r="CE21" s="119">
        <v>47717.394326891052</v>
      </c>
      <c r="CF21" s="119">
        <v>48058.222646270558</v>
      </c>
      <c r="CG21" s="119">
        <v>72819.895715108229</v>
      </c>
      <c r="CH21" s="119">
        <v>44667.460748367237</v>
      </c>
      <c r="CI21" s="119">
        <v>45649.078496279537</v>
      </c>
      <c r="CJ21" s="119">
        <v>46050.702213385332</v>
      </c>
      <c r="CK21" s="119">
        <v>46538.498421503507</v>
      </c>
      <c r="CL21" s="119">
        <v>51270.950978078254</v>
      </c>
      <c r="CM21" s="119">
        <v>46403.847883810391</v>
      </c>
      <c r="CN21" s="119">
        <v>46403.596547386704</v>
      </c>
      <c r="CO21" s="119">
        <v>58844.879077373269</v>
      </c>
      <c r="CP21" s="119">
        <v>55089.527440623999</v>
      </c>
      <c r="CQ21" s="119">
        <v>46893.90755222772</v>
      </c>
      <c r="CR21" s="119">
        <v>59481.184048316092</v>
      </c>
      <c r="CS21" s="119">
        <v>54645.08308150572</v>
      </c>
      <c r="CT21" s="119">
        <v>46621.21841008652</v>
      </c>
      <c r="CU21" s="119">
        <v>46765.05202146904</v>
      </c>
      <c r="CV21" s="119">
        <v>52467.690024789903</v>
      </c>
      <c r="CW21" s="119">
        <v>47474.015932139002</v>
      </c>
      <c r="CX21" s="119">
        <v>47691.501610043808</v>
      </c>
      <c r="CY21" s="119">
        <v>46875.170560050596</v>
      </c>
      <c r="CZ21" s="119">
        <v>46894.820309610383</v>
      </c>
      <c r="DA21" s="119">
        <v>59095.761297874553</v>
      </c>
      <c r="DB21" s="119">
        <v>54960.635239158801</v>
      </c>
      <c r="DC21" s="119">
        <v>46430.800883051576</v>
      </c>
      <c r="DD21" s="119">
        <v>59746.285603316392</v>
      </c>
      <c r="DE21" s="119">
        <v>40443.790080300038</v>
      </c>
      <c r="DF21" s="119">
        <v>47128.591267369309</v>
      </c>
      <c r="DG21" s="119">
        <v>47574.880636376991</v>
      </c>
      <c r="DH21" s="119">
        <v>54333.699516213084</v>
      </c>
      <c r="DI21" s="119">
        <v>47870.541474829486</v>
      </c>
      <c r="DJ21" s="119">
        <v>47751.520654092776</v>
      </c>
      <c r="DK21" s="119">
        <v>47874.41225262815</v>
      </c>
      <c r="DL21" s="119">
        <v>48317.777997303681</v>
      </c>
      <c r="DM21" s="119">
        <v>53585.285239759993</v>
      </c>
    </row>
    <row r="22" spans="1:117" ht="15.75" x14ac:dyDescent="0.25">
      <c r="A22" s="216" t="s">
        <v>320</v>
      </c>
      <c r="B22" s="8">
        <v>32108.327637945364</v>
      </c>
      <c r="C22" s="8">
        <v>25029.755419021854</v>
      </c>
      <c r="D22" s="8">
        <v>24808.050241764995</v>
      </c>
      <c r="E22" s="8">
        <v>25053.065597923436</v>
      </c>
      <c r="F22" s="8">
        <v>24830.417017456475</v>
      </c>
      <c r="G22" s="8">
        <v>25011.619346826927</v>
      </c>
      <c r="H22" s="8">
        <v>26163.596280113736</v>
      </c>
      <c r="I22" s="8">
        <v>33008.080911654011</v>
      </c>
      <c r="J22" s="8">
        <v>29933.719418379129</v>
      </c>
      <c r="K22" s="8">
        <v>25442.598670029616</v>
      </c>
      <c r="L22" s="8">
        <v>31945.924769817993</v>
      </c>
      <c r="M22" s="8">
        <v>21830.97877892066</v>
      </c>
      <c r="N22" s="8">
        <v>34006.539505917164</v>
      </c>
      <c r="O22" s="8">
        <v>26399.658122162637</v>
      </c>
      <c r="P22" s="8">
        <v>17473.82358043058</v>
      </c>
      <c r="Q22" s="8">
        <v>34604.164702784918</v>
      </c>
      <c r="R22" s="8">
        <v>26091.411518733905</v>
      </c>
      <c r="S22" s="8">
        <v>25955.728265478258</v>
      </c>
      <c r="T22" s="8">
        <v>25331.337877005917</v>
      </c>
      <c r="U22" s="8">
        <v>33009.838307789047</v>
      </c>
      <c r="V22" s="8">
        <v>31443.033262790683</v>
      </c>
      <c r="W22" s="8">
        <v>26028.39235719743</v>
      </c>
      <c r="X22" s="8">
        <v>33056.452237703117</v>
      </c>
      <c r="Y22" s="8">
        <v>22839.660270966899</v>
      </c>
      <c r="Z22" s="8">
        <v>35945.671832280947</v>
      </c>
      <c r="AA22" s="8">
        <v>28058.321336912653</v>
      </c>
      <c r="AB22" s="8">
        <v>27969.91468420548</v>
      </c>
      <c r="AC22" s="8">
        <v>28192.392917928428</v>
      </c>
      <c r="AD22" s="8">
        <v>28024.294575027554</v>
      </c>
      <c r="AE22" s="8">
        <v>27959.261259782568</v>
      </c>
      <c r="AF22" s="8">
        <v>28056.513402800229</v>
      </c>
      <c r="AG22" s="8">
        <v>35395.154252937973</v>
      </c>
      <c r="AH22" s="8">
        <v>33217.516282919532</v>
      </c>
      <c r="AI22" s="8">
        <v>28183.016497495828</v>
      </c>
      <c r="AJ22" s="8">
        <v>34690.50458267091</v>
      </c>
      <c r="AK22" s="8">
        <v>22616.538623601544</v>
      </c>
      <c r="AL22" s="8">
        <v>40640.83356037741</v>
      </c>
      <c r="AM22" s="8">
        <v>37103.486669944548</v>
      </c>
      <c r="AN22" s="8">
        <v>23416.411963002851</v>
      </c>
      <c r="AO22" s="8">
        <v>29852.376148198098</v>
      </c>
      <c r="AP22" s="8">
        <v>29593.262745347816</v>
      </c>
      <c r="AQ22" s="8">
        <v>29530.755048754789</v>
      </c>
      <c r="AR22" s="8">
        <v>28738.565785161893</v>
      </c>
      <c r="AS22" s="8">
        <v>37102.138631042275</v>
      </c>
      <c r="AT22" s="8">
        <v>35501.472249147599</v>
      </c>
      <c r="AU22" s="8">
        <v>29423.077907814139</v>
      </c>
      <c r="AV22" s="8">
        <v>20707.994923534676</v>
      </c>
      <c r="AW22" s="8">
        <v>40277.056042411292</v>
      </c>
      <c r="AX22" s="8">
        <v>29584.839362585259</v>
      </c>
      <c r="AY22" s="8">
        <v>29960.299724074277</v>
      </c>
      <c r="AZ22" s="8">
        <v>30650.603452582985</v>
      </c>
      <c r="BA22" s="8">
        <v>30106.462843652105</v>
      </c>
      <c r="BB22" s="8">
        <v>30974.661496234366</v>
      </c>
      <c r="BC22" s="8">
        <v>31048.814998696616</v>
      </c>
      <c r="BD22" s="8">
        <v>31599.575821439041</v>
      </c>
      <c r="BE22" s="8">
        <v>32535.633424911201</v>
      </c>
      <c r="BF22" s="8">
        <v>42559.255684056516</v>
      </c>
      <c r="BG22" s="8">
        <v>41731.842413858227</v>
      </c>
      <c r="BH22" s="8">
        <v>20912.469904521902</v>
      </c>
      <c r="BI22" s="8">
        <v>42667.657734592605</v>
      </c>
      <c r="BJ22" s="8">
        <v>42244.22587922094</v>
      </c>
      <c r="BK22" s="8">
        <v>19928.849379463201</v>
      </c>
      <c r="BL22" s="8">
        <v>31886.234655515575</v>
      </c>
      <c r="BM22" s="8">
        <v>31538.431557901476</v>
      </c>
      <c r="BN22" s="8">
        <v>32670.472986429013</v>
      </c>
      <c r="BO22" s="8">
        <v>31308.352077489111</v>
      </c>
      <c r="BP22" s="8">
        <v>30866.303073818679</v>
      </c>
      <c r="BQ22" s="8">
        <v>30490.977545645928</v>
      </c>
      <c r="BR22" s="8">
        <v>32485.016897153648</v>
      </c>
      <c r="BS22" s="8">
        <v>42720.8721867243</v>
      </c>
      <c r="BT22" s="8">
        <v>32558.068767131637</v>
      </c>
      <c r="BU22" s="8">
        <v>42615.253875402785</v>
      </c>
      <c r="BV22" s="8">
        <v>30705.701534778673</v>
      </c>
      <c r="BW22" s="8">
        <v>33683.167398836857</v>
      </c>
      <c r="BX22" s="8">
        <v>34039.925317584159</v>
      </c>
      <c r="BY22" s="8">
        <v>33807.311346205366</v>
      </c>
      <c r="BZ22" s="8">
        <v>34967.562971346008</v>
      </c>
      <c r="CA22" s="8">
        <v>33614.707217635427</v>
      </c>
      <c r="CB22" s="8">
        <v>33287.14849772345</v>
      </c>
      <c r="CC22" s="8">
        <v>36046.083832390228</v>
      </c>
      <c r="CD22" s="8">
        <v>46059.449779943017</v>
      </c>
      <c r="CE22" s="8">
        <v>33455.122173551543</v>
      </c>
      <c r="CF22" s="8">
        <v>35565.51576603287</v>
      </c>
      <c r="CG22" s="8">
        <v>59000.48054371951</v>
      </c>
      <c r="CH22" s="8">
        <v>34553.778206596486</v>
      </c>
      <c r="CI22" s="8">
        <v>35431.828917151659</v>
      </c>
      <c r="CJ22" s="8">
        <v>35634.964173692475</v>
      </c>
      <c r="CK22" s="8">
        <v>35900.082914264603</v>
      </c>
      <c r="CL22" s="8">
        <v>35910.108751808781</v>
      </c>
      <c r="CM22" s="8">
        <v>35737.291984245836</v>
      </c>
      <c r="CN22" s="8">
        <v>35647.031552687855</v>
      </c>
      <c r="CO22" s="8">
        <v>44756.0868692187</v>
      </c>
      <c r="CP22" s="8">
        <v>43223.008626182593</v>
      </c>
      <c r="CQ22" s="8">
        <v>36207.297544761284</v>
      </c>
      <c r="CR22" s="8">
        <v>45181.137694942307</v>
      </c>
      <c r="CS22" s="8">
        <v>43110.972941849053</v>
      </c>
      <c r="CT22" s="8">
        <v>36540.488802377091</v>
      </c>
      <c r="CU22" s="8">
        <v>36504.503026691455</v>
      </c>
      <c r="CV22" s="8">
        <v>36787.599513634013</v>
      </c>
      <c r="CW22" s="8">
        <v>36761.494282866661</v>
      </c>
      <c r="CX22" s="8">
        <v>36937.540843904811</v>
      </c>
      <c r="CY22" s="8">
        <v>36200.51841631937</v>
      </c>
      <c r="CZ22" s="8">
        <v>36038.659983627447</v>
      </c>
      <c r="DA22" s="8">
        <v>44994.758601898109</v>
      </c>
      <c r="DB22" s="8">
        <v>43293.58423292853</v>
      </c>
      <c r="DC22" s="8">
        <v>35895.335209808552</v>
      </c>
      <c r="DD22" s="8">
        <v>45474.281189413821</v>
      </c>
      <c r="DE22" s="8">
        <v>30843.416076244899</v>
      </c>
      <c r="DF22" s="8">
        <v>36706.775011261561</v>
      </c>
      <c r="DG22" s="8">
        <v>46412.472936323902</v>
      </c>
      <c r="DH22" s="8">
        <v>28110.492593200204</v>
      </c>
      <c r="DI22" s="8">
        <v>37154.235771666623</v>
      </c>
      <c r="DJ22" s="8">
        <v>37133.256856630127</v>
      </c>
      <c r="DK22" s="8">
        <v>36971.596325711354</v>
      </c>
      <c r="DL22" s="8">
        <v>37355.738709914804</v>
      </c>
      <c r="DM22" s="8">
        <v>40064.994836339996</v>
      </c>
    </row>
    <row r="23" spans="1:117" ht="15.75" x14ac:dyDescent="0.25">
      <c r="A23" s="216" t="s">
        <v>321</v>
      </c>
      <c r="B23" s="8">
        <v>8834.383320769095</v>
      </c>
      <c r="C23" s="8">
        <v>6969.7994115875317</v>
      </c>
      <c r="D23" s="8">
        <v>7506.3624859946904</v>
      </c>
      <c r="E23" s="8">
        <v>7131.3459619880541</v>
      </c>
      <c r="F23" s="8">
        <v>7101.9701257512634</v>
      </c>
      <c r="G23" s="8">
        <v>7156.0978147366004</v>
      </c>
      <c r="H23" s="8">
        <v>7097.6684360975678</v>
      </c>
      <c r="I23" s="8">
        <v>9527.3999145204343</v>
      </c>
      <c r="J23" s="8">
        <v>7092.8847700232418</v>
      </c>
      <c r="K23" s="8">
        <v>7042.9994447115614</v>
      </c>
      <c r="L23" s="8">
        <v>9291.8110291669127</v>
      </c>
      <c r="M23" s="8">
        <v>5935.2823900604271</v>
      </c>
      <c r="N23" s="8">
        <v>9630.5204579577203</v>
      </c>
      <c r="O23" s="8">
        <v>7297.3610263616583</v>
      </c>
      <c r="P23" s="8">
        <v>4900.8527559073991</v>
      </c>
      <c r="Q23" s="8">
        <v>9713.8868764948111</v>
      </c>
      <c r="R23" s="8">
        <v>7294.5975300557629</v>
      </c>
      <c r="S23" s="8">
        <v>7335.5081718030888</v>
      </c>
      <c r="T23" s="8">
        <v>8471.9174265982365</v>
      </c>
      <c r="U23" s="8">
        <v>10112.893917378253</v>
      </c>
      <c r="V23" s="8">
        <v>7951.4865436569962</v>
      </c>
      <c r="W23" s="8">
        <v>7187.3628171062373</v>
      </c>
      <c r="X23" s="8">
        <v>10056.697753783525</v>
      </c>
      <c r="Y23" s="8">
        <v>6740.2885751976537</v>
      </c>
      <c r="Z23" s="8">
        <v>9559.716473930499</v>
      </c>
      <c r="AA23" s="8">
        <v>8116.2052126207127</v>
      </c>
      <c r="AB23" s="8">
        <v>8132.7227721879772</v>
      </c>
      <c r="AC23" s="8">
        <v>8104.4653504882317</v>
      </c>
      <c r="AD23" s="8">
        <v>8129.1639673154741</v>
      </c>
      <c r="AE23" s="8">
        <v>8188.4453648901481</v>
      </c>
      <c r="AF23" s="8">
        <v>8107.7282286298132</v>
      </c>
      <c r="AG23" s="8">
        <v>11265.40393498463</v>
      </c>
      <c r="AH23" s="8">
        <v>8860.0574190132174</v>
      </c>
      <c r="AI23" s="8">
        <v>8112.1975919383358</v>
      </c>
      <c r="AJ23" s="8">
        <v>11669.42292065893</v>
      </c>
      <c r="AK23" s="8">
        <v>6513.6131616051462</v>
      </c>
      <c r="AL23" s="8">
        <v>10776.432217339598</v>
      </c>
      <c r="AM23" s="8">
        <v>9746.1864151398404</v>
      </c>
      <c r="AN23" s="8">
        <v>7495.3621777767985</v>
      </c>
      <c r="AO23" s="8">
        <v>8662.4722024418097</v>
      </c>
      <c r="AP23" s="8">
        <v>8627.2719810642611</v>
      </c>
      <c r="AQ23" s="8">
        <v>8585.1621831928642</v>
      </c>
      <c r="AR23" s="8">
        <v>8372.2076482475659</v>
      </c>
      <c r="AS23" s="8">
        <v>11801.515791190672</v>
      </c>
      <c r="AT23" s="8">
        <v>9463.6321525611329</v>
      </c>
      <c r="AU23" s="8">
        <v>8499.583902717899</v>
      </c>
      <c r="AV23" s="8">
        <v>9242.1511563332751</v>
      </c>
      <c r="AW23" s="8">
        <v>9363.3289860052046</v>
      </c>
      <c r="AX23" s="8">
        <v>8658.7103157429756</v>
      </c>
      <c r="AY23" s="8">
        <v>7930.1343343619455</v>
      </c>
      <c r="AZ23" s="8">
        <v>8856.4973649265812</v>
      </c>
      <c r="BA23" s="8">
        <v>8723.5501662436327</v>
      </c>
      <c r="BB23" s="8">
        <v>8858.4713290845339</v>
      </c>
      <c r="BC23" s="8">
        <v>9764.4940737316301</v>
      </c>
      <c r="BD23" s="8">
        <v>9727.3886049671764</v>
      </c>
      <c r="BE23" s="8">
        <v>11198.397389204858</v>
      </c>
      <c r="BF23" s="8">
        <v>10663.864905869546</v>
      </c>
      <c r="BG23" s="8">
        <v>10385.206935112165</v>
      </c>
      <c r="BH23" s="8">
        <v>9313.6758955505102</v>
      </c>
      <c r="BI23" s="8">
        <v>10559.683855624129</v>
      </c>
      <c r="BJ23" s="8">
        <v>10788.831295159187</v>
      </c>
      <c r="BK23" s="8">
        <v>7420.0466411719735</v>
      </c>
      <c r="BL23" s="8">
        <v>9276.7921763065224</v>
      </c>
      <c r="BM23" s="8">
        <v>9147.374799166917</v>
      </c>
      <c r="BN23" s="8">
        <v>9083.3944102208407</v>
      </c>
      <c r="BO23" s="8">
        <v>9072.430267516891</v>
      </c>
      <c r="BP23" s="8">
        <v>8961.7012339493122</v>
      </c>
      <c r="BQ23" s="8">
        <v>8811.9927377209242</v>
      </c>
      <c r="BR23" s="8">
        <v>11187.179761004732</v>
      </c>
      <c r="BS23" s="8">
        <v>10682.733580571094</v>
      </c>
      <c r="BT23" s="8">
        <v>10596.600152062811</v>
      </c>
      <c r="BU23" s="8">
        <v>10547.749915479011</v>
      </c>
      <c r="BV23" s="8">
        <v>9131.9044604776082</v>
      </c>
      <c r="BW23" s="8">
        <v>9545.9328163859918</v>
      </c>
      <c r="BX23" s="8">
        <v>9558.8676080855257</v>
      </c>
      <c r="BY23" s="8">
        <v>9477.4280452464154</v>
      </c>
      <c r="BZ23" s="8">
        <v>9490.2480471818999</v>
      </c>
      <c r="CA23" s="8">
        <v>9403.5068805255578</v>
      </c>
      <c r="CB23" s="8">
        <v>9288.9228028348098</v>
      </c>
      <c r="CC23" s="8">
        <v>11862.84561581201</v>
      </c>
      <c r="CD23" s="8">
        <v>11210.583746104456</v>
      </c>
      <c r="CE23" s="8">
        <v>9295.0382100015358</v>
      </c>
      <c r="CF23" s="8">
        <v>11750.262279724106</v>
      </c>
      <c r="CG23" s="8">
        <v>13040.47331112173</v>
      </c>
      <c r="CH23" s="8">
        <v>9689.0114151498783</v>
      </c>
      <c r="CI23" s="8">
        <v>9795.2928144836824</v>
      </c>
      <c r="CJ23" s="8">
        <v>9820.7832186387659</v>
      </c>
      <c r="CK23" s="8">
        <v>9788.7849803697791</v>
      </c>
      <c r="CL23" s="8">
        <v>9746.7161388190616</v>
      </c>
      <c r="CM23" s="8">
        <v>9797.9575902200359</v>
      </c>
      <c r="CN23" s="8">
        <v>9735.5722903616697</v>
      </c>
      <c r="CO23" s="8">
        <v>13374.212282663028</v>
      </c>
      <c r="CP23" s="8">
        <v>10856.266659225523</v>
      </c>
      <c r="CQ23" s="8">
        <v>9769.9829204360158</v>
      </c>
      <c r="CR23" s="8">
        <v>13345.313743294202</v>
      </c>
      <c r="CS23" s="8">
        <v>10618.559114949792</v>
      </c>
      <c r="CT23" s="8">
        <v>9759.5645111977155</v>
      </c>
      <c r="CU23" s="8">
        <v>9795.2798636456464</v>
      </c>
      <c r="CV23" s="8">
        <v>9863.2960887030404</v>
      </c>
      <c r="CW23" s="8">
        <v>9795.9602146287289</v>
      </c>
      <c r="CX23" s="8">
        <v>9761.67721974306</v>
      </c>
      <c r="CY23" s="8">
        <v>9669.5346789196556</v>
      </c>
      <c r="CZ23" s="8">
        <v>9621.773631169177</v>
      </c>
      <c r="DA23" s="8">
        <v>13114.050664335991</v>
      </c>
      <c r="DB23" s="8">
        <v>10578.058245345776</v>
      </c>
      <c r="DC23" s="8">
        <v>9537.6464334267093</v>
      </c>
      <c r="DD23" s="8">
        <v>13204.333143237689</v>
      </c>
      <c r="DE23" s="8">
        <v>8713.0785402562615</v>
      </c>
      <c r="DF23" s="8">
        <v>9695.8314238329494</v>
      </c>
      <c r="DG23" s="8">
        <v>577.09420853915299</v>
      </c>
      <c r="DH23" s="8">
        <v>19032.613261810693</v>
      </c>
      <c r="DI23" s="8">
        <v>9778.6619442739502</v>
      </c>
      <c r="DJ23" s="8">
        <v>9616.792466282739</v>
      </c>
      <c r="DK23" s="8">
        <v>9792.2008876900618</v>
      </c>
      <c r="DL23" s="8">
        <v>9734.5762121934295</v>
      </c>
      <c r="DM23" s="8">
        <v>12364.12025</v>
      </c>
    </row>
    <row r="24" spans="1:117" ht="15.75" x14ac:dyDescent="0.25">
      <c r="A24" s="216" t="s">
        <v>322</v>
      </c>
      <c r="B24" s="8">
        <v>421.57252061182089</v>
      </c>
      <c r="C24" s="8">
        <v>216.05772285768174</v>
      </c>
      <c r="D24" s="8">
        <v>6296.4304997132822</v>
      </c>
      <c r="E24" s="8">
        <v>629.2731471554373</v>
      </c>
      <c r="F24" s="8">
        <v>549.34142866511309</v>
      </c>
      <c r="G24" s="8">
        <v>541.13279414694216</v>
      </c>
      <c r="H24" s="8">
        <v>597.78088406442714</v>
      </c>
      <c r="I24" s="8">
        <v>498.15867775628902</v>
      </c>
      <c r="J24" s="8">
        <v>743.03699666271791</v>
      </c>
      <c r="K24" s="8">
        <v>560.18811061234408</v>
      </c>
      <c r="L24" s="8">
        <v>591.94146411515692</v>
      </c>
      <c r="M24" s="8">
        <v>568.76353618075882</v>
      </c>
      <c r="N24" s="8">
        <v>363.54444081325812</v>
      </c>
      <c r="O24" s="8">
        <v>296.05233354334121</v>
      </c>
      <c r="P24" s="8">
        <v>450.15249399919435</v>
      </c>
      <c r="Q24" s="8">
        <v>5106.5274900826707</v>
      </c>
      <c r="R24" s="8">
        <v>475.26246105590923</v>
      </c>
      <c r="S24" s="8">
        <v>651.18879121449265</v>
      </c>
      <c r="T24" s="8">
        <v>588.49677339266611</v>
      </c>
      <c r="U24" s="8">
        <v>855.22439884797245</v>
      </c>
      <c r="V24" s="8">
        <v>659.10720090989298</v>
      </c>
      <c r="W24" s="8">
        <v>484.39590059033071</v>
      </c>
      <c r="X24" s="8">
        <v>968.00191753512593</v>
      </c>
      <c r="Y24" s="8">
        <v>472.51984871104037</v>
      </c>
      <c r="Z24" s="8">
        <v>356.02644161825322</v>
      </c>
      <c r="AA24" s="8">
        <v>356.32654876694966</v>
      </c>
      <c r="AB24" s="8">
        <v>494.21496149630275</v>
      </c>
      <c r="AC24" s="8">
        <v>4426.4645042098928</v>
      </c>
      <c r="AD24" s="8">
        <v>570.18628052463191</v>
      </c>
      <c r="AE24" s="8">
        <v>705.41266467144646</v>
      </c>
      <c r="AF24" s="8">
        <v>867.00302825296717</v>
      </c>
      <c r="AG24" s="8">
        <v>421.53096253892784</v>
      </c>
      <c r="AH24" s="8">
        <v>540.07096918597824</v>
      </c>
      <c r="AI24" s="8">
        <v>660.36701584430034</v>
      </c>
      <c r="AJ24" s="8">
        <v>719.68214336072867</v>
      </c>
      <c r="AK24" s="8">
        <v>595.50761126434838</v>
      </c>
      <c r="AL24" s="8">
        <v>397.85462624453356</v>
      </c>
      <c r="AM24" s="8">
        <v>332.0305692953267</v>
      </c>
      <c r="AN24" s="8">
        <v>527.68433000775474</v>
      </c>
      <c r="AO24" s="8">
        <v>4264.5392303493227</v>
      </c>
      <c r="AP24" s="8">
        <v>772.95139565776174</v>
      </c>
      <c r="AQ24" s="8">
        <v>671.11923865134384</v>
      </c>
      <c r="AR24" s="8">
        <v>773.33492960722776</v>
      </c>
      <c r="AS24" s="8">
        <v>613.36331695985643</v>
      </c>
      <c r="AT24" s="8">
        <v>664.52956371463881</v>
      </c>
      <c r="AU24" s="8">
        <v>734.43197157357781</v>
      </c>
      <c r="AV24" s="8">
        <v>107.67727661113247</v>
      </c>
      <c r="AW24" s="8">
        <v>845.97643139718593</v>
      </c>
      <c r="AX24" s="8">
        <v>986.3779904529946</v>
      </c>
      <c r="AY24" s="8">
        <v>462.09254116484033</v>
      </c>
      <c r="AZ24" s="8">
        <v>601.78832335726031</v>
      </c>
      <c r="BA24" s="8">
        <v>627.41948575559331</v>
      </c>
      <c r="BB24" s="8">
        <v>719.61371737418426</v>
      </c>
      <c r="BC24" s="8">
        <v>751.21119984062727</v>
      </c>
      <c r="BD24" s="8">
        <v>739.72467075516352</v>
      </c>
      <c r="BE24" s="8">
        <v>693.4059164196658</v>
      </c>
      <c r="BF24" s="8">
        <v>767.41560689748815</v>
      </c>
      <c r="BG24" s="8">
        <v>3986.3226514837711</v>
      </c>
      <c r="BH24" s="8">
        <v>578.56864402188671</v>
      </c>
      <c r="BI24" s="8">
        <v>697.33242290378041</v>
      </c>
      <c r="BJ24" s="8">
        <v>942.34465604235788</v>
      </c>
      <c r="BK24" s="8">
        <v>339.09559414382841</v>
      </c>
      <c r="BL24" s="8">
        <v>482.04909158428433</v>
      </c>
      <c r="BM24" s="8">
        <v>708.84915102725688</v>
      </c>
      <c r="BN24" s="8">
        <v>623.24643190620873</v>
      </c>
      <c r="BO24" s="8">
        <v>724.1723727361167</v>
      </c>
      <c r="BP24" s="8">
        <v>741.31917901040288</v>
      </c>
      <c r="BQ24" s="8">
        <v>538.35634052835928</v>
      </c>
      <c r="BR24" s="8">
        <v>816.10801779845428</v>
      </c>
      <c r="BS24" s="8">
        <v>749.21357519167543</v>
      </c>
      <c r="BT24" s="8">
        <v>4811.6387166229597</v>
      </c>
      <c r="BU24" s="8">
        <v>117.41309107655175</v>
      </c>
      <c r="BV24" s="8">
        <v>1031.5423711187577</v>
      </c>
      <c r="BW24" s="8">
        <v>375.58328194419482</v>
      </c>
      <c r="BX24" s="8">
        <v>548.37647392066015</v>
      </c>
      <c r="BY24" s="8">
        <v>649.41876661368167</v>
      </c>
      <c r="BZ24" s="8">
        <v>681.771096319658</v>
      </c>
      <c r="CA24" s="8">
        <v>726.80466873881096</v>
      </c>
      <c r="CB24" s="8">
        <v>989.50348020710976</v>
      </c>
      <c r="CC24" s="8">
        <v>495.72663791764285</v>
      </c>
      <c r="CD24" s="8">
        <v>874.1264190711064</v>
      </c>
      <c r="CE24" s="8">
        <v>4967.2339433379666</v>
      </c>
      <c r="CF24" s="8">
        <v>742.44460051358089</v>
      </c>
      <c r="CG24" s="8">
        <v>778.94186026700197</v>
      </c>
      <c r="CH24" s="8">
        <v>424.67112662087635</v>
      </c>
      <c r="CI24" s="8">
        <v>421.95676464420012</v>
      </c>
      <c r="CJ24" s="8">
        <v>594.95482105408689</v>
      </c>
      <c r="CK24" s="8">
        <v>849.63052686912545</v>
      </c>
      <c r="CL24" s="8">
        <v>5614.1260874504142</v>
      </c>
      <c r="CM24" s="8">
        <v>868.59830934451793</v>
      </c>
      <c r="CN24" s="8">
        <v>1020.9927043371804</v>
      </c>
      <c r="CO24" s="8">
        <v>714.57992549154096</v>
      </c>
      <c r="CP24" s="8">
        <v>1010.2521552158811</v>
      </c>
      <c r="CQ24" s="8">
        <v>916.62708703041551</v>
      </c>
      <c r="CR24" s="8">
        <v>954.73261007957922</v>
      </c>
      <c r="CS24" s="8">
        <v>915.55102470687552</v>
      </c>
      <c r="CT24" s="8">
        <v>321.16509651171202</v>
      </c>
      <c r="CU24" s="8">
        <v>465.26913113194081</v>
      </c>
      <c r="CV24" s="8">
        <v>5816.7944224528483</v>
      </c>
      <c r="CW24" s="8">
        <v>916.5614346436173</v>
      </c>
      <c r="CX24" s="8">
        <v>992.28354639593783</v>
      </c>
      <c r="CY24" s="8">
        <v>1005.1174648115672</v>
      </c>
      <c r="CZ24" s="8">
        <v>1234.3866948137627</v>
      </c>
      <c r="DA24" s="8">
        <v>986.95203164045938</v>
      </c>
      <c r="DB24" s="8">
        <v>1088.992760884496</v>
      </c>
      <c r="DC24" s="8">
        <v>997.81923981630916</v>
      </c>
      <c r="DD24" s="8">
        <v>1067.6712706648809</v>
      </c>
      <c r="DE24" s="8">
        <v>887.29546379887802</v>
      </c>
      <c r="DF24" s="8">
        <v>725.98483227479005</v>
      </c>
      <c r="DG24" s="8">
        <v>585.31349151393374</v>
      </c>
      <c r="DH24" s="8">
        <v>7190.5936612021806</v>
      </c>
      <c r="DI24" s="8">
        <v>937.64375888892039</v>
      </c>
      <c r="DJ24" s="8">
        <v>1001.4713311799121</v>
      </c>
      <c r="DK24" s="8">
        <v>1110.6150392267341</v>
      </c>
      <c r="DL24" s="8">
        <v>1227.4630751954512</v>
      </c>
      <c r="DM24" s="8">
        <v>1156.1701534200001</v>
      </c>
    </row>
    <row r="25" spans="1:117" s="117" customFormat="1" ht="16.5" thickBot="1" x14ac:dyDescent="0.3">
      <c r="A25" s="222" t="s">
        <v>323</v>
      </c>
      <c r="B25" s="116">
        <v>23058.180774998669</v>
      </c>
      <c r="C25" s="116">
        <v>20447.863402797888</v>
      </c>
      <c r="D25" s="116">
        <v>26227.852736185356</v>
      </c>
      <c r="E25" s="116">
        <v>20623.426210042846</v>
      </c>
      <c r="F25" s="116">
        <v>21384.026944660487</v>
      </c>
      <c r="G25" s="116">
        <v>26715.151330415451</v>
      </c>
      <c r="H25" s="116">
        <v>22452.740350716485</v>
      </c>
      <c r="I25" s="116">
        <v>22189.740265671924</v>
      </c>
      <c r="J25" s="116">
        <v>21907.387270184467</v>
      </c>
      <c r="K25" s="116">
        <v>22149.727607154146</v>
      </c>
      <c r="L25" s="116">
        <v>31369.699695385967</v>
      </c>
      <c r="M25" s="116">
        <v>27870.532218925335</v>
      </c>
      <c r="N25" s="116">
        <v>23726.561436146938</v>
      </c>
      <c r="O25" s="116">
        <v>21792.66124794399</v>
      </c>
      <c r="P25" s="116">
        <v>22461.357840918103</v>
      </c>
      <c r="Q25" s="116">
        <v>26498.749714864447</v>
      </c>
      <c r="R25" s="116">
        <v>22376.628572106922</v>
      </c>
      <c r="S25" s="116">
        <v>27987.956202224097</v>
      </c>
      <c r="T25" s="116">
        <v>22016.523238433176</v>
      </c>
      <c r="U25" s="116">
        <v>21486.753005086455</v>
      </c>
      <c r="V25" s="116">
        <v>21823.790677309091</v>
      </c>
      <c r="W25" s="116">
        <v>21475.933936139958</v>
      </c>
      <c r="X25" s="116">
        <v>29884.963500796202</v>
      </c>
      <c r="Y25" s="116">
        <v>26499.090235572559</v>
      </c>
      <c r="Z25" s="116">
        <v>23767.435361684973</v>
      </c>
      <c r="AA25" s="116">
        <v>21439.800760737384</v>
      </c>
      <c r="AB25" s="116">
        <v>21614.491854477299</v>
      </c>
      <c r="AC25" s="116">
        <v>24677.599053573755</v>
      </c>
      <c r="AD25" s="116">
        <v>22313.756864888932</v>
      </c>
      <c r="AE25" s="116">
        <v>28314.621397790779</v>
      </c>
      <c r="AF25" s="116">
        <v>21839.866620638324</v>
      </c>
      <c r="AG25" s="116">
        <v>21343.689964370846</v>
      </c>
      <c r="AH25" s="116">
        <v>21458.567612548348</v>
      </c>
      <c r="AI25" s="116">
        <v>21156.809960578456</v>
      </c>
      <c r="AJ25" s="116">
        <v>30588.910728457329</v>
      </c>
      <c r="AK25" s="116">
        <v>26074.261132750744</v>
      </c>
      <c r="AL25" s="116">
        <v>21234.93502091154</v>
      </c>
      <c r="AM25" s="116">
        <v>21499.473236408983</v>
      </c>
      <c r="AN25" s="116">
        <v>22665.06183020748</v>
      </c>
      <c r="AO25" s="116">
        <v>24470.92513395314</v>
      </c>
      <c r="AP25" s="116">
        <v>24366.558746800198</v>
      </c>
      <c r="AQ25" s="116">
        <v>29439.278411742278</v>
      </c>
      <c r="AR25" s="116">
        <v>22369.545725364915</v>
      </c>
      <c r="AS25" s="116">
        <v>22116.401063753656</v>
      </c>
      <c r="AT25" s="116">
        <v>21836.918006484593</v>
      </c>
      <c r="AU25" s="116">
        <v>21768.710761438091</v>
      </c>
      <c r="AV25" s="116">
        <v>31097.705753801682</v>
      </c>
      <c r="AW25" s="116">
        <v>26417.918166641299</v>
      </c>
      <c r="AX25" s="116">
        <v>24800.401638137158</v>
      </c>
      <c r="AY25" s="116">
        <v>22449.314143171618</v>
      </c>
      <c r="AZ25" s="116">
        <v>22628.525984121421</v>
      </c>
      <c r="BA25" s="116">
        <v>22362.07354140039</v>
      </c>
      <c r="BB25" s="116">
        <v>22435.413914154</v>
      </c>
      <c r="BC25" s="116">
        <v>28917.106879143939</v>
      </c>
      <c r="BD25" s="116">
        <v>22953.195467592668</v>
      </c>
      <c r="BE25" s="116">
        <v>22417.249210761838</v>
      </c>
      <c r="BF25" s="116">
        <v>22756.928721925226</v>
      </c>
      <c r="BG25" s="116">
        <v>24450.396110582336</v>
      </c>
      <c r="BH25" s="116">
        <v>32120.29231827303</v>
      </c>
      <c r="BI25" s="116">
        <v>26349.936596282867</v>
      </c>
      <c r="BJ25" s="116">
        <v>23982.018112508944</v>
      </c>
      <c r="BK25" s="116">
        <v>21868.574264298222</v>
      </c>
      <c r="BL25" s="116">
        <v>22389.717621572989</v>
      </c>
      <c r="BM25" s="116">
        <v>22215.017978447304</v>
      </c>
      <c r="BN25" s="116">
        <v>22121.550249444412</v>
      </c>
      <c r="BO25" s="116">
        <v>29188.169006248223</v>
      </c>
      <c r="BP25" s="116">
        <v>22279.649938740891</v>
      </c>
      <c r="BQ25" s="116">
        <v>21720.459457988691</v>
      </c>
      <c r="BR25" s="116">
        <v>21944.281057522076</v>
      </c>
      <c r="BS25" s="116">
        <v>21673.971054972277</v>
      </c>
      <c r="BT25" s="116">
        <v>33603.599822245407</v>
      </c>
      <c r="BU25" s="116">
        <v>26517.78072364772</v>
      </c>
      <c r="BV25" s="116">
        <v>22970.50365298722</v>
      </c>
      <c r="BW25" s="116">
        <v>21327.816379511489</v>
      </c>
      <c r="BX25" s="116">
        <v>21538.485905432419</v>
      </c>
      <c r="BY25" s="116">
        <v>21733.122159699189</v>
      </c>
      <c r="BZ25" s="116">
        <v>21359.505507416001</v>
      </c>
      <c r="CA25" s="116">
        <v>27306.694189746802</v>
      </c>
      <c r="CB25" s="116">
        <v>21512.404532811481</v>
      </c>
      <c r="CC25" s="116">
        <v>21897.165149611748</v>
      </c>
      <c r="CD25" s="116">
        <v>21855.726473272502</v>
      </c>
      <c r="CE25" s="116">
        <v>26998.614778150135</v>
      </c>
      <c r="CF25" s="116">
        <v>31204.902421817365</v>
      </c>
      <c r="CG25" s="116">
        <v>28501.04429823544</v>
      </c>
      <c r="CH25" s="116">
        <v>23623.280750997539</v>
      </c>
      <c r="CI25" s="116">
        <v>24219.092612067532</v>
      </c>
      <c r="CJ25" s="116">
        <v>23075.495577466048</v>
      </c>
      <c r="CK25" s="116">
        <v>23137.912926380126</v>
      </c>
      <c r="CL25" s="116">
        <v>27706.949510932096</v>
      </c>
      <c r="CM25" s="116">
        <v>30320.085355933803</v>
      </c>
      <c r="CN25" s="116">
        <v>23332.018534860334</v>
      </c>
      <c r="CO25" s="116">
        <v>23227.837332904968</v>
      </c>
      <c r="CP25" s="116">
        <v>23390.058861335521</v>
      </c>
      <c r="CQ25" s="116">
        <v>22794.575446374984</v>
      </c>
      <c r="CR25" s="116">
        <v>32824.34463966031</v>
      </c>
      <c r="CS25" s="116">
        <v>28660.290450840745</v>
      </c>
      <c r="CT25" s="116">
        <v>24863.805046118752</v>
      </c>
      <c r="CU25" s="116">
        <v>23486.209836190799</v>
      </c>
      <c r="CV25" s="116">
        <v>27431.829385243724</v>
      </c>
      <c r="CW25" s="116">
        <v>23546.631580098259</v>
      </c>
      <c r="CX25" s="116">
        <v>23646.285271080549</v>
      </c>
      <c r="CY25" s="116">
        <v>30165.212890490253</v>
      </c>
      <c r="CZ25" s="116">
        <v>23203.052224938339</v>
      </c>
      <c r="DA25" s="116">
        <v>24444.898378032121</v>
      </c>
      <c r="DB25" s="116">
        <v>23061.093012375357</v>
      </c>
      <c r="DC25" s="116">
        <v>23176.111098221987</v>
      </c>
      <c r="DD25" s="116">
        <v>32823.127382982086</v>
      </c>
      <c r="DE25" s="116">
        <v>13113.568103448441</v>
      </c>
      <c r="DF25" s="116">
        <v>26602.827118778147</v>
      </c>
      <c r="DG25" s="116">
        <v>24083.505451079098</v>
      </c>
      <c r="DH25" s="116">
        <v>27596.266640908259</v>
      </c>
      <c r="DI25" s="116">
        <v>23894.393613367447</v>
      </c>
      <c r="DJ25" s="116">
        <v>24015.612233165488</v>
      </c>
      <c r="DK25" s="116">
        <v>24042.612598238145</v>
      </c>
      <c r="DL25" s="116">
        <v>30721.558687963901</v>
      </c>
      <c r="DM25" s="116">
        <v>23668.818977079995</v>
      </c>
    </row>
    <row r="26" spans="1:117" ht="15.75" x14ac:dyDescent="0.25">
      <c r="A26" s="216" t="s">
        <v>434</v>
      </c>
      <c r="B26" s="8">
        <v>11008.382966696301</v>
      </c>
      <c r="C26" s="8">
        <v>9403.1652225027719</v>
      </c>
      <c r="D26" s="8">
        <v>9534.0022465083839</v>
      </c>
      <c r="E26" s="8">
        <v>9215.547336918793</v>
      </c>
      <c r="F26" s="8">
        <v>9883.9068255721504</v>
      </c>
      <c r="G26" s="8">
        <v>11028.787420595641</v>
      </c>
      <c r="H26" s="8">
        <v>10149.460352534743</v>
      </c>
      <c r="I26" s="8">
        <v>9971.7115924066675</v>
      </c>
      <c r="J26" s="8">
        <v>9605.2943474804015</v>
      </c>
      <c r="K26" s="8">
        <v>10071.506586307823</v>
      </c>
      <c r="L26" s="8">
        <v>13603.85735356097</v>
      </c>
      <c r="M26" s="8">
        <v>14367.629796691301</v>
      </c>
      <c r="N26" s="8">
        <v>11492.773189132999</v>
      </c>
      <c r="O26" s="8">
        <v>9940.6311523715631</v>
      </c>
      <c r="P26" s="8">
        <v>10358.783350138607</v>
      </c>
      <c r="Q26" s="8">
        <v>9742.7061533974229</v>
      </c>
      <c r="R26" s="8">
        <v>9650.6143925967881</v>
      </c>
      <c r="S26" s="8">
        <v>11583.043719181669</v>
      </c>
      <c r="T26" s="8">
        <v>9645.1992610399266</v>
      </c>
      <c r="U26" s="8">
        <v>9780.6685041622295</v>
      </c>
      <c r="V26" s="8">
        <v>9661.2385796366707</v>
      </c>
      <c r="W26" s="8">
        <v>9428.8658402778819</v>
      </c>
      <c r="X26" s="8">
        <v>12888.864263181653</v>
      </c>
      <c r="Y26" s="8">
        <v>13677.966745340416</v>
      </c>
      <c r="Z26" s="8">
        <v>11520.687685491712</v>
      </c>
      <c r="AA26" s="8">
        <v>9771.0439816321959</v>
      </c>
      <c r="AB26" s="8">
        <v>9886.6413082652743</v>
      </c>
      <c r="AC26" s="8">
        <v>9770.763188056826</v>
      </c>
      <c r="AD26" s="8">
        <v>10007.6554136017</v>
      </c>
      <c r="AE26" s="8">
        <v>11656.794637080395</v>
      </c>
      <c r="AF26" s="8">
        <v>9618.0915325293281</v>
      </c>
      <c r="AG26" s="8">
        <v>9688.1438587665034</v>
      </c>
      <c r="AH26" s="8">
        <v>9489.9654770476536</v>
      </c>
      <c r="AI26" s="8">
        <v>9345.7069878811599</v>
      </c>
      <c r="AJ26" s="8">
        <v>13510.119958532998</v>
      </c>
      <c r="AK26" s="8">
        <v>13432.368646801322</v>
      </c>
      <c r="AL26" s="8">
        <v>10045.901804708341</v>
      </c>
      <c r="AM26" s="8">
        <v>9999.1593501492353</v>
      </c>
      <c r="AN26" s="8">
        <v>10405.694076895452</v>
      </c>
      <c r="AO26" s="8">
        <v>9808.3272768539409</v>
      </c>
      <c r="AP26" s="8">
        <v>11034.656444362339</v>
      </c>
      <c r="AQ26" s="8">
        <v>12222.028210969285</v>
      </c>
      <c r="AR26" s="8">
        <v>10067.655520366103</v>
      </c>
      <c r="AS26" s="8">
        <v>10149.797687457896</v>
      </c>
      <c r="AT26" s="8">
        <v>9794.0582845452791</v>
      </c>
      <c r="AU26" s="8">
        <v>9755.2257005093561</v>
      </c>
      <c r="AV26" s="8">
        <v>13945.765108393252</v>
      </c>
      <c r="AW26" s="8">
        <v>13179.886059892331</v>
      </c>
      <c r="AX26" s="8">
        <v>12534.884946091895</v>
      </c>
      <c r="AY26" s="8">
        <v>10587.794649423669</v>
      </c>
      <c r="AZ26" s="8">
        <v>10355.254334741754</v>
      </c>
      <c r="BA26" s="8">
        <v>10050.36387886085</v>
      </c>
      <c r="BB26" s="8">
        <v>10149.825796383509</v>
      </c>
      <c r="BC26" s="8">
        <v>11829.41621271083</v>
      </c>
      <c r="BD26" s="8">
        <v>10303.874832862188</v>
      </c>
      <c r="BE26" s="8">
        <v>10491.636759567598</v>
      </c>
      <c r="BF26" s="8">
        <v>10031.894092467473</v>
      </c>
      <c r="BG26" s="8">
        <v>10097.583143654985</v>
      </c>
      <c r="BH26" s="8">
        <v>14233.799840378353</v>
      </c>
      <c r="BI26" s="8">
        <v>13295.48244838438</v>
      </c>
      <c r="BJ26" s="8">
        <v>11766.69620143467</v>
      </c>
      <c r="BK26" s="8">
        <v>9895.5559569985999</v>
      </c>
      <c r="BL26" s="8">
        <v>9976.6835044850704</v>
      </c>
      <c r="BM26" s="8">
        <v>9777.0814678969109</v>
      </c>
      <c r="BN26" s="8">
        <v>9648.7931797654473</v>
      </c>
      <c r="BO26" s="8">
        <v>11806.262454404356</v>
      </c>
      <c r="BP26" s="8">
        <v>9713.8494796531304</v>
      </c>
      <c r="BQ26" s="8">
        <v>9618.9911693609174</v>
      </c>
      <c r="BR26" s="8">
        <v>9562.4969830570662</v>
      </c>
      <c r="BS26" s="8">
        <v>9699.4301018192455</v>
      </c>
      <c r="BT26" s="8">
        <v>12902.148593611679</v>
      </c>
      <c r="BU26" s="8">
        <v>13401.695999400796</v>
      </c>
      <c r="BV26" s="8">
        <v>11198.113283560409</v>
      </c>
      <c r="BW26" s="8">
        <v>9756.9576057437916</v>
      </c>
      <c r="BX26" s="8">
        <v>9885.6348733055347</v>
      </c>
      <c r="BY26" s="8">
        <v>9953.4569682120709</v>
      </c>
      <c r="BZ26" s="8">
        <v>9721.6271404559648</v>
      </c>
      <c r="CA26" s="8">
        <v>11284.552173287406</v>
      </c>
      <c r="CB26" s="8">
        <v>9449.68960223061</v>
      </c>
      <c r="CC26" s="8">
        <v>9931.709302864303</v>
      </c>
      <c r="CD26" s="8">
        <v>9823.5758856527955</v>
      </c>
      <c r="CE26" s="8">
        <v>9887.1978858383645</v>
      </c>
      <c r="CF26" s="8">
        <v>14045.246305099814</v>
      </c>
      <c r="CG26" s="8">
        <v>14563.674058107663</v>
      </c>
      <c r="CH26" s="8">
        <v>11515.56469677789</v>
      </c>
      <c r="CI26" s="8">
        <v>11215.627403412052</v>
      </c>
      <c r="CJ26" s="8">
        <v>10446.88834859184</v>
      </c>
      <c r="CK26" s="8">
        <v>10438.746521841695</v>
      </c>
      <c r="CL26" s="8">
        <v>10485.194040148257</v>
      </c>
      <c r="CM26" s="8">
        <v>12499.659406496472</v>
      </c>
      <c r="CN26" s="8">
        <v>10453.66667125306</v>
      </c>
      <c r="CO26" s="8">
        <v>10404.195107467291</v>
      </c>
      <c r="CP26" s="8">
        <v>10545.042091140245</v>
      </c>
      <c r="CQ26" s="8">
        <v>10451.916342666427</v>
      </c>
      <c r="CR26" s="8">
        <v>14719.419498830401</v>
      </c>
      <c r="CS26" s="8">
        <v>14420.338285115316</v>
      </c>
      <c r="CT26" s="8">
        <v>12034.804530922002</v>
      </c>
      <c r="CU26" s="8">
        <v>10564.114209032086</v>
      </c>
      <c r="CV26" s="8">
        <v>10530.606407386273</v>
      </c>
      <c r="CW26" s="8">
        <v>10482.950597948124</v>
      </c>
      <c r="CX26" s="8">
        <v>10496.060893148246</v>
      </c>
      <c r="CY26" s="8">
        <v>12276.818331725053</v>
      </c>
      <c r="CZ26" s="8">
        <v>10344.534049050062</v>
      </c>
      <c r="DA26" s="8">
        <v>10496.876607506245</v>
      </c>
      <c r="DB26" s="8">
        <v>10263.154542809931</v>
      </c>
      <c r="DC26" s="8">
        <v>10461.885862567546</v>
      </c>
      <c r="DD26" s="8">
        <v>14503.976469603327</v>
      </c>
      <c r="DE26" s="8">
        <v>7465.6278658815654</v>
      </c>
      <c r="DF26" s="8">
        <v>14149.186678426157</v>
      </c>
      <c r="DG26" s="8">
        <v>10949.357517430872</v>
      </c>
      <c r="DH26" s="8">
        <v>10342.296513811772</v>
      </c>
      <c r="DI26" s="8">
        <v>10417.111456321991</v>
      </c>
      <c r="DJ26" s="8">
        <v>10426.633636467304</v>
      </c>
      <c r="DK26" s="8">
        <v>10596.671361197737</v>
      </c>
      <c r="DL26" s="8">
        <v>12055.455901545567</v>
      </c>
      <c r="DM26" s="8">
        <v>10492.556363119998</v>
      </c>
    </row>
    <row r="27" spans="1:117" ht="15.75" x14ac:dyDescent="0.25">
      <c r="A27" s="216" t="s">
        <v>435</v>
      </c>
      <c r="B27" s="8">
        <v>2236.4378298760735</v>
      </c>
      <c r="C27" s="8">
        <v>1883.5681665699078</v>
      </c>
      <c r="D27" s="8">
        <v>1992.3466722034855</v>
      </c>
      <c r="E27" s="8">
        <v>2011.1770031538483</v>
      </c>
      <c r="F27" s="8">
        <v>2004.672433207596</v>
      </c>
      <c r="G27" s="8">
        <v>2496.3239058228264</v>
      </c>
      <c r="H27" s="8">
        <v>2135.3668063729692</v>
      </c>
      <c r="I27" s="8">
        <v>2102.1452811489971</v>
      </c>
      <c r="J27" s="8">
        <v>2202.2409420082522</v>
      </c>
      <c r="K27" s="8">
        <v>2178.7374360701242</v>
      </c>
      <c r="L27" s="8">
        <v>3264.8293815316943</v>
      </c>
      <c r="M27" s="8">
        <v>2847.2340099197081</v>
      </c>
      <c r="N27" s="8">
        <v>2144.4602770502074</v>
      </c>
      <c r="O27" s="8">
        <v>2117.4497105320647</v>
      </c>
      <c r="P27" s="8">
        <v>2043.0024322146674</v>
      </c>
      <c r="Q27" s="8">
        <v>2049.2426638018505</v>
      </c>
      <c r="R27" s="8">
        <v>2053.714734236903</v>
      </c>
      <c r="S27" s="8">
        <v>2587.1635752550151</v>
      </c>
      <c r="T27" s="8">
        <v>2105.275510907356</v>
      </c>
      <c r="U27" s="8">
        <v>2086.7703532435908</v>
      </c>
      <c r="V27" s="8">
        <v>2169.3581069138063</v>
      </c>
      <c r="W27" s="8">
        <v>2094.3121114185456</v>
      </c>
      <c r="X27" s="8">
        <v>3110.3165015210939</v>
      </c>
      <c r="Y27" s="8">
        <v>2613.2413836314408</v>
      </c>
      <c r="Z27" s="8">
        <v>2268.2816205709191</v>
      </c>
      <c r="AA27" s="8">
        <v>2017.8293546305692</v>
      </c>
      <c r="AB27" s="8">
        <v>2026.0931666746576</v>
      </c>
      <c r="AC27" s="8">
        <v>2047.160089656116</v>
      </c>
      <c r="AD27" s="8">
        <v>2018.2862556650416</v>
      </c>
      <c r="AE27" s="8">
        <v>2556.639768180828</v>
      </c>
      <c r="AF27" s="8">
        <v>2084.9803279708685</v>
      </c>
      <c r="AG27" s="8">
        <v>1968.4918578477643</v>
      </c>
      <c r="AH27" s="8">
        <v>2070.5039455902966</v>
      </c>
      <c r="AI27" s="8">
        <v>2092.9630493238628</v>
      </c>
      <c r="AJ27" s="8">
        <v>3060.8516169552254</v>
      </c>
      <c r="AK27" s="8">
        <v>2463.8154589067267</v>
      </c>
      <c r="AL27" s="8">
        <v>1705.4660345560046</v>
      </c>
      <c r="AM27" s="8">
        <v>2091.6869354367022</v>
      </c>
      <c r="AN27" s="8">
        <v>2138.5640871713076</v>
      </c>
      <c r="AO27" s="8">
        <v>1967.3499055979544</v>
      </c>
      <c r="AP27" s="8">
        <v>2172.2750081342328</v>
      </c>
      <c r="AQ27" s="8">
        <v>2469.7883922774695</v>
      </c>
      <c r="AR27" s="8">
        <v>2163.7557017358631</v>
      </c>
      <c r="AS27" s="8">
        <v>2055.4905370366801</v>
      </c>
      <c r="AT27" s="8">
        <v>2089.3356610863261</v>
      </c>
      <c r="AU27" s="8">
        <v>2195.3001285901341</v>
      </c>
      <c r="AV27" s="8">
        <v>3139.908412998363</v>
      </c>
      <c r="AW27" s="8">
        <v>2795.020808958971</v>
      </c>
      <c r="AX27" s="8">
        <v>1854.8448299846511</v>
      </c>
      <c r="AY27" s="8">
        <v>2027.8335535283938</v>
      </c>
      <c r="AZ27" s="8">
        <v>2263.7190015445349</v>
      </c>
      <c r="BA27" s="8">
        <v>2291.3322433756753</v>
      </c>
      <c r="BB27" s="8">
        <v>2203.96187171677</v>
      </c>
      <c r="BC27" s="8">
        <v>2776.9681009537067</v>
      </c>
      <c r="BD27" s="8">
        <v>2403.1618681177329</v>
      </c>
      <c r="BE27" s="8">
        <v>2004.0116217797065</v>
      </c>
      <c r="BF27" s="8">
        <v>2223.554372039232</v>
      </c>
      <c r="BG27" s="8">
        <v>2167.9245229730527</v>
      </c>
      <c r="BH27" s="8">
        <v>3046.8097720977876</v>
      </c>
      <c r="BI27" s="8">
        <v>2811.5680563911483</v>
      </c>
      <c r="BJ27" s="8">
        <v>1934.7214218336806</v>
      </c>
      <c r="BK27" s="8">
        <v>2100.2997122932047</v>
      </c>
      <c r="BL27" s="8">
        <v>2358.9288567904855</v>
      </c>
      <c r="BM27" s="8">
        <v>2417.4818599532618</v>
      </c>
      <c r="BN27" s="8">
        <v>2379.4793940105114</v>
      </c>
      <c r="BO27" s="8">
        <v>2874.9587929001354</v>
      </c>
      <c r="BP27" s="8">
        <v>2334.2878579793014</v>
      </c>
      <c r="BQ27" s="8">
        <v>2225.853559743201</v>
      </c>
      <c r="BR27" s="8">
        <v>2230.2022317279866</v>
      </c>
      <c r="BS27" s="8">
        <v>2118.6718907334553</v>
      </c>
      <c r="BT27" s="8">
        <v>2983.286397047601</v>
      </c>
      <c r="BU27" s="8">
        <v>2703.2313443870771</v>
      </c>
      <c r="BV27" s="8">
        <v>2011.4260970432786</v>
      </c>
      <c r="BW27" s="8">
        <v>2284.1909928516034</v>
      </c>
      <c r="BX27" s="8">
        <v>2172.4578493238027</v>
      </c>
      <c r="BY27" s="8">
        <v>2161.78993807491</v>
      </c>
      <c r="BZ27" s="8">
        <v>2189.8467768957867</v>
      </c>
      <c r="CA27" s="8">
        <v>2532.0015921806184</v>
      </c>
      <c r="CB27" s="8">
        <v>2068.5341356722361</v>
      </c>
      <c r="CC27" s="8">
        <v>2090.8894926628859</v>
      </c>
      <c r="CD27" s="8">
        <v>2124.1508073718569</v>
      </c>
      <c r="CE27" s="8">
        <v>2100.5302175696374</v>
      </c>
      <c r="CF27" s="8">
        <v>3108.7289955875076</v>
      </c>
      <c r="CG27" s="8">
        <v>2699.825386916315</v>
      </c>
      <c r="CH27" s="8">
        <v>2204.799074987342</v>
      </c>
      <c r="CI27" s="8">
        <v>2027.1769967155903</v>
      </c>
      <c r="CJ27" s="8">
        <v>2427.6289497645066</v>
      </c>
      <c r="CK27" s="8">
        <v>2274.9307682897283</v>
      </c>
      <c r="CL27" s="8">
        <v>2198.9299668177705</v>
      </c>
      <c r="CM27" s="8">
        <v>2851.5688847342558</v>
      </c>
      <c r="CN27" s="8">
        <v>2329.7196784740281</v>
      </c>
      <c r="CO27" s="8">
        <v>2229.3076235599174</v>
      </c>
      <c r="CP27" s="8">
        <v>2030.067136423891</v>
      </c>
      <c r="CQ27" s="8">
        <v>1972.2394830651915</v>
      </c>
      <c r="CR27" s="8">
        <v>3061.932693066467</v>
      </c>
      <c r="CS27" s="8">
        <v>2775.0645471358589</v>
      </c>
      <c r="CT27" s="8">
        <v>2185.4776795751955</v>
      </c>
      <c r="CU27" s="8">
        <v>2246.6555431514248</v>
      </c>
      <c r="CV27" s="8">
        <v>2427.1382499463739</v>
      </c>
      <c r="CW27" s="8">
        <v>2322.43702332569</v>
      </c>
      <c r="CX27" s="8">
        <v>2292.4459730440308</v>
      </c>
      <c r="CY27" s="8">
        <v>2915.0143376673823</v>
      </c>
      <c r="CZ27" s="8">
        <v>2244.0273574843686</v>
      </c>
      <c r="DA27" s="8">
        <v>2236.6035862359945</v>
      </c>
      <c r="DB27" s="8">
        <v>2189.6185308332133</v>
      </c>
      <c r="DC27" s="8">
        <v>2157.743296404853</v>
      </c>
      <c r="DD27" s="8">
        <v>3197.8071375875152</v>
      </c>
      <c r="DE27" s="8">
        <v>1969.0438174680614</v>
      </c>
      <c r="DF27" s="8">
        <v>1916.8256290314953</v>
      </c>
      <c r="DG27" s="8">
        <v>2421.0494290026227</v>
      </c>
      <c r="DH27" s="8">
        <v>2303.1671693858684</v>
      </c>
      <c r="DI27" s="8">
        <v>2431.2787144475769</v>
      </c>
      <c r="DJ27" s="8">
        <v>2367.7263428196779</v>
      </c>
      <c r="DK27" s="8">
        <v>2291.4450069203576</v>
      </c>
      <c r="DL27" s="8">
        <v>2989.8809314246173</v>
      </c>
      <c r="DM27" s="8">
        <v>2277.6967936799997</v>
      </c>
    </row>
    <row r="28" spans="1:117" ht="15.75" x14ac:dyDescent="0.25">
      <c r="A28" s="216" t="s">
        <v>436</v>
      </c>
      <c r="B28" s="8">
        <v>6254.2607182358652</v>
      </c>
      <c r="C28" s="8">
        <v>5796.9888427237511</v>
      </c>
      <c r="D28" s="8">
        <v>6175.1236522426698</v>
      </c>
      <c r="E28" s="8">
        <v>5821.3570695088501</v>
      </c>
      <c r="F28" s="8">
        <v>6136.4454369065679</v>
      </c>
      <c r="G28" s="8">
        <v>8362.4414511931773</v>
      </c>
      <c r="H28" s="8">
        <v>6344.6769934411768</v>
      </c>
      <c r="I28" s="8">
        <v>6427.1209547081626</v>
      </c>
      <c r="J28" s="8">
        <v>6366.6901085673944</v>
      </c>
      <c r="K28" s="8">
        <v>6261.2516659004441</v>
      </c>
      <c r="L28" s="8">
        <v>8961.0616074996942</v>
      </c>
      <c r="M28" s="8">
        <v>6906.2024474190785</v>
      </c>
      <c r="N28" s="8">
        <v>6491.5881101444566</v>
      </c>
      <c r="O28" s="8">
        <v>6251.6300239466673</v>
      </c>
      <c r="P28" s="8">
        <v>6469.3251175531268</v>
      </c>
      <c r="Q28" s="8">
        <v>6244.8389352753347</v>
      </c>
      <c r="R28" s="8">
        <v>6109.6178702574589</v>
      </c>
      <c r="S28" s="8">
        <v>8606.5755724278551</v>
      </c>
      <c r="T28" s="8">
        <v>6444.0517253241105</v>
      </c>
      <c r="U28" s="8">
        <v>6213.0989450842444</v>
      </c>
      <c r="V28" s="8">
        <v>6326.7989937694319</v>
      </c>
      <c r="W28" s="8">
        <v>6262.9672812462868</v>
      </c>
      <c r="X28" s="8">
        <v>8956.1933637547518</v>
      </c>
      <c r="Y28" s="8">
        <v>6627.1421962314571</v>
      </c>
      <c r="Z28" s="8">
        <v>6635.2087476827528</v>
      </c>
      <c r="AA28" s="8">
        <v>6345.2636722530024</v>
      </c>
      <c r="AB28" s="8">
        <v>6181.4452519559318</v>
      </c>
      <c r="AC28" s="8">
        <v>6174.2101215135426</v>
      </c>
      <c r="AD28" s="8">
        <v>6597.699749863189</v>
      </c>
      <c r="AE28" s="8">
        <v>9124.6040249412927</v>
      </c>
      <c r="AF28" s="8">
        <v>6386.3119516119687</v>
      </c>
      <c r="AG28" s="8">
        <v>6319.2122285848573</v>
      </c>
      <c r="AH28" s="8">
        <v>6363.5098006006692</v>
      </c>
      <c r="AI28" s="8">
        <v>6270.4348347112764</v>
      </c>
      <c r="AJ28" s="8">
        <v>9083.160942683975</v>
      </c>
      <c r="AK28" s="8">
        <v>6682.6946963911196</v>
      </c>
      <c r="AL28" s="8">
        <v>6245.6900042414472</v>
      </c>
      <c r="AM28" s="8">
        <v>6129.0253697838752</v>
      </c>
      <c r="AN28" s="8">
        <v>6597.3851698811777</v>
      </c>
      <c r="AO28" s="8">
        <v>5339.967376972495</v>
      </c>
      <c r="AP28" s="8">
        <v>7487.0674086158451</v>
      </c>
      <c r="AQ28" s="8">
        <v>9416.4932699893743</v>
      </c>
      <c r="AR28" s="8">
        <v>6461.888102632769</v>
      </c>
      <c r="AS28" s="8">
        <v>6377.3615963871316</v>
      </c>
      <c r="AT28" s="8">
        <v>6506.1537529531997</v>
      </c>
      <c r="AU28" s="8">
        <v>6224.5721370284336</v>
      </c>
      <c r="AV28" s="8">
        <v>9167.119281497924</v>
      </c>
      <c r="AW28" s="8">
        <v>6785.4337131084048</v>
      </c>
      <c r="AX28" s="8">
        <v>6849.8071994259344</v>
      </c>
      <c r="AY28" s="8">
        <v>6467.5147234045653</v>
      </c>
      <c r="AZ28" s="8">
        <v>6353.5513467561359</v>
      </c>
      <c r="BA28" s="8">
        <v>6369.1991078734818</v>
      </c>
      <c r="BB28" s="8">
        <v>6359.6789435353157</v>
      </c>
      <c r="BC28" s="8">
        <v>9058.9774525465291</v>
      </c>
      <c r="BD28" s="8">
        <v>6370.875421656111</v>
      </c>
      <c r="BE28" s="8">
        <v>6318.2722169315175</v>
      </c>
      <c r="BF28" s="8">
        <v>6497.3567560716228</v>
      </c>
      <c r="BG28" s="8">
        <v>6365.1092281296924</v>
      </c>
      <c r="BH28" s="8">
        <v>9028.4384947211511</v>
      </c>
      <c r="BI28" s="8">
        <v>6506.8730002011916</v>
      </c>
      <c r="BJ28" s="8">
        <v>6646.8607530888439</v>
      </c>
      <c r="BK28" s="8">
        <v>6453.9932890276878</v>
      </c>
      <c r="BL28" s="8">
        <v>6357.4528187705628</v>
      </c>
      <c r="BM28" s="8">
        <v>6293.9488554829131</v>
      </c>
      <c r="BN28" s="8">
        <v>6323.6838058482708</v>
      </c>
      <c r="BO28" s="8">
        <v>9130.1858873751262</v>
      </c>
      <c r="BP28" s="8">
        <v>6221.4261075636286</v>
      </c>
      <c r="BQ28" s="8">
        <v>6186.5301946232885</v>
      </c>
      <c r="BR28" s="8">
        <v>6200.7510948185536</v>
      </c>
      <c r="BS28" s="8">
        <v>6108.3365855493703</v>
      </c>
      <c r="BT28" s="8">
        <v>8718.4843544560536</v>
      </c>
      <c r="BU28" s="8">
        <v>6581.4159428243902</v>
      </c>
      <c r="BV28" s="8">
        <v>6155.9111001864449</v>
      </c>
      <c r="BW28" s="8">
        <v>5849.3689377594574</v>
      </c>
      <c r="BX28" s="8">
        <v>6009.9812031230549</v>
      </c>
      <c r="BY28" s="8">
        <v>6109.0479861442891</v>
      </c>
      <c r="BZ28" s="8">
        <v>5953.2728670495781</v>
      </c>
      <c r="CA28" s="8">
        <v>8424.7263249995522</v>
      </c>
      <c r="CB28" s="8">
        <v>5901.458356254554</v>
      </c>
      <c r="CC28" s="8">
        <v>6188.9679130204759</v>
      </c>
      <c r="CD28" s="8">
        <v>6169.9766981171706</v>
      </c>
      <c r="CE28" s="8">
        <v>5948.7965058573645</v>
      </c>
      <c r="CF28" s="8">
        <v>8859.2287008581206</v>
      </c>
      <c r="CG28" s="8">
        <v>7320.9007197114797</v>
      </c>
      <c r="CH28" s="8">
        <v>6230.5915786317537</v>
      </c>
      <c r="CI28" s="8">
        <v>7181.667666056037</v>
      </c>
      <c r="CJ28" s="8">
        <v>6451.6037086443685</v>
      </c>
      <c r="CK28" s="8">
        <v>6580.8613799677732</v>
      </c>
      <c r="CL28" s="8">
        <v>6432.4077714957739</v>
      </c>
      <c r="CM28" s="8">
        <v>9374.2676447708436</v>
      </c>
      <c r="CN28" s="8">
        <v>6688.8301588757067</v>
      </c>
      <c r="CO28" s="8">
        <v>6615.247202546886</v>
      </c>
      <c r="CP28" s="8">
        <v>6711.6868415158406</v>
      </c>
      <c r="CQ28" s="8">
        <v>6571.0068567135577</v>
      </c>
      <c r="CR28" s="8">
        <v>9619.838950665353</v>
      </c>
      <c r="CS28" s="8">
        <v>7352.8910669011921</v>
      </c>
      <c r="CT28" s="8">
        <v>6762.9965046589305</v>
      </c>
      <c r="CU28" s="8">
        <v>6718.988466348108</v>
      </c>
      <c r="CV28" s="8">
        <v>6649.6063976457763</v>
      </c>
      <c r="CW28" s="8">
        <v>6689.1565925574341</v>
      </c>
      <c r="CX28" s="8">
        <v>6715.8332783283468</v>
      </c>
      <c r="CY28" s="8">
        <v>9213.3253364388365</v>
      </c>
      <c r="CZ28" s="8">
        <v>6450.1276339976312</v>
      </c>
      <c r="DA28" s="8">
        <v>6723.7361042118728</v>
      </c>
      <c r="DB28" s="8">
        <v>6603.946776615926</v>
      </c>
      <c r="DC28" s="8">
        <v>6541.7093171612851</v>
      </c>
      <c r="DD28" s="8">
        <v>9372.1549631143753</v>
      </c>
      <c r="DE28" s="8">
        <v>2747.0552839095408</v>
      </c>
      <c r="DF28" s="8">
        <v>6860.9240680560824</v>
      </c>
      <c r="DG28" s="8">
        <v>6609.7776674228326</v>
      </c>
      <c r="DH28" s="8">
        <v>6970.6700949103333</v>
      </c>
      <c r="DI28" s="8">
        <v>6601.0782303054848</v>
      </c>
      <c r="DJ28" s="8">
        <v>6920.4455355975479</v>
      </c>
      <c r="DK28" s="8">
        <v>6865.0973900470308</v>
      </c>
      <c r="DL28" s="8">
        <v>9529.3505793476052</v>
      </c>
      <c r="DM28" s="8">
        <v>6762.4271357499983</v>
      </c>
    </row>
    <row r="29" spans="1:117" ht="15.75" x14ac:dyDescent="0.25">
      <c r="A29" s="216" t="s">
        <v>437</v>
      </c>
      <c r="B29" s="8">
        <v>3219.2488836267553</v>
      </c>
      <c r="C29" s="8">
        <v>3203.7135464664248</v>
      </c>
      <c r="D29" s="8">
        <v>3228.4236592221591</v>
      </c>
      <c r="E29" s="8">
        <v>3301.2100077101568</v>
      </c>
      <c r="F29" s="8">
        <v>3181.3114741530721</v>
      </c>
      <c r="G29" s="8">
        <v>4665.588827990483</v>
      </c>
      <c r="H29" s="8">
        <v>3538.2854548367868</v>
      </c>
      <c r="I29" s="8">
        <v>3514.8936291803384</v>
      </c>
      <c r="J29" s="8">
        <v>3506.5039530256063</v>
      </c>
      <c r="K29" s="8">
        <v>3466.9347963029545</v>
      </c>
      <c r="L29" s="8">
        <v>5246.4473821409747</v>
      </c>
      <c r="M29" s="8">
        <v>3508.2542171054929</v>
      </c>
      <c r="N29" s="8">
        <v>3424.0926039384726</v>
      </c>
      <c r="O29" s="8">
        <v>3368.1357099743009</v>
      </c>
      <c r="P29" s="8">
        <v>3400.4617502264664</v>
      </c>
      <c r="Q29" s="8">
        <v>3397.0273050971937</v>
      </c>
      <c r="R29" s="8">
        <v>3331.5374395847984</v>
      </c>
      <c r="S29" s="8">
        <v>4897.6642579551744</v>
      </c>
      <c r="T29" s="8">
        <v>3372.4149056968804</v>
      </c>
      <c r="U29" s="8">
        <v>3329.605606483834</v>
      </c>
      <c r="V29" s="8">
        <v>3314.3171049442421</v>
      </c>
      <c r="W29" s="8">
        <v>3297.0041099839268</v>
      </c>
      <c r="X29" s="8">
        <v>4842.6952452601809</v>
      </c>
      <c r="Y29" s="8">
        <v>3347.6897441643882</v>
      </c>
      <c r="Z29" s="8">
        <v>3176.6184448679555</v>
      </c>
      <c r="AA29" s="8">
        <v>3174.0459043759902</v>
      </c>
      <c r="AB29" s="8">
        <v>3238.327128843142</v>
      </c>
      <c r="AC29" s="8">
        <v>3248.2503981817745</v>
      </c>
      <c r="AD29" s="8">
        <v>3169.2264052958712</v>
      </c>
      <c r="AE29" s="8">
        <v>4665.9554861133911</v>
      </c>
      <c r="AF29" s="8">
        <v>3242.9206783240379</v>
      </c>
      <c r="AG29" s="8">
        <v>3175.7254633712887</v>
      </c>
      <c r="AH29" s="8">
        <v>3147.1160680173139</v>
      </c>
      <c r="AI29" s="8">
        <v>3118.5089479449362</v>
      </c>
      <c r="AJ29" s="8">
        <v>4609.6472209416115</v>
      </c>
      <c r="AK29" s="8">
        <v>3174.889071094653</v>
      </c>
      <c r="AL29" s="8">
        <v>3056.3526420971125</v>
      </c>
      <c r="AM29" s="8">
        <v>3042.5408739040122</v>
      </c>
      <c r="AN29" s="8">
        <v>3320.0280597740921</v>
      </c>
      <c r="AO29" s="8">
        <v>3295.0081901875174</v>
      </c>
      <c r="AP29" s="8">
        <v>3272.2100298123519</v>
      </c>
      <c r="AQ29" s="8">
        <v>4869.1250975288631</v>
      </c>
      <c r="AR29" s="8">
        <v>3269.6554419346744</v>
      </c>
      <c r="AS29" s="8">
        <v>3288.0356776684457</v>
      </c>
      <c r="AT29" s="8">
        <v>3242.116525307109</v>
      </c>
      <c r="AU29" s="8">
        <v>3245.0831002952436</v>
      </c>
      <c r="AV29" s="8">
        <v>4787.3565769334236</v>
      </c>
      <c r="AW29" s="8">
        <v>3293.9908218294386</v>
      </c>
      <c r="AX29" s="8">
        <v>3162.0151599378746</v>
      </c>
      <c r="AY29" s="8">
        <v>3223.0172757263381</v>
      </c>
      <c r="AZ29" s="8">
        <v>3475.0473823399525</v>
      </c>
      <c r="BA29" s="8">
        <v>3467.1517536559368</v>
      </c>
      <c r="BB29" s="8">
        <v>3479.3677691140897</v>
      </c>
      <c r="BC29" s="8">
        <v>5080.8429420557532</v>
      </c>
      <c r="BD29" s="8">
        <v>3554.5711770280982</v>
      </c>
      <c r="BE29" s="8">
        <v>3465.9677569333408</v>
      </c>
      <c r="BF29" s="8">
        <v>3458.5813866862377</v>
      </c>
      <c r="BG29" s="8">
        <v>3446.3088715706103</v>
      </c>
      <c r="BH29" s="8">
        <v>5039.6532012411953</v>
      </c>
      <c r="BI29" s="8">
        <v>3475.3077191816797</v>
      </c>
      <c r="BJ29" s="8">
        <v>3343.1904632570095</v>
      </c>
      <c r="BK29" s="8">
        <v>3327.1710331356071</v>
      </c>
      <c r="BL29" s="8">
        <v>3555.6267974800085</v>
      </c>
      <c r="BM29" s="8">
        <v>3561.2961790132899</v>
      </c>
      <c r="BN29" s="8">
        <v>3577.0625880629559</v>
      </c>
      <c r="BO29" s="8">
        <v>5167.6763268776922</v>
      </c>
      <c r="BP29" s="8">
        <v>3604.3419140885503</v>
      </c>
      <c r="BQ29" s="8">
        <v>3504.7211497556464</v>
      </c>
      <c r="BR29" s="8">
        <v>3504.6905523682208</v>
      </c>
      <c r="BS29" s="8">
        <v>3481.8153084096471</v>
      </c>
      <c r="BT29" s="8">
        <v>5032.7176721925935</v>
      </c>
      <c r="BU29" s="8">
        <v>3537.7767485657464</v>
      </c>
      <c r="BV29" s="8">
        <v>3393.6271572027927</v>
      </c>
      <c r="BW29" s="8">
        <v>3348.402818552644</v>
      </c>
      <c r="BX29" s="8">
        <v>3346.3163180347706</v>
      </c>
      <c r="BY29" s="8">
        <v>3326.6892955032336</v>
      </c>
      <c r="BZ29" s="8">
        <v>3309.5844055131333</v>
      </c>
      <c r="CA29" s="8">
        <v>4828.4407741014356</v>
      </c>
      <c r="CB29" s="8">
        <v>3382.1173896319729</v>
      </c>
      <c r="CC29" s="8">
        <v>3451.6756635380798</v>
      </c>
      <c r="CD29" s="8">
        <v>3447.6913237066528</v>
      </c>
      <c r="CE29" s="8">
        <v>3461.9658442686959</v>
      </c>
      <c r="CF29" s="8">
        <v>5003.1318431393329</v>
      </c>
      <c r="CG29" s="8">
        <v>3666.1110908265077</v>
      </c>
      <c r="CH29" s="8">
        <v>3551.4869192351325</v>
      </c>
      <c r="CI29" s="8">
        <v>3716.9194661418192</v>
      </c>
      <c r="CJ29" s="8">
        <v>3553.9336589161403</v>
      </c>
      <c r="CK29" s="8">
        <v>3646.2889304442378</v>
      </c>
      <c r="CL29" s="8">
        <v>3636.0108040602354</v>
      </c>
      <c r="CM29" s="8">
        <v>5350.1024856958747</v>
      </c>
      <c r="CN29" s="8">
        <v>3655.7117462227066</v>
      </c>
      <c r="CO29" s="8">
        <v>3646.8579187816422</v>
      </c>
      <c r="CP29" s="8">
        <v>3741.5344464008058</v>
      </c>
      <c r="CQ29" s="8">
        <v>3634.9547005262052</v>
      </c>
      <c r="CR29" s="8">
        <v>5179.7356081521275</v>
      </c>
      <c r="CS29" s="8">
        <v>3939.2118093537315</v>
      </c>
      <c r="CT29" s="8">
        <v>3824.8277850140794</v>
      </c>
      <c r="CU29" s="8">
        <v>3876.8566995019492</v>
      </c>
      <c r="CV29" s="8">
        <v>3888.1760003250338</v>
      </c>
      <c r="CW29" s="8">
        <v>3871.1851067089651</v>
      </c>
      <c r="CX29" s="8">
        <v>3876.878396818262</v>
      </c>
      <c r="CY29" s="8">
        <v>5641.2498589482466</v>
      </c>
      <c r="CZ29" s="8">
        <v>3910.9809831798302</v>
      </c>
      <c r="DA29" s="8">
        <v>3845.5863574657942</v>
      </c>
      <c r="DB29" s="8">
        <v>3854.855507774816</v>
      </c>
      <c r="DC29" s="8">
        <v>3839.3446496890915</v>
      </c>
      <c r="DD29" s="8">
        <v>5545.2546113195904</v>
      </c>
      <c r="DE29" s="8">
        <v>700.45334647015397</v>
      </c>
      <c r="DF29" s="8">
        <v>3594.92733601587</v>
      </c>
      <c r="DG29" s="8">
        <v>4009.5339018914033</v>
      </c>
      <c r="DH29" s="8">
        <v>4001.7945293386601</v>
      </c>
      <c r="DI29" s="8">
        <v>3978.9982964037322</v>
      </c>
      <c r="DJ29" s="8">
        <v>3986.1252956822905</v>
      </c>
      <c r="DK29" s="8">
        <v>4020.7061301733743</v>
      </c>
      <c r="DL29" s="8">
        <v>5923.147253190431</v>
      </c>
      <c r="DM29" s="8">
        <v>3972.0110373700004</v>
      </c>
    </row>
    <row r="30" spans="1:117" ht="16.5" thickBot="1" x14ac:dyDescent="0.3">
      <c r="A30" s="216" t="s">
        <v>438</v>
      </c>
      <c r="B30" s="8">
        <v>339.85037656367365</v>
      </c>
      <c r="C30" s="8">
        <v>160.42762453503144</v>
      </c>
      <c r="D30" s="8">
        <v>5297.956506008657</v>
      </c>
      <c r="E30" s="8">
        <v>274.13479275119386</v>
      </c>
      <c r="F30" s="8">
        <v>177.69077482109981</v>
      </c>
      <c r="G30" s="8">
        <v>162.0097248133217</v>
      </c>
      <c r="H30" s="8">
        <v>284.9507435308069</v>
      </c>
      <c r="I30" s="8">
        <v>173.86880822775854</v>
      </c>
      <c r="J30" s="8">
        <v>226.65791910281629</v>
      </c>
      <c r="K30" s="8">
        <v>171.29712257280019</v>
      </c>
      <c r="L30" s="8">
        <v>293.50397065263616</v>
      </c>
      <c r="M30" s="8">
        <v>241.21174778975643</v>
      </c>
      <c r="N30" s="8">
        <v>173.64725588080174</v>
      </c>
      <c r="O30" s="8">
        <v>114.81465111939578</v>
      </c>
      <c r="P30" s="8">
        <v>189.78519078523539</v>
      </c>
      <c r="Q30" s="8">
        <v>5064.9346572926443</v>
      </c>
      <c r="R30" s="8">
        <v>1231.1441354309729</v>
      </c>
      <c r="S30" s="8">
        <v>313.50907740438652</v>
      </c>
      <c r="T30" s="8">
        <v>449.58183546490329</v>
      </c>
      <c r="U30" s="8">
        <v>76.609596112558251</v>
      </c>
      <c r="V30" s="8">
        <v>352.07789204493878</v>
      </c>
      <c r="W30" s="8">
        <v>392.78459321331582</v>
      </c>
      <c r="X30" s="8">
        <v>86.894127078522274</v>
      </c>
      <c r="Y30" s="8">
        <v>233.05016620485122</v>
      </c>
      <c r="Z30" s="8">
        <v>166.63886307163054</v>
      </c>
      <c r="AA30" s="8">
        <v>131.61784784562528</v>
      </c>
      <c r="AB30" s="8">
        <v>281.98499873829473</v>
      </c>
      <c r="AC30" s="8">
        <v>3437.2152561654948</v>
      </c>
      <c r="AD30" s="8">
        <v>520.88904046313053</v>
      </c>
      <c r="AE30" s="8">
        <v>310.62748147487582</v>
      </c>
      <c r="AF30" s="8">
        <v>507.56213020212118</v>
      </c>
      <c r="AG30" s="8">
        <v>192.11655580043103</v>
      </c>
      <c r="AH30" s="8">
        <v>387.47232129241615</v>
      </c>
      <c r="AI30" s="8">
        <v>329.19614071721975</v>
      </c>
      <c r="AJ30" s="8">
        <v>325.13098934351802</v>
      </c>
      <c r="AK30" s="8">
        <v>320.49325955692512</v>
      </c>
      <c r="AL30" s="8">
        <v>181.52453530863701</v>
      </c>
      <c r="AM30" s="8">
        <v>237.06070713515561</v>
      </c>
      <c r="AN30" s="8">
        <v>203.39043648544836</v>
      </c>
      <c r="AO30" s="8">
        <v>4060.2723843412323</v>
      </c>
      <c r="AP30" s="8">
        <v>400.34985587543173</v>
      </c>
      <c r="AQ30" s="8">
        <v>461.84344097728604</v>
      </c>
      <c r="AR30" s="8">
        <v>406.59095869550737</v>
      </c>
      <c r="AS30" s="8">
        <v>245.71556520350245</v>
      </c>
      <c r="AT30" s="8">
        <v>205.25378259267904</v>
      </c>
      <c r="AU30" s="8">
        <v>348.52969501492186</v>
      </c>
      <c r="AV30" s="8">
        <v>57.55637397871547</v>
      </c>
      <c r="AW30" s="8">
        <v>363.5867628521533</v>
      </c>
      <c r="AX30" s="8">
        <v>398.84950269680672</v>
      </c>
      <c r="AY30" s="8">
        <v>143.15394108865081</v>
      </c>
      <c r="AZ30" s="8">
        <v>180.95391873904458</v>
      </c>
      <c r="BA30" s="8">
        <v>184.02655763445139</v>
      </c>
      <c r="BB30" s="8">
        <v>242.57953340431473</v>
      </c>
      <c r="BC30" s="8">
        <v>170.90217087712253</v>
      </c>
      <c r="BD30" s="8">
        <v>320.71216792853784</v>
      </c>
      <c r="BE30" s="8">
        <v>137.36085554967354</v>
      </c>
      <c r="BF30" s="8">
        <v>545.54211466065931</v>
      </c>
      <c r="BG30" s="8">
        <v>2373.4703442539958</v>
      </c>
      <c r="BH30" s="8">
        <v>771.59100983454198</v>
      </c>
      <c r="BI30" s="8">
        <v>260.70537212447084</v>
      </c>
      <c r="BJ30" s="8">
        <v>290.54927289474426</v>
      </c>
      <c r="BK30" s="8">
        <v>91.554272843122405</v>
      </c>
      <c r="BL30" s="8">
        <v>141.02564404686154</v>
      </c>
      <c r="BM30" s="8">
        <v>165.20961610092678</v>
      </c>
      <c r="BN30" s="8">
        <v>192.531281757221</v>
      </c>
      <c r="BO30" s="8">
        <v>209.08554469091303</v>
      </c>
      <c r="BP30" s="8">
        <v>405.74457945627842</v>
      </c>
      <c r="BQ30" s="8">
        <v>184.3633845056363</v>
      </c>
      <c r="BR30" s="8">
        <v>446.14019555024998</v>
      </c>
      <c r="BS30" s="8">
        <v>265.71716846056034</v>
      </c>
      <c r="BT30" s="8">
        <v>3966.9628049374846</v>
      </c>
      <c r="BU30" s="8">
        <v>293.66068846971285</v>
      </c>
      <c r="BV30" s="8">
        <v>211.42601499429088</v>
      </c>
      <c r="BW30" s="8">
        <v>88.896024603995258</v>
      </c>
      <c r="BX30" s="8">
        <v>124.0956616452599</v>
      </c>
      <c r="BY30" s="8">
        <v>182.13797176468361</v>
      </c>
      <c r="BZ30" s="8">
        <v>185.17431750153673</v>
      </c>
      <c r="CA30" s="8">
        <v>236.97332517778864</v>
      </c>
      <c r="CB30" s="8">
        <v>710.60504902210994</v>
      </c>
      <c r="CC30" s="8">
        <v>233.92277752600432</v>
      </c>
      <c r="CD30" s="8">
        <v>290.33175842402665</v>
      </c>
      <c r="CE30" s="8">
        <v>5600.1243246160711</v>
      </c>
      <c r="CF30" s="8">
        <v>188.56657713259085</v>
      </c>
      <c r="CG30" s="8">
        <v>250.53304267347679</v>
      </c>
      <c r="CH30" s="8">
        <v>120.83848136542231</v>
      </c>
      <c r="CI30" s="8">
        <v>77.701079742034338</v>
      </c>
      <c r="CJ30" s="8">
        <v>195.44091154919013</v>
      </c>
      <c r="CK30" s="8">
        <v>197.08532583668671</v>
      </c>
      <c r="CL30" s="8">
        <v>4954.4069284100588</v>
      </c>
      <c r="CM30" s="8">
        <v>244.48693423635726</v>
      </c>
      <c r="CN30" s="8">
        <v>204.09028003483147</v>
      </c>
      <c r="CO30" s="8">
        <v>332.22948054923415</v>
      </c>
      <c r="CP30" s="8">
        <v>361.7283458547343</v>
      </c>
      <c r="CQ30" s="8">
        <v>164.45806340360394</v>
      </c>
      <c r="CR30" s="8">
        <v>243.41788894595666</v>
      </c>
      <c r="CS30" s="8">
        <v>172.78474233464644</v>
      </c>
      <c r="CT30" s="8">
        <v>55.698545948543703</v>
      </c>
      <c r="CU30" s="8">
        <v>79.594918157229998</v>
      </c>
      <c r="CV30" s="8">
        <v>3936.3023299402639</v>
      </c>
      <c r="CW30" s="8">
        <v>180.90225955804542</v>
      </c>
      <c r="CX30" s="8">
        <v>265.06672974166418</v>
      </c>
      <c r="CY30" s="8">
        <v>118.80502571073244</v>
      </c>
      <c r="CZ30" s="8">
        <v>253.38220122644597</v>
      </c>
      <c r="DA30" s="8">
        <v>1142.0957226122155</v>
      </c>
      <c r="DB30" s="8">
        <v>149.51765434146841</v>
      </c>
      <c r="DC30" s="8">
        <v>175.42797239921364</v>
      </c>
      <c r="DD30" s="8">
        <v>203.93420135727996</v>
      </c>
      <c r="DE30" s="8">
        <v>231.38778971912106</v>
      </c>
      <c r="DF30" s="8">
        <v>80.963407248541543</v>
      </c>
      <c r="DG30" s="8">
        <v>93.786935331369065</v>
      </c>
      <c r="DH30" s="8">
        <v>3978.3383334616251</v>
      </c>
      <c r="DI30" s="8">
        <v>465.92691588866342</v>
      </c>
      <c r="DJ30" s="8">
        <v>314.68142259866892</v>
      </c>
      <c r="DK30" s="8">
        <v>268.69270989964878</v>
      </c>
      <c r="DL30" s="8">
        <v>223.72402245568207</v>
      </c>
      <c r="DM30" s="8">
        <v>164.12764716000001</v>
      </c>
    </row>
    <row r="31" spans="1:117" s="120" customFormat="1" ht="16.5" thickBot="1" x14ac:dyDescent="0.3">
      <c r="A31" s="221" t="s">
        <v>324</v>
      </c>
      <c r="B31" s="119">
        <v>9069.6674416070546</v>
      </c>
      <c r="C31" s="119">
        <v>10138.387122965611</v>
      </c>
      <c r="D31" s="119">
        <v>11556.128860332499</v>
      </c>
      <c r="E31" s="119">
        <v>13986.28896402912</v>
      </c>
      <c r="F31" s="119">
        <v>15111.956305300189</v>
      </c>
      <c r="G31" s="119">
        <v>10818.548346313397</v>
      </c>
      <c r="H31" s="119">
        <v>17168.502035478457</v>
      </c>
      <c r="I31" s="119">
        <v>13016.435165092682</v>
      </c>
      <c r="J31" s="119">
        <v>13175.303565462476</v>
      </c>
      <c r="K31" s="119">
        <v>13884.762021847944</v>
      </c>
      <c r="L31" s="119">
        <v>11976.51912448238</v>
      </c>
      <c r="M31" s="119">
        <v>12041.244620035694</v>
      </c>
      <c r="N31" s="119">
        <v>14688.055069730242</v>
      </c>
      <c r="O31" s="119">
        <v>9148.6857448787105</v>
      </c>
      <c r="P31" s="119">
        <v>9924.2638233322632</v>
      </c>
      <c r="Q31" s="119">
        <v>13092.11446897434</v>
      </c>
      <c r="R31" s="119">
        <v>12507.941317816278</v>
      </c>
      <c r="S31" s="119">
        <v>12435.600428284059</v>
      </c>
      <c r="T31" s="119">
        <v>20697.538113944403</v>
      </c>
      <c r="U31" s="119">
        <v>12325.644356840556</v>
      </c>
      <c r="V31" s="119">
        <v>12124.774429788578</v>
      </c>
      <c r="W31" s="119">
        <v>14594.642425243132</v>
      </c>
      <c r="X31" s="119">
        <v>11755.957199195884</v>
      </c>
      <c r="Y31" s="119">
        <v>13980.237652280422</v>
      </c>
      <c r="Z31" s="119">
        <v>16368.653166323953</v>
      </c>
      <c r="AA31" s="119">
        <v>10503.483140920409</v>
      </c>
      <c r="AB31" s="119">
        <v>11675.797814169948</v>
      </c>
      <c r="AC31" s="119">
        <v>14405.855679064316</v>
      </c>
      <c r="AD31" s="119">
        <v>14047.562748446737</v>
      </c>
      <c r="AE31" s="119">
        <v>14007.9071164666</v>
      </c>
      <c r="AF31" s="119">
        <v>19356.006668206886</v>
      </c>
      <c r="AG31" s="119">
        <v>13123.435164056697</v>
      </c>
      <c r="AH31" s="119">
        <v>11717.631088280206</v>
      </c>
      <c r="AI31" s="119">
        <v>14589.942148283366</v>
      </c>
      <c r="AJ31" s="119">
        <v>15872.51017096519</v>
      </c>
      <c r="AK31" s="119">
        <v>13966.30125004979</v>
      </c>
      <c r="AL31" s="119">
        <v>14255.710008504904</v>
      </c>
      <c r="AM31" s="119">
        <v>11647.618097408078</v>
      </c>
      <c r="AN31" s="119">
        <v>13145.425841031461</v>
      </c>
      <c r="AO31" s="119">
        <v>18229.659443389886</v>
      </c>
      <c r="AP31" s="119">
        <v>13939.255134385929</v>
      </c>
      <c r="AQ31" s="119">
        <v>14714.898741554089</v>
      </c>
      <c r="AR31" s="119">
        <v>20031.986262424925</v>
      </c>
      <c r="AS31" s="119">
        <v>15516.079277821269</v>
      </c>
      <c r="AT31" s="119">
        <v>18515.916990483296</v>
      </c>
      <c r="AU31" s="119">
        <v>20025.928719791005</v>
      </c>
      <c r="AV31" s="119">
        <v>15815.055071548728</v>
      </c>
      <c r="AW31" s="119">
        <v>13244.592091046099</v>
      </c>
      <c r="AX31" s="119">
        <v>18432.385297268203</v>
      </c>
      <c r="AY31" s="119">
        <v>15627.623213900975</v>
      </c>
      <c r="AZ31" s="119">
        <v>16938.618713478991</v>
      </c>
      <c r="BA31" s="119">
        <v>17896.564062274036</v>
      </c>
      <c r="BB31" s="119">
        <v>14724.522259738591</v>
      </c>
      <c r="BC31" s="119">
        <v>14323.659079903216</v>
      </c>
      <c r="BD31" s="119">
        <v>18917.213694326034</v>
      </c>
      <c r="BE31" s="119">
        <v>27568.182108631925</v>
      </c>
      <c r="BF31" s="119">
        <v>19482.223431261002</v>
      </c>
      <c r="BG31" s="119">
        <v>22033.807087627789</v>
      </c>
      <c r="BH31" s="119">
        <v>17779.938635910872</v>
      </c>
      <c r="BI31" s="119">
        <v>19207.714930474911</v>
      </c>
      <c r="BJ31" s="119">
        <v>20512.352930215402</v>
      </c>
      <c r="BK31" s="119">
        <v>14934.738076914922</v>
      </c>
      <c r="BL31" s="119">
        <v>15119.516069241756</v>
      </c>
      <c r="BM31" s="119">
        <v>27121.401648191204</v>
      </c>
      <c r="BN31" s="119">
        <v>16768.097525738613</v>
      </c>
      <c r="BO31" s="119">
        <v>20737.20297362794</v>
      </c>
      <c r="BP31" s="119">
        <v>25776.872818765059</v>
      </c>
      <c r="BQ31" s="119">
        <v>16694.759926210765</v>
      </c>
      <c r="BR31" s="119">
        <v>19127.202196049933</v>
      </c>
      <c r="BS31" s="119">
        <v>16856.15227446835</v>
      </c>
      <c r="BT31" s="119">
        <v>23768.717287991723</v>
      </c>
      <c r="BU31" s="119">
        <v>78678.821535196083</v>
      </c>
      <c r="BV31" s="119">
        <v>33926.98864594222</v>
      </c>
      <c r="BW31" s="119">
        <v>18823.62999152526</v>
      </c>
      <c r="BX31" s="119">
        <v>16914.974125347344</v>
      </c>
      <c r="BY31" s="119">
        <v>18608.691537229421</v>
      </c>
      <c r="BZ31" s="119">
        <v>15972.06903769143</v>
      </c>
      <c r="CA31" s="119">
        <v>15738.826519571947</v>
      </c>
      <c r="CB31" s="119">
        <v>28998.671790575459</v>
      </c>
      <c r="CC31" s="119">
        <v>14682.485205260642</v>
      </c>
      <c r="CD31" s="119">
        <v>15459.01686200583</v>
      </c>
      <c r="CE31" s="119">
        <v>14462.850993903936</v>
      </c>
      <c r="CF31" s="119">
        <v>22043.52107364828</v>
      </c>
      <c r="CG31" s="119">
        <v>23191.259599589546</v>
      </c>
      <c r="CH31" s="119">
        <v>27013.42545677831</v>
      </c>
      <c r="CI31" s="119">
        <v>15141.692698647525</v>
      </c>
      <c r="CJ31" s="119">
        <v>17521.246674718419</v>
      </c>
      <c r="CK31" s="119">
        <v>15080.536808281604</v>
      </c>
      <c r="CL31" s="119">
        <v>14291.134316882855</v>
      </c>
      <c r="CM31" s="119">
        <v>23475.369363903599</v>
      </c>
      <c r="CN31" s="119">
        <v>22652.292214543351</v>
      </c>
      <c r="CO31" s="119">
        <v>14774.869097304487</v>
      </c>
      <c r="CP31" s="119">
        <v>14696.204731504677</v>
      </c>
      <c r="CQ31" s="119">
        <v>15392.503191246877</v>
      </c>
      <c r="CR31" s="119">
        <v>13957.011673735586</v>
      </c>
      <c r="CS31" s="119">
        <v>19413.415621078933</v>
      </c>
      <c r="CT31" s="119">
        <v>23299.309089068134</v>
      </c>
      <c r="CU31" s="119">
        <v>15088.770428177531</v>
      </c>
      <c r="CV31" s="119">
        <v>17180.54185845557</v>
      </c>
      <c r="CW31" s="119">
        <v>26926.152250941279</v>
      </c>
      <c r="CX31" s="119">
        <v>13798.082133673008</v>
      </c>
      <c r="CY31" s="119">
        <v>13297.7888188207</v>
      </c>
      <c r="CZ31" s="119">
        <v>19514.047085969967</v>
      </c>
      <c r="DA31" s="119">
        <v>16609.779275198282</v>
      </c>
      <c r="DB31" s="119">
        <v>15120.873196940969</v>
      </c>
      <c r="DC31" s="119">
        <v>15018.8370705993</v>
      </c>
      <c r="DD31" s="119">
        <v>16279.525096613963</v>
      </c>
      <c r="DE31" s="119">
        <v>16236.282946207024</v>
      </c>
      <c r="DF31" s="119">
        <v>22130.515059241996</v>
      </c>
      <c r="DG31" s="119">
        <v>15520.119503051668</v>
      </c>
      <c r="DH31" s="119">
        <v>16411.525206385319</v>
      </c>
      <c r="DI31" s="119">
        <v>26822.711465852004</v>
      </c>
      <c r="DJ31" s="119">
        <v>12861.243575400764</v>
      </c>
      <c r="DK31" s="119">
        <v>12907.871713683095</v>
      </c>
      <c r="DL31" s="119">
        <v>18422.472116634628</v>
      </c>
      <c r="DM31" s="119">
        <v>13485.738655670784</v>
      </c>
    </row>
    <row r="32" spans="1:117" ht="15.75" x14ac:dyDescent="0.25">
      <c r="A32" s="216" t="s">
        <v>325</v>
      </c>
      <c r="B32" s="8">
        <v>2536.4136234529487</v>
      </c>
      <c r="C32" s="8">
        <v>2925.5038068930403</v>
      </c>
      <c r="D32" s="8">
        <v>3154.8236345611103</v>
      </c>
      <c r="E32" s="8">
        <v>3388.5494846529027</v>
      </c>
      <c r="F32" s="8">
        <v>2844.4971090538952</v>
      </c>
      <c r="G32" s="8">
        <v>3150.9565418019524</v>
      </c>
      <c r="H32" s="8">
        <v>8998.786445393278</v>
      </c>
      <c r="I32" s="8">
        <v>5504.6989893296104</v>
      </c>
      <c r="J32" s="8">
        <v>5005.726592744204</v>
      </c>
      <c r="K32" s="8">
        <v>4090.5318708486311</v>
      </c>
      <c r="L32" s="8">
        <v>4319.7766655155601</v>
      </c>
      <c r="M32" s="8">
        <v>3501.7366821000701</v>
      </c>
      <c r="N32" s="8">
        <v>3276.8117176661253</v>
      </c>
      <c r="O32" s="8">
        <v>2866.8550755213155</v>
      </c>
      <c r="P32" s="8">
        <v>3259.302808239549</v>
      </c>
      <c r="Q32" s="8">
        <v>3463.8008905452766</v>
      </c>
      <c r="R32" s="8">
        <v>3266.10762103249</v>
      </c>
      <c r="S32" s="8">
        <v>2665.9357952626269</v>
      </c>
      <c r="T32" s="8">
        <v>11855.132954529421</v>
      </c>
      <c r="U32" s="8">
        <v>5219.957347669897</v>
      </c>
      <c r="V32" s="8">
        <v>5117.1452171516739</v>
      </c>
      <c r="W32" s="8">
        <v>4769.4142488477401</v>
      </c>
      <c r="X32" s="8">
        <v>3770.1597845921365</v>
      </c>
      <c r="Y32" s="8">
        <v>4171.4701204974654</v>
      </c>
      <c r="Z32" s="8">
        <v>3538.1945679880059</v>
      </c>
      <c r="AA32" s="8">
        <v>3108.1060293606452</v>
      </c>
      <c r="AB32" s="8">
        <v>3871.5869558969589</v>
      </c>
      <c r="AC32" s="8">
        <v>3197.8326185080741</v>
      </c>
      <c r="AD32" s="8">
        <v>4068.3833484584229</v>
      </c>
      <c r="AE32" s="8">
        <v>3956.062110209451</v>
      </c>
      <c r="AF32" s="8">
        <v>11604.05039900349</v>
      </c>
      <c r="AG32" s="8">
        <v>6283.9403964983003</v>
      </c>
      <c r="AH32" s="8">
        <v>4810.3030509217515</v>
      </c>
      <c r="AI32" s="8">
        <v>5742.9831776162955</v>
      </c>
      <c r="AJ32" s="8">
        <v>4751.4220044699732</v>
      </c>
      <c r="AK32" s="8">
        <v>4062.094874245151</v>
      </c>
      <c r="AL32" s="8">
        <v>4573.0651003517432</v>
      </c>
      <c r="AM32" s="8">
        <v>3365.0626702448499</v>
      </c>
      <c r="AN32" s="8">
        <v>3682.6915167426555</v>
      </c>
      <c r="AO32" s="8">
        <v>4024.4260703544951</v>
      </c>
      <c r="AP32" s="8">
        <v>3745.1200660363725</v>
      </c>
      <c r="AQ32" s="8">
        <v>4329.2367668770048</v>
      </c>
      <c r="AR32" s="8">
        <v>10435.75773273931</v>
      </c>
      <c r="AS32" s="8">
        <v>6228.1029888928642</v>
      </c>
      <c r="AT32" s="8">
        <v>7233.3944634041472</v>
      </c>
      <c r="AU32" s="8">
        <v>4956.2567252470199</v>
      </c>
      <c r="AV32" s="8">
        <v>6501.7737878278895</v>
      </c>
      <c r="AW32" s="8">
        <v>4340.8812423248755</v>
      </c>
      <c r="AX32" s="8">
        <v>5448.3345913572011</v>
      </c>
      <c r="AY32" s="8">
        <v>3995.2867022841751</v>
      </c>
      <c r="AZ32" s="8">
        <v>4296.1594251068909</v>
      </c>
      <c r="BA32" s="8">
        <v>4015.7928646430387</v>
      </c>
      <c r="BB32" s="8">
        <v>3316.8635954710926</v>
      </c>
      <c r="BC32" s="8">
        <v>2006.6830487268321</v>
      </c>
      <c r="BD32" s="8">
        <v>6115.2893451305217</v>
      </c>
      <c r="BE32" s="8">
        <v>12691.649001372365</v>
      </c>
      <c r="BF32" s="8">
        <v>8956.4555216913704</v>
      </c>
      <c r="BG32" s="8">
        <v>9294.3273524166107</v>
      </c>
      <c r="BH32" s="8">
        <v>4478.9691543128356</v>
      </c>
      <c r="BI32" s="8">
        <v>4619.3338535552193</v>
      </c>
      <c r="BJ32" s="8">
        <v>5816.9884464566685</v>
      </c>
      <c r="BK32" s="8">
        <v>3592.2628401506736</v>
      </c>
      <c r="BL32" s="8">
        <v>4194.4962575971131</v>
      </c>
      <c r="BM32" s="8">
        <v>4479.627202852781</v>
      </c>
      <c r="BN32" s="8">
        <v>4518.8495521223695</v>
      </c>
      <c r="BO32" s="8">
        <v>3855.7978627902207</v>
      </c>
      <c r="BP32" s="8">
        <v>5937.260915048877</v>
      </c>
      <c r="BQ32" s="8">
        <v>5191.5341741728516</v>
      </c>
      <c r="BR32" s="8">
        <v>5085.4196158813738</v>
      </c>
      <c r="BS32" s="8">
        <v>5756.4225274855189</v>
      </c>
      <c r="BT32" s="8">
        <v>4798.8461575652473</v>
      </c>
      <c r="BU32" s="8">
        <v>4155.1328665851315</v>
      </c>
      <c r="BV32" s="8">
        <v>7685.5513130859263</v>
      </c>
      <c r="BW32" s="8">
        <v>7409.6397685294532</v>
      </c>
      <c r="BX32" s="8">
        <v>6442.1291760746744</v>
      </c>
      <c r="BY32" s="8">
        <v>3880.6694754691653</v>
      </c>
      <c r="BZ32" s="8">
        <v>3629.5409177745055</v>
      </c>
      <c r="CA32" s="8">
        <v>4179.8991520792661</v>
      </c>
      <c r="CB32" s="8">
        <v>5443.5827217992064</v>
      </c>
      <c r="CC32" s="8">
        <v>5788.1188455586062</v>
      </c>
      <c r="CD32" s="8">
        <v>4757.5103075579464</v>
      </c>
      <c r="CE32" s="8">
        <v>4510.4269024735922</v>
      </c>
      <c r="CF32" s="8">
        <v>5077.7418252591142</v>
      </c>
      <c r="CG32" s="8">
        <v>3856.9063228421664</v>
      </c>
      <c r="CH32" s="8">
        <v>6210.4752552693963</v>
      </c>
      <c r="CI32" s="8">
        <v>6017.7751167634524</v>
      </c>
      <c r="CJ32" s="8">
        <v>7449.0186760127963</v>
      </c>
      <c r="CK32" s="8">
        <v>3450.7720246257745</v>
      </c>
      <c r="CL32" s="8">
        <v>3940.2774255886516</v>
      </c>
      <c r="CM32" s="8">
        <v>3484.9134011408805</v>
      </c>
      <c r="CN32" s="8">
        <v>4716.144217713726</v>
      </c>
      <c r="CO32" s="8">
        <v>5087.1886600033286</v>
      </c>
      <c r="CP32" s="8">
        <v>4628.432551906566</v>
      </c>
      <c r="CQ32" s="8">
        <v>5068.6750045436356</v>
      </c>
      <c r="CR32" s="8">
        <v>4327.743047945637</v>
      </c>
      <c r="CS32" s="8">
        <v>4453.2874195785944</v>
      </c>
      <c r="CT32" s="8">
        <v>6018.5787488855667</v>
      </c>
      <c r="CU32" s="8">
        <v>5976.0588165212075</v>
      </c>
      <c r="CV32" s="8">
        <v>6041.4308835363254</v>
      </c>
      <c r="CW32" s="8">
        <v>3594.5953175332843</v>
      </c>
      <c r="CX32" s="8">
        <v>3449.1214225221711</v>
      </c>
      <c r="CY32" s="8">
        <v>3359.1868949200339</v>
      </c>
      <c r="CZ32" s="8">
        <v>5005.8419296389829</v>
      </c>
      <c r="DA32" s="8">
        <v>5374.7148090323835</v>
      </c>
      <c r="DB32" s="8">
        <v>4005.4948199124456</v>
      </c>
      <c r="DC32" s="8">
        <v>4818.6562301930626</v>
      </c>
      <c r="DD32" s="8">
        <v>4112.5086302632963</v>
      </c>
      <c r="DE32" s="8">
        <v>4032.3622076980455</v>
      </c>
      <c r="DF32" s="8">
        <v>5968.3426004614548</v>
      </c>
      <c r="DG32" s="8">
        <v>5974.6506046777949</v>
      </c>
      <c r="DH32" s="8">
        <v>6091.5675519265851</v>
      </c>
      <c r="DI32" s="8">
        <v>3421.7899279051608</v>
      </c>
      <c r="DJ32" s="8">
        <v>3355.286086781829</v>
      </c>
      <c r="DK32" s="8">
        <v>3170.0007086286641</v>
      </c>
      <c r="DL32" s="8">
        <v>5098.3674351287618</v>
      </c>
      <c r="DM32" s="8">
        <v>4599.5933923299999</v>
      </c>
    </row>
    <row r="33" spans="1:117" ht="15.75" x14ac:dyDescent="0.25">
      <c r="A33" s="216" t="s">
        <v>326</v>
      </c>
      <c r="B33" s="8">
        <v>18.436164237791413</v>
      </c>
      <c r="C33" s="8">
        <v>14.906308052646798</v>
      </c>
      <c r="D33" s="8">
        <v>22.395590076630786</v>
      </c>
      <c r="E33" s="8">
        <v>19.005186100475331</v>
      </c>
      <c r="F33" s="8">
        <v>20.274592446761122</v>
      </c>
      <c r="G33" s="8">
        <v>23.998587057360243</v>
      </c>
      <c r="H33" s="8">
        <v>23.087801236953055</v>
      </c>
      <c r="I33" s="8">
        <v>21.856629773725462</v>
      </c>
      <c r="J33" s="8">
        <v>23.242972563490749</v>
      </c>
      <c r="K33" s="8">
        <v>26.565415553786064</v>
      </c>
      <c r="L33" s="8">
        <v>34.169369771692978</v>
      </c>
      <c r="M33" s="8">
        <v>39.294188291661072</v>
      </c>
      <c r="N33" s="8">
        <v>23.062499341238851</v>
      </c>
      <c r="O33" s="8">
        <v>34.268235744673575</v>
      </c>
      <c r="P33" s="8">
        <v>25.02148453188606</v>
      </c>
      <c r="Q33" s="8">
        <v>23.145089845311222</v>
      </c>
      <c r="R33" s="8">
        <v>26.393704974248866</v>
      </c>
      <c r="S33" s="8">
        <v>31.034387226549921</v>
      </c>
      <c r="T33" s="8">
        <v>26.636346575443358</v>
      </c>
      <c r="U33" s="8">
        <v>17.59342760002685</v>
      </c>
      <c r="V33" s="8">
        <v>20.957952404116643</v>
      </c>
      <c r="W33" s="8">
        <v>19.244815545549201</v>
      </c>
      <c r="X33" s="8">
        <v>25.195863891851072</v>
      </c>
      <c r="Y33" s="8">
        <v>22.116568690493779</v>
      </c>
      <c r="Z33" s="8">
        <v>24.005733113289601</v>
      </c>
      <c r="AA33" s="8">
        <v>22.326090919199551</v>
      </c>
      <c r="AB33" s="8">
        <v>22.97405440356335</v>
      </c>
      <c r="AC33" s="8">
        <v>19.636868680564881</v>
      </c>
      <c r="AD33" s="8">
        <v>21.513870445237938</v>
      </c>
      <c r="AE33" s="8">
        <v>24.758579321455187</v>
      </c>
      <c r="AF33" s="8">
        <v>18.165510823887541</v>
      </c>
      <c r="AG33" s="8">
        <v>20.692851496675775</v>
      </c>
      <c r="AH33" s="8">
        <v>19.235909205935577</v>
      </c>
      <c r="AI33" s="8">
        <v>19.181765934674491</v>
      </c>
      <c r="AJ33" s="8">
        <v>24.749889353301711</v>
      </c>
      <c r="AK33" s="8">
        <v>20.161921252332739</v>
      </c>
      <c r="AL33" s="8">
        <v>15.979522168691158</v>
      </c>
      <c r="AM33" s="8">
        <v>26.35514047473605</v>
      </c>
      <c r="AN33" s="8">
        <v>22.573100031933517</v>
      </c>
      <c r="AO33" s="8">
        <v>22.782346563437319</v>
      </c>
      <c r="AP33" s="8">
        <v>23.810079885024034</v>
      </c>
      <c r="AQ33" s="8">
        <v>26.5368647326077</v>
      </c>
      <c r="AR33" s="8">
        <v>27.033595053392787</v>
      </c>
      <c r="AS33" s="8">
        <v>24.737115338551007</v>
      </c>
      <c r="AT33" s="8">
        <v>23.778641898813802</v>
      </c>
      <c r="AU33" s="8">
        <v>22.659544246949366</v>
      </c>
      <c r="AV33" s="8">
        <v>26.970104158542295</v>
      </c>
      <c r="AW33" s="8">
        <v>21.257151378748127</v>
      </c>
      <c r="AX33" s="8">
        <v>18.487999416879706</v>
      </c>
      <c r="AY33" s="8">
        <v>31.309274684801416</v>
      </c>
      <c r="AZ33" s="8">
        <v>23.362705548720548</v>
      </c>
      <c r="BA33" s="8">
        <v>18.864832061681234</v>
      </c>
      <c r="BB33" s="8">
        <v>17.582428966257169</v>
      </c>
      <c r="BC33" s="8">
        <v>26.224870383322699</v>
      </c>
      <c r="BD33" s="8">
        <v>20.129394930598906</v>
      </c>
      <c r="BE33" s="8">
        <v>17.351471868808151</v>
      </c>
      <c r="BF33" s="8">
        <v>19.953841685503029</v>
      </c>
      <c r="BG33" s="8">
        <v>17.918368306597834</v>
      </c>
      <c r="BH33" s="8">
        <v>22.160166002352749</v>
      </c>
      <c r="BI33" s="8">
        <v>18.84428375390787</v>
      </c>
      <c r="BJ33" s="8">
        <v>20.76681869182902</v>
      </c>
      <c r="BK33" s="8">
        <v>47.37056777741271</v>
      </c>
      <c r="BL33" s="8">
        <v>21.659148497761326</v>
      </c>
      <c r="BM33" s="8">
        <v>15.677424448660132</v>
      </c>
      <c r="BN33" s="8">
        <v>16.527663210075339</v>
      </c>
      <c r="BO33" s="8">
        <v>24.110615597062466</v>
      </c>
      <c r="BP33" s="8">
        <v>18.597409045739656</v>
      </c>
      <c r="BQ33" s="8">
        <v>18.350814624666185</v>
      </c>
      <c r="BR33" s="8">
        <v>14.800365039525598</v>
      </c>
      <c r="BS33" s="8">
        <v>20.802465490499713</v>
      </c>
      <c r="BT33" s="8">
        <v>23.30902850067789</v>
      </c>
      <c r="BU33" s="8">
        <v>17.846995499563405</v>
      </c>
      <c r="BV33" s="8">
        <v>15.663563226798978</v>
      </c>
      <c r="BW33" s="8">
        <v>33.826511260173326</v>
      </c>
      <c r="BX33" s="8">
        <v>25.413990269347028</v>
      </c>
      <c r="BY33" s="8">
        <v>21.153771478281957</v>
      </c>
      <c r="BZ33" s="8">
        <v>15.162386254882671</v>
      </c>
      <c r="CA33" s="8">
        <v>19.331010624532578</v>
      </c>
      <c r="CB33" s="8">
        <v>14.037131876024802</v>
      </c>
      <c r="CC33" s="8">
        <v>13.605405524596925</v>
      </c>
      <c r="CD33" s="8">
        <v>14.868913137883212</v>
      </c>
      <c r="CE33" s="8">
        <v>14.892083275425579</v>
      </c>
      <c r="CF33" s="8">
        <v>19.655467906172863</v>
      </c>
      <c r="CG33" s="8">
        <v>15.226469245205667</v>
      </c>
      <c r="CH33" s="8">
        <v>17.088183702736508</v>
      </c>
      <c r="CI33" s="8">
        <v>26.867008699310411</v>
      </c>
      <c r="CJ33" s="8">
        <v>15.469954349511085</v>
      </c>
      <c r="CK33" s="8">
        <v>13.682310629743272</v>
      </c>
      <c r="CL33" s="8">
        <v>14.674659400296196</v>
      </c>
      <c r="CM33" s="8">
        <v>19.362170897199995</v>
      </c>
      <c r="CN33" s="8">
        <v>13.234370455766694</v>
      </c>
      <c r="CO33" s="8">
        <v>13.729227024289019</v>
      </c>
      <c r="CP33" s="8">
        <v>14.258196963713871</v>
      </c>
      <c r="CQ33" s="8">
        <v>13.064680612591898</v>
      </c>
      <c r="CR33" s="8">
        <v>20.067731557007001</v>
      </c>
      <c r="CS33" s="8">
        <v>13.12232282032932</v>
      </c>
      <c r="CT33" s="8">
        <v>22.532524409480217</v>
      </c>
      <c r="CU33" s="8">
        <v>13.488047811764361</v>
      </c>
      <c r="CV33" s="8">
        <v>13.39133588045577</v>
      </c>
      <c r="CW33" s="8">
        <v>12.963081570884309</v>
      </c>
      <c r="CX33" s="8">
        <v>13.145842399505433</v>
      </c>
      <c r="CY33" s="8">
        <v>18.386579559894216</v>
      </c>
      <c r="CZ33" s="8">
        <v>13.041406979990755</v>
      </c>
      <c r="DA33" s="8">
        <v>12.892131734379539</v>
      </c>
      <c r="DB33" s="8">
        <v>12.455160915424509</v>
      </c>
      <c r="DC33" s="8">
        <v>12.135775942898375</v>
      </c>
      <c r="DD33" s="8">
        <v>18.155065193616668</v>
      </c>
      <c r="DE33" s="8">
        <v>0</v>
      </c>
      <c r="DF33" s="8">
        <v>12.029814026827179</v>
      </c>
      <c r="DG33" s="8">
        <v>15.329303671790505</v>
      </c>
      <c r="DH33" s="8">
        <v>13.144972126676734</v>
      </c>
      <c r="DI33" s="8">
        <v>12.33369148490851</v>
      </c>
      <c r="DJ33" s="8">
        <v>12.169535537331443</v>
      </c>
      <c r="DK33" s="8">
        <v>12.338941130029456</v>
      </c>
      <c r="DL33" s="8">
        <v>18.356191831766974</v>
      </c>
      <c r="DM33" s="8">
        <v>12.07769042</v>
      </c>
    </row>
    <row r="34" spans="1:117" ht="15.75" x14ac:dyDescent="0.25">
      <c r="A34" s="216" t="s">
        <v>327</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3216.0367176351097</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50.978346929358324</v>
      </c>
      <c r="DG34" s="8">
        <v>0</v>
      </c>
      <c r="DH34" s="8">
        <v>0</v>
      </c>
      <c r="DI34" s="8">
        <v>0</v>
      </c>
      <c r="DJ34" s="8">
        <v>0</v>
      </c>
      <c r="DK34" s="8">
        <v>0</v>
      </c>
      <c r="DL34" s="8">
        <v>0</v>
      </c>
      <c r="DM34" s="8">
        <v>0</v>
      </c>
    </row>
    <row r="35" spans="1:117" ht="15.75" x14ac:dyDescent="0.25">
      <c r="A35" s="216" t="s">
        <v>328</v>
      </c>
      <c r="B35" s="8">
        <v>0</v>
      </c>
      <c r="C35" s="8">
        <v>0</v>
      </c>
      <c r="D35" s="8">
        <v>0</v>
      </c>
      <c r="E35" s="8">
        <v>0</v>
      </c>
      <c r="F35" s="8">
        <v>0</v>
      </c>
      <c r="G35" s="8">
        <v>0</v>
      </c>
      <c r="H35" s="8">
        <v>0</v>
      </c>
      <c r="I35" s="8">
        <v>0</v>
      </c>
      <c r="J35" s="8">
        <v>0</v>
      </c>
      <c r="K35" s="8">
        <v>0</v>
      </c>
      <c r="L35" s="8">
        <v>0</v>
      </c>
      <c r="M35" s="8">
        <v>0</v>
      </c>
      <c r="N35" s="8">
        <v>0</v>
      </c>
      <c r="O35" s="8">
        <v>0</v>
      </c>
      <c r="P35" s="8">
        <v>0</v>
      </c>
      <c r="Q35" s="8">
        <v>0</v>
      </c>
      <c r="R35" s="8">
        <v>0</v>
      </c>
      <c r="S35" s="8">
        <v>0</v>
      </c>
      <c r="T35" s="8">
        <v>0</v>
      </c>
      <c r="U35" s="8">
        <v>0</v>
      </c>
      <c r="V35" s="8">
        <v>0</v>
      </c>
      <c r="W35" s="8">
        <v>0</v>
      </c>
      <c r="X35" s="8">
        <v>0</v>
      </c>
      <c r="Y35" s="8">
        <v>0</v>
      </c>
      <c r="Z35" s="8">
        <v>0</v>
      </c>
      <c r="AA35" s="8">
        <v>0</v>
      </c>
      <c r="AB35" s="8">
        <v>0</v>
      </c>
      <c r="AC35" s="8">
        <v>0</v>
      </c>
      <c r="AD35" s="8">
        <v>0</v>
      </c>
      <c r="AE35" s="8">
        <v>0</v>
      </c>
      <c r="AF35" s="8">
        <v>0</v>
      </c>
      <c r="AG35" s="8">
        <v>0</v>
      </c>
      <c r="AH35" s="8">
        <v>0</v>
      </c>
      <c r="AI35" s="8">
        <v>0</v>
      </c>
      <c r="AJ35" s="8">
        <v>0</v>
      </c>
      <c r="AK35" s="8">
        <v>0</v>
      </c>
      <c r="AL35" s="8">
        <v>0</v>
      </c>
      <c r="AM35" s="8">
        <v>0</v>
      </c>
      <c r="AN35" s="8">
        <v>0</v>
      </c>
      <c r="AO35" s="8">
        <v>0</v>
      </c>
      <c r="AP35" s="8">
        <v>0</v>
      </c>
      <c r="AQ35" s="8">
        <v>0</v>
      </c>
      <c r="AR35" s="8">
        <v>0</v>
      </c>
      <c r="AS35" s="8">
        <v>0</v>
      </c>
      <c r="AT35" s="8">
        <v>0</v>
      </c>
      <c r="AU35" s="8">
        <v>0</v>
      </c>
      <c r="AV35" s="8">
        <v>0</v>
      </c>
      <c r="AW35" s="8">
        <v>0</v>
      </c>
      <c r="AX35" s="8">
        <v>938.88024557972858</v>
      </c>
      <c r="AY35" s="8">
        <v>491.61568362587252</v>
      </c>
      <c r="AZ35" s="8">
        <v>2308.8332922906438</v>
      </c>
      <c r="BA35" s="8">
        <v>333.15900114664294</v>
      </c>
      <c r="BB35" s="8">
        <v>370.10322507006885</v>
      </c>
      <c r="BC35" s="8">
        <v>1056.9999393682169</v>
      </c>
      <c r="BD35" s="8">
        <v>1585.3397057634793</v>
      </c>
      <c r="BE35" s="8">
        <v>4873.5436410963839</v>
      </c>
      <c r="BF35" s="8">
        <v>0</v>
      </c>
      <c r="BG35" s="8">
        <v>0</v>
      </c>
      <c r="BH35" s="8">
        <v>36.007970291629768</v>
      </c>
      <c r="BI35" s="8">
        <v>1842.132462695758</v>
      </c>
      <c r="BJ35" s="8">
        <v>0</v>
      </c>
      <c r="BK35" s="8">
        <v>0</v>
      </c>
      <c r="BL35" s="8">
        <v>0</v>
      </c>
      <c r="BM35" s="8">
        <v>0</v>
      </c>
      <c r="BN35" s="8">
        <v>0</v>
      </c>
      <c r="BO35" s="8">
        <v>0</v>
      </c>
      <c r="BP35" s="8">
        <v>0</v>
      </c>
      <c r="BQ35" s="8">
        <v>0</v>
      </c>
      <c r="BR35" s="8">
        <v>0</v>
      </c>
      <c r="BS35" s="8">
        <v>12.768838870321385</v>
      </c>
      <c r="BT35" s="8">
        <v>0</v>
      </c>
      <c r="BU35" s="8">
        <v>0</v>
      </c>
      <c r="BV35" s="8">
        <v>39.251264921987534</v>
      </c>
      <c r="BW35" s="8">
        <v>0</v>
      </c>
      <c r="BX35" s="8">
        <v>91.474815393204679</v>
      </c>
      <c r="BY35" s="8">
        <v>26.51943734117949</v>
      </c>
      <c r="BZ35" s="8">
        <v>0</v>
      </c>
      <c r="CA35" s="8">
        <v>54.810195057023144</v>
      </c>
      <c r="CB35" s="8">
        <v>53.897980296783786</v>
      </c>
      <c r="CC35" s="8">
        <v>17.26515219452039</v>
      </c>
      <c r="CD35" s="8">
        <v>7.8668486851252828</v>
      </c>
      <c r="CE35" s="8">
        <v>6.8848222031578876</v>
      </c>
      <c r="CF35" s="8">
        <v>4.5366130076020497</v>
      </c>
      <c r="CG35" s="8">
        <v>38.054083905923378</v>
      </c>
      <c r="CH35" s="8">
        <v>0</v>
      </c>
      <c r="CI35" s="8">
        <v>0</v>
      </c>
      <c r="CJ35" s="8">
        <v>0</v>
      </c>
      <c r="CK35" s="8">
        <v>0</v>
      </c>
      <c r="CL35" s="8">
        <v>0</v>
      </c>
      <c r="CM35" s="8">
        <v>0</v>
      </c>
      <c r="CN35" s="8">
        <v>0</v>
      </c>
      <c r="CO35" s="8">
        <v>0</v>
      </c>
      <c r="CP35" s="8">
        <v>0</v>
      </c>
      <c r="CQ35" s="8">
        <v>0</v>
      </c>
      <c r="CR35" s="8">
        <v>0</v>
      </c>
      <c r="CS35" s="8">
        <v>0</v>
      </c>
      <c r="CT35" s="8">
        <v>0</v>
      </c>
      <c r="CU35" s="8">
        <v>0</v>
      </c>
      <c r="CV35" s="8">
        <v>0</v>
      </c>
      <c r="CW35" s="8">
        <v>0</v>
      </c>
      <c r="CX35" s="8">
        <v>0</v>
      </c>
      <c r="CY35" s="8">
        <v>0</v>
      </c>
      <c r="CZ35" s="8">
        <v>0</v>
      </c>
      <c r="DA35" s="8">
        <v>0</v>
      </c>
      <c r="DB35" s="8">
        <v>0</v>
      </c>
      <c r="DC35" s="8">
        <v>0</v>
      </c>
      <c r="DD35" s="8">
        <v>0</v>
      </c>
      <c r="DE35" s="8">
        <v>0</v>
      </c>
      <c r="DF35" s="8">
        <v>0</v>
      </c>
      <c r="DG35" s="8">
        <v>0</v>
      </c>
      <c r="DH35" s="8">
        <v>0</v>
      </c>
      <c r="DI35" s="8">
        <v>0</v>
      </c>
      <c r="DJ35" s="8">
        <v>0</v>
      </c>
      <c r="DK35" s="8">
        <v>0</v>
      </c>
      <c r="DL35" s="8">
        <v>0</v>
      </c>
      <c r="DM35" s="8">
        <v>0</v>
      </c>
    </row>
    <row r="36" spans="1:117" ht="15.75" x14ac:dyDescent="0.25">
      <c r="A36" s="216" t="s">
        <v>329</v>
      </c>
      <c r="B36" s="8">
        <v>0</v>
      </c>
      <c r="C36" s="8">
        <v>45.199801757724885</v>
      </c>
      <c r="D36" s="8">
        <v>72.446592608300733</v>
      </c>
      <c r="E36" s="8">
        <v>45.065005093657298</v>
      </c>
      <c r="F36" s="8">
        <v>43.610812822238898</v>
      </c>
      <c r="G36" s="8">
        <v>42.735515608203912</v>
      </c>
      <c r="H36" s="8">
        <v>50.620809017731155</v>
      </c>
      <c r="I36" s="8">
        <v>36.42327544749034</v>
      </c>
      <c r="J36" s="8">
        <v>62.549188320219557</v>
      </c>
      <c r="K36" s="8">
        <v>43.215943764524219</v>
      </c>
      <c r="L36" s="8">
        <v>40.932431137807505</v>
      </c>
      <c r="M36" s="8">
        <v>26.226827948171906</v>
      </c>
      <c r="N36" s="8">
        <v>83.975139997692295</v>
      </c>
      <c r="O36" s="8">
        <v>49.147630718184018</v>
      </c>
      <c r="P36" s="8">
        <v>32.988490488256346</v>
      </c>
      <c r="Q36" s="8">
        <v>64.807315802546071</v>
      </c>
      <c r="R36" s="8">
        <v>48.055949941823769</v>
      </c>
      <c r="S36" s="8">
        <v>49.250804107620674</v>
      </c>
      <c r="T36" s="8">
        <v>50.400235114593308</v>
      </c>
      <c r="U36" s="8">
        <v>33.121026785067571</v>
      </c>
      <c r="V36" s="8">
        <v>33.401034301162682</v>
      </c>
      <c r="W36" s="8">
        <v>40.75883896272326</v>
      </c>
      <c r="X36" s="8">
        <v>46.497435785117489</v>
      </c>
      <c r="Y36" s="8">
        <v>27.026340046899698</v>
      </c>
      <c r="Z36" s="8">
        <v>69.067881560610118</v>
      </c>
      <c r="AA36" s="8">
        <v>52.952695254031831</v>
      </c>
      <c r="AB36" s="8">
        <v>50.629750135700711</v>
      </c>
      <c r="AC36" s="8">
        <v>40.926819809256202</v>
      </c>
      <c r="AD36" s="8">
        <v>43.948825216906066</v>
      </c>
      <c r="AE36" s="8">
        <v>41.595083762443096</v>
      </c>
      <c r="AF36" s="8">
        <v>45.026013651130718</v>
      </c>
      <c r="AG36" s="8">
        <v>37.489082431158558</v>
      </c>
      <c r="AH36" s="8">
        <v>44.978258895228649</v>
      </c>
      <c r="AI36" s="8">
        <v>37.894215697788646</v>
      </c>
      <c r="AJ36" s="8">
        <v>42.303739677383767</v>
      </c>
      <c r="AK36" s="8">
        <v>15.539846408967538</v>
      </c>
      <c r="AL36" s="8">
        <v>52.475212359656133</v>
      </c>
      <c r="AM36" s="8">
        <v>53.554428800852861</v>
      </c>
      <c r="AN36" s="8">
        <v>30.658363621294463</v>
      </c>
      <c r="AO36" s="8">
        <v>41.459786855086392</v>
      </c>
      <c r="AP36" s="8">
        <v>39.531653730931012</v>
      </c>
      <c r="AQ36" s="8">
        <v>38.926154088169042</v>
      </c>
      <c r="AR36" s="8">
        <v>39.0112606073913</v>
      </c>
      <c r="AS36" s="8">
        <v>39.048341198630958</v>
      </c>
      <c r="AT36" s="8">
        <v>40.250062120316457</v>
      </c>
      <c r="AU36" s="8">
        <v>40.938495537562858</v>
      </c>
      <c r="AV36" s="8">
        <v>21.165947264095582</v>
      </c>
      <c r="AW36" s="8">
        <v>36.473220852596988</v>
      </c>
      <c r="AX36" s="8">
        <v>48.873220934724863</v>
      </c>
      <c r="AY36" s="8">
        <v>64.617493267417913</v>
      </c>
      <c r="AZ36" s="8">
        <v>49.859798804034682</v>
      </c>
      <c r="BA36" s="8">
        <v>47.024611407505596</v>
      </c>
      <c r="BB36" s="8">
        <v>50.634115412570196</v>
      </c>
      <c r="BC36" s="8">
        <v>54.409328941364215</v>
      </c>
      <c r="BD36" s="8">
        <v>60.064851046469123</v>
      </c>
      <c r="BE36" s="8">
        <v>48.370346049699812</v>
      </c>
      <c r="BF36" s="8">
        <v>44.534008252331205</v>
      </c>
      <c r="BG36" s="8">
        <v>56.105020551403754</v>
      </c>
      <c r="BH36" s="8">
        <v>31.035738041573538</v>
      </c>
      <c r="BI36" s="8">
        <v>52.100698204879528</v>
      </c>
      <c r="BJ36" s="8">
        <v>43.046901011259671</v>
      </c>
      <c r="BK36" s="8">
        <v>422.94119533759726</v>
      </c>
      <c r="BL36" s="8">
        <v>55.10532481725155</v>
      </c>
      <c r="BM36" s="8">
        <v>62.638922970665078</v>
      </c>
      <c r="BN36" s="8">
        <v>69.390870390514479</v>
      </c>
      <c r="BO36" s="8">
        <v>38.138539335234789</v>
      </c>
      <c r="BP36" s="8">
        <v>66.554148354811105</v>
      </c>
      <c r="BQ36" s="8">
        <v>26.875700703878167</v>
      </c>
      <c r="BR36" s="8">
        <v>42.847395089109511</v>
      </c>
      <c r="BS36" s="8">
        <v>52.301715516756438</v>
      </c>
      <c r="BT36" s="8">
        <v>49.548490586907157</v>
      </c>
      <c r="BU36" s="8">
        <v>58.510611465059519</v>
      </c>
      <c r="BV36" s="8">
        <v>45.991926653147814</v>
      </c>
      <c r="BW36" s="8">
        <v>72.853311940655374</v>
      </c>
      <c r="BX36" s="8">
        <v>32.058343955865034</v>
      </c>
      <c r="BY36" s="8">
        <v>51.921893818597681</v>
      </c>
      <c r="BZ36" s="8">
        <v>50.206131786477648</v>
      </c>
      <c r="CA36" s="8">
        <v>52.374198128076614</v>
      </c>
      <c r="CB36" s="8">
        <v>50.924296243534386</v>
      </c>
      <c r="CC36" s="8">
        <v>50.960361868205226</v>
      </c>
      <c r="CD36" s="8">
        <v>53.435461348601926</v>
      </c>
      <c r="CE36" s="8">
        <v>49.14521153167864</v>
      </c>
      <c r="CF36" s="8">
        <v>49.995675519972842</v>
      </c>
      <c r="CG36" s="8">
        <v>76.067656962645131</v>
      </c>
      <c r="CH36" s="8">
        <v>45.088449470774556</v>
      </c>
      <c r="CI36" s="8">
        <v>56.348030235955925</v>
      </c>
      <c r="CJ36" s="8">
        <v>54.705061541469057</v>
      </c>
      <c r="CK36" s="8">
        <v>55.067104387061356</v>
      </c>
      <c r="CL36" s="8">
        <v>53.6741040340168</v>
      </c>
      <c r="CM36" s="8">
        <v>51.963416155975132</v>
      </c>
      <c r="CN36" s="8">
        <v>50.686153422898805</v>
      </c>
      <c r="CO36" s="8">
        <v>52.905372736739729</v>
      </c>
      <c r="CP36" s="8">
        <v>50.500959428378195</v>
      </c>
      <c r="CQ36" s="8">
        <v>49.58688066920211</v>
      </c>
      <c r="CR36" s="8">
        <v>50.413871311718339</v>
      </c>
      <c r="CS36" s="8">
        <v>52.009271890834924</v>
      </c>
      <c r="CT36" s="8">
        <v>46.526391646103995</v>
      </c>
      <c r="CU36" s="8">
        <v>55.516250750646314</v>
      </c>
      <c r="CV36" s="8">
        <v>55.705696665740021</v>
      </c>
      <c r="CW36" s="8">
        <v>56.429872382213553</v>
      </c>
      <c r="CX36" s="8">
        <v>55.303769408995038</v>
      </c>
      <c r="CY36" s="8">
        <v>55.496341115745039</v>
      </c>
      <c r="CZ36" s="8">
        <v>53.131213311217451</v>
      </c>
      <c r="DA36" s="8">
        <v>55.655820795590863</v>
      </c>
      <c r="DB36" s="8">
        <v>54.559287079512657</v>
      </c>
      <c r="DC36" s="8">
        <v>53.637649097636661</v>
      </c>
      <c r="DD36" s="8">
        <v>57.475901138110174</v>
      </c>
      <c r="DE36" s="8">
        <v>25.89963710402472</v>
      </c>
      <c r="DF36" s="8">
        <v>50.978346929358324</v>
      </c>
      <c r="DG36" s="8">
        <v>128.09025136111799</v>
      </c>
      <c r="DH36" s="8">
        <v>-17.963881410081882</v>
      </c>
      <c r="DI36" s="8">
        <v>54.500781851574025</v>
      </c>
      <c r="DJ36" s="8">
        <v>54.892232266635297</v>
      </c>
      <c r="DK36" s="8">
        <v>55.365560194979992</v>
      </c>
      <c r="DL36" s="8">
        <v>145.74578599749697</v>
      </c>
      <c r="DM36" s="8">
        <v>55.882931659999997</v>
      </c>
    </row>
    <row r="37" spans="1:117" ht="15.75" x14ac:dyDescent="0.25">
      <c r="A37" s="216" t="s">
        <v>330</v>
      </c>
      <c r="B37" s="8">
        <v>3437.7530268876008</v>
      </c>
      <c r="C37" s="8">
        <v>3252.4338358670516</v>
      </c>
      <c r="D37" s="8">
        <v>3209.5106297881985</v>
      </c>
      <c r="E37" s="8">
        <v>3163.1009541061962</v>
      </c>
      <c r="F37" s="8">
        <v>3116.9302726162473</v>
      </c>
      <c r="G37" s="8">
        <v>3168.9217036577788</v>
      </c>
      <c r="H37" s="8">
        <v>3228.66730819451</v>
      </c>
      <c r="I37" s="8">
        <v>3172.3102636822277</v>
      </c>
      <c r="J37" s="8">
        <v>3168.822450238205</v>
      </c>
      <c r="K37" s="8">
        <v>3198.7488978601727</v>
      </c>
      <c r="L37" s="8">
        <v>3160.7102166577865</v>
      </c>
      <c r="M37" s="8">
        <v>2569.9410594866681</v>
      </c>
      <c r="N37" s="8">
        <v>3862.7269821905284</v>
      </c>
      <c r="O37" s="8">
        <v>3305.1411026056967</v>
      </c>
      <c r="P37" s="8">
        <v>2683.9015156075934</v>
      </c>
      <c r="Q37" s="8">
        <v>4011.244235453752</v>
      </c>
      <c r="R37" s="8">
        <v>3303.9426723926599</v>
      </c>
      <c r="S37" s="8">
        <v>3333.5963966586305</v>
      </c>
      <c r="T37" s="8">
        <v>3336.2668616973547</v>
      </c>
      <c r="U37" s="8">
        <v>3322.8236507185811</v>
      </c>
      <c r="V37" s="8">
        <v>3327.9438630386412</v>
      </c>
      <c r="W37" s="8">
        <v>3317.1864407590165</v>
      </c>
      <c r="X37" s="8">
        <v>3309.3692927120364</v>
      </c>
      <c r="Y37" s="8">
        <v>2652.4016761332191</v>
      </c>
      <c r="Z37" s="8">
        <v>4274.1140825688581</v>
      </c>
      <c r="AA37" s="8">
        <v>3726.1902837117027</v>
      </c>
      <c r="AB37" s="8">
        <v>3754.9086881329144</v>
      </c>
      <c r="AC37" s="8">
        <v>3777.046425198047</v>
      </c>
      <c r="AD37" s="8">
        <v>3740.1149798575752</v>
      </c>
      <c r="AE37" s="8">
        <v>3754.9280794927299</v>
      </c>
      <c r="AF37" s="8">
        <v>3748.6489015658699</v>
      </c>
      <c r="AG37" s="8">
        <v>3737.0716972488194</v>
      </c>
      <c r="AH37" s="8">
        <v>3735.0219719041283</v>
      </c>
      <c r="AI37" s="8">
        <v>3729.5588278138343</v>
      </c>
      <c r="AJ37" s="8">
        <v>3741.033986231821</v>
      </c>
      <c r="AK37" s="8">
        <v>2512.8448671021838</v>
      </c>
      <c r="AL37" s="8">
        <v>5077.5388276410549</v>
      </c>
      <c r="AM37" s="8">
        <v>4542.3904156984972</v>
      </c>
      <c r="AN37" s="8">
        <v>3426.1709548180916</v>
      </c>
      <c r="AO37" s="8">
        <v>4038.5153768267814</v>
      </c>
      <c r="AP37" s="8">
        <v>3998.4381855436181</v>
      </c>
      <c r="AQ37" s="8">
        <v>3995.6060816925128</v>
      </c>
      <c r="AR37" s="8">
        <v>4009.1475377355096</v>
      </c>
      <c r="AS37" s="8">
        <v>4004.7214722116037</v>
      </c>
      <c r="AT37" s="8">
        <v>4042.0859604545903</v>
      </c>
      <c r="AU37" s="8">
        <v>4036.57024271311</v>
      </c>
      <c r="AV37" s="8">
        <v>3123.4776483934893</v>
      </c>
      <c r="AW37" s="8">
        <v>3556.0359139467832</v>
      </c>
      <c r="AX37" s="8">
        <v>4142.5258168834198</v>
      </c>
      <c r="AY37" s="8">
        <v>3735.9554119339496</v>
      </c>
      <c r="AZ37" s="8">
        <v>4219.2742546170002</v>
      </c>
      <c r="BA37" s="8">
        <v>4199.2023389921342</v>
      </c>
      <c r="BB37" s="8">
        <v>4247.089894695634</v>
      </c>
      <c r="BC37" s="8">
        <v>4710.222353774433</v>
      </c>
      <c r="BD37" s="8">
        <v>4730.4831888061963</v>
      </c>
      <c r="BE37" s="8">
        <v>4209.1793040588736</v>
      </c>
      <c r="BF37" s="8">
        <v>4156.5448458663113</v>
      </c>
      <c r="BG37" s="8">
        <v>5127.6927588045719</v>
      </c>
      <c r="BH37" s="8">
        <v>3238.259571661883</v>
      </c>
      <c r="BI37" s="8">
        <v>4236.8765294914892</v>
      </c>
      <c r="BJ37" s="8">
        <v>5312.3758396787543</v>
      </c>
      <c r="BK37" s="8">
        <v>4398.7574184596897</v>
      </c>
      <c r="BL37" s="8">
        <v>3490.4783810332679</v>
      </c>
      <c r="BM37" s="8">
        <v>5310.5350737744366</v>
      </c>
      <c r="BN37" s="8">
        <v>3444.307644910692</v>
      </c>
      <c r="BO37" s="8">
        <v>5256.5965555846833</v>
      </c>
      <c r="BP37" s="8">
        <v>4329.4406985913474</v>
      </c>
      <c r="BQ37" s="8">
        <v>3324.1824178297347</v>
      </c>
      <c r="BR37" s="8">
        <v>5082.569697617675</v>
      </c>
      <c r="BS37" s="8">
        <v>3367.8365044424727</v>
      </c>
      <c r="BT37" s="8">
        <v>4292.4372151579655</v>
      </c>
      <c r="BU37" s="8">
        <v>4089.9810764705112</v>
      </c>
      <c r="BV37" s="8">
        <v>4464.277547150079</v>
      </c>
      <c r="BW37" s="8">
        <v>4577.7709546907745</v>
      </c>
      <c r="BX37" s="8">
        <v>4624.8921915704468</v>
      </c>
      <c r="BY37" s="8">
        <v>5589.9822962317585</v>
      </c>
      <c r="BZ37" s="8">
        <v>3624.4325402239419</v>
      </c>
      <c r="CA37" s="8">
        <v>4571.8456971132855</v>
      </c>
      <c r="CB37" s="8">
        <v>4566.6989054498827</v>
      </c>
      <c r="CC37" s="8">
        <v>4514.0671243122124</v>
      </c>
      <c r="CD37" s="8">
        <v>5533.2289543632733</v>
      </c>
      <c r="CE37" s="8">
        <v>4731.4011634336794</v>
      </c>
      <c r="CF37" s="8">
        <v>3469.3651125926199</v>
      </c>
      <c r="CG37" s="8">
        <v>5390.2637729128246</v>
      </c>
      <c r="CH37" s="8">
        <v>4723.8280489926001</v>
      </c>
      <c r="CI37" s="8">
        <v>4794.2030832315077</v>
      </c>
      <c r="CJ37" s="8">
        <v>4824.1989469600421</v>
      </c>
      <c r="CK37" s="8">
        <v>4841.4179181768714</v>
      </c>
      <c r="CL37" s="8">
        <v>4986.7827738854521</v>
      </c>
      <c r="CM37" s="8">
        <v>4873.7682913905228</v>
      </c>
      <c r="CN37" s="8">
        <v>4873.4790164783981</v>
      </c>
      <c r="CO37" s="8">
        <v>4846.4875848421034</v>
      </c>
      <c r="CP37" s="8">
        <v>4917.0326234803451</v>
      </c>
      <c r="CQ37" s="8">
        <v>4871.3335133659202</v>
      </c>
      <c r="CR37" s="8">
        <v>4710.9595629456926</v>
      </c>
      <c r="CS37" s="8">
        <v>4792.6948122684189</v>
      </c>
      <c r="CT37" s="8">
        <v>4815.2875914006236</v>
      </c>
      <c r="CU37" s="8">
        <v>4860.9811971591798</v>
      </c>
      <c r="CV37" s="8">
        <v>5067.8429935282493</v>
      </c>
      <c r="CW37" s="8">
        <v>4945.3282182095518</v>
      </c>
      <c r="CX37" s="8">
        <v>4915.6554805979467</v>
      </c>
      <c r="CY37" s="8">
        <v>4887.3466894715293</v>
      </c>
      <c r="CZ37" s="8">
        <v>4812.7805653107162</v>
      </c>
      <c r="DA37" s="8">
        <v>4885.1537601185955</v>
      </c>
      <c r="DB37" s="8">
        <v>4752.4967447553681</v>
      </c>
      <c r="DC37" s="8">
        <v>4824.2032406172902</v>
      </c>
      <c r="DD37" s="8">
        <v>4886.0030295946444</v>
      </c>
      <c r="DE37" s="8">
        <v>3795.5391141798077</v>
      </c>
      <c r="DF37" s="8">
        <v>4913.0249733921746</v>
      </c>
      <c r="DG37" s="8">
        <v>5009.5257895336017</v>
      </c>
      <c r="DH37" s="8">
        <v>5147.9564386457641</v>
      </c>
      <c r="DI37" s="8">
        <v>5021.4136177672835</v>
      </c>
      <c r="DJ37" s="8">
        <v>4943.087406367772</v>
      </c>
      <c r="DK37" s="8">
        <v>4938.9565527607692</v>
      </c>
      <c r="DL37" s="8">
        <v>4961.6220604233686</v>
      </c>
      <c r="DM37" s="8">
        <v>4947.6130712700005</v>
      </c>
    </row>
    <row r="38" spans="1:117" ht="15.75" x14ac:dyDescent="0.25">
      <c r="A38" s="216" t="s">
        <v>563</v>
      </c>
      <c r="B38" s="8">
        <v>0</v>
      </c>
      <c r="C38" s="8">
        <v>143.4484361430514</v>
      </c>
      <c r="D38" s="8">
        <v>543.28777707241227</v>
      </c>
      <c r="E38" s="8">
        <v>825.20840224629001</v>
      </c>
      <c r="F38" s="8">
        <v>331.36884245978911</v>
      </c>
      <c r="G38" s="8">
        <v>74.250619716345</v>
      </c>
      <c r="H38" s="8">
        <v>595.081976069642</v>
      </c>
      <c r="I38" s="8">
        <v>132.35521500282672</v>
      </c>
      <c r="J38" s="8">
        <v>309.85821625159014</v>
      </c>
      <c r="K38" s="8">
        <v>0</v>
      </c>
      <c r="L38" s="8">
        <v>849.41594200064708</v>
      </c>
      <c r="M38" s="8">
        <v>418.58613658573751</v>
      </c>
      <c r="N38" s="8">
        <v>257.03219996102644</v>
      </c>
      <c r="O38" s="8">
        <v>317.58796353871838</v>
      </c>
      <c r="P38" s="8">
        <v>372.41133623532113</v>
      </c>
      <c r="Q38" s="8">
        <v>389.59851390030201</v>
      </c>
      <c r="R38" s="8">
        <v>345.89349684459768</v>
      </c>
      <c r="S38" s="8">
        <v>0</v>
      </c>
      <c r="T38" s="8">
        <v>865.35234908701511</v>
      </c>
      <c r="U38" s="8">
        <v>238.85411133661447</v>
      </c>
      <c r="V38" s="8">
        <v>401.97830572193533</v>
      </c>
      <c r="W38" s="8">
        <v>347.43902844771486</v>
      </c>
      <c r="X38" s="8">
        <v>331.45032843344086</v>
      </c>
      <c r="Y38" s="8">
        <v>483.84588581086223</v>
      </c>
      <c r="Z38" s="8">
        <v>0</v>
      </c>
      <c r="AA38" s="8">
        <v>540.81826091551875</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133.26360045865718</v>
      </c>
      <c r="BB38" s="8">
        <v>0</v>
      </c>
      <c r="BC38" s="8">
        <v>132.12499242102712</v>
      </c>
      <c r="BD38" s="8">
        <v>132.1116421469566</v>
      </c>
      <c r="BE38" s="8">
        <v>263.56416084180398</v>
      </c>
      <c r="BF38" s="8">
        <v>131.03521712550489</v>
      </c>
      <c r="BG38" s="8">
        <v>130.48727544910182</v>
      </c>
      <c r="BH38" s="8">
        <v>0</v>
      </c>
      <c r="BI38" s="8">
        <v>257.64090387353258</v>
      </c>
      <c r="BJ38" s="8">
        <v>552.99683178434145</v>
      </c>
      <c r="BK38" s="8">
        <v>624.18881737415541</v>
      </c>
      <c r="BL38" s="8">
        <v>530.29102391031677</v>
      </c>
      <c r="BM38" s="8">
        <v>605.36483367758376</v>
      </c>
      <c r="BN38" s="8">
        <v>650.22307220012158</v>
      </c>
      <c r="BO38" s="8">
        <v>645.00127150371077</v>
      </c>
      <c r="BP38" s="8">
        <v>595.35665201026836</v>
      </c>
      <c r="BQ38" s="8">
        <v>624.89236096451828</v>
      </c>
      <c r="BR38" s="8">
        <v>662.1723640949557</v>
      </c>
      <c r="BS38" s="8">
        <v>606.72131050958649</v>
      </c>
      <c r="BT38" s="8">
        <v>581.49416770273547</v>
      </c>
      <c r="BU38" s="8">
        <v>13336.921177075454</v>
      </c>
      <c r="BV38" s="8">
        <v>540.19313940237373</v>
      </c>
      <c r="BW38" s="8">
        <v>540.64634490189314</v>
      </c>
      <c r="BX38" s="8">
        <v>426.59431048651226</v>
      </c>
      <c r="BY38" s="8">
        <v>485.83902708917685</v>
      </c>
      <c r="BZ38" s="8">
        <v>550.5541368749424</v>
      </c>
      <c r="CA38" s="8">
        <v>482.76914879377085</v>
      </c>
      <c r="CB38" s="8">
        <v>489.03373002110885</v>
      </c>
      <c r="CC38" s="8">
        <v>498.14099604830966</v>
      </c>
      <c r="CD38" s="8">
        <v>489.5061654369897</v>
      </c>
      <c r="CE38" s="8">
        <v>464.87396467341</v>
      </c>
      <c r="CF38" s="8">
        <v>435.87501278193201</v>
      </c>
      <c r="CG38" s="8">
        <v>867.60926948035797</v>
      </c>
      <c r="CH38" s="8">
        <v>0</v>
      </c>
      <c r="CI38" s="8">
        <v>514.80650771387354</v>
      </c>
      <c r="CJ38" s="8">
        <v>901.09738242491994</v>
      </c>
      <c r="CK38" s="8">
        <v>0</v>
      </c>
      <c r="CL38" s="8">
        <v>517.18647652625066</v>
      </c>
      <c r="CM38" s="8">
        <v>441.83735904733328</v>
      </c>
      <c r="CN38" s="8">
        <v>476.65058827255365</v>
      </c>
      <c r="CO38" s="8">
        <v>481.05924500969837</v>
      </c>
      <c r="CP38" s="8">
        <v>939.88678284717287</v>
      </c>
      <c r="CQ38" s="8">
        <v>462.54169594608641</v>
      </c>
      <c r="CR38" s="8">
        <v>454.08433290776281</v>
      </c>
      <c r="CS38" s="8">
        <v>423.88133566995589</v>
      </c>
      <c r="CT38" s="8">
        <v>490.97521688357023</v>
      </c>
      <c r="CU38" s="8">
        <v>0</v>
      </c>
      <c r="CV38" s="8">
        <v>833.26709355832133</v>
      </c>
      <c r="CW38" s="8">
        <v>0</v>
      </c>
      <c r="CX38" s="8">
        <v>923.32571063411388</v>
      </c>
      <c r="CY38" s="8">
        <v>443.85001254814728</v>
      </c>
      <c r="CZ38" s="8">
        <v>443.23427171293309</v>
      </c>
      <c r="DA38" s="8">
        <v>439.24229476333676</v>
      </c>
      <c r="DB38" s="8">
        <v>454.76816590494644</v>
      </c>
      <c r="DC38" s="8">
        <v>387.14063294157279</v>
      </c>
      <c r="DD38" s="8">
        <v>422.01540451212094</v>
      </c>
      <c r="DE38" s="8">
        <v>396.2103133004469</v>
      </c>
      <c r="DF38" s="8">
        <v>485.40332279778141</v>
      </c>
      <c r="DG38" s="8">
        <v>0</v>
      </c>
      <c r="DH38" s="8">
        <v>923.73411703815555</v>
      </c>
      <c r="DI38" s="8">
        <v>451.52717016618521</v>
      </c>
      <c r="DJ38" s="8">
        <v>483.92834995552431</v>
      </c>
      <c r="DK38" s="8">
        <v>490.26346693020548</v>
      </c>
      <c r="DL38" s="8">
        <v>448.42791698299385</v>
      </c>
      <c r="DM38" s="8">
        <v>489.82511559999995</v>
      </c>
    </row>
    <row r="39" spans="1:117" ht="15.75" x14ac:dyDescent="0.25">
      <c r="A39" s="216" t="s">
        <v>564</v>
      </c>
      <c r="B39" s="8">
        <v>401.0031763727078</v>
      </c>
      <c r="C39" s="8">
        <v>883.7410489999462</v>
      </c>
      <c r="D39" s="8">
        <v>818.43605009571399</v>
      </c>
      <c r="E39" s="8">
        <v>1546.3368319342446</v>
      </c>
      <c r="F39" s="8">
        <v>3964.1408460004832</v>
      </c>
      <c r="G39" s="8">
        <v>1095.9635540026352</v>
      </c>
      <c r="H39" s="8">
        <v>1640.4158771379387</v>
      </c>
      <c r="I39" s="8">
        <v>1263.9976687509377</v>
      </c>
      <c r="J39" s="8">
        <v>802.32457154338317</v>
      </c>
      <c r="K39" s="8">
        <v>1194.2301992059583</v>
      </c>
      <c r="L39" s="8">
        <v>1446.4230343362437</v>
      </c>
      <c r="M39" s="8">
        <v>1960.5470431159322</v>
      </c>
      <c r="N39" s="8">
        <v>1496.0221744662886</v>
      </c>
      <c r="O39" s="8">
        <v>531.86774479958854</v>
      </c>
      <c r="P39" s="8">
        <v>573.53283637129766</v>
      </c>
      <c r="Q39" s="8">
        <v>601.0993627742414</v>
      </c>
      <c r="R39" s="8">
        <v>768.52019057880796</v>
      </c>
      <c r="S39" s="8">
        <v>665.6284681391636</v>
      </c>
      <c r="T39" s="8">
        <v>567.85696641018171</v>
      </c>
      <c r="U39" s="8">
        <v>606.66365889018846</v>
      </c>
      <c r="V39" s="8">
        <v>405.30329263717005</v>
      </c>
      <c r="W39" s="8">
        <v>528.88742653697341</v>
      </c>
      <c r="X39" s="8">
        <v>245.28298168166157</v>
      </c>
      <c r="Y39" s="8">
        <v>803.62673783738308</v>
      </c>
      <c r="Z39" s="8">
        <v>219.60783850049336</v>
      </c>
      <c r="AA39" s="8">
        <v>229.93576554786947</v>
      </c>
      <c r="AB39" s="8">
        <v>264.04692187068952</v>
      </c>
      <c r="AC39" s="8">
        <v>142.81316196242466</v>
      </c>
      <c r="AD39" s="8">
        <v>240.98484717740391</v>
      </c>
      <c r="AE39" s="8">
        <v>437.74837107554094</v>
      </c>
      <c r="AF39" s="8">
        <v>320.88849475951884</v>
      </c>
      <c r="AG39" s="8">
        <v>536.34436117393011</v>
      </c>
      <c r="AH39" s="8">
        <v>262.84404779919993</v>
      </c>
      <c r="AI39" s="8">
        <v>481.27377575767002</v>
      </c>
      <c r="AJ39" s="8">
        <v>475.49241580279391</v>
      </c>
      <c r="AK39" s="8">
        <v>1341.4657445170874</v>
      </c>
      <c r="AL39" s="8">
        <v>592.43341436291462</v>
      </c>
      <c r="AM39" s="8">
        <v>617.73341391172721</v>
      </c>
      <c r="AN39" s="8">
        <v>1511.3177015704202</v>
      </c>
      <c r="AO39" s="8">
        <v>302.12614736431755</v>
      </c>
      <c r="AP39" s="8">
        <v>741.13414871504165</v>
      </c>
      <c r="AQ39" s="8">
        <v>851.14062173175932</v>
      </c>
      <c r="AR39" s="8">
        <v>748.88770772083524</v>
      </c>
      <c r="AS39" s="8">
        <v>728.63983330631265</v>
      </c>
      <c r="AT39" s="8">
        <v>2527.1459098379219</v>
      </c>
      <c r="AU39" s="8">
        <v>976.33886856550782</v>
      </c>
      <c r="AV39" s="8">
        <v>523.33604988345519</v>
      </c>
      <c r="AW39" s="8">
        <v>393.79953310002276</v>
      </c>
      <c r="AX39" s="8">
        <v>565.30194717027928</v>
      </c>
      <c r="AY39" s="8">
        <v>548.32878382412196</v>
      </c>
      <c r="AZ39" s="8">
        <v>678.60168110627262</v>
      </c>
      <c r="BA39" s="8">
        <v>773.40526370860471</v>
      </c>
      <c r="BB39" s="8">
        <v>468.78308516102504</v>
      </c>
      <c r="BC39" s="8">
        <v>216.47753741059697</v>
      </c>
      <c r="BD39" s="8">
        <v>301.65104451246197</v>
      </c>
      <c r="BE39" s="8">
        <v>407.53385828680393</v>
      </c>
      <c r="BF39" s="8">
        <v>231.94017098410689</v>
      </c>
      <c r="BG39" s="8">
        <v>358.54826602117822</v>
      </c>
      <c r="BH39" s="8">
        <v>379.75343236911209</v>
      </c>
      <c r="BI39" s="8">
        <v>369.63589934107131</v>
      </c>
      <c r="BJ39" s="8">
        <v>171.00409581514478</v>
      </c>
      <c r="BK39" s="8">
        <v>110.61049834524299</v>
      </c>
      <c r="BL39" s="8">
        <v>501.05185866343982</v>
      </c>
      <c r="BM39" s="8">
        <v>442.75641694410177</v>
      </c>
      <c r="BN39" s="8">
        <v>289.47149325437118</v>
      </c>
      <c r="BO39" s="8">
        <v>120.84039744080454</v>
      </c>
      <c r="BP39" s="8">
        <v>250.83200531320546</v>
      </c>
      <c r="BQ39" s="8">
        <v>210.01225607626816</v>
      </c>
      <c r="BR39" s="8">
        <v>295.03752733264957</v>
      </c>
      <c r="BS39" s="8">
        <v>355.15113280491175</v>
      </c>
      <c r="BT39" s="8">
        <v>529.32797919737266</v>
      </c>
      <c r="BU39" s="8">
        <v>3891.8288034575653</v>
      </c>
      <c r="BV39" s="8">
        <v>978.88973899265693</v>
      </c>
      <c r="BW39" s="8">
        <v>286.07895908988189</v>
      </c>
      <c r="BX39" s="8">
        <v>389.02653432713117</v>
      </c>
      <c r="BY39" s="8">
        <v>257.1077235624627</v>
      </c>
      <c r="BZ39" s="8">
        <v>407.72622353810999</v>
      </c>
      <c r="CA39" s="8">
        <v>227.16388706374099</v>
      </c>
      <c r="CB39" s="8">
        <v>232.34246352060748</v>
      </c>
      <c r="CC39" s="8">
        <v>228.73511905091485</v>
      </c>
      <c r="CD39" s="8">
        <v>248.07553124649084</v>
      </c>
      <c r="CE39" s="8">
        <v>210.42212678639387</v>
      </c>
      <c r="CF39" s="8">
        <v>175.83771722203059</v>
      </c>
      <c r="CG39" s="8">
        <v>759.18551511873989</v>
      </c>
      <c r="CH39" s="8">
        <v>95.62485574983576</v>
      </c>
      <c r="CI39" s="8">
        <v>82.113545880312003</v>
      </c>
      <c r="CJ39" s="8">
        <v>69.768822373339219</v>
      </c>
      <c r="CK39" s="8">
        <v>52.721761714127354</v>
      </c>
      <c r="CL39" s="8">
        <v>90.141814422937728</v>
      </c>
      <c r="CM39" s="8">
        <v>52.126076344707556</v>
      </c>
      <c r="CN39" s="8">
        <v>60.635550366284811</v>
      </c>
      <c r="CO39" s="8">
        <v>56.622369170878954</v>
      </c>
      <c r="CP39" s="8">
        <v>65.382873394064902</v>
      </c>
      <c r="CQ39" s="8">
        <v>55.832953344058744</v>
      </c>
      <c r="CR39" s="8">
        <v>35.31890761121678</v>
      </c>
      <c r="CS39" s="8">
        <v>119.9800918839497</v>
      </c>
      <c r="CT39" s="8">
        <v>17.325897114856932</v>
      </c>
      <c r="CU39" s="8">
        <v>43.774562606107317</v>
      </c>
      <c r="CV39" s="8">
        <v>38.557508130682194</v>
      </c>
      <c r="CW39" s="8">
        <v>27.402509326359958</v>
      </c>
      <c r="CX39" s="8">
        <v>39.213476311163888</v>
      </c>
      <c r="CY39" s="8">
        <v>24.200990551977171</v>
      </c>
      <c r="CZ39" s="8">
        <v>29.278601863724887</v>
      </c>
      <c r="DA39" s="8">
        <v>59.3962143218953</v>
      </c>
      <c r="DB39" s="8">
        <v>1737.3458928110949</v>
      </c>
      <c r="DC39" s="8">
        <v>132.71915876517718</v>
      </c>
      <c r="DD39" s="8">
        <v>2436.3635668026614</v>
      </c>
      <c r="DE39" s="8">
        <v>1272.2795172741839</v>
      </c>
      <c r="DF39" s="8">
        <v>964.18886157656505</v>
      </c>
      <c r="DG39" s="8">
        <v>1243.7302073089404</v>
      </c>
      <c r="DH39" s="8">
        <v>85.48719778489135</v>
      </c>
      <c r="DI39" s="8">
        <v>154.46115651265919</v>
      </c>
      <c r="DJ39" s="8">
        <v>82.683586352736384</v>
      </c>
      <c r="DK39" s="8">
        <v>111.60385983984256</v>
      </c>
      <c r="DL39" s="8">
        <v>134.2004342857137</v>
      </c>
      <c r="DM39" s="8">
        <v>149.09858932</v>
      </c>
    </row>
    <row r="40" spans="1:117" ht="15.75" x14ac:dyDescent="0.25">
      <c r="A40" s="216" t="s">
        <v>331</v>
      </c>
      <c r="B40" s="8">
        <v>0</v>
      </c>
      <c r="C40" s="8">
        <v>0</v>
      </c>
      <c r="D40" s="8">
        <v>0</v>
      </c>
      <c r="E40" s="8">
        <v>0</v>
      </c>
      <c r="F40" s="8">
        <v>0</v>
      </c>
      <c r="G40" s="8">
        <v>0</v>
      </c>
      <c r="H40" s="8">
        <v>0</v>
      </c>
      <c r="I40" s="8">
        <v>0</v>
      </c>
      <c r="J40" s="8">
        <v>0</v>
      </c>
      <c r="K40" s="8">
        <v>0</v>
      </c>
      <c r="L40" s="8">
        <v>0</v>
      </c>
      <c r="M40" s="8">
        <v>0</v>
      </c>
      <c r="N40" s="8">
        <v>0</v>
      </c>
      <c r="O40" s="8">
        <v>0</v>
      </c>
      <c r="P40" s="8">
        <v>0</v>
      </c>
      <c r="Q40" s="8">
        <v>0</v>
      </c>
      <c r="R40" s="8">
        <v>0</v>
      </c>
      <c r="S40" s="8">
        <v>0</v>
      </c>
      <c r="T40" s="8">
        <v>0</v>
      </c>
      <c r="U40" s="8">
        <v>0</v>
      </c>
      <c r="V40" s="8">
        <v>0</v>
      </c>
      <c r="W40" s="8">
        <v>0</v>
      </c>
      <c r="X40" s="8">
        <v>0</v>
      </c>
      <c r="Y40" s="8">
        <v>0</v>
      </c>
      <c r="Z40" s="8">
        <v>0</v>
      </c>
      <c r="AA40" s="8">
        <v>0</v>
      </c>
      <c r="AB40" s="8">
        <v>0</v>
      </c>
      <c r="AC40" s="8">
        <v>0</v>
      </c>
      <c r="AD40" s="8">
        <v>0</v>
      </c>
      <c r="AE40" s="8">
        <v>0</v>
      </c>
      <c r="AF40" s="8">
        <v>0</v>
      </c>
      <c r="AG40" s="8">
        <v>0</v>
      </c>
      <c r="AH40" s="8">
        <v>0</v>
      </c>
      <c r="AI40" s="8">
        <v>0</v>
      </c>
      <c r="AJ40" s="8">
        <v>0</v>
      </c>
      <c r="AK40" s="8">
        <v>2598.6616645292384</v>
      </c>
      <c r="AL40" s="8">
        <v>0</v>
      </c>
      <c r="AM40" s="8">
        <v>0</v>
      </c>
      <c r="AN40" s="8">
        <v>0</v>
      </c>
      <c r="AO40" s="8">
        <v>2708.866988019347</v>
      </c>
      <c r="AP40" s="8">
        <v>895.48376755129129</v>
      </c>
      <c r="AQ40" s="8">
        <v>1352.8864758121811</v>
      </c>
      <c r="AR40" s="8">
        <v>1137.0257254582286</v>
      </c>
      <c r="AS40" s="8">
        <v>1273.1808012721588</v>
      </c>
      <c r="AT40" s="8">
        <v>1369.8424833711781</v>
      </c>
      <c r="AU40" s="8">
        <v>1178.7683357444885</v>
      </c>
      <c r="AV40" s="8">
        <v>1332.5731217184527</v>
      </c>
      <c r="AW40" s="8">
        <v>1378.9154929902318</v>
      </c>
      <c r="AX40" s="8">
        <v>1320.1164159869877</v>
      </c>
      <c r="AY40" s="8">
        <v>1332.8953532634021</v>
      </c>
      <c r="AZ40" s="8">
        <v>1345.0261953426809</v>
      </c>
      <c r="BA40" s="8">
        <v>2960.8106959103075</v>
      </c>
      <c r="BB40" s="8">
        <v>1753.3209163866027</v>
      </c>
      <c r="BC40" s="8">
        <v>2269.3524448250773</v>
      </c>
      <c r="BD40" s="8">
        <v>2058.9995763529628</v>
      </c>
      <c r="BE40" s="8">
        <v>2023.8564782720443</v>
      </c>
      <c r="BF40" s="8">
        <v>2256.3871283360563</v>
      </c>
      <c r="BG40" s="8">
        <v>2027.7592117514973</v>
      </c>
      <c r="BH40" s="8">
        <v>2192.461892295777</v>
      </c>
      <c r="BI40" s="8">
        <v>2288.4566825210723</v>
      </c>
      <c r="BJ40" s="8">
        <v>2131.3408954795391</v>
      </c>
      <c r="BK40" s="8">
        <v>2067.4385931438296</v>
      </c>
      <c r="BL40" s="8">
        <v>2140.6030064574902</v>
      </c>
      <c r="BM40" s="8">
        <v>5158.9194762778588</v>
      </c>
      <c r="BN40" s="8">
        <v>2619.9178168404806</v>
      </c>
      <c r="BO40" s="8">
        <v>2429.0887506698928</v>
      </c>
      <c r="BP40" s="8">
        <v>2472.089155013362</v>
      </c>
      <c r="BQ40" s="8">
        <v>2267.3878937802683</v>
      </c>
      <c r="BR40" s="8">
        <v>2278.9542162915436</v>
      </c>
      <c r="BS40" s="8">
        <v>0</v>
      </c>
      <c r="BT40" s="8">
        <v>0</v>
      </c>
      <c r="BU40" s="8">
        <v>7206.5196527841154</v>
      </c>
      <c r="BV40" s="8">
        <v>2312.2937907314576</v>
      </c>
      <c r="BW40" s="8">
        <v>2174.6246646613722</v>
      </c>
      <c r="BX40" s="8">
        <v>2022.4675083714312</v>
      </c>
      <c r="BY40" s="8">
        <v>3743.6492927862387</v>
      </c>
      <c r="BZ40" s="8">
        <v>1136.7350842846236</v>
      </c>
      <c r="CA40" s="8">
        <v>1385.5063417093143</v>
      </c>
      <c r="CB40" s="8">
        <v>1254.1212424962735</v>
      </c>
      <c r="CC40" s="8">
        <v>1118.385365377876</v>
      </c>
      <c r="CD40" s="8">
        <v>1166.6404552022666</v>
      </c>
      <c r="CE40" s="8">
        <v>1131.2959003631497</v>
      </c>
      <c r="CF40" s="8">
        <v>1062.7211784719684</v>
      </c>
      <c r="CG40" s="8">
        <v>1218.6086240969912</v>
      </c>
      <c r="CH40" s="8">
        <v>1166.5923522012579</v>
      </c>
      <c r="CI40" s="8">
        <v>1098.1975485844146</v>
      </c>
      <c r="CJ40" s="8">
        <v>1160.7351345482602</v>
      </c>
      <c r="CK40" s="8">
        <v>3063.6928293610363</v>
      </c>
      <c r="CL40" s="8">
        <v>1143.1985296103367</v>
      </c>
      <c r="CM40" s="8">
        <v>1340.5708901199646</v>
      </c>
      <c r="CN40" s="8">
        <v>1141.4596172069027</v>
      </c>
      <c r="CO40" s="8">
        <v>1049.473288145442</v>
      </c>
      <c r="CP40" s="8">
        <v>1165.5695567012217</v>
      </c>
      <c r="CQ40" s="8">
        <v>1018.4073268732395</v>
      </c>
      <c r="CR40" s="8">
        <v>714.57290088499906</v>
      </c>
      <c r="CS40" s="8">
        <v>949.33070337193828</v>
      </c>
      <c r="CT40" s="8">
        <v>944.11377912353566</v>
      </c>
      <c r="CU40" s="8">
        <v>938.52211943798659</v>
      </c>
      <c r="CV40" s="8">
        <v>915.4212906007939</v>
      </c>
      <c r="CW40" s="8">
        <v>3305.7448768400436</v>
      </c>
      <c r="CX40" s="8">
        <v>908.29233400713429</v>
      </c>
      <c r="CY40" s="8">
        <v>1203.1059755058025</v>
      </c>
      <c r="CZ40" s="8">
        <v>993.00375480872788</v>
      </c>
      <c r="DA40" s="8">
        <v>951.40880541316619</v>
      </c>
      <c r="DB40" s="8">
        <v>1014.7494784513556</v>
      </c>
      <c r="DC40" s="8">
        <v>1091.5170275036301</v>
      </c>
      <c r="DD40" s="8">
        <v>895.12119301704104</v>
      </c>
      <c r="DE40" s="8">
        <v>948.23696865669012</v>
      </c>
      <c r="DF40" s="8">
        <v>1029.2688013906777</v>
      </c>
      <c r="DG40" s="8">
        <v>580.91788432611452</v>
      </c>
      <c r="DH40" s="8">
        <v>687.34456568555686</v>
      </c>
      <c r="DI40" s="8">
        <v>2360.4782602583455</v>
      </c>
      <c r="DJ40" s="8">
        <v>768.62792855430359</v>
      </c>
      <c r="DK40" s="8">
        <v>744.34880656352652</v>
      </c>
      <c r="DL40" s="8">
        <v>695.27441326677103</v>
      </c>
      <c r="DM40" s="8">
        <v>692.9</v>
      </c>
    </row>
    <row r="41" spans="1:117" ht="15.75" x14ac:dyDescent="0.25">
      <c r="A41" s="216" t="s">
        <v>332</v>
      </c>
      <c r="B41" s="8">
        <v>49.977417956930552</v>
      </c>
      <c r="C41" s="8">
        <v>19.253238914860919</v>
      </c>
      <c r="D41" s="8">
        <v>47.980158643288263</v>
      </c>
      <c r="E41" s="8">
        <v>26.588904128325346</v>
      </c>
      <c r="F41" s="8">
        <v>45.292468086229071</v>
      </c>
      <c r="G41" s="8">
        <v>24.645624963943042</v>
      </c>
      <c r="H41" s="8">
        <v>33.602359777111843</v>
      </c>
      <c r="I41" s="8">
        <v>34.965258045809946</v>
      </c>
      <c r="J41" s="8">
        <v>31.765119049246778</v>
      </c>
      <c r="K41" s="8">
        <v>33.697420305483185</v>
      </c>
      <c r="L41" s="8">
        <v>42.978291888980991</v>
      </c>
      <c r="M41" s="8">
        <v>131.93699013444649</v>
      </c>
      <c r="N41" s="8">
        <v>47.471673197835578</v>
      </c>
      <c r="O41" s="8">
        <v>28.466314892326981</v>
      </c>
      <c r="P41" s="8">
        <v>32.633896278869464</v>
      </c>
      <c r="Q41" s="8">
        <v>24.277187708778754</v>
      </c>
      <c r="R41" s="8">
        <v>38.512829889645658</v>
      </c>
      <c r="S41" s="8">
        <v>34.330093105382907</v>
      </c>
      <c r="T41" s="8">
        <v>37.940584866085246</v>
      </c>
      <c r="U41" s="8">
        <v>31.347512365346581</v>
      </c>
      <c r="V41" s="8">
        <v>64.519851990828599</v>
      </c>
      <c r="W41" s="8">
        <v>68.844136948849368</v>
      </c>
      <c r="X41" s="8">
        <v>69.020316674223011</v>
      </c>
      <c r="Y41" s="8">
        <v>120.55251094066557</v>
      </c>
      <c r="Z41" s="8">
        <v>63.514461139944878</v>
      </c>
      <c r="AA41" s="8">
        <v>22.761289168757834</v>
      </c>
      <c r="AB41" s="8">
        <v>80.692837272990232</v>
      </c>
      <c r="AC41" s="8">
        <v>52.216678581058815</v>
      </c>
      <c r="AD41" s="8">
        <v>94.70850756518476</v>
      </c>
      <c r="AE41" s="8">
        <v>54.56567935040264</v>
      </c>
      <c r="AF41" s="8">
        <v>84.561022625265807</v>
      </c>
      <c r="AG41" s="8">
        <v>-8.6466010744053676</v>
      </c>
      <c r="AH41" s="8">
        <v>32.36968414250066</v>
      </c>
      <c r="AI41" s="8">
        <v>59.588809303917927</v>
      </c>
      <c r="AJ41" s="8">
        <v>54.352615709252987</v>
      </c>
      <c r="AK41" s="8">
        <v>88.616298027271924</v>
      </c>
      <c r="AL41" s="8">
        <v>78.056892950635188</v>
      </c>
      <c r="AM41" s="8">
        <v>41.876774728305413</v>
      </c>
      <c r="AN41" s="8">
        <v>-18.842839777540405</v>
      </c>
      <c r="AO41" s="8">
        <v>40.231925211275751</v>
      </c>
      <c r="AP41" s="8">
        <v>69.368661376115185</v>
      </c>
      <c r="AQ41" s="8">
        <v>50.929878223882206</v>
      </c>
      <c r="AR41" s="8">
        <v>107.47831303279699</v>
      </c>
      <c r="AS41" s="8">
        <v>122.3032182217284</v>
      </c>
      <c r="AT41" s="8">
        <v>35.081755068480973</v>
      </c>
      <c r="AU41" s="8">
        <v>100.19235927315167</v>
      </c>
      <c r="AV41" s="8">
        <v>112.03071227576731</v>
      </c>
      <c r="AW41" s="8">
        <v>190.42733510263227</v>
      </c>
      <c r="AX41" s="8">
        <v>103.77312210800544</v>
      </c>
      <c r="AY41" s="8">
        <v>62.27597708520954</v>
      </c>
      <c r="AZ41" s="8">
        <v>35.408633093207953</v>
      </c>
      <c r="BA41" s="8">
        <v>71.76202567833846</v>
      </c>
      <c r="BB41" s="8">
        <v>93.114895282784289</v>
      </c>
      <c r="BC41" s="8">
        <v>44.966047427462847</v>
      </c>
      <c r="BD41" s="8">
        <v>82.531282689309265</v>
      </c>
      <c r="BE41" s="8">
        <v>47.900741482823911</v>
      </c>
      <c r="BF41" s="8">
        <v>93.443897643500506</v>
      </c>
      <c r="BG41" s="8">
        <v>46.746232225256058</v>
      </c>
      <c r="BH41" s="8">
        <v>270.15579741059872</v>
      </c>
      <c r="BI41" s="8">
        <v>161.33003297015046</v>
      </c>
      <c r="BJ41" s="8">
        <v>13.619388609448142</v>
      </c>
      <c r="BK41" s="8">
        <v>17.694855501278035</v>
      </c>
      <c r="BL41" s="8">
        <v>45.314012848282914</v>
      </c>
      <c r="BM41" s="8">
        <v>40.799274725277137</v>
      </c>
      <c r="BN41" s="8">
        <v>48.698537549336102</v>
      </c>
      <c r="BO41" s="8">
        <v>32.136166967510448</v>
      </c>
      <c r="BP41" s="8">
        <v>51.635361708566727</v>
      </c>
      <c r="BQ41" s="8">
        <v>29.63582144773153</v>
      </c>
      <c r="BR41" s="8">
        <v>40.951268417884421</v>
      </c>
      <c r="BS41" s="8">
        <v>60.342521377040981</v>
      </c>
      <c r="BT41" s="8">
        <v>359.09987513964631</v>
      </c>
      <c r="BU41" s="8">
        <v>83.96323445572628</v>
      </c>
      <c r="BV41" s="8">
        <v>14.480949103626408</v>
      </c>
      <c r="BW41" s="8">
        <v>22.57362349299698</v>
      </c>
      <c r="BX41" s="8">
        <v>34.171699865100187</v>
      </c>
      <c r="BY41" s="8">
        <v>37.187815691250925</v>
      </c>
      <c r="BZ41" s="8">
        <v>23.975607203644461</v>
      </c>
      <c r="CA41" s="8">
        <v>149.75864174448051</v>
      </c>
      <c r="CB41" s="8">
        <v>108.5489727629722</v>
      </c>
      <c r="CC41" s="8">
        <v>27.42725786539059</v>
      </c>
      <c r="CD41" s="8">
        <v>23.809851132902136</v>
      </c>
      <c r="CE41" s="8">
        <v>26.714929889909104</v>
      </c>
      <c r="CF41" s="8">
        <v>41.216019561968146</v>
      </c>
      <c r="CG41" s="8">
        <v>108.61575418258431</v>
      </c>
      <c r="CH41" s="8">
        <v>22.235907676248225</v>
      </c>
      <c r="CI41" s="8">
        <v>24.775080074178355</v>
      </c>
      <c r="CJ41" s="8">
        <v>30.843143224708289</v>
      </c>
      <c r="CK41" s="8">
        <v>80.630210038077223</v>
      </c>
      <c r="CL41" s="8">
        <v>30.261969029863891</v>
      </c>
      <c r="CM41" s="8">
        <v>32.949646841048818</v>
      </c>
      <c r="CN41" s="8">
        <v>27.135084811584388</v>
      </c>
      <c r="CO41" s="8">
        <v>33.924439944060929</v>
      </c>
      <c r="CP41" s="8">
        <v>32.689881344705157</v>
      </c>
      <c r="CQ41" s="8">
        <v>95.996970795947377</v>
      </c>
      <c r="CR41" s="8">
        <v>86.221062894935088</v>
      </c>
      <c r="CS41" s="8">
        <v>95.38189183332068</v>
      </c>
      <c r="CT41" s="8">
        <v>12.115751560806155</v>
      </c>
      <c r="CU41" s="8">
        <v>18.906325164088024</v>
      </c>
      <c r="CV41" s="8">
        <v>35.351345746675413</v>
      </c>
      <c r="CW41" s="8">
        <v>15.868189973166109</v>
      </c>
      <c r="CX41" s="8">
        <v>25.190032854202492</v>
      </c>
      <c r="CY41" s="8">
        <v>14.829983966983891</v>
      </c>
      <c r="CZ41" s="8">
        <v>18.364212720833866</v>
      </c>
      <c r="DA41" s="8">
        <v>17.855200726962241</v>
      </c>
      <c r="DB41" s="8">
        <v>11.588819724647074</v>
      </c>
      <c r="DC41" s="8">
        <v>37.218482722266486</v>
      </c>
      <c r="DD41" s="8">
        <v>22.998863587183987</v>
      </c>
      <c r="DE41" s="8">
        <v>49.936573894117423</v>
      </c>
      <c r="DF41" s="8">
        <v>12.074948132561381</v>
      </c>
      <c r="DG41" s="8">
        <v>11.902325331186471</v>
      </c>
      <c r="DH41" s="8">
        <v>9.9771990224470635</v>
      </c>
      <c r="DI41" s="8">
        <v>11.044148089177488</v>
      </c>
      <c r="DJ41" s="8">
        <v>15.83509671591286</v>
      </c>
      <c r="DK41" s="8">
        <v>12.899380922793531</v>
      </c>
      <c r="DL41" s="8">
        <v>24.508969630865742</v>
      </c>
      <c r="DM41" s="8">
        <v>9.3448775353079991</v>
      </c>
    </row>
    <row r="42" spans="1:117" ht="15.75" x14ac:dyDescent="0.25">
      <c r="A42" s="216" t="s">
        <v>333</v>
      </c>
      <c r="B42" s="8">
        <v>9.6700213224627838</v>
      </c>
      <c r="C42" s="8">
        <v>16.871119831667666</v>
      </c>
      <c r="D42" s="8">
        <v>215.54351650298489</v>
      </c>
      <c r="E42" s="8">
        <v>104.34066283155313</v>
      </c>
      <c r="F42" s="8">
        <v>107.76421793321826</v>
      </c>
      <c r="G42" s="8">
        <v>161.03185833465619</v>
      </c>
      <c r="H42" s="8">
        <v>115.22796088732375</v>
      </c>
      <c r="I42" s="8">
        <v>181.54760261771176</v>
      </c>
      <c r="J42" s="8">
        <v>125.57522181371857</v>
      </c>
      <c r="K42" s="8">
        <v>129.01841029569323</v>
      </c>
      <c r="L42" s="8">
        <v>137.7711452586083</v>
      </c>
      <c r="M42" s="8">
        <v>70.014812870722238</v>
      </c>
      <c r="N42" s="8">
        <v>89.905713239547623</v>
      </c>
      <c r="O42" s="8">
        <v>143.14008658773659</v>
      </c>
      <c r="P42" s="8">
        <v>81.922689726917767</v>
      </c>
      <c r="Q42" s="8">
        <v>76.784751103110338</v>
      </c>
      <c r="R42" s="8">
        <v>130.40653077160025</v>
      </c>
      <c r="S42" s="8">
        <v>133.36516007297055</v>
      </c>
      <c r="T42" s="8">
        <v>133.04941367884902</v>
      </c>
      <c r="U42" s="8">
        <v>129.31043547730366</v>
      </c>
      <c r="V42" s="8">
        <v>126.74789761175239</v>
      </c>
      <c r="W42" s="8">
        <v>125.64259502260938</v>
      </c>
      <c r="X42" s="8">
        <v>175.1986610864671</v>
      </c>
      <c r="Y42" s="8">
        <v>124.40617373296298</v>
      </c>
      <c r="Z42" s="8">
        <v>8.6738287363410542</v>
      </c>
      <c r="AA42" s="8">
        <v>18.093011217347438</v>
      </c>
      <c r="AB42" s="8">
        <v>135.99813763364935</v>
      </c>
      <c r="AC42" s="8">
        <v>89.886911509806623</v>
      </c>
      <c r="AD42" s="8">
        <v>149.68356958092113</v>
      </c>
      <c r="AE42" s="8">
        <v>117.19773908589991</v>
      </c>
      <c r="AF42" s="8">
        <v>182.88571471533106</v>
      </c>
      <c r="AG42" s="8">
        <v>160.19231675171099</v>
      </c>
      <c r="AH42" s="8">
        <v>142.71457403745293</v>
      </c>
      <c r="AI42" s="8">
        <v>196.38780658476787</v>
      </c>
      <c r="AJ42" s="8">
        <v>158.91648049365384</v>
      </c>
      <c r="AK42" s="8">
        <v>132.09144841881132</v>
      </c>
      <c r="AL42" s="8">
        <v>16.848063393369454</v>
      </c>
      <c r="AM42" s="8">
        <v>160.68282047526614</v>
      </c>
      <c r="AN42" s="8">
        <v>137.96841842447267</v>
      </c>
      <c r="AO42" s="8">
        <v>140.21646709164065</v>
      </c>
      <c r="AP42" s="8">
        <v>152.3418423911335</v>
      </c>
      <c r="AQ42" s="8">
        <v>162.27538287227648</v>
      </c>
      <c r="AR42" s="8">
        <v>168.09638842121279</v>
      </c>
      <c r="AS42" s="8">
        <v>144.87477187666201</v>
      </c>
      <c r="AT42" s="8">
        <v>256.29791789820496</v>
      </c>
      <c r="AU42" s="8">
        <v>59.032706529405104</v>
      </c>
      <c r="AV42" s="8">
        <v>408.96789511473105</v>
      </c>
      <c r="AW42" s="8">
        <v>211.49757434560507</v>
      </c>
      <c r="AX42" s="8">
        <v>16.56996956355399</v>
      </c>
      <c r="AY42" s="8">
        <v>27.171084597783267</v>
      </c>
      <c r="AZ42" s="8">
        <v>22.102630694324642</v>
      </c>
      <c r="BA42" s="8">
        <v>18.022528933831499</v>
      </c>
      <c r="BB42" s="8">
        <v>21.677661863012244</v>
      </c>
      <c r="BC42" s="8">
        <v>15.225542215942745</v>
      </c>
      <c r="BD42" s="8">
        <v>207.38069015380302</v>
      </c>
      <c r="BE42" s="8">
        <v>31.012306478280465</v>
      </c>
      <c r="BF42" s="8">
        <v>66.806641330388217</v>
      </c>
      <c r="BG42" s="8">
        <v>24.68602086743968</v>
      </c>
      <c r="BH42" s="8">
        <v>167.61501778534759</v>
      </c>
      <c r="BI42" s="8">
        <v>74.562099403955543</v>
      </c>
      <c r="BJ42" s="8">
        <v>13.908024486647562</v>
      </c>
      <c r="BK42" s="8">
        <v>36.402174440066993</v>
      </c>
      <c r="BL42" s="8">
        <v>37.76280142742776</v>
      </c>
      <c r="BM42" s="8">
        <v>26.973478455446166</v>
      </c>
      <c r="BN42" s="8">
        <v>304.95661881349542</v>
      </c>
      <c r="BO42" s="8">
        <v>24.756044595144175</v>
      </c>
      <c r="BP42" s="8">
        <v>55.636857527020858</v>
      </c>
      <c r="BQ42" s="8">
        <v>63.33719679650455</v>
      </c>
      <c r="BR42" s="8">
        <v>52.621048928840075</v>
      </c>
      <c r="BS42" s="8">
        <v>68.59004822940075</v>
      </c>
      <c r="BT42" s="8">
        <v>69.320650860575469</v>
      </c>
      <c r="BU42" s="8">
        <v>132.94774553691482</v>
      </c>
      <c r="BV42" s="8">
        <v>12.409042760935051</v>
      </c>
      <c r="BW42" s="8">
        <v>24.077078570903844</v>
      </c>
      <c r="BX42" s="8">
        <v>29.143562079158588</v>
      </c>
      <c r="BY42" s="8">
        <v>29.935223048856272</v>
      </c>
      <c r="BZ42" s="8">
        <v>35.345114152619473</v>
      </c>
      <c r="CA42" s="8">
        <v>46.561692636737433</v>
      </c>
      <c r="CB42" s="8">
        <v>54.252842834058384</v>
      </c>
      <c r="CC42" s="8">
        <v>60.850434909931266</v>
      </c>
      <c r="CD42" s="8">
        <v>101.8661674225506</v>
      </c>
      <c r="CE42" s="8">
        <v>142.9215887508233</v>
      </c>
      <c r="CF42" s="8">
        <v>175.43826351016114</v>
      </c>
      <c r="CG42" s="8">
        <v>141.26803034300107</v>
      </c>
      <c r="CH42" s="8">
        <v>20.067881163695109</v>
      </c>
      <c r="CI42" s="8">
        <v>17.428360974108745</v>
      </c>
      <c r="CJ42" s="8">
        <v>19.764854369589543</v>
      </c>
      <c r="CK42" s="8">
        <v>154.18541471648626</v>
      </c>
      <c r="CL42" s="8">
        <v>74.298022324214386</v>
      </c>
      <c r="CM42" s="8">
        <v>82.92814021418242</v>
      </c>
      <c r="CN42" s="8">
        <v>109.42489149205211</v>
      </c>
      <c r="CO42" s="8">
        <v>131.30506906997149</v>
      </c>
      <c r="CP42" s="8">
        <v>118.90717254835178</v>
      </c>
      <c r="CQ42" s="8">
        <v>103.33148486671449</v>
      </c>
      <c r="CR42" s="8">
        <v>19.604515838909073</v>
      </c>
      <c r="CS42" s="8">
        <v>71.774411364161963</v>
      </c>
      <c r="CT42" s="8">
        <v>39.916402231663447</v>
      </c>
      <c r="CU42" s="8">
        <v>31.990670068615692</v>
      </c>
      <c r="CV42" s="8">
        <v>39.079914651649673</v>
      </c>
      <c r="CW42" s="8">
        <v>80.12306162448175</v>
      </c>
      <c r="CX42" s="8">
        <v>81.134724942504462</v>
      </c>
      <c r="CY42" s="8">
        <v>67.380918415701899</v>
      </c>
      <c r="CZ42" s="8">
        <v>123.42329859650314</v>
      </c>
      <c r="DA42" s="8">
        <v>87.50522317156242</v>
      </c>
      <c r="DB42" s="8">
        <v>71.354053177373729</v>
      </c>
      <c r="DC42" s="8">
        <v>107.87759908843506</v>
      </c>
      <c r="DD42" s="8">
        <v>96.056832726354926</v>
      </c>
      <c r="DE42" s="8">
        <v>76.768145203781188</v>
      </c>
      <c r="DF42" s="8">
        <v>12.056444873764407</v>
      </c>
      <c r="DG42" s="8">
        <v>14.826274845426653</v>
      </c>
      <c r="DH42" s="8">
        <v>15.612017232603085</v>
      </c>
      <c r="DI42" s="8">
        <v>122.67547816997188</v>
      </c>
      <c r="DJ42" s="8">
        <v>72.76109179300984</v>
      </c>
      <c r="DK42" s="8">
        <v>71.669318482642211</v>
      </c>
      <c r="DL42" s="8">
        <v>94.933309212049721</v>
      </c>
      <c r="DM42" s="8">
        <v>97.119674469999993</v>
      </c>
    </row>
    <row r="43" spans="1:117" ht="15.75" x14ac:dyDescent="0.25">
      <c r="A43" s="216" t="s">
        <v>565</v>
      </c>
      <c r="B43" s="8">
        <v>758.75179431585013</v>
      </c>
      <c r="C43" s="8">
        <v>752.8802486071595</v>
      </c>
      <c r="D43" s="8">
        <v>748.98611634029839</v>
      </c>
      <c r="E43" s="8">
        <v>744.73993845433722</v>
      </c>
      <c r="F43" s="8">
        <v>1325.4547089643261</v>
      </c>
      <c r="G43" s="8">
        <v>744.89071470980264</v>
      </c>
      <c r="H43" s="8">
        <v>744.81649021274859</v>
      </c>
      <c r="I43" s="8">
        <v>804.30164544872764</v>
      </c>
      <c r="J43" s="8">
        <v>800.69986089378153</v>
      </c>
      <c r="K43" s="8">
        <v>794.73860322236783</v>
      </c>
      <c r="L43" s="8">
        <v>788.19727701097736</v>
      </c>
      <c r="M43" s="8">
        <v>783.24987087879128</v>
      </c>
      <c r="N43" s="8">
        <v>2484.2883898421801</v>
      </c>
      <c r="O43" s="8">
        <v>807.50929945416669</v>
      </c>
      <c r="P43" s="8">
        <v>801.18016851271102</v>
      </c>
      <c r="Q43" s="8">
        <v>2514.588629810466</v>
      </c>
      <c r="R43" s="8">
        <v>844.02261216038789</v>
      </c>
      <c r="S43" s="8">
        <v>807.68817889860838</v>
      </c>
      <c r="T43" s="8">
        <v>806.39825263706609</v>
      </c>
      <c r="U43" s="8">
        <v>993.61718794026683</v>
      </c>
      <c r="V43" s="8">
        <v>988.23537877044532</v>
      </c>
      <c r="W43" s="8">
        <v>984.28673465709403</v>
      </c>
      <c r="X43" s="8">
        <v>979.05383692770192</v>
      </c>
      <c r="Y43" s="8">
        <v>974.18406715771994</v>
      </c>
      <c r="Z43" s="8">
        <v>2743.7215614520323</v>
      </c>
      <c r="AA43" s="8">
        <v>923.14447295534092</v>
      </c>
      <c r="AB43" s="8">
        <v>921.20998530518079</v>
      </c>
      <c r="AC43" s="8">
        <v>2663.624576275105</v>
      </c>
      <c r="AD43" s="8">
        <v>912.06920104091546</v>
      </c>
      <c r="AE43" s="8">
        <v>911.34116307665374</v>
      </c>
      <c r="AF43" s="8">
        <v>907.43805800106463</v>
      </c>
      <c r="AG43" s="8">
        <v>1124.6453871349711</v>
      </c>
      <c r="AH43" s="8">
        <v>1118.2708066775485</v>
      </c>
      <c r="AI43" s="8">
        <v>1111.7114428870789</v>
      </c>
      <c r="AJ43" s="8">
        <v>1105.080153273582</v>
      </c>
      <c r="AK43" s="8">
        <v>1096.4173330129418</v>
      </c>
      <c r="AL43" s="8">
        <v>1627.0173850546546</v>
      </c>
      <c r="AM43" s="8">
        <v>977.14880680694807</v>
      </c>
      <c r="AN43" s="8">
        <v>972.57759313831991</v>
      </c>
      <c r="AO43" s="8">
        <v>2825.4598741470063</v>
      </c>
      <c r="AP43" s="8">
        <v>963.69227489370166</v>
      </c>
      <c r="AQ43" s="8">
        <v>961.19222281239331</v>
      </c>
      <c r="AR43" s="8">
        <v>960.90518628933</v>
      </c>
      <c r="AS43" s="8">
        <v>958.60475975067538</v>
      </c>
      <c r="AT43" s="8">
        <v>955.26155581936041</v>
      </c>
      <c r="AU43" s="8">
        <v>949.84799207324625</v>
      </c>
      <c r="AV43" s="8">
        <v>945.38548631420133</v>
      </c>
      <c r="AW43" s="8">
        <v>935.49885746194366</v>
      </c>
      <c r="AX43" s="8">
        <v>2277.6885280002184</v>
      </c>
      <c r="AY43" s="8">
        <v>928.54703183149456</v>
      </c>
      <c r="AZ43" s="8">
        <v>920.08183307937395</v>
      </c>
      <c r="BA43" s="8">
        <v>3109.4190353372301</v>
      </c>
      <c r="BB43" s="8">
        <v>909.77378002561034</v>
      </c>
      <c r="BC43" s="8">
        <v>906.14922907697439</v>
      </c>
      <c r="BD43" s="8">
        <v>906.05766925672197</v>
      </c>
      <c r="BE43" s="8">
        <v>903.79744506653969</v>
      </c>
      <c r="BF43" s="8">
        <v>898.67525291387403</v>
      </c>
      <c r="BG43" s="8">
        <v>894.91731947104915</v>
      </c>
      <c r="BH43" s="8">
        <v>890.37657665001086</v>
      </c>
      <c r="BI43" s="8">
        <v>883.48578927351457</v>
      </c>
      <c r="BJ43" s="8">
        <v>2831.711019401976</v>
      </c>
      <c r="BK43" s="8">
        <v>971.85844463696446</v>
      </c>
      <c r="BL43" s="8">
        <v>959.19624449285425</v>
      </c>
      <c r="BM43" s="8">
        <v>3259.0737427530753</v>
      </c>
      <c r="BN43" s="8">
        <v>945.43832987909752</v>
      </c>
      <c r="BO43" s="8">
        <v>938.02685176073362</v>
      </c>
      <c r="BP43" s="8">
        <v>932.24787048540372</v>
      </c>
      <c r="BQ43" s="8">
        <v>930.20177874016758</v>
      </c>
      <c r="BR43" s="8">
        <v>925.20607250165881</v>
      </c>
      <c r="BS43" s="8">
        <v>917.68212566210457</v>
      </c>
      <c r="BT43" s="8">
        <v>908.50623230481165</v>
      </c>
      <c r="BU43" s="8">
        <v>899.86836944984248</v>
      </c>
      <c r="BV43" s="8">
        <v>2863.3710951019411</v>
      </c>
      <c r="BW43" s="8">
        <v>912.32068097861293</v>
      </c>
      <c r="BX43" s="8">
        <v>908.41490724093853</v>
      </c>
      <c r="BY43" s="8">
        <v>902.90651406977474</v>
      </c>
      <c r="BZ43" s="8">
        <v>2145.9513007455498</v>
      </c>
      <c r="CA43" s="8">
        <v>892.79507887419584</v>
      </c>
      <c r="CB43" s="8">
        <v>888.17585789948419</v>
      </c>
      <c r="CC43" s="8">
        <v>884.28507034276493</v>
      </c>
      <c r="CD43" s="8">
        <v>883.57809445260102</v>
      </c>
      <c r="CE43" s="8">
        <v>881.28589188307433</v>
      </c>
      <c r="CF43" s="8">
        <v>879.7015310758951</v>
      </c>
      <c r="CG43" s="8">
        <v>2252.8689103591987</v>
      </c>
      <c r="CH43" s="8">
        <v>2852.8638729176387</v>
      </c>
      <c r="CI43" s="8">
        <v>999.27120292592997</v>
      </c>
      <c r="CJ43" s="8">
        <v>996.78011787915807</v>
      </c>
      <c r="CK43" s="8">
        <v>1335.1513620205728</v>
      </c>
      <c r="CL43" s="8">
        <v>992.31011344832609</v>
      </c>
      <c r="CM43" s="8">
        <v>994.5977204454133</v>
      </c>
      <c r="CN43" s="8">
        <v>992.21587833215119</v>
      </c>
      <c r="CO43" s="8">
        <v>1188.4019129914968</v>
      </c>
      <c r="CP43" s="8">
        <v>939.31622588128664</v>
      </c>
      <c r="CQ43" s="8">
        <v>935.386732957856</v>
      </c>
      <c r="CR43" s="8">
        <v>950.696614808748</v>
      </c>
      <c r="CS43" s="8">
        <v>946.53142174646769</v>
      </c>
      <c r="CT43" s="8">
        <v>3092.854474338933</v>
      </c>
      <c r="CU43" s="8">
        <v>1019.1602568443578</v>
      </c>
      <c r="CV43" s="8">
        <v>1018.2442178734617</v>
      </c>
      <c r="CW43" s="8">
        <v>1327.5566481231172</v>
      </c>
      <c r="CX43" s="8">
        <v>1011.9610434371903</v>
      </c>
      <c r="CY43" s="8">
        <v>999.36885424418267</v>
      </c>
      <c r="CZ43" s="8">
        <v>996.08113842232547</v>
      </c>
      <c r="DA43" s="8">
        <v>996.97743336984331</v>
      </c>
      <c r="DB43" s="8">
        <v>992.21509290423444</v>
      </c>
      <c r="DC43" s="8">
        <v>987.77085020457992</v>
      </c>
      <c r="DD43" s="8">
        <v>989.8499717219255</v>
      </c>
      <c r="DE43" s="8">
        <v>988.36731498401514</v>
      </c>
      <c r="DF43" s="8">
        <v>3211.7774545129032</v>
      </c>
      <c r="DG43" s="8">
        <v>1034.1472845717199</v>
      </c>
      <c r="DH43" s="8">
        <v>1026.4493092387108</v>
      </c>
      <c r="DI43" s="8">
        <v>1624.9255656960941</v>
      </c>
      <c r="DJ43" s="8">
        <v>1019.3067380226603</v>
      </c>
      <c r="DK43" s="8">
        <v>1019.2050863046302</v>
      </c>
      <c r="DL43" s="8">
        <v>1017.2717068258836</v>
      </c>
      <c r="DM43" s="8">
        <v>1016.1532764999999</v>
      </c>
    </row>
    <row r="44" spans="1:117" ht="15" customHeight="1" x14ac:dyDescent="0.25">
      <c r="A44" s="216" t="s">
        <v>566</v>
      </c>
      <c r="B44" s="8">
        <v>56.221835972314473</v>
      </c>
      <c r="C44" s="8">
        <v>56.309753443689686</v>
      </c>
      <c r="D44" s="8">
        <v>73.484013308638438</v>
      </c>
      <c r="E44" s="8">
        <v>71.709331027018791</v>
      </c>
      <c r="F44" s="8">
        <v>90.612108274327952</v>
      </c>
      <c r="G44" s="8">
        <v>70.808503225038066</v>
      </c>
      <c r="H44" s="8">
        <v>93.774490946521524</v>
      </c>
      <c r="I44" s="8">
        <v>74.094066962382357</v>
      </c>
      <c r="J44" s="8">
        <v>77.818945327371466</v>
      </c>
      <c r="K44" s="8">
        <v>77.415744646211238</v>
      </c>
      <c r="L44" s="8">
        <v>65.997964889159547</v>
      </c>
      <c r="M44" s="8">
        <v>113.3625811847339</v>
      </c>
      <c r="N44" s="8">
        <v>55.361824031399813</v>
      </c>
      <c r="O44" s="8">
        <v>97.947837872371053</v>
      </c>
      <c r="P44" s="8">
        <v>77.274235653230406</v>
      </c>
      <c r="Q44" s="8">
        <v>88.562573992409028</v>
      </c>
      <c r="R44" s="8">
        <v>86.890142224224974</v>
      </c>
      <c r="S44" s="8">
        <v>91.467806186191936</v>
      </c>
      <c r="T44" s="8">
        <v>100.16343510141461</v>
      </c>
      <c r="U44" s="8">
        <v>89.450940366325327</v>
      </c>
      <c r="V44" s="8">
        <v>95.057773913596279</v>
      </c>
      <c r="W44" s="8">
        <v>80.253078467206421</v>
      </c>
      <c r="X44" s="8">
        <v>112.2697956641962</v>
      </c>
      <c r="Y44" s="8">
        <v>84.371090912790194</v>
      </c>
      <c r="Z44" s="8">
        <v>101.05012015894745</v>
      </c>
      <c r="AA44" s="8">
        <v>81.293878468521655</v>
      </c>
      <c r="AB44" s="8">
        <v>134.76207469500216</v>
      </c>
      <c r="AC44" s="8">
        <v>89.396453348291004</v>
      </c>
      <c r="AD44" s="8">
        <v>96.484586557153065</v>
      </c>
      <c r="AE44" s="8">
        <v>99.678113902133205</v>
      </c>
      <c r="AF44" s="8">
        <v>122.697233944435</v>
      </c>
      <c r="AG44" s="8">
        <v>126.03269611834513</v>
      </c>
      <c r="AH44" s="8">
        <v>136.03914463743692</v>
      </c>
      <c r="AI44" s="8">
        <v>126.81114190028346</v>
      </c>
      <c r="AJ44" s="8">
        <v>73.069905100086117</v>
      </c>
      <c r="AK44" s="8">
        <v>116.27022782413597</v>
      </c>
      <c r="AL44" s="8">
        <v>63.418709857164878</v>
      </c>
      <c r="AM44" s="8">
        <v>146.15071615278501</v>
      </c>
      <c r="AN44" s="8">
        <v>129.28827498455837</v>
      </c>
      <c r="AO44" s="8">
        <v>97.509153943456667</v>
      </c>
      <c r="AP44" s="8">
        <v>128.25594640787298</v>
      </c>
      <c r="AQ44" s="8">
        <v>168.63314965816301</v>
      </c>
      <c r="AR44" s="8">
        <v>177.18526679610989</v>
      </c>
      <c r="AS44" s="8">
        <v>113.17344448320146</v>
      </c>
      <c r="AT44" s="8">
        <v>143.44514955408951</v>
      </c>
      <c r="AU44" s="8">
        <v>145.71530069783762</v>
      </c>
      <c r="AV44" s="8">
        <v>121.59418533120275</v>
      </c>
      <c r="AW44" s="8">
        <v>131.01569249392344</v>
      </c>
      <c r="AX44" s="8">
        <v>95.529274775938049</v>
      </c>
      <c r="AY44" s="8">
        <v>159.00806442125278</v>
      </c>
      <c r="AZ44" s="8">
        <v>102.0147063286197</v>
      </c>
      <c r="BA44" s="8">
        <v>109.61737964869262</v>
      </c>
      <c r="BB44" s="8">
        <v>117.27670043566552</v>
      </c>
      <c r="BC44" s="8">
        <v>117.37839859896084</v>
      </c>
      <c r="BD44" s="8">
        <v>157.7758498863511</v>
      </c>
      <c r="BE44" s="8">
        <v>129.32447864342794</v>
      </c>
      <c r="BF44" s="8">
        <v>128.70355766841999</v>
      </c>
      <c r="BG44" s="8">
        <v>151.94585311814836</v>
      </c>
      <c r="BH44" s="8">
        <v>167.11649253699139</v>
      </c>
      <c r="BI44" s="8">
        <v>180.75642051209604</v>
      </c>
      <c r="BJ44" s="8">
        <v>924.70554867297074</v>
      </c>
      <c r="BK44" s="8">
        <v>761.10912623213983</v>
      </c>
      <c r="BL44" s="8">
        <v>813.68585280225204</v>
      </c>
      <c r="BM44" s="8">
        <v>750.24278581360068</v>
      </c>
      <c r="BN44" s="8">
        <v>750.71959337082365</v>
      </c>
      <c r="BO44" s="8">
        <v>722.04284486430163</v>
      </c>
      <c r="BP44" s="8">
        <v>598.36934895964032</v>
      </c>
      <c r="BQ44" s="8">
        <v>749.77515506504608</v>
      </c>
      <c r="BR44" s="8">
        <v>673.21485262441615</v>
      </c>
      <c r="BS44" s="8">
        <v>669.58321988221155</v>
      </c>
      <c r="BT44" s="8">
        <v>727.81825726471266</v>
      </c>
      <c r="BU44" s="8">
        <v>448.96093120407244</v>
      </c>
      <c r="BV44" s="8">
        <v>88.926748074982029</v>
      </c>
      <c r="BW44" s="8">
        <v>84.984176837209702</v>
      </c>
      <c r="BX44" s="8">
        <v>91.490407467679489</v>
      </c>
      <c r="BY44" s="8">
        <v>106.14521999938584</v>
      </c>
      <c r="BZ44" s="8">
        <v>108.3658271447682</v>
      </c>
      <c r="CA44" s="8">
        <v>127.88717617160762</v>
      </c>
      <c r="CB44" s="8">
        <v>121.61670526502104</v>
      </c>
      <c r="CC44" s="8">
        <v>97.94710534718665</v>
      </c>
      <c r="CD44" s="8">
        <v>116.11229026063849</v>
      </c>
      <c r="CE44" s="8">
        <v>102.74309112577679</v>
      </c>
      <c r="CF44" s="8">
        <v>117.47137971625901</v>
      </c>
      <c r="CG44" s="8">
        <v>142.72969122758604</v>
      </c>
      <c r="CH44" s="8">
        <v>98.490423892853769</v>
      </c>
      <c r="CI44" s="8">
        <v>157.57463514379469</v>
      </c>
      <c r="CJ44" s="8">
        <v>148.08738323401769</v>
      </c>
      <c r="CK44" s="8">
        <v>133.20916345856517</v>
      </c>
      <c r="CL44" s="8">
        <v>30.789977607043788</v>
      </c>
      <c r="CM44" s="8">
        <v>127.08153052120863</v>
      </c>
      <c r="CN44" s="8">
        <v>126.28021265925403</v>
      </c>
      <c r="CO44" s="8">
        <v>115.86843507808996</v>
      </c>
      <c r="CP44" s="8">
        <v>143.12726926774204</v>
      </c>
      <c r="CQ44" s="8">
        <v>134.73712062708242</v>
      </c>
      <c r="CR44" s="8">
        <v>118.65086968660914</v>
      </c>
      <c r="CS44" s="8">
        <v>148.16527029966977</v>
      </c>
      <c r="CT44" s="8">
        <v>113.18121442287165</v>
      </c>
      <c r="CU44" s="8">
        <v>109.22966087105786</v>
      </c>
      <c r="CV44" s="8">
        <v>116.93421583770359</v>
      </c>
      <c r="CW44" s="8">
        <v>128.78700268188118</v>
      </c>
      <c r="CX44" s="8">
        <v>121.01832196214771</v>
      </c>
      <c r="CY44" s="8">
        <v>127.39480250515388</v>
      </c>
      <c r="CZ44" s="8">
        <v>167.99049870649102</v>
      </c>
      <c r="DA44" s="8">
        <v>139.01829648453645</v>
      </c>
      <c r="DB44" s="8">
        <v>125.11772191488807</v>
      </c>
      <c r="DC44" s="8">
        <v>149.20095937118762</v>
      </c>
      <c r="DD44" s="8">
        <v>130.06454077677859</v>
      </c>
      <c r="DE44" s="8">
        <v>229.7413035361073</v>
      </c>
      <c r="DF44" s="8">
        <v>43.812730345788559</v>
      </c>
      <c r="DG44" s="8">
        <v>115.1619979752886</v>
      </c>
      <c r="DH44" s="8">
        <v>133.30216056967802</v>
      </c>
      <c r="DI44" s="8">
        <v>130.25512432391173</v>
      </c>
      <c r="DJ44" s="8">
        <v>149.9749094850894</v>
      </c>
      <c r="DK44" s="8">
        <v>114.60357112444808</v>
      </c>
      <c r="DL44" s="8">
        <v>143.39435789078917</v>
      </c>
      <c r="DM44" s="8">
        <v>138.01692878999998</v>
      </c>
    </row>
    <row r="45" spans="1:117" ht="15.75" x14ac:dyDescent="0.25">
      <c r="A45" s="216" t="s">
        <v>567</v>
      </c>
      <c r="B45" s="8">
        <v>720.60595675432762</v>
      </c>
      <c r="C45" s="8">
        <v>758.3858593567212</v>
      </c>
      <c r="D45" s="8">
        <v>961.96574134886964</v>
      </c>
      <c r="E45" s="8">
        <v>874.51598565945233</v>
      </c>
      <c r="F45" s="8">
        <v>892.04046515494724</v>
      </c>
      <c r="G45" s="8">
        <v>896.5384919082112</v>
      </c>
      <c r="H45" s="8">
        <v>960.20532470244211</v>
      </c>
      <c r="I45" s="8">
        <v>968.59912152269783</v>
      </c>
      <c r="J45" s="8">
        <v>1050.9956327597597</v>
      </c>
      <c r="K45" s="8">
        <v>947.61225694822542</v>
      </c>
      <c r="L45" s="8">
        <v>939.80398267530541</v>
      </c>
      <c r="M45" s="8">
        <v>1283.1696401153481</v>
      </c>
      <c r="N45" s="8">
        <v>791.30113412197352</v>
      </c>
      <c r="O45" s="8">
        <v>830.7443507181946</v>
      </c>
      <c r="P45" s="8">
        <v>913.66532873615665</v>
      </c>
      <c r="Q45" s="8">
        <v>930.33390646673729</v>
      </c>
      <c r="R45" s="8">
        <v>955.95423892707913</v>
      </c>
      <c r="S45" s="8">
        <v>915.73361963750278</v>
      </c>
      <c r="T45" s="8">
        <v>896.79544937471087</v>
      </c>
      <c r="U45" s="8">
        <v>895.81674038540552</v>
      </c>
      <c r="V45" s="8">
        <v>879.56448881602819</v>
      </c>
      <c r="W45" s="8">
        <v>879.59821265668711</v>
      </c>
      <c r="X45" s="8">
        <v>886.18935490288015</v>
      </c>
      <c r="Y45" s="8">
        <v>1273.9307589095038</v>
      </c>
      <c r="Z45" s="8">
        <v>898.53244477234273</v>
      </c>
      <c r="AA45" s="8">
        <v>933.25091595280378</v>
      </c>
      <c r="AB45" s="8">
        <v>1072.1263765618005</v>
      </c>
      <c r="AC45" s="8">
        <v>967.13156482585691</v>
      </c>
      <c r="AD45" s="8">
        <v>1113.389456326315</v>
      </c>
      <c r="AE45" s="8">
        <v>1012.3148050891785</v>
      </c>
      <c r="AF45" s="8">
        <v>1036.6485076815707</v>
      </c>
      <c r="AG45" s="8">
        <v>1076.0068528503982</v>
      </c>
      <c r="AH45" s="8">
        <v>1057.9488212195993</v>
      </c>
      <c r="AI45" s="8">
        <v>1132.2445098087805</v>
      </c>
      <c r="AJ45" s="8">
        <v>970.17272822794666</v>
      </c>
      <c r="AK45" s="8">
        <v>1113.5256436534803</v>
      </c>
      <c r="AL45" s="8">
        <v>939.39645376545673</v>
      </c>
      <c r="AM45" s="8">
        <v>859.61940300530193</v>
      </c>
      <c r="AN45" s="8">
        <v>940.03658012415008</v>
      </c>
      <c r="AO45" s="8">
        <v>1152.4292210989427</v>
      </c>
      <c r="AP45" s="8">
        <v>1076.4977886770544</v>
      </c>
      <c r="AQ45" s="8">
        <v>961.51018151835751</v>
      </c>
      <c r="AR45" s="8">
        <v>1108.6656205064353</v>
      </c>
      <c r="AS45" s="8">
        <v>1023.4337691446985</v>
      </c>
      <c r="AT45" s="8">
        <v>968.27835864678639</v>
      </c>
      <c r="AU45" s="8">
        <v>1016.6880223065708</v>
      </c>
      <c r="AV45" s="8">
        <v>913.9176145128107</v>
      </c>
      <c r="AW45" s="8">
        <v>1259.3501478083651</v>
      </c>
      <c r="AX45" s="8">
        <v>938.5185794460383</v>
      </c>
      <c r="AY45" s="8">
        <v>981.61654423618575</v>
      </c>
      <c r="AZ45" s="8">
        <v>1028.8049407795031</v>
      </c>
      <c r="BA45" s="8">
        <v>1063.5812958557799</v>
      </c>
      <c r="BB45" s="8">
        <v>1184.3111650538583</v>
      </c>
      <c r="BC45" s="8">
        <v>1087.4806624159016</v>
      </c>
      <c r="BD45" s="8">
        <v>1234.838632840123</v>
      </c>
      <c r="BE45" s="8">
        <v>1089.2905962855205</v>
      </c>
      <c r="BF45" s="8">
        <v>1178.1890078290019</v>
      </c>
      <c r="BG45" s="8">
        <v>1322.6039998698748</v>
      </c>
      <c r="BH45" s="8">
        <v>1162.1682461744097</v>
      </c>
      <c r="BI45" s="8">
        <v>1516.4396670653746</v>
      </c>
      <c r="BJ45" s="8">
        <v>871.83600913021587</v>
      </c>
      <c r="BK45" s="8">
        <v>1021.3069221687779</v>
      </c>
      <c r="BL45" s="8">
        <v>1326.9588196586656</v>
      </c>
      <c r="BM45" s="8">
        <v>1107.3471168235969</v>
      </c>
      <c r="BN45" s="8">
        <v>1502.9557993776705</v>
      </c>
      <c r="BO45" s="8">
        <v>1252.8756366795608</v>
      </c>
      <c r="BP45" s="8">
        <v>1286.9965776406086</v>
      </c>
      <c r="BQ45" s="8">
        <v>1152.9061351475991</v>
      </c>
      <c r="BR45" s="8">
        <v>1171.0009326184302</v>
      </c>
      <c r="BS45" s="8">
        <v>1126.736046554498</v>
      </c>
      <c r="BT45" s="8">
        <v>1148.9084847648508</v>
      </c>
      <c r="BU45" s="8">
        <v>1332.0211289416402</v>
      </c>
      <c r="BV45" s="8">
        <v>916.25579267812975</v>
      </c>
      <c r="BW45" s="8">
        <v>1038.6843295059671</v>
      </c>
      <c r="BX45" s="8">
        <v>1165.477572500497</v>
      </c>
      <c r="BY45" s="8">
        <v>1141.8292611212951</v>
      </c>
      <c r="BZ45" s="8">
        <v>1207.0938753813452</v>
      </c>
      <c r="CA45" s="8">
        <v>1148.348158510096</v>
      </c>
      <c r="CB45" s="8">
        <v>1119.6634893841422</v>
      </c>
      <c r="CC45" s="8">
        <v>1148.5050724888695</v>
      </c>
      <c r="CD45" s="8">
        <v>1193.0884258660617</v>
      </c>
      <c r="CE45" s="8">
        <v>1168.5294325001826</v>
      </c>
      <c r="CF45" s="8">
        <v>1147.6795438752958</v>
      </c>
      <c r="CG45" s="8">
        <v>2106.5445639021664</v>
      </c>
      <c r="CH45" s="8">
        <v>580.84629431537667</v>
      </c>
      <c r="CI45" s="8">
        <v>848.81794193267433</v>
      </c>
      <c r="CJ45" s="8">
        <v>1108.9336916067266</v>
      </c>
      <c r="CK45" s="8">
        <v>910.26950780614413</v>
      </c>
      <c r="CL45" s="8">
        <v>1105.1185401480373</v>
      </c>
      <c r="CM45" s="8">
        <v>1091.7589536932301</v>
      </c>
      <c r="CN45" s="8">
        <v>1035.3446318018389</v>
      </c>
      <c r="CO45" s="8">
        <v>1013.9544784911184</v>
      </c>
      <c r="CP45" s="8">
        <v>1005.3474471206985</v>
      </c>
      <c r="CQ45" s="8">
        <v>994.31605277597055</v>
      </c>
      <c r="CR45" s="8">
        <v>1055.5329224787695</v>
      </c>
      <c r="CS45" s="8">
        <v>2339.8846559975041</v>
      </c>
      <c r="CT45" s="8">
        <v>700.5371876468206</v>
      </c>
      <c r="CU45" s="8">
        <v>929.07768955742347</v>
      </c>
      <c r="CV45" s="8">
        <v>1267.2694262144689</v>
      </c>
      <c r="CW45" s="8">
        <v>1088.9639805639888</v>
      </c>
      <c r="CX45" s="8">
        <v>1154.6795350227467</v>
      </c>
      <c r="CY45" s="8">
        <v>1048.1236224168752</v>
      </c>
      <c r="CZ45" s="8">
        <v>1028.4008472798669</v>
      </c>
      <c r="DA45" s="8">
        <v>1078.3823574508101</v>
      </c>
      <c r="DB45" s="8">
        <v>1083.1598738678701</v>
      </c>
      <c r="DC45" s="8">
        <v>1220.4818458759244</v>
      </c>
      <c r="DD45" s="8">
        <v>1083.6646392847772</v>
      </c>
      <c r="DE45" s="8">
        <v>2009.1402572825687</v>
      </c>
      <c r="DF45" s="8">
        <v>557.00614276080273</v>
      </c>
      <c r="DG45" s="8">
        <v>959.02130694413484</v>
      </c>
      <c r="DH45" s="8">
        <v>919.42522082663493</v>
      </c>
      <c r="DI45" s="8">
        <v>942.64142279791974</v>
      </c>
      <c r="DJ45" s="8">
        <v>1020.0668569065144</v>
      </c>
      <c r="DK45" s="8">
        <v>882.46763081303425</v>
      </c>
      <c r="DL45" s="8">
        <v>935.70746017069735</v>
      </c>
      <c r="DM45" s="8">
        <v>894.75530395999999</v>
      </c>
    </row>
    <row r="46" spans="1:117" ht="15.75" x14ac:dyDescent="0.25">
      <c r="A46" s="216" t="s">
        <v>334</v>
      </c>
      <c r="B46" s="8">
        <v>56.038724635547595</v>
      </c>
      <c r="C46" s="8">
        <v>499.14887043389223</v>
      </c>
      <c r="D46" s="8">
        <v>275.94229120804192</v>
      </c>
      <c r="E46" s="8">
        <v>274.3779096796689</v>
      </c>
      <c r="F46" s="8">
        <v>273.2030401126421</v>
      </c>
      <c r="G46" s="8">
        <v>273.2030401126421</v>
      </c>
      <c r="H46" s="8">
        <v>273.17581684640237</v>
      </c>
      <c r="I46" s="8">
        <v>273.06697801297446</v>
      </c>
      <c r="J46" s="8">
        <v>1087.3765709515112</v>
      </c>
      <c r="K46" s="8">
        <v>1888.7417294760842</v>
      </c>
      <c r="L46" s="8">
        <v>267.59941339093405</v>
      </c>
      <c r="M46" s="8">
        <v>1063.6957154345114</v>
      </c>
      <c r="N46" s="8">
        <v>0</v>
      </c>
      <c r="O46" s="8">
        <v>523.28281817622087</v>
      </c>
      <c r="P46" s="8">
        <v>259.59070485604155</v>
      </c>
      <c r="Q46" s="8">
        <v>257.60703016304598</v>
      </c>
      <c r="R46" s="8">
        <v>256.40160291801681</v>
      </c>
      <c r="S46" s="8">
        <v>256.0177207754063</v>
      </c>
      <c r="T46" s="8">
        <v>255.60884518445889</v>
      </c>
      <c r="U46" s="8">
        <v>254.66673009385227</v>
      </c>
      <c r="V46" s="8">
        <v>253.32388184270536</v>
      </c>
      <c r="W46" s="8">
        <v>1261.1947137073798</v>
      </c>
      <c r="X46" s="8">
        <v>1256.2930226787657</v>
      </c>
      <c r="Y46" s="8">
        <v>1248.4298475496003</v>
      </c>
      <c r="Z46" s="8">
        <v>0</v>
      </c>
      <c r="AA46" s="8">
        <v>494.36687617612756</v>
      </c>
      <c r="AB46" s="8">
        <v>246.66545490957537</v>
      </c>
      <c r="AC46" s="8">
        <v>245.09687927185897</v>
      </c>
      <c r="AD46" s="8">
        <v>244.21789599820687</v>
      </c>
      <c r="AE46" s="8">
        <v>244.02295475949833</v>
      </c>
      <c r="AF46" s="8">
        <v>242.97784972982248</v>
      </c>
      <c r="AG46" s="8">
        <v>241.98574759968565</v>
      </c>
      <c r="AH46" s="8">
        <v>0</v>
      </c>
      <c r="AI46" s="8">
        <v>478.40559824368825</v>
      </c>
      <c r="AJ46" s="8">
        <v>3091.0876009311123</v>
      </c>
      <c r="AK46" s="8">
        <v>0</v>
      </c>
      <c r="AL46" s="8">
        <v>0</v>
      </c>
      <c r="AM46" s="8">
        <v>0</v>
      </c>
      <c r="AN46" s="8">
        <v>0</v>
      </c>
      <c r="AO46" s="8">
        <v>0</v>
      </c>
      <c r="AP46" s="8">
        <v>1375.8220506815458</v>
      </c>
      <c r="AQ46" s="8">
        <v>228.70880562552477</v>
      </c>
      <c r="AR46" s="8">
        <v>228.64050734053799</v>
      </c>
      <c r="AS46" s="8">
        <v>228.09313732068333</v>
      </c>
      <c r="AT46" s="8">
        <v>227.29764588832816</v>
      </c>
      <c r="AU46" s="8">
        <v>226.00952716538575</v>
      </c>
      <c r="AV46" s="8">
        <v>179.83632699724231</v>
      </c>
      <c r="AW46" s="8">
        <v>267.2954098508817</v>
      </c>
      <c r="AX46" s="8">
        <v>0</v>
      </c>
      <c r="AY46" s="8">
        <v>3080.1407125327478</v>
      </c>
      <c r="AZ46" s="8">
        <v>0</v>
      </c>
      <c r="BA46" s="8">
        <v>216.55335074531791</v>
      </c>
      <c r="BB46" s="8">
        <v>215.56191424331968</v>
      </c>
      <c r="BC46" s="8">
        <v>214.70311268416904</v>
      </c>
      <c r="BD46" s="8">
        <v>214.6814184888045</v>
      </c>
      <c r="BE46" s="8">
        <v>214.14588068396571</v>
      </c>
      <c r="BF46" s="8">
        <v>212.93222782894543</v>
      </c>
      <c r="BG46" s="8">
        <v>212.04182260479044</v>
      </c>
      <c r="BH46" s="8">
        <v>210.9659384277785</v>
      </c>
      <c r="BI46" s="8">
        <v>418.66646879449053</v>
      </c>
      <c r="BJ46" s="8">
        <v>0</v>
      </c>
      <c r="BK46" s="8">
        <v>0</v>
      </c>
      <c r="BL46" s="8">
        <v>0</v>
      </c>
      <c r="BM46" s="8">
        <v>800.77793926773609</v>
      </c>
      <c r="BN46" s="8">
        <v>198.72413248842537</v>
      </c>
      <c r="BO46" s="8">
        <v>197.16629469723156</v>
      </c>
      <c r="BP46" s="8">
        <v>195.95159564779314</v>
      </c>
      <c r="BQ46" s="8">
        <v>195.5215223217881</v>
      </c>
      <c r="BR46" s="8">
        <v>194.4714618820536</v>
      </c>
      <c r="BS46" s="8">
        <v>1350.2298879923742</v>
      </c>
      <c r="BT46" s="8">
        <v>763.84511678594311</v>
      </c>
      <c r="BU46" s="8">
        <v>765.62191928492211</v>
      </c>
      <c r="BV46" s="8">
        <v>186.77377297411343</v>
      </c>
      <c r="BW46" s="8">
        <v>185.10788620790296</v>
      </c>
      <c r="BX46" s="8">
        <v>184.31541319302875</v>
      </c>
      <c r="BY46" s="8">
        <v>915.98886086591006</v>
      </c>
      <c r="BZ46" s="8">
        <v>908.90033752350166</v>
      </c>
      <c r="CA46" s="8">
        <v>905.73091958163445</v>
      </c>
      <c r="CB46" s="8">
        <v>180.20895400541562</v>
      </c>
      <c r="CC46" s="8">
        <v>143.53564221017456</v>
      </c>
      <c r="CD46" s="8">
        <v>215.13126846942808</v>
      </c>
      <c r="CE46" s="8">
        <v>178.810994853625</v>
      </c>
      <c r="CF46" s="8">
        <v>178.48953148430502</v>
      </c>
      <c r="CG46" s="8">
        <v>2313.4257019913316</v>
      </c>
      <c r="CH46" s="8">
        <v>177.28206452016647</v>
      </c>
      <c r="CI46" s="8">
        <v>176.69894712111227</v>
      </c>
      <c r="CJ46" s="8">
        <v>176.25845398605054</v>
      </c>
      <c r="CK46" s="8">
        <v>176.01205047593012</v>
      </c>
      <c r="CL46" s="8">
        <v>175.46803285288669</v>
      </c>
      <c r="CM46" s="8">
        <v>175.87254540826569</v>
      </c>
      <c r="CN46" s="8">
        <v>175.45136946284686</v>
      </c>
      <c r="CO46" s="8">
        <v>175.11876502914652</v>
      </c>
      <c r="CP46" s="8">
        <v>174.83919927255221</v>
      </c>
      <c r="CQ46" s="8">
        <v>174.10778489116518</v>
      </c>
      <c r="CR46" s="8">
        <v>173.62155561275762</v>
      </c>
      <c r="CS46" s="8">
        <v>2205.0835422168143</v>
      </c>
      <c r="CT46" s="8">
        <v>168.82534902917504</v>
      </c>
      <c r="CU46" s="8">
        <v>168.28677346914665</v>
      </c>
      <c r="CV46" s="8">
        <v>168.13551438918469</v>
      </c>
      <c r="CW46" s="8">
        <v>167.76649891272876</v>
      </c>
      <c r="CX46" s="8">
        <v>167.09801793470371</v>
      </c>
      <c r="CY46" s="8">
        <v>165.01875819515547</v>
      </c>
      <c r="CZ46" s="8">
        <v>164.47588077815618</v>
      </c>
      <c r="DA46" s="8">
        <v>164.62387966624232</v>
      </c>
      <c r="DB46" s="8">
        <v>163.83750784126494</v>
      </c>
      <c r="DC46" s="8">
        <v>163.10366126569875</v>
      </c>
      <c r="DD46" s="8">
        <v>163.4469719957381</v>
      </c>
      <c r="DE46" s="8">
        <v>163.20215130447809</v>
      </c>
      <c r="DF46" s="8">
        <v>128.43714270343347</v>
      </c>
      <c r="DG46" s="8">
        <v>0</v>
      </c>
      <c r="DH46" s="8">
        <v>0</v>
      </c>
      <c r="DI46" s="8">
        <v>0</v>
      </c>
      <c r="DJ46" s="8">
        <v>0</v>
      </c>
      <c r="DK46" s="8">
        <v>0</v>
      </c>
      <c r="DL46" s="8">
        <v>0</v>
      </c>
      <c r="DM46" s="8">
        <v>0</v>
      </c>
    </row>
    <row r="47" spans="1:117" ht="15.75" x14ac:dyDescent="0.25">
      <c r="A47" s="216" t="s">
        <v>335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row>
    <row r="48" spans="1:117" ht="15.75" x14ac:dyDescent="0.25">
      <c r="A48" s="216" t="s">
        <v>336</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row>
    <row r="49" spans="1:117" ht="15.75" x14ac:dyDescent="0.25">
      <c r="A49" s="216" t="s">
        <v>568</v>
      </c>
      <c r="B49" s="8">
        <v>13.829432808063428</v>
      </c>
      <c r="C49" s="8">
        <v>11.745730395870506</v>
      </c>
      <c r="D49" s="8">
        <v>22.875662859826715</v>
      </c>
      <c r="E49" s="8">
        <v>1955.6196691476869</v>
      </c>
      <c r="F49" s="8">
        <v>1300.0223323960229</v>
      </c>
      <c r="G49" s="8">
        <v>32.084208956126098</v>
      </c>
      <c r="H49" s="8">
        <v>31.014998142727798</v>
      </c>
      <c r="I49" s="8">
        <v>40.84105271663843</v>
      </c>
      <c r="J49" s="8">
        <v>41.566178052044854</v>
      </c>
      <c r="K49" s="8">
        <v>0.59710573107557896</v>
      </c>
      <c r="L49" s="8">
        <v>21.117970078520585</v>
      </c>
      <c r="M49" s="8">
        <v>20.886515036329477</v>
      </c>
      <c r="N49" s="8">
        <v>35.227049524452497</v>
      </c>
      <c r="O49" s="8">
        <v>26.055087223806169</v>
      </c>
      <c r="P49" s="8">
        <v>27.152893535792977</v>
      </c>
      <c r="Q49" s="8">
        <v>26.881449176307314</v>
      </c>
      <c r="R49" s="8">
        <v>1837.4931290659838</v>
      </c>
      <c r="S49" s="8">
        <v>1476.3986854611462</v>
      </c>
      <c r="T49" s="8">
        <v>28.926701146096395</v>
      </c>
      <c r="U49" s="8">
        <v>20.6221977018172</v>
      </c>
      <c r="V49" s="8">
        <v>25.236371620587885</v>
      </c>
      <c r="W49" s="8">
        <v>26.201908739978066</v>
      </c>
      <c r="X49" s="8">
        <v>18.637691435804719</v>
      </c>
      <c r="Y49" s="8">
        <v>24.547204367965904</v>
      </c>
      <c r="Z49" s="8">
        <v>18.542621247941597</v>
      </c>
      <c r="AA49" s="8">
        <v>17.264885656851686</v>
      </c>
      <c r="AB49" s="8">
        <v>33.950548155624006</v>
      </c>
      <c r="AC49" s="8">
        <v>49.815296265583129</v>
      </c>
      <c r="AD49" s="8">
        <v>2174.2516961748324</v>
      </c>
      <c r="AE49" s="8">
        <v>1793.4667361598995</v>
      </c>
      <c r="AF49" s="8">
        <v>48.055908157088588</v>
      </c>
      <c r="AG49" s="8">
        <v>28.313091798101972</v>
      </c>
      <c r="AH49" s="8">
        <v>28.714300004199625</v>
      </c>
      <c r="AI49" s="8">
        <v>30.846129598269055</v>
      </c>
      <c r="AJ49" s="8">
        <v>45.902648956986752</v>
      </c>
      <c r="AK49" s="8">
        <v>68.973215497853346</v>
      </c>
      <c r="AL49" s="8">
        <v>19.490047635246626</v>
      </c>
      <c r="AM49" s="8">
        <v>25.743018507009303</v>
      </c>
      <c r="AN49" s="8">
        <v>27.148872315208806</v>
      </c>
      <c r="AO49" s="8">
        <v>26.634706823451321</v>
      </c>
      <c r="AP49" s="8">
        <v>48.265570283476741</v>
      </c>
      <c r="AQ49" s="8">
        <v>29.404891958534208</v>
      </c>
      <c r="AR49" s="8">
        <v>46.078904091993522</v>
      </c>
      <c r="AS49" s="8">
        <v>24.84921564812571</v>
      </c>
      <c r="AT49" s="8">
        <v>25.346528779084824</v>
      </c>
      <c r="AU49" s="8">
        <v>4366.1959581887968</v>
      </c>
      <c r="AV49" s="8">
        <v>11.509615742275475</v>
      </c>
      <c r="AW49" s="8">
        <v>37.166662534824155</v>
      </c>
      <c r="AX49" s="8">
        <v>44.543452629710274</v>
      </c>
      <c r="AY49" s="8">
        <v>62.394223831713632</v>
      </c>
      <c r="AZ49" s="8">
        <v>67.681433898860433</v>
      </c>
      <c r="BA49" s="8">
        <v>82.552057659250508</v>
      </c>
      <c r="BB49" s="8">
        <v>38.994327861535957</v>
      </c>
      <c r="BC49" s="8">
        <v>128.87099746975824</v>
      </c>
      <c r="BD49" s="8">
        <v>172.0889079909185</v>
      </c>
      <c r="BE49" s="8">
        <v>106.61670554781711</v>
      </c>
      <c r="BF49" s="8">
        <v>78.770357203346606</v>
      </c>
      <c r="BG49" s="8">
        <v>400.34274974587737</v>
      </c>
      <c r="BH49" s="8">
        <v>3356.0083159419232</v>
      </c>
      <c r="BI49" s="8">
        <v>1766.8911077986818</v>
      </c>
      <c r="BJ49" s="8">
        <v>344.89942805338848</v>
      </c>
      <c r="BK49" s="8">
        <v>87.129896653840603</v>
      </c>
      <c r="BL49" s="8">
        <v>102.04307150442514</v>
      </c>
      <c r="BM49" s="8">
        <v>83.248558727134963</v>
      </c>
      <c r="BN49" s="8">
        <v>75.161418545668894</v>
      </c>
      <c r="BO49" s="8">
        <v>98.578797738821649</v>
      </c>
      <c r="BP49" s="8">
        <v>98.884678771489533</v>
      </c>
      <c r="BQ49" s="8">
        <v>144.66712296666358</v>
      </c>
      <c r="BR49" s="8">
        <v>1192.681666230689</v>
      </c>
      <c r="BS49" s="8">
        <v>134.90793372223101</v>
      </c>
      <c r="BT49" s="8">
        <v>9018.1543114206979</v>
      </c>
      <c r="BU49" s="8">
        <v>354.97223368533378</v>
      </c>
      <c r="BV49" s="8">
        <v>174.21639189658396</v>
      </c>
      <c r="BW49" s="8">
        <v>91.981177167773666</v>
      </c>
      <c r="BX49" s="8">
        <v>113.71552910904821</v>
      </c>
      <c r="BY49" s="8">
        <v>132.09927188004121</v>
      </c>
      <c r="BZ49" s="8">
        <v>125.15632603730639</v>
      </c>
      <c r="CA49" s="8">
        <v>134.14703216339748</v>
      </c>
      <c r="CB49" s="8">
        <v>269.80143245105438</v>
      </c>
      <c r="CC49" s="8">
        <v>95.986420429894068</v>
      </c>
      <c r="CD49" s="8">
        <v>144.1256924235449</v>
      </c>
      <c r="CE49" s="8">
        <v>894.73440468304716</v>
      </c>
      <c r="CF49" s="8">
        <v>8863.6913095796572</v>
      </c>
      <c r="CG49" s="8">
        <v>152.20798968175342</v>
      </c>
      <c r="CH49" s="8">
        <v>110.42057546600681</v>
      </c>
      <c r="CI49" s="8">
        <v>99.336451094564282</v>
      </c>
      <c r="CJ49" s="8">
        <v>142.31575838770252</v>
      </c>
      <c r="CK49" s="8">
        <v>192.55939102917665</v>
      </c>
      <c r="CL49" s="8">
        <v>797.56613304420637</v>
      </c>
      <c r="CM49" s="8">
        <v>9129.886809278596</v>
      </c>
      <c r="CN49" s="8">
        <v>280.54286625832918</v>
      </c>
      <c r="CO49" s="8">
        <v>133.23947572500342</v>
      </c>
      <c r="CP49" s="8">
        <v>158.44646100932582</v>
      </c>
      <c r="CQ49" s="8">
        <v>136.77155501848023</v>
      </c>
      <c r="CR49" s="8">
        <v>148.84387640455438</v>
      </c>
      <c r="CS49" s="8">
        <v>183.87889188438049</v>
      </c>
      <c r="CT49" s="8">
        <v>83.800302270542659</v>
      </c>
      <c r="CU49" s="8">
        <v>438.81916209976691</v>
      </c>
      <c r="CV49" s="8">
        <v>1157.0927089728241</v>
      </c>
      <c r="CW49" s="8">
        <v>11468.586889708535</v>
      </c>
      <c r="CX49" s="8">
        <v>163.14359846685997</v>
      </c>
      <c r="CY49" s="8">
        <v>161.91593818018626</v>
      </c>
      <c r="CZ49" s="8">
        <v>287.62220578038699</v>
      </c>
      <c r="DA49" s="8">
        <v>135.39074193288388</v>
      </c>
      <c r="DB49" s="8">
        <v>157.06429352050927</v>
      </c>
      <c r="DC49" s="8">
        <v>161.93802471178097</v>
      </c>
      <c r="DD49" s="8">
        <v>177.68217351385482</v>
      </c>
      <c r="DE49" s="8">
        <v>179.13750667694677</v>
      </c>
      <c r="DF49" s="8">
        <v>128.43714270343347</v>
      </c>
      <c r="DG49" s="8">
        <v>112.58705297734036</v>
      </c>
      <c r="DH49" s="8">
        <v>1006.0765584273125</v>
      </c>
      <c r="DI49" s="8">
        <v>12468.958805060451</v>
      </c>
      <c r="DJ49" s="8">
        <v>197.42499869817095</v>
      </c>
      <c r="DK49" s="8">
        <v>227.69109889430777</v>
      </c>
      <c r="DL49" s="8">
        <v>300.35273584273529</v>
      </c>
      <c r="DM49" s="8">
        <v>154.36423281000003</v>
      </c>
    </row>
    <row r="50" spans="1:117" ht="15.75" x14ac:dyDescent="0.25">
      <c r="A50" s="216" t="s">
        <v>337</v>
      </c>
      <c r="B50" s="8">
        <v>899.48970107553464</v>
      </c>
      <c r="C50" s="8">
        <v>753.56422509507581</v>
      </c>
      <c r="D50" s="8">
        <v>1359.9688479430527</v>
      </c>
      <c r="E50" s="8">
        <v>742.19649247763982</v>
      </c>
      <c r="F50" s="8">
        <v>620.00815906526338</v>
      </c>
      <c r="G50" s="8">
        <v>954.65469385176038</v>
      </c>
      <c r="H50" s="8">
        <v>282.03133339612708</v>
      </c>
      <c r="I50" s="8">
        <v>249.76261284274415</v>
      </c>
      <c r="J50" s="8">
        <v>447.84822943475433</v>
      </c>
      <c r="K50" s="8">
        <v>1320.5317687386873</v>
      </c>
      <c r="L50" s="8">
        <v>-388.44178226220947</v>
      </c>
      <c r="M50" s="8">
        <v>-74.590576878840736</v>
      </c>
      <c r="N50" s="8">
        <v>1963.043856413389</v>
      </c>
      <c r="O50" s="8">
        <v>-430.32467029257043</v>
      </c>
      <c r="P50" s="8">
        <v>632.01638969999544</v>
      </c>
      <c r="Q50" s="8">
        <v>528.13772488157315</v>
      </c>
      <c r="R50" s="8">
        <v>396.44805168987801</v>
      </c>
      <c r="S50" s="8">
        <v>1664.1770145958581</v>
      </c>
      <c r="T50" s="8">
        <v>1350.2762517539716</v>
      </c>
      <c r="U50" s="8">
        <v>455.00719976131171</v>
      </c>
      <c r="V50" s="8">
        <v>192.6541667771952</v>
      </c>
      <c r="W50" s="8">
        <v>1975.0359660565514</v>
      </c>
      <c r="X50" s="8">
        <v>389.21770431825757</v>
      </c>
      <c r="Y50" s="8">
        <v>1027.1842639923632</v>
      </c>
      <c r="Z50" s="8">
        <v>4095.1657368173478</v>
      </c>
      <c r="AA50" s="8">
        <v>300.18864450492185</v>
      </c>
      <c r="AB50" s="8">
        <v>717.35812715708596</v>
      </c>
      <c r="AC50" s="8">
        <v>2489.9169937017987</v>
      </c>
      <c r="AD50" s="8">
        <v>636.63108013543354</v>
      </c>
      <c r="AE50" s="8">
        <v>907.32381542496762</v>
      </c>
      <c r="AF50" s="8">
        <v>621.22926518214661</v>
      </c>
      <c r="AG50" s="8">
        <v>-587.62272186122152</v>
      </c>
      <c r="AH50" s="8">
        <v>88.24605954902627</v>
      </c>
      <c r="AI50" s="8">
        <v>969.05069392796349</v>
      </c>
      <c r="AJ50" s="8">
        <v>629.07459108853641</v>
      </c>
      <c r="AK50" s="8">
        <v>297.92680015064286</v>
      </c>
      <c r="AL50" s="8">
        <v>865.22297785936894</v>
      </c>
      <c r="AM50" s="8">
        <v>726.52732090930044</v>
      </c>
      <c r="AN50" s="8">
        <v>1256.903545656809</v>
      </c>
      <c r="AO50" s="8">
        <v>1867.8733482918005</v>
      </c>
      <c r="AP50" s="8">
        <v>61.404595458326135</v>
      </c>
      <c r="AQ50" s="8">
        <v>876.31760284657173</v>
      </c>
      <c r="AR50" s="8">
        <v>346.97341281902681</v>
      </c>
      <c r="AS50" s="8">
        <v>-30.353914543892106</v>
      </c>
      <c r="AT50" s="8">
        <v>287.8114308190186</v>
      </c>
      <c r="AU50" s="8">
        <v>1035.4006910266776</v>
      </c>
      <c r="AV50" s="8">
        <v>710.85155574693658</v>
      </c>
      <c r="AW50" s="8">
        <v>288.05647934265579</v>
      </c>
      <c r="AX50" s="8">
        <v>1359.377252099272</v>
      </c>
      <c r="AY50" s="8">
        <v>-190.61730733528128</v>
      </c>
      <c r="AZ50" s="8">
        <v>1451.8855346447349</v>
      </c>
      <c r="BA50" s="8">
        <v>123.65268312556717</v>
      </c>
      <c r="BB50" s="8">
        <v>522.17591438141324</v>
      </c>
      <c r="BC50" s="8">
        <v>329.43835938465929</v>
      </c>
      <c r="BD50" s="8">
        <v>371.06063193200373</v>
      </c>
      <c r="BE50" s="8">
        <v>216.97215275460792</v>
      </c>
      <c r="BF50" s="8">
        <v>440.91303883055195</v>
      </c>
      <c r="BG50" s="8">
        <v>559.55012242535838</v>
      </c>
      <c r="BH50" s="8">
        <v>391.89927171185985</v>
      </c>
      <c r="BI50" s="8">
        <v>324.76313406456552</v>
      </c>
      <c r="BJ50" s="8">
        <v>786.47450123954536</v>
      </c>
      <c r="BK50" s="8">
        <v>653.75569152281719</v>
      </c>
      <c r="BL50" s="8">
        <v>308.38092186302077</v>
      </c>
      <c r="BM50" s="8">
        <v>4676.3840681793654</v>
      </c>
      <c r="BN50" s="8">
        <v>630.79136889735651</v>
      </c>
      <c r="BO50" s="8">
        <v>4144.378977931935</v>
      </c>
      <c r="BP50" s="8">
        <v>8025.2646179866069</v>
      </c>
      <c r="BQ50" s="8">
        <v>976.90087168146374</v>
      </c>
      <c r="BR50" s="8">
        <v>849.55446590228519</v>
      </c>
      <c r="BS50" s="8">
        <v>959.1678933418026</v>
      </c>
      <c r="BT50" s="8">
        <v>294.36697563802448</v>
      </c>
      <c r="BU50" s="8">
        <v>40768.354788128112</v>
      </c>
      <c r="BV50" s="8">
        <v>13311.380850781296</v>
      </c>
      <c r="BW50" s="8">
        <v>875.09484603560691</v>
      </c>
      <c r="BX50" s="8">
        <v>297.6113390425017</v>
      </c>
      <c r="BY50" s="8">
        <v>121.84156017090508</v>
      </c>
      <c r="BZ50" s="8">
        <v>300.16071914447082</v>
      </c>
      <c r="CA50" s="8">
        <v>259.27895166863181</v>
      </c>
      <c r="CB50" s="8">
        <v>10146.23226716225</v>
      </c>
      <c r="CC50" s="8">
        <v>-21.927334214898316</v>
      </c>
      <c r="CD50" s="8">
        <v>536.09354426605751</v>
      </c>
      <c r="CE50" s="8">
        <v>-37.352072283058547</v>
      </c>
      <c r="CF50" s="8">
        <v>198.85271388670111</v>
      </c>
      <c r="CG50" s="8">
        <v>376.93855986417776</v>
      </c>
      <c r="CH50" s="8">
        <v>9799.1529391331023</v>
      </c>
      <c r="CI50" s="8">
        <v>68.380501263784879</v>
      </c>
      <c r="CJ50" s="8">
        <v>87.390999837932696</v>
      </c>
      <c r="CK50" s="8">
        <v>235.57171275991038</v>
      </c>
      <c r="CL50" s="8">
        <v>260.25524606793556</v>
      </c>
      <c r="CM50" s="8">
        <v>222.80961785642739</v>
      </c>
      <c r="CN50" s="8">
        <v>7971.3685021640522</v>
      </c>
      <c r="CO50" s="8">
        <v>327.59806312330988</v>
      </c>
      <c r="CP50" s="8">
        <v>160.91447420030354</v>
      </c>
      <c r="CQ50" s="8">
        <v>489.06513003158346</v>
      </c>
      <c r="CR50" s="8">
        <v>412.65992113304242</v>
      </c>
      <c r="CS50" s="8">
        <v>331.60344093389824</v>
      </c>
      <c r="CT50" s="8">
        <v>6415.967624683577</v>
      </c>
      <c r="CU50" s="8">
        <v>198.3388923933681</v>
      </c>
      <c r="CV50" s="8">
        <v>391.92218039941719</v>
      </c>
      <c r="CW50" s="8">
        <v>253.72430048312029</v>
      </c>
      <c r="CX50" s="8">
        <v>37.395211056864817</v>
      </c>
      <c r="CY50" s="8">
        <v>355.74210524236832</v>
      </c>
      <c r="CZ50" s="8">
        <v>4715.6995684638468</v>
      </c>
      <c r="DA50" s="8">
        <v>380.80399125539162</v>
      </c>
      <c r="DB50" s="8">
        <v>383.27458121568372</v>
      </c>
      <c r="DC50" s="8">
        <v>596.78613104692488</v>
      </c>
      <c r="DD50" s="8">
        <v>360.76021916578588</v>
      </c>
      <c r="DE50" s="8">
        <v>1585.5722117262637</v>
      </c>
      <c r="DF50" s="8">
        <v>4775.0024640181773</v>
      </c>
      <c r="DG50" s="8">
        <v>89.436981047247784</v>
      </c>
      <c r="DH50" s="8">
        <v>264.89911618398878</v>
      </c>
      <c r="DI50" s="8">
        <v>55.600065633115058</v>
      </c>
      <c r="DJ50" s="8">
        <v>71.136833925025925</v>
      </c>
      <c r="DK50" s="8">
        <v>376.37174214004023</v>
      </c>
      <c r="DL50" s="8">
        <v>4222.4779660861204</v>
      </c>
      <c r="DM50" s="8">
        <v>109.83032451999991</v>
      </c>
    </row>
    <row r="51" spans="1:117" ht="15.75" x14ac:dyDescent="0.25">
      <c r="A51" s="9" t="s">
        <v>338</v>
      </c>
      <c r="B51" s="8">
        <v>5.1002077570487998</v>
      </c>
      <c r="C51" s="8">
        <v>5.7616285573372439</v>
      </c>
      <c r="D51" s="8">
        <v>7.2200616681997234</v>
      </c>
      <c r="E51" s="8">
        <v>7.054463555103184</v>
      </c>
      <c r="F51" s="8">
        <v>8.3083769971782608</v>
      </c>
      <c r="G51" s="8">
        <v>9.0475564706941132</v>
      </c>
      <c r="H51" s="8">
        <v>9.6714038190311964</v>
      </c>
      <c r="I51" s="8">
        <v>8.4973244530417489</v>
      </c>
      <c r="J51" s="8">
        <v>7.2523293216775473</v>
      </c>
      <c r="K51" s="8">
        <v>744.87200313447988</v>
      </c>
      <c r="L51" s="8">
        <v>0</v>
      </c>
      <c r="M51" s="8">
        <v>0</v>
      </c>
      <c r="N51" s="8">
        <v>48.909679927615393</v>
      </c>
      <c r="O51" s="8">
        <v>0</v>
      </c>
      <c r="P51" s="8">
        <v>284.98298223302038</v>
      </c>
      <c r="Q51" s="8">
        <v>219.40800474645408</v>
      </c>
      <c r="R51" s="8">
        <v>4.9586468480486223</v>
      </c>
      <c r="S51" s="8">
        <v>146.72160445553894</v>
      </c>
      <c r="T51" s="8">
        <v>70.722642073256225</v>
      </c>
      <c r="U51" s="8">
        <v>0</v>
      </c>
      <c r="V51" s="8">
        <v>0</v>
      </c>
      <c r="W51" s="8">
        <v>637.97039032619102</v>
      </c>
      <c r="X51" s="8">
        <v>13.941669374454367</v>
      </c>
      <c r="Y51" s="8">
        <v>14.085624607834463</v>
      </c>
      <c r="Z51" s="8">
        <v>692.5377330972857</v>
      </c>
      <c r="AA51" s="8">
        <v>0</v>
      </c>
      <c r="AB51" s="8">
        <v>131.54529987193754</v>
      </c>
      <c r="AC51" s="8">
        <v>777.48753087502814</v>
      </c>
      <c r="AD51" s="8">
        <v>127.32930602520051</v>
      </c>
      <c r="AE51" s="8">
        <v>13.355408419899794</v>
      </c>
      <c r="AF51" s="8">
        <v>199.90119376242237</v>
      </c>
      <c r="AG51" s="8">
        <v>11.933976983214682</v>
      </c>
      <c r="AH51" s="8">
        <v>0</v>
      </c>
      <c r="AI51" s="8">
        <v>30.727737931904034</v>
      </c>
      <c r="AJ51" s="8">
        <v>7.3795494448958117</v>
      </c>
      <c r="AK51" s="8">
        <v>0</v>
      </c>
      <c r="AL51" s="8">
        <v>47.512703481495244</v>
      </c>
      <c r="AM51" s="8">
        <v>16.526097177250932</v>
      </c>
      <c r="AN51" s="8">
        <v>6.1326146334527918</v>
      </c>
      <c r="AO51" s="8">
        <v>27.506032930439989</v>
      </c>
      <c r="AP51" s="8">
        <v>16.63499414203352</v>
      </c>
      <c r="AQ51" s="8">
        <v>15.828857916331703</v>
      </c>
      <c r="AR51" s="8">
        <v>14.957836952969304</v>
      </c>
      <c r="AS51" s="8">
        <v>0</v>
      </c>
      <c r="AT51" s="8">
        <v>7.3387496232268363</v>
      </c>
      <c r="AU51" s="8">
        <v>12.238677594175677</v>
      </c>
      <c r="AV51" s="8">
        <v>14.042333884869294</v>
      </c>
      <c r="AW51" s="8">
        <v>0</v>
      </c>
      <c r="AX51" s="8">
        <v>27.019204300475845</v>
      </c>
      <c r="AY51" s="8">
        <v>0</v>
      </c>
      <c r="AZ51" s="8">
        <v>634.7633159226524</v>
      </c>
      <c r="BA51" s="8">
        <v>0</v>
      </c>
      <c r="BB51" s="8">
        <v>50.917113848718877</v>
      </c>
      <c r="BC51" s="8">
        <v>0</v>
      </c>
      <c r="BD51" s="8">
        <v>-1.5836849017562749</v>
      </c>
      <c r="BE51" s="8">
        <v>25.284746890032253</v>
      </c>
      <c r="BF51" s="8">
        <v>0</v>
      </c>
      <c r="BG51" s="8">
        <v>0</v>
      </c>
      <c r="BH51" s="8">
        <v>3.3908873355225626E-2</v>
      </c>
      <c r="BI51" s="8">
        <v>117.45915920473401</v>
      </c>
      <c r="BJ51" s="8">
        <v>1.2933726700461539</v>
      </c>
      <c r="BK51" s="8">
        <v>102.33908899247999</v>
      </c>
      <c r="BL51" s="8">
        <v>26.946132670968222</v>
      </c>
      <c r="BM51" s="8">
        <v>667.22019272435011</v>
      </c>
      <c r="BN51" s="8">
        <v>208.18213167174102</v>
      </c>
      <c r="BO51" s="8">
        <v>30.261652277856946</v>
      </c>
      <c r="BP51" s="8">
        <v>938.0475884025841</v>
      </c>
      <c r="BQ51" s="8">
        <v>44.087050729364584</v>
      </c>
      <c r="BR51" s="8">
        <v>32.72919176829906</v>
      </c>
      <c r="BS51" s="8">
        <v>611.94235966480062</v>
      </c>
      <c r="BT51" s="8">
        <v>29.38280451271773</v>
      </c>
      <c r="BU51" s="8">
        <v>3438.4071989161876</v>
      </c>
      <c r="BV51" s="8">
        <v>1233.2934487443015</v>
      </c>
      <c r="BW51" s="8">
        <v>28.116571963082826</v>
      </c>
      <c r="BX51" s="8">
        <v>27.043412996742823</v>
      </c>
      <c r="BY51" s="8">
        <v>27.33207061865836</v>
      </c>
      <c r="BZ51" s="8">
        <v>26.515367232375599</v>
      </c>
      <c r="CA51" s="8">
        <v>24.672634871047148</v>
      </c>
      <c r="CB51" s="8">
        <v>571.25407392501984</v>
      </c>
      <c r="CC51" s="8">
        <v>23.079555242387105</v>
      </c>
      <c r="CD51" s="8">
        <v>25.057816961879574</v>
      </c>
      <c r="CE51" s="8">
        <v>26.368774533347725</v>
      </c>
      <c r="CF51" s="8">
        <v>25.175939815411919</v>
      </c>
      <c r="CG51" s="8">
        <v>24.976441224600887</v>
      </c>
      <c r="CH51" s="8">
        <v>1176.6849684880347</v>
      </c>
      <c r="CI51" s="8">
        <v>24.239241583309997</v>
      </c>
      <c r="CJ51" s="8">
        <v>19.843350958182153</v>
      </c>
      <c r="CK51" s="8">
        <v>15.277558772970401</v>
      </c>
      <c r="CL51" s="8">
        <v>15.002583227621509</v>
      </c>
      <c r="CM51" s="8">
        <v>12.699989846212649</v>
      </c>
      <c r="CN51" s="8">
        <v>895.21058902475033</v>
      </c>
      <c r="CO51" s="8">
        <v>10.897123851052013</v>
      </c>
      <c r="CP51" s="8">
        <v>9.5575664728080412</v>
      </c>
      <c r="CQ51" s="8">
        <v>12.121847025116129</v>
      </c>
      <c r="CR51" s="8">
        <v>11.42925170216817</v>
      </c>
      <c r="CS51" s="8">
        <v>10.715614391176837</v>
      </c>
      <c r="CT51" s="8">
        <v>637.81028131431947</v>
      </c>
      <c r="CU51" s="8">
        <v>7.9234262290160622</v>
      </c>
      <c r="CV51" s="8">
        <v>9.521410971461215</v>
      </c>
      <c r="CW51" s="8">
        <v>7.2778097387509888</v>
      </c>
      <c r="CX51" s="8">
        <v>7.5082295983560412</v>
      </c>
      <c r="CY51" s="8">
        <v>6.2761701530788629</v>
      </c>
      <c r="CZ51" s="8">
        <v>468.17029458596323</v>
      </c>
      <c r="DA51" s="8">
        <v>5.6913669837127019</v>
      </c>
      <c r="DB51" s="8">
        <v>8.1896752759851985</v>
      </c>
      <c r="DC51" s="8">
        <v>11.99497535977828</v>
      </c>
      <c r="DD51" s="8">
        <v>14.175262932562493</v>
      </c>
      <c r="DE51" s="8">
        <v>12.082185698937579</v>
      </c>
      <c r="DF51" s="8">
        <v>506.19180863903898</v>
      </c>
      <c r="DG51" s="8">
        <v>19.451987290312719</v>
      </c>
      <c r="DH51" s="8">
        <v>15.052927667816485</v>
      </c>
      <c r="DI51" s="8">
        <v>14.287869074920733</v>
      </c>
      <c r="DJ51" s="8">
        <v>22.705930074652333</v>
      </c>
      <c r="DK51" s="8">
        <v>28.82180219584578</v>
      </c>
      <c r="DL51" s="8">
        <v>467.69423236199617</v>
      </c>
      <c r="DM51" s="8">
        <v>18.522013670000003</v>
      </c>
    </row>
    <row r="52" spans="1:117" ht="15.75" x14ac:dyDescent="0.25">
      <c r="A52" s="9" t="s">
        <v>339</v>
      </c>
      <c r="B52" s="8">
        <v>13.591095566310367</v>
      </c>
      <c r="C52" s="8">
        <v>-0.10108361073679917</v>
      </c>
      <c r="D52" s="8">
        <v>1.112522427892698</v>
      </c>
      <c r="E52" s="8">
        <v>1.7708443494791151</v>
      </c>
      <c r="F52" s="8">
        <v>0.81208317517632311</v>
      </c>
      <c r="G52" s="8">
        <v>0.97355314906822987</v>
      </c>
      <c r="H52" s="8">
        <v>1.7590717459110585</v>
      </c>
      <c r="I52" s="8">
        <v>-22.666623275760589</v>
      </c>
      <c r="J52" s="8">
        <v>0.50741818752572365</v>
      </c>
      <c r="K52" s="8">
        <v>0.22036679517788779</v>
      </c>
      <c r="L52" s="8">
        <v>0.34590702149769348</v>
      </c>
      <c r="M52" s="8">
        <v>1.3914412301604564</v>
      </c>
      <c r="N52" s="8">
        <v>37.713104301688233</v>
      </c>
      <c r="O52" s="8">
        <v>0</v>
      </c>
      <c r="P52" s="8">
        <v>-2.0457840243107685E-2</v>
      </c>
      <c r="Q52" s="8">
        <v>0.10475119847829845</v>
      </c>
      <c r="R52" s="8">
        <v>9.7533714966765022</v>
      </c>
      <c r="S52" s="8">
        <v>-19.552161815342078</v>
      </c>
      <c r="T52" s="8">
        <v>35.770708716845427</v>
      </c>
      <c r="U52" s="8">
        <v>-24.992773047417447</v>
      </c>
      <c r="V52" s="8">
        <v>-4.7414186673383311E-2</v>
      </c>
      <c r="W52" s="8">
        <v>-0.6007894971089075</v>
      </c>
      <c r="X52" s="8">
        <v>0.11918800148615229</v>
      </c>
      <c r="Y52" s="8">
        <v>0.12413754890596508</v>
      </c>
      <c r="Z52" s="8">
        <v>123.38006295371494</v>
      </c>
      <c r="AA52" s="8">
        <v>0</v>
      </c>
      <c r="AB52" s="8">
        <v>-27.814415571494681</v>
      </c>
      <c r="AC52" s="8">
        <v>7.9070306033733635</v>
      </c>
      <c r="AD52" s="8">
        <v>6.5640570481731095E-2</v>
      </c>
      <c r="AE52" s="8">
        <v>0.26059253385799186</v>
      </c>
      <c r="AF52" s="8">
        <v>0.49962428756197086</v>
      </c>
      <c r="AG52" s="8">
        <v>-25.935854683618405</v>
      </c>
      <c r="AH52" s="8">
        <v>-3.5705230188700081E-2</v>
      </c>
      <c r="AI52" s="8">
        <v>24.151736500341045</v>
      </c>
      <c r="AJ52" s="8">
        <v>-2.3834260919093722</v>
      </c>
      <c r="AK52" s="8">
        <v>-2.8327168780583268E-2</v>
      </c>
      <c r="AL52" s="8">
        <v>0.6773314953774936</v>
      </c>
      <c r="AM52" s="8">
        <v>0.33397557999619726</v>
      </c>
      <c r="AN52" s="8">
        <v>-5.1425867568324701</v>
      </c>
      <c r="AO52" s="8">
        <v>208.03528107596625</v>
      </c>
      <c r="AP52" s="8">
        <v>-7.0908959602913697</v>
      </c>
      <c r="AQ52" s="8">
        <v>311.63626723585122</v>
      </c>
      <c r="AR52" s="8">
        <v>0.10550027373984067</v>
      </c>
      <c r="AS52" s="8">
        <v>-38.881328483892595</v>
      </c>
      <c r="AT52" s="8">
        <v>-3.1250353944850087</v>
      </c>
      <c r="AU52" s="8">
        <v>1.108890139896072</v>
      </c>
      <c r="AV52" s="8">
        <v>1.1379547660815319</v>
      </c>
      <c r="AW52" s="8">
        <v>-1.058951884973751E-2</v>
      </c>
      <c r="AX52" s="8">
        <v>2.7232078525552281</v>
      </c>
      <c r="AY52" s="8">
        <v>0</v>
      </c>
      <c r="AZ52" s="8">
        <v>138.0983209735744</v>
      </c>
      <c r="BA52" s="8">
        <v>-0.21898283946619956</v>
      </c>
      <c r="BB52" s="8">
        <v>-23.117960097178777</v>
      </c>
      <c r="BC52" s="8">
        <v>-2.263310368921664E-2</v>
      </c>
      <c r="BD52" s="8">
        <v>-5.9151963377626595</v>
      </c>
      <c r="BE52" s="8">
        <v>-25.039908804679762</v>
      </c>
      <c r="BF52" s="8">
        <v>0.26053332563651904</v>
      </c>
      <c r="BG52" s="8">
        <v>0.2120052731189371</v>
      </c>
      <c r="BH52" s="8">
        <v>0.31799311339836134</v>
      </c>
      <c r="BI52" s="8">
        <v>8.1808655918991295</v>
      </c>
      <c r="BJ52" s="8">
        <v>0</v>
      </c>
      <c r="BK52" s="8">
        <v>16.591134118146353</v>
      </c>
      <c r="BL52" s="8">
        <v>3.904593793986824</v>
      </c>
      <c r="BM52" s="8">
        <v>5.0130756381481154</v>
      </c>
      <c r="BN52" s="8">
        <v>4.9780153295221901</v>
      </c>
      <c r="BO52" s="8">
        <v>201.14164721635552</v>
      </c>
      <c r="BP52" s="8">
        <v>860.90858950681547</v>
      </c>
      <c r="BQ52" s="8">
        <v>10.9015968542554</v>
      </c>
      <c r="BR52" s="8">
        <v>8.8519046945202753</v>
      </c>
      <c r="BS52" s="8">
        <v>98.303673665308708</v>
      </c>
      <c r="BT52" s="8">
        <v>6.7860887998318278</v>
      </c>
      <c r="BU52" s="8">
        <v>1734.4915110712755</v>
      </c>
      <c r="BV52" s="8">
        <v>2062.3473946561958</v>
      </c>
      <c r="BW52" s="8">
        <v>6.7928549013430066</v>
      </c>
      <c r="BX52" s="8">
        <v>8.0911548990666713</v>
      </c>
      <c r="BY52" s="8">
        <v>7.2463012173086954</v>
      </c>
      <c r="BZ52" s="8">
        <v>6.7586819212325917</v>
      </c>
      <c r="CA52" s="8">
        <v>7.2619690214503807</v>
      </c>
      <c r="CB52" s="8">
        <v>1230.7457750126598</v>
      </c>
      <c r="CC52" s="8">
        <v>7.8510427188195901</v>
      </c>
      <c r="CD52" s="8">
        <v>7.9568601478111072</v>
      </c>
      <c r="CE52" s="8">
        <v>7.1784230233765545</v>
      </c>
      <c r="CF52" s="8">
        <v>6.4888896540471368</v>
      </c>
      <c r="CG52" s="8">
        <v>6.6205176285236194</v>
      </c>
      <c r="CH52" s="8">
        <v>1268.7592458751049</v>
      </c>
      <c r="CI52" s="8">
        <v>6.6187772653458872</v>
      </c>
      <c r="CJ52" s="8">
        <v>4.0832369805772046</v>
      </c>
      <c r="CK52" s="8">
        <v>4.6570985001068053</v>
      </c>
      <c r="CL52" s="8">
        <v>2.4353678210039211</v>
      </c>
      <c r="CM52" s="8">
        <v>2.8520409531059729</v>
      </c>
      <c r="CN52" s="8">
        <v>1065.3569483658459</v>
      </c>
      <c r="CO52" s="8">
        <v>1.6008645708535116</v>
      </c>
      <c r="CP52" s="8">
        <v>3.5512693564459625</v>
      </c>
      <c r="CQ52" s="8">
        <v>-9.1983862910890455</v>
      </c>
      <c r="CR52" s="8">
        <v>0.68169697018572306</v>
      </c>
      <c r="CS52" s="8">
        <v>10.621464758281897</v>
      </c>
      <c r="CT52" s="8">
        <v>897.33401026047068</v>
      </c>
      <c r="CU52" s="8">
        <v>0.46045073433745082</v>
      </c>
      <c r="CV52" s="8">
        <v>0.51551599430840545</v>
      </c>
      <c r="CW52" s="8">
        <v>0.42486406996877168</v>
      </c>
      <c r="CX52" s="8">
        <v>0.45601102287702572</v>
      </c>
      <c r="CY52" s="8">
        <v>15.881509173427188</v>
      </c>
      <c r="CZ52" s="8">
        <v>728.76111487557012</v>
      </c>
      <c r="DA52" s="8">
        <v>0.88709910566660022</v>
      </c>
      <c r="DB52" s="8">
        <v>0.56362921734239324</v>
      </c>
      <c r="DC52" s="8">
        <v>8.0066825564811186</v>
      </c>
      <c r="DD52" s="8">
        <v>0.5319844866332416</v>
      </c>
      <c r="DE52" s="8">
        <v>0.10757987778260791</v>
      </c>
      <c r="DF52" s="8">
        <v>765.05636812925297</v>
      </c>
      <c r="DG52" s="8">
        <v>11.509488091853674</v>
      </c>
      <c r="DH52" s="8">
        <v>0.17792903759959</v>
      </c>
      <c r="DI52" s="8">
        <v>0.13540700356123897</v>
      </c>
      <c r="DJ52" s="8">
        <v>0.47591241530474226</v>
      </c>
      <c r="DK52" s="8">
        <v>0.5015930319914963</v>
      </c>
      <c r="DL52" s="8">
        <v>794.86989092843635</v>
      </c>
      <c r="DM52" s="8">
        <v>15.87222043</v>
      </c>
    </row>
    <row r="53" spans="1:117" ht="15.75" x14ac:dyDescent="0.25">
      <c r="A53" s="9" t="s">
        <v>340</v>
      </c>
      <c r="B53" s="8">
        <v>148.76592589509079</v>
      </c>
      <c r="C53" s="8">
        <v>0.28933978818536982</v>
      </c>
      <c r="D53" s="8">
        <v>0.33808488575256668</v>
      </c>
      <c r="E53" s="8">
        <v>0.35600287262938191</v>
      </c>
      <c r="F53" s="8">
        <v>0.47238720578630816</v>
      </c>
      <c r="G53" s="8">
        <v>0.5530744704658378</v>
      </c>
      <c r="H53" s="8">
        <v>0.53320108435637648</v>
      </c>
      <c r="I53" s="8">
        <v>0.47302392755944983</v>
      </c>
      <c r="J53" s="8">
        <v>0.40575083691247449</v>
      </c>
      <c r="K53" s="8">
        <v>0.28665781088823206</v>
      </c>
      <c r="L53" s="8">
        <v>0</v>
      </c>
      <c r="M53" s="8">
        <v>0</v>
      </c>
      <c r="N53" s="8">
        <v>44.924960340775414</v>
      </c>
      <c r="O53" s="8">
        <v>0</v>
      </c>
      <c r="P53" s="8">
        <v>0.77434897650400436</v>
      </c>
      <c r="Q53" s="8">
        <v>0.4499902272306725</v>
      </c>
      <c r="R53" s="8">
        <v>0</v>
      </c>
      <c r="S53" s="8">
        <v>18.461182189757317</v>
      </c>
      <c r="T53" s="8">
        <v>2.9451072294610596</v>
      </c>
      <c r="U53" s="8">
        <v>0</v>
      </c>
      <c r="V53" s="8">
        <v>0</v>
      </c>
      <c r="W53" s="8">
        <v>53.196329342514929</v>
      </c>
      <c r="X53" s="8">
        <v>0.29538960585340152</v>
      </c>
      <c r="Y53" s="8">
        <v>0.32992775696274385</v>
      </c>
      <c r="Z53" s="8">
        <v>82.260034992272793</v>
      </c>
      <c r="AA53" s="8">
        <v>0</v>
      </c>
      <c r="AB53" s="8">
        <v>40.664294715732581</v>
      </c>
      <c r="AC53" s="8">
        <v>115.49665700613151</v>
      </c>
      <c r="AD53" s="8">
        <v>0.75549004507120832</v>
      </c>
      <c r="AE53" s="8">
        <v>0.41417532570459303</v>
      </c>
      <c r="AF53" s="8">
        <v>22.0897640904093</v>
      </c>
      <c r="AG53" s="8">
        <v>59.318787616184004</v>
      </c>
      <c r="AH53" s="8">
        <v>0</v>
      </c>
      <c r="AI53" s="8">
        <v>0.92924417054141784</v>
      </c>
      <c r="AJ53" s="8">
        <v>0</v>
      </c>
      <c r="AK53" s="8">
        <v>0</v>
      </c>
      <c r="AL53" s="8">
        <v>3.7461669592827462</v>
      </c>
      <c r="AM53" s="8">
        <v>0.14749169796809514</v>
      </c>
      <c r="AN53" s="8">
        <v>15.907243976090564</v>
      </c>
      <c r="AO53" s="8">
        <v>103.27921242750266</v>
      </c>
      <c r="AP53" s="8">
        <v>0.12899820435153292</v>
      </c>
      <c r="AQ53" s="8">
        <v>116.82288902740899</v>
      </c>
      <c r="AR53" s="8">
        <v>0.28399790578413409</v>
      </c>
      <c r="AS53" s="8">
        <v>0</v>
      </c>
      <c r="AT53" s="8">
        <v>0.20412993118917142</v>
      </c>
      <c r="AU53" s="8">
        <v>0.37757689858630966</v>
      </c>
      <c r="AV53" s="8">
        <v>0.13383966359981619</v>
      </c>
      <c r="AW53" s="8">
        <v>0</v>
      </c>
      <c r="AX53" s="8">
        <v>15.076268744861787</v>
      </c>
      <c r="AY53" s="8">
        <v>0</v>
      </c>
      <c r="AZ53" s="8">
        <v>10.024158177805244</v>
      </c>
      <c r="BA53" s="8">
        <v>0</v>
      </c>
      <c r="BB53" s="8">
        <v>0</v>
      </c>
      <c r="BC53" s="8">
        <v>0</v>
      </c>
      <c r="BD53" s="8">
        <v>0</v>
      </c>
      <c r="BE53" s="8">
        <v>0</v>
      </c>
      <c r="BF53" s="8">
        <v>0</v>
      </c>
      <c r="BG53" s="8">
        <v>0</v>
      </c>
      <c r="BH53" s="8">
        <v>0</v>
      </c>
      <c r="BI53" s="8">
        <v>0</v>
      </c>
      <c r="BJ53" s="8">
        <v>0</v>
      </c>
      <c r="BK53" s="8">
        <v>0</v>
      </c>
      <c r="BL53" s="8">
        <v>0</v>
      </c>
      <c r="BM53" s="8">
        <v>21.823484018891264</v>
      </c>
      <c r="BN53" s="8">
        <v>0</v>
      </c>
      <c r="BO53" s="8">
        <v>0</v>
      </c>
      <c r="BP53" s="8">
        <v>116.16249049225736</v>
      </c>
      <c r="BQ53" s="8">
        <v>1.9208515636639715E-3</v>
      </c>
      <c r="BR53" s="8">
        <v>41.508994211644769</v>
      </c>
      <c r="BS53" s="8">
        <v>4.9161401350764321E-2</v>
      </c>
      <c r="BT53" s="8">
        <v>6.1384943877585418E-2</v>
      </c>
      <c r="BU53" s="8">
        <v>177.07236804060051</v>
      </c>
      <c r="BV53" s="8">
        <v>76.204189881594289</v>
      </c>
      <c r="BW53" s="8">
        <v>6.2178274366196426E-2</v>
      </c>
      <c r="BX53" s="8">
        <v>5.1684321699211493E-2</v>
      </c>
      <c r="BY53" s="8">
        <v>6.6960961555145651E-2</v>
      </c>
      <c r="BZ53" s="8">
        <v>5.4255443696266017E-2</v>
      </c>
      <c r="CA53" s="8">
        <v>0.22627815925010056</v>
      </c>
      <c r="CB53" s="8">
        <v>15.515580074540933</v>
      </c>
      <c r="CC53" s="8">
        <v>0.13449964168836634</v>
      </c>
      <c r="CD53" s="8">
        <v>0.16222587470788799</v>
      </c>
      <c r="CE53" s="8">
        <v>0.11640666188993685</v>
      </c>
      <c r="CF53" s="8">
        <v>7.741267822410057E-2</v>
      </c>
      <c r="CG53" s="8">
        <v>5.3536613150002861E-2</v>
      </c>
      <c r="CH53" s="8">
        <v>44.448699932247756</v>
      </c>
      <c r="CI53" s="8">
        <v>1.6462100321186279E-2</v>
      </c>
      <c r="CJ53" s="8">
        <v>4.6186548349022851E-3</v>
      </c>
      <c r="CK53" s="8">
        <v>0</v>
      </c>
      <c r="CL53" s="8">
        <v>0</v>
      </c>
      <c r="CM53" s="8">
        <v>0</v>
      </c>
      <c r="CN53" s="8">
        <v>35.940413785994977</v>
      </c>
      <c r="CO53" s="8">
        <v>0</v>
      </c>
      <c r="CP53" s="8">
        <v>0</v>
      </c>
      <c r="CQ53" s="8">
        <v>0</v>
      </c>
      <c r="CR53" s="8">
        <v>0</v>
      </c>
      <c r="CS53" s="8">
        <v>0</v>
      </c>
      <c r="CT53" s="8">
        <v>39.748692526496555</v>
      </c>
      <c r="CU53" s="8">
        <v>0</v>
      </c>
      <c r="CV53" s="8">
        <v>0</v>
      </c>
      <c r="CW53" s="8">
        <v>0</v>
      </c>
      <c r="CX53" s="8">
        <v>0</v>
      </c>
      <c r="CY53" s="8">
        <v>0</v>
      </c>
      <c r="CZ53" s="8">
        <v>16.621816597113838</v>
      </c>
      <c r="DA53" s="8">
        <v>0</v>
      </c>
      <c r="DB53" s="8">
        <v>0</v>
      </c>
      <c r="DC53" s="8">
        <v>0</v>
      </c>
      <c r="DD53" s="8">
        <v>6.4112029995523629</v>
      </c>
      <c r="DE53" s="8">
        <v>0</v>
      </c>
      <c r="DF53" s="8">
        <v>15.36786293251942</v>
      </c>
      <c r="DG53" s="8">
        <v>0</v>
      </c>
      <c r="DH53" s="8">
        <v>0</v>
      </c>
      <c r="DI53" s="8">
        <v>0</v>
      </c>
      <c r="DJ53" s="8">
        <v>0</v>
      </c>
      <c r="DK53" s="8">
        <v>0</v>
      </c>
      <c r="DL53" s="8">
        <v>8.940288370493839</v>
      </c>
      <c r="DM53" s="8">
        <v>0</v>
      </c>
    </row>
    <row r="54" spans="1:117" ht="15.75" x14ac:dyDescent="0.25">
      <c r="A54" s="9" t="s">
        <v>341</v>
      </c>
      <c r="B54" s="8">
        <v>323.36853888227762</v>
      </c>
      <c r="C54" s="8">
        <v>252.50783052527132</v>
      </c>
      <c r="D54" s="8">
        <v>360.53896654402615</v>
      </c>
      <c r="E54" s="8">
        <v>333.74572533478971</v>
      </c>
      <c r="F54" s="8">
        <v>341.52690392156148</v>
      </c>
      <c r="G54" s="8">
        <v>278.50051012409403</v>
      </c>
      <c r="H54" s="8">
        <v>97.20570153844605</v>
      </c>
      <c r="I54" s="8">
        <v>58.054097802252429</v>
      </c>
      <c r="J54" s="8">
        <v>41.559751522679129</v>
      </c>
      <c r="K54" s="8">
        <v>39.901749407402306</v>
      </c>
      <c r="L54" s="8">
        <v>-61.726115272308107</v>
      </c>
      <c r="M54" s="8">
        <v>-169.17154784886711</v>
      </c>
      <c r="N54" s="8">
        <v>-180.97410662915178</v>
      </c>
      <c r="O54" s="8">
        <v>-503.99872852992331</v>
      </c>
      <c r="P54" s="8">
        <v>-295.73777176335727</v>
      </c>
      <c r="Q54" s="8">
        <v>-2.2230806303456161</v>
      </c>
      <c r="R54" s="8">
        <v>-99.880665627568987</v>
      </c>
      <c r="S54" s="8">
        <v>50.34010517074347</v>
      </c>
      <c r="T54" s="8">
        <v>8.3028413846471256</v>
      </c>
      <c r="U54" s="8">
        <v>114.38233743103089</v>
      </c>
      <c r="V54" s="8">
        <v>-48.800064028991159</v>
      </c>
      <c r="W54" s="8">
        <v>44.770321407717034</v>
      </c>
      <c r="X54" s="8">
        <v>47.766993154631457</v>
      </c>
      <c r="Y54" s="8">
        <v>176.93713037798653</v>
      </c>
      <c r="Z54" s="8">
        <v>274.14386646674888</v>
      </c>
      <c r="AA54" s="8">
        <v>240.57592760502646</v>
      </c>
      <c r="AB54" s="8">
        <v>72.394812276656353</v>
      </c>
      <c r="AC54" s="8">
        <v>35.616586795632557</v>
      </c>
      <c r="AD54" s="8">
        <v>16.352197543714194</v>
      </c>
      <c r="AE54" s="8">
        <v>10.425565043971734</v>
      </c>
      <c r="AF54" s="8">
        <v>-170.87601957377555</v>
      </c>
      <c r="AG54" s="8">
        <v>-129.44752651187906</v>
      </c>
      <c r="AH54" s="8">
        <v>-221.52222656744638</v>
      </c>
      <c r="AI54" s="8">
        <v>-59.870528965593671</v>
      </c>
      <c r="AJ54" s="8">
        <v>8.5866809748113617</v>
      </c>
      <c r="AK54" s="8">
        <v>-156.4408920863267</v>
      </c>
      <c r="AL54" s="8">
        <v>45.320196403414847</v>
      </c>
      <c r="AM54" s="8">
        <v>71.012554621514269</v>
      </c>
      <c r="AN54" s="8">
        <v>85.666743820756381</v>
      </c>
      <c r="AO54" s="8">
        <v>-137.59994027355239</v>
      </c>
      <c r="AP54" s="8">
        <v>-68.227417092226702</v>
      </c>
      <c r="AQ54" s="8">
        <v>-64.120552275925661</v>
      </c>
      <c r="AR54" s="8">
        <v>-67.827822111570882</v>
      </c>
      <c r="AS54" s="8">
        <v>23.249930677959206</v>
      </c>
      <c r="AT54" s="8">
        <v>-6.7596269452609619</v>
      </c>
      <c r="AU54" s="8">
        <v>56.588245926171133</v>
      </c>
      <c r="AV54" s="8">
        <v>42.976677924770826</v>
      </c>
      <c r="AW54" s="8">
        <v>57.228770433086915</v>
      </c>
      <c r="AX54" s="8">
        <v>325.81431805513779</v>
      </c>
      <c r="AY54" s="8">
        <v>-90.066498717773868</v>
      </c>
      <c r="AZ54" s="8">
        <v>-3.0020629433647303</v>
      </c>
      <c r="BA54" s="8">
        <v>6.2607723642137785</v>
      </c>
      <c r="BB54" s="8">
        <v>-13.820182384989437</v>
      </c>
      <c r="BC54" s="8">
        <v>119.4020254188938</v>
      </c>
      <c r="BD54" s="8">
        <v>98.160442263342134</v>
      </c>
      <c r="BE54" s="8">
        <v>43.045905789658683</v>
      </c>
      <c r="BF54" s="8">
        <v>68.310154585564419</v>
      </c>
      <c r="BG54" s="8">
        <v>25.160790050416345</v>
      </c>
      <c r="BH54" s="8">
        <v>53.355300897133851</v>
      </c>
      <c r="BI54" s="8">
        <v>-26.340809360976412</v>
      </c>
      <c r="BJ54" s="8">
        <v>9.6211180498001561</v>
      </c>
      <c r="BK54" s="8">
        <v>22.7582922030922</v>
      </c>
      <c r="BL54" s="8">
        <v>-178.23177484473933</v>
      </c>
      <c r="BM54" s="8">
        <v>7.1543695348929734</v>
      </c>
      <c r="BN54" s="8">
        <v>-9.4100568334881078</v>
      </c>
      <c r="BO54" s="8">
        <v>29.387674529483444</v>
      </c>
      <c r="BP54" s="8">
        <v>17.968609527752722</v>
      </c>
      <c r="BQ54" s="8">
        <v>24.514902878076338</v>
      </c>
      <c r="BR54" s="8">
        <v>22.789826952907962</v>
      </c>
      <c r="BS54" s="8">
        <v>25.571037463932662</v>
      </c>
      <c r="BT54" s="8">
        <v>32.555304705287853</v>
      </c>
      <c r="BU54" s="8">
        <v>23.326756519278536</v>
      </c>
      <c r="BV54" s="8">
        <v>10.868274071605065</v>
      </c>
      <c r="BW54" s="8">
        <v>-77.166077724470782</v>
      </c>
      <c r="BX54" s="8">
        <v>-97.189255603427355</v>
      </c>
      <c r="BY54" s="8">
        <v>-135.31406134590804</v>
      </c>
      <c r="BZ54" s="8">
        <v>5.1116762714989612</v>
      </c>
      <c r="CA54" s="8">
        <v>5.4154945121276352</v>
      </c>
      <c r="CB54" s="8">
        <v>9.7124734387507345</v>
      </c>
      <c r="CC54" s="8">
        <v>-54.821907393475371</v>
      </c>
      <c r="CD54" s="8">
        <v>-77.609238547604861</v>
      </c>
      <c r="CE54" s="8">
        <v>-160.10685784901074</v>
      </c>
      <c r="CF54" s="8">
        <v>-165.4540726854851</v>
      </c>
      <c r="CG54" s="8">
        <v>1.5820661778719116</v>
      </c>
      <c r="CH54" s="8">
        <v>-5.8791078351046036</v>
      </c>
      <c r="CI54" s="8">
        <v>-51.584429548078504</v>
      </c>
      <c r="CJ54" s="8">
        <v>-241.63963098375109</v>
      </c>
      <c r="CK54" s="8">
        <v>-53.827848847869994</v>
      </c>
      <c r="CL54" s="8">
        <v>20.887005221649289</v>
      </c>
      <c r="CM54" s="8">
        <v>26.107906429477421</v>
      </c>
      <c r="CN54" s="8">
        <v>26.869813607857221</v>
      </c>
      <c r="CO54" s="8">
        <v>65.849323239580826</v>
      </c>
      <c r="CP54" s="8">
        <v>45.06440094437523</v>
      </c>
      <c r="CQ54" s="8">
        <v>243.25431474144435</v>
      </c>
      <c r="CR54" s="8">
        <v>135.5867894466848</v>
      </c>
      <c r="CS54" s="8">
        <v>22.19889983310939</v>
      </c>
      <c r="CT54" s="8">
        <v>9.9332256546612658</v>
      </c>
      <c r="CU54" s="8">
        <v>-3.1819384389592993</v>
      </c>
      <c r="CV54" s="8">
        <v>25.79856153867949</v>
      </c>
      <c r="CW54" s="8">
        <v>12.80932028604964</v>
      </c>
      <c r="CX54" s="8">
        <v>-33.159111930084258</v>
      </c>
      <c r="CY54" s="8">
        <v>-29.190196476663523</v>
      </c>
      <c r="CZ54" s="8">
        <v>5.6167373943861012</v>
      </c>
      <c r="DA54" s="8">
        <v>25.961601076554533</v>
      </c>
      <c r="DB54" s="8">
        <v>25.399465758115788</v>
      </c>
      <c r="DC54" s="8">
        <v>12.831927430812954</v>
      </c>
      <c r="DD54" s="8">
        <v>1.7575602449138634</v>
      </c>
      <c r="DE54" s="8">
        <v>31.101928517220788</v>
      </c>
      <c r="DF54" s="8">
        <v>7.4909446034137614</v>
      </c>
      <c r="DG54" s="8">
        <v>15.047542926960455</v>
      </c>
      <c r="DH54" s="8">
        <v>-6.0764007570680656</v>
      </c>
      <c r="DI54" s="8">
        <v>-2.1485677537155881</v>
      </c>
      <c r="DJ54" s="8">
        <v>-5.4966714163637862</v>
      </c>
      <c r="DK54" s="8">
        <v>-23.36121533911108</v>
      </c>
      <c r="DL54" s="8">
        <v>-1.3477430541079547</v>
      </c>
      <c r="DM54" s="8">
        <v>1.2055394699999988</v>
      </c>
    </row>
    <row r="55" spans="1:117" ht="15.75" x14ac:dyDescent="0.25">
      <c r="A55" s="9" t="s">
        <v>342</v>
      </c>
      <c r="B55" s="8">
        <v>208.49396293689276</v>
      </c>
      <c r="C55" s="8">
        <v>119.48546474625728</v>
      </c>
      <c r="D55" s="8">
        <v>409.58326547310588</v>
      </c>
      <c r="E55" s="8">
        <v>104.69486207044025</v>
      </c>
      <c r="F55" s="8">
        <v>155.34745173174232</v>
      </c>
      <c r="G55" s="8">
        <v>318.76490095604265</v>
      </c>
      <c r="H55" s="8">
        <v>153.3146738239501</v>
      </c>
      <c r="I55" s="8">
        <v>134.43297379100278</v>
      </c>
      <c r="J55" s="8">
        <v>271.00769922176124</v>
      </c>
      <c r="K55" s="8">
        <v>167.03948833872005</v>
      </c>
      <c r="L55" s="8">
        <v>165.66462145924908</v>
      </c>
      <c r="M55" s="8">
        <v>78.897747769166031</v>
      </c>
      <c r="N55" s="8">
        <v>240.20135177909771</v>
      </c>
      <c r="O55" s="8">
        <v>0</v>
      </c>
      <c r="P55" s="8">
        <v>207.67256388483318</v>
      </c>
      <c r="Q55" s="8">
        <v>0</v>
      </c>
      <c r="R55" s="8">
        <v>205.12128233441345</v>
      </c>
      <c r="S55" s="8">
        <v>63.019746652407704</v>
      </c>
      <c r="T55" s="8">
        <v>248.53044639473541</v>
      </c>
      <c r="U55" s="8">
        <v>0</v>
      </c>
      <c r="V55" s="8">
        <v>46.767485878653297</v>
      </c>
      <c r="W55" s="8">
        <v>422.83008001709561</v>
      </c>
      <c r="X55" s="8">
        <v>0</v>
      </c>
      <c r="Y55" s="8">
        <v>-121.4262758174354</v>
      </c>
      <c r="Z55" s="8">
        <v>30.559455882481839</v>
      </c>
      <c r="AA55" s="8">
        <v>60.84515399090801</v>
      </c>
      <c r="AB55" s="8">
        <v>75.897063049100112</v>
      </c>
      <c r="AC55" s="8">
        <v>60.331539513072975</v>
      </c>
      <c r="AD55" s="8">
        <v>45.086380799668959</v>
      </c>
      <c r="AE55" s="8">
        <v>60.067188863876517</v>
      </c>
      <c r="AF55" s="8">
        <v>59.80993224118707</v>
      </c>
      <c r="AG55" s="8">
        <v>59.565722486076467</v>
      </c>
      <c r="AH55" s="8">
        <v>7.4035123978641355</v>
      </c>
      <c r="AI55" s="8">
        <v>68.743204424554591</v>
      </c>
      <c r="AJ55" s="8">
        <v>73.161836708428694</v>
      </c>
      <c r="AK55" s="8">
        <v>57.465788727607226</v>
      </c>
      <c r="AL55" s="8">
        <v>71.969400898322249</v>
      </c>
      <c r="AM55" s="8">
        <v>71.540172464735562</v>
      </c>
      <c r="AN55" s="8">
        <v>28.482199748394791</v>
      </c>
      <c r="AO55" s="8">
        <v>0</v>
      </c>
      <c r="AP55" s="8">
        <v>0</v>
      </c>
      <c r="AQ55" s="8">
        <v>69.386733029774589</v>
      </c>
      <c r="AR55" s="8">
        <v>0</v>
      </c>
      <c r="AS55" s="8">
        <v>0</v>
      </c>
      <c r="AT55" s="8">
        <v>0</v>
      </c>
      <c r="AU55" s="8">
        <v>0</v>
      </c>
      <c r="AV55" s="8">
        <v>0</v>
      </c>
      <c r="AW55" s="8">
        <v>-23.246742796311807</v>
      </c>
      <c r="AX55" s="8">
        <v>20.448744516300568</v>
      </c>
      <c r="AY55" s="8">
        <v>0</v>
      </c>
      <c r="AZ55" s="8">
        <v>33.539123943792035</v>
      </c>
      <c r="BA55" s="8">
        <v>66.63180022932859</v>
      </c>
      <c r="BB55" s="8">
        <v>92.857439981737713</v>
      </c>
      <c r="BC55" s="8">
        <v>0</v>
      </c>
      <c r="BD55" s="8">
        <v>76.624752445234833</v>
      </c>
      <c r="BE55" s="8">
        <v>104.23933188385442</v>
      </c>
      <c r="BF55" s="8">
        <v>25.738917989149591</v>
      </c>
      <c r="BG55" s="8">
        <v>74.060562307908612</v>
      </c>
      <c r="BH55" s="8">
        <v>65.152977572750785</v>
      </c>
      <c r="BI55" s="8">
        <v>33.830486937230226</v>
      </c>
      <c r="BJ55" s="8">
        <v>0</v>
      </c>
      <c r="BK55" s="8">
        <v>25.141839368897735</v>
      </c>
      <c r="BL55" s="8">
        <v>32.915212405219727</v>
      </c>
      <c r="BM55" s="8">
        <v>35.69053992258236</v>
      </c>
      <c r="BN55" s="8">
        <v>64.917320233567622</v>
      </c>
      <c r="BO55" s="8">
        <v>87.05518900913242</v>
      </c>
      <c r="BP55" s="8">
        <v>114.67973300398683</v>
      </c>
      <c r="BQ55" s="8">
        <v>106.31100034144013</v>
      </c>
      <c r="BR55" s="8">
        <v>48.962028856928185</v>
      </c>
      <c r="BS55" s="8">
        <v>43.400998148405762</v>
      </c>
      <c r="BT55" s="8">
        <v>47.793186671297597</v>
      </c>
      <c r="BU55" s="8">
        <v>15.166258662339729</v>
      </c>
      <c r="BV55" s="8">
        <v>2.2350624103371479</v>
      </c>
      <c r="BW55" s="8">
        <v>6.32956556235641</v>
      </c>
      <c r="BX55" s="8">
        <v>19.542714123130636</v>
      </c>
      <c r="BY55" s="8">
        <v>3.0303310788205771</v>
      </c>
      <c r="BZ55" s="8">
        <v>10.425206712001527</v>
      </c>
      <c r="CA55" s="8">
        <v>2.3559817054344694</v>
      </c>
      <c r="CB55" s="8">
        <v>3.9520431000736118</v>
      </c>
      <c r="CC55" s="8">
        <v>2.26220497715661</v>
      </c>
      <c r="CD55" s="8">
        <v>2.1635940728286291</v>
      </c>
      <c r="CE55" s="8">
        <v>0.26872055222211144</v>
      </c>
      <c r="CF55" s="8">
        <v>2.6355828804722967</v>
      </c>
      <c r="CG55" s="8">
        <v>0.98386837895609258</v>
      </c>
      <c r="CH55" s="8">
        <v>0</v>
      </c>
      <c r="CI55" s="8">
        <v>1.9469845115598163</v>
      </c>
      <c r="CJ55" s="8">
        <v>0.29602704967024013</v>
      </c>
      <c r="CK55" s="8">
        <v>2.5203278805251386</v>
      </c>
      <c r="CL55" s="8">
        <v>7.1025803376965202</v>
      </c>
      <c r="CM55" s="8">
        <v>26.462223339699911</v>
      </c>
      <c r="CN55" s="8">
        <v>24.727916181081575</v>
      </c>
      <c r="CO55" s="8">
        <v>12.585949780116145</v>
      </c>
      <c r="CP55" s="8">
        <v>36.995727101359236</v>
      </c>
      <c r="CQ55" s="8">
        <v>24.399687168324384</v>
      </c>
      <c r="CR55" s="8">
        <v>23.153369764321237</v>
      </c>
      <c r="CS55" s="8">
        <v>14.641225702782732</v>
      </c>
      <c r="CT55" s="8">
        <v>12.476265551027982</v>
      </c>
      <c r="CU55" s="8">
        <v>27.304566079516473</v>
      </c>
      <c r="CV55" s="8">
        <v>20.090177763204899</v>
      </c>
      <c r="CW55" s="8">
        <v>40.324309376798745</v>
      </c>
      <c r="CX55" s="8">
        <v>30.503403712572347</v>
      </c>
      <c r="CY55" s="8">
        <v>35.478966698366946</v>
      </c>
      <c r="CZ55" s="8">
        <v>34.775428737460942</v>
      </c>
      <c r="DA55" s="8">
        <v>53.32166563473492</v>
      </c>
      <c r="DB55" s="8">
        <v>67.975459251175607</v>
      </c>
      <c r="DC55" s="8">
        <v>67.162632906635338</v>
      </c>
      <c r="DD55" s="8">
        <v>45.669581813512288</v>
      </c>
      <c r="DE55" s="8">
        <v>5.2311419989879449</v>
      </c>
      <c r="DF55" s="8">
        <v>17.893668691607015</v>
      </c>
      <c r="DG55" s="8">
        <v>17.860109067255479</v>
      </c>
      <c r="DH55" s="8">
        <v>13.727757396612496</v>
      </c>
      <c r="DI55" s="8">
        <v>3.4281665744413079</v>
      </c>
      <c r="DJ55" s="8">
        <v>4.7174219275522811</v>
      </c>
      <c r="DK55" s="8">
        <v>1.5253302824731743</v>
      </c>
      <c r="DL55" s="8">
        <v>1.0142569357626652</v>
      </c>
      <c r="DM55" s="8">
        <v>2.06327952</v>
      </c>
    </row>
    <row r="56" spans="1:117" ht="15.75" x14ac:dyDescent="0.25">
      <c r="A56" s="9" t="s">
        <v>343</v>
      </c>
      <c r="B56" s="8">
        <v>39.622267237636613</v>
      </c>
      <c r="C56" s="8">
        <v>30.496581391364042</v>
      </c>
      <c r="D56" s="8">
        <v>253.42883028456018</v>
      </c>
      <c r="E56" s="8">
        <v>41.513135252000922</v>
      </c>
      <c r="F56" s="8">
        <v>-1.9182876645907403</v>
      </c>
      <c r="G56" s="8">
        <v>24.832338881928873</v>
      </c>
      <c r="H56" s="8">
        <v>25.747821334560776</v>
      </c>
      <c r="I56" s="8">
        <v>53.555429708960219</v>
      </c>
      <c r="J56" s="8">
        <v>36.047415574205672</v>
      </c>
      <c r="K56" s="8">
        <v>177.6000133414172</v>
      </c>
      <c r="L56" s="8">
        <v>-593.38843042980932</v>
      </c>
      <c r="M56" s="8">
        <v>17.877820154371701</v>
      </c>
      <c r="N56" s="8">
        <v>1531.6609979517577</v>
      </c>
      <c r="O56" s="8">
        <v>8.2997377227910061</v>
      </c>
      <c r="P56" s="8">
        <v>62.805937621997415</v>
      </c>
      <c r="Q56" s="8">
        <v>258.49493805823471</v>
      </c>
      <c r="R56" s="8">
        <v>193.41365171264309</v>
      </c>
      <c r="S56" s="8">
        <v>494.93697433638863</v>
      </c>
      <c r="T56" s="8">
        <v>888.59284125181262</v>
      </c>
      <c r="U56" s="8">
        <v>-2.8212595477899209</v>
      </c>
      <c r="V56" s="8">
        <v>16.706552354331521</v>
      </c>
      <c r="W56" s="8">
        <v>238.07521298268173</v>
      </c>
      <c r="X56" s="8">
        <v>0.48104863093899453</v>
      </c>
      <c r="Y56" s="8">
        <v>-4.5222630801036248</v>
      </c>
      <c r="Z56" s="8">
        <v>2363.6678459712266</v>
      </c>
      <c r="AA56" s="8">
        <v>-0.83821268308240671</v>
      </c>
      <c r="AB56" s="8">
        <v>103.73629506278529</v>
      </c>
      <c r="AC56" s="8">
        <v>588.75655858683353</v>
      </c>
      <c r="AD56" s="8">
        <v>189.82444486822141</v>
      </c>
      <c r="AE56" s="8">
        <v>32.074942510953292</v>
      </c>
      <c r="AF56" s="8">
        <v>141.21600956127807</v>
      </c>
      <c r="AG56" s="8">
        <v>-845.92283901590952</v>
      </c>
      <c r="AH56" s="8">
        <v>-184.83978769109729</v>
      </c>
      <c r="AI56" s="8">
        <v>225.48535996781192</v>
      </c>
      <c r="AJ56" s="8">
        <v>12.90437262599845</v>
      </c>
      <c r="AK56" s="8">
        <v>-114.56159104084259</v>
      </c>
      <c r="AL56" s="8">
        <v>326.53004997607485</v>
      </c>
      <c r="AM56" s="8">
        <v>8.303869403879828</v>
      </c>
      <c r="AN56" s="8">
        <v>886.2152195242511</v>
      </c>
      <c r="AO56" s="8">
        <v>998.54415268071784</v>
      </c>
      <c r="AP56" s="8">
        <v>0.16540791676778355</v>
      </c>
      <c r="AQ56" s="8">
        <v>126.41369469283079</v>
      </c>
      <c r="AR56" s="8">
        <v>-29.052759220481185</v>
      </c>
      <c r="AS56" s="8">
        <v>-98.581337224296931</v>
      </c>
      <c r="AT56" s="8">
        <v>-7.9621889218566535</v>
      </c>
      <c r="AU56" s="8">
        <v>-3.0588953889318424</v>
      </c>
      <c r="AV56" s="8">
        <v>-4.5134386648161779</v>
      </c>
      <c r="AW56" s="8">
        <v>-20.040934535451267</v>
      </c>
      <c r="AX56" s="8">
        <v>25.862184167029145</v>
      </c>
      <c r="AY56" s="8">
        <v>-1.1933801833725708</v>
      </c>
      <c r="AZ56" s="8">
        <v>596.578368159398</v>
      </c>
      <c r="BA56" s="8">
        <v>-1.7884738648718823</v>
      </c>
      <c r="BB56" s="8">
        <v>8.2890682835075022</v>
      </c>
      <c r="BC56" s="8">
        <v>-2.7571896400541895</v>
      </c>
      <c r="BD56" s="8">
        <v>-4.8666484287981477</v>
      </c>
      <c r="BE56" s="8">
        <v>58.797021450544264</v>
      </c>
      <c r="BF56" s="8">
        <v>32.829345216712134</v>
      </c>
      <c r="BG56" s="8">
        <v>43.456730700203366</v>
      </c>
      <c r="BH56" s="8">
        <v>22.339771990349686</v>
      </c>
      <c r="BI56" s="8">
        <v>-114.04428478069873</v>
      </c>
      <c r="BJ56" s="8">
        <v>-1.2349417600072505</v>
      </c>
      <c r="BK56" s="8">
        <v>159.35617748691183</v>
      </c>
      <c r="BL56" s="8">
        <v>17.33141252744884</v>
      </c>
      <c r="BM56" s="8">
        <v>515.48124481076945</v>
      </c>
      <c r="BN56" s="8">
        <v>84.45040285430315</v>
      </c>
      <c r="BO56" s="8">
        <v>121.16137856810629</v>
      </c>
      <c r="BP56" s="8">
        <v>2631.8744839784335</v>
      </c>
      <c r="BQ56" s="8">
        <v>391.92873941641983</v>
      </c>
      <c r="BR56" s="8">
        <v>579.97012912192679</v>
      </c>
      <c r="BS56" s="8">
        <v>68.752317148037505</v>
      </c>
      <c r="BT56" s="8">
        <v>0.68139937659108285</v>
      </c>
      <c r="BU56" s="8">
        <v>7135.077586043908</v>
      </c>
      <c r="BV56" s="8">
        <v>3220.2151206393919</v>
      </c>
      <c r="BW56" s="8">
        <v>273.40722186285331</v>
      </c>
      <c r="BX56" s="8">
        <v>22.757630659000867</v>
      </c>
      <c r="BY56" s="8">
        <v>17.842302674436965</v>
      </c>
      <c r="BZ56" s="8">
        <v>-10.663197561473321</v>
      </c>
      <c r="CA56" s="8">
        <v>12.760420415052526</v>
      </c>
      <c r="CB56" s="8">
        <v>2203.6121556212315</v>
      </c>
      <c r="CC56" s="8">
        <v>6.0932471742472378</v>
      </c>
      <c r="CD56" s="8">
        <v>16.091434762925324</v>
      </c>
      <c r="CE56" s="8">
        <v>10.383659579003705</v>
      </c>
      <c r="CF56" s="8">
        <v>4.5102290585132687</v>
      </c>
      <c r="CG56" s="8">
        <v>10.649325107883858</v>
      </c>
      <c r="CH56" s="8">
        <v>2228.0496561411151</v>
      </c>
      <c r="CI56" s="8">
        <v>24.983186014748203</v>
      </c>
      <c r="CJ56" s="8">
        <v>47.27107354742391</v>
      </c>
      <c r="CK56" s="8">
        <v>25.184438085434042</v>
      </c>
      <c r="CL56" s="8">
        <v>26.6639654632923</v>
      </c>
      <c r="CM56" s="8">
        <v>15.522242459994963</v>
      </c>
      <c r="CN56" s="8">
        <v>1943.1092051875039</v>
      </c>
      <c r="CO56" s="8">
        <v>42.132652038615596</v>
      </c>
      <c r="CP56" s="8">
        <v>5.345464915646855</v>
      </c>
      <c r="CQ56" s="8">
        <v>25.649224433218912</v>
      </c>
      <c r="CR56" s="8">
        <v>13.454490895006867</v>
      </c>
      <c r="CS56" s="8">
        <v>21.754167359426098</v>
      </c>
      <c r="CT56" s="8">
        <v>1539.8412132257467</v>
      </c>
      <c r="CU56" s="8">
        <v>36.244791038217258</v>
      </c>
      <c r="CV56" s="8">
        <v>54.297389635849271</v>
      </c>
      <c r="CW56" s="8">
        <v>5.9254483335638515</v>
      </c>
      <c r="CX56" s="8">
        <v>4.028144443145929</v>
      </c>
      <c r="CY56" s="8">
        <v>19.156635997462327</v>
      </c>
      <c r="CZ56" s="8">
        <v>1233.7937700035482</v>
      </c>
      <c r="DA56" s="8">
        <v>59.336269744470329</v>
      </c>
      <c r="DB56" s="8">
        <v>32.636761468611191</v>
      </c>
      <c r="DC56" s="8">
        <v>10.357764971177311</v>
      </c>
      <c r="DD56" s="8">
        <v>6.3678103957154493</v>
      </c>
      <c r="DE56" s="8">
        <v>-2.9796564931417504</v>
      </c>
      <c r="DF56" s="8">
        <v>1253.9703060998556</v>
      </c>
      <c r="DG56" s="8">
        <v>11.412641790694245</v>
      </c>
      <c r="DH56" s="8">
        <v>13.606696093734241</v>
      </c>
      <c r="DI56" s="8">
        <v>21.566313243087375</v>
      </c>
      <c r="DJ56" s="8">
        <v>-0.68768409003872377</v>
      </c>
      <c r="DK56" s="8">
        <v>7.4371220438311019</v>
      </c>
      <c r="DL56" s="8">
        <v>1289.749773721888</v>
      </c>
      <c r="DM56" s="8">
        <v>48.244300779999996</v>
      </c>
    </row>
    <row r="57" spans="1:117" ht="15.75" x14ac:dyDescent="0.25">
      <c r="A57" s="9" t="s">
        <v>344</v>
      </c>
      <c r="B57" s="8">
        <v>-215.62997039494786</v>
      </c>
      <c r="C57" s="8">
        <v>-50.04962131995849</v>
      </c>
      <c r="D57" s="8">
        <v>10.796915442705188</v>
      </c>
      <c r="E57" s="8">
        <v>-48.071556725024337</v>
      </c>
      <c r="F57" s="8">
        <v>25.030596679140427</v>
      </c>
      <c r="G57" s="8">
        <v>61.127041272368231</v>
      </c>
      <c r="H57" s="8">
        <v>-61.386570372840666</v>
      </c>
      <c r="I57" s="8">
        <v>-18.675727193856172</v>
      </c>
      <c r="J57" s="8">
        <v>49.924975466809414</v>
      </c>
      <c r="K57" s="8">
        <v>117.02493772305957</v>
      </c>
      <c r="L57" s="8">
        <v>1.1273270162510174</v>
      </c>
      <c r="M57" s="8">
        <v>-47.924707378604786</v>
      </c>
      <c r="N57" s="8">
        <v>181.31950737644709</v>
      </c>
      <c r="O57" s="8">
        <v>-58.526688747967597</v>
      </c>
      <c r="P57" s="8">
        <v>41.470408985039981</v>
      </c>
      <c r="Q57" s="8">
        <v>2.2865767366848031</v>
      </c>
      <c r="R57" s="8">
        <v>47.469739351536312</v>
      </c>
      <c r="S57" s="8">
        <v>15.240701517294207</v>
      </c>
      <c r="T57" s="8">
        <v>39.726079957406256</v>
      </c>
      <c r="U57" s="8">
        <v>98.290851348297466</v>
      </c>
      <c r="V57" s="8">
        <v>95.654116212222746</v>
      </c>
      <c r="W57" s="8">
        <v>19.523019747742897</v>
      </c>
      <c r="X57" s="8">
        <v>-3.8231011283905905</v>
      </c>
      <c r="Y57" s="8">
        <v>36.175143134751927</v>
      </c>
      <c r="Z57" s="8">
        <v>-52.576259844431895</v>
      </c>
      <c r="AA57" s="8">
        <v>-58.3176027746293</v>
      </c>
      <c r="AB57" s="8">
        <v>94.773314676259375</v>
      </c>
      <c r="AC57" s="8">
        <v>58.141185444738618</v>
      </c>
      <c r="AD57" s="8">
        <v>34.972280574308094</v>
      </c>
      <c r="AE57" s="8">
        <v>129.84993654086557</v>
      </c>
      <c r="AF57" s="8">
        <v>29.54508753037835</v>
      </c>
      <c r="AG57" s="8">
        <v>-18.866478853857767</v>
      </c>
      <c r="AH57" s="8">
        <v>92.434917793257625</v>
      </c>
      <c r="AI57" s="8">
        <v>237.98261152540633</v>
      </c>
      <c r="AJ57" s="8">
        <v>62.300907133787867</v>
      </c>
      <c r="AK57" s="8">
        <v>-65.911333579399937</v>
      </c>
      <c r="AL57" s="8">
        <v>65.24389146076129</v>
      </c>
      <c r="AM57" s="8">
        <v>210.60618218004132</v>
      </c>
      <c r="AN57" s="8">
        <v>-106.85334785700869</v>
      </c>
      <c r="AO57" s="8">
        <v>92.817424887373051</v>
      </c>
      <c r="AP57" s="8">
        <v>-85.942679304902313</v>
      </c>
      <c r="AQ57" s="8">
        <v>63.980644906793806</v>
      </c>
      <c r="AR57" s="8">
        <v>15.142731313250678</v>
      </c>
      <c r="AS57" s="8">
        <v>-194.91756843627218</v>
      </c>
      <c r="AT57" s="8">
        <v>117.8788891194142</v>
      </c>
      <c r="AU57" s="8">
        <v>124.93777550284608</v>
      </c>
      <c r="AV57" s="8">
        <v>44.352853546203683</v>
      </c>
      <c r="AW57" s="8">
        <v>-64.703271742645569</v>
      </c>
      <c r="AX57" s="8">
        <v>201.11059229224213</v>
      </c>
      <c r="AY57" s="8">
        <v>-199.01648150916799</v>
      </c>
      <c r="AZ57" s="8">
        <v>85.785879888681151</v>
      </c>
      <c r="BA57" s="8">
        <v>-3.5825965738718155</v>
      </c>
      <c r="BB57" s="8">
        <v>142.54102621913765</v>
      </c>
      <c r="BC57" s="8">
        <v>81.106037121421295</v>
      </c>
      <c r="BD57" s="8">
        <v>81.263151986230653</v>
      </c>
      <c r="BE57" s="8">
        <v>36.403786088046218</v>
      </c>
      <c r="BF57" s="8">
        <v>38.800826231932028</v>
      </c>
      <c r="BG57" s="8">
        <v>67.534051837090246</v>
      </c>
      <c r="BH57" s="8">
        <v>175.15550651452742</v>
      </c>
      <c r="BI57" s="8">
        <v>119.64612769571326</v>
      </c>
      <c r="BJ57" s="8">
        <v>2.9748715361226798</v>
      </c>
      <c r="BK57" s="8">
        <v>126.19106713547448</v>
      </c>
      <c r="BL57" s="8">
        <v>-1.4933643235187559</v>
      </c>
      <c r="BM57" s="8">
        <v>52.186776162333381</v>
      </c>
      <c r="BN57" s="8">
        <v>112.77769080441959</v>
      </c>
      <c r="BO57" s="8">
        <v>-30.226623362075028</v>
      </c>
      <c r="BP57" s="8">
        <v>18.814145811977937</v>
      </c>
      <c r="BQ57" s="8">
        <v>76.600380866131772</v>
      </c>
      <c r="BR57" s="8">
        <v>84.404694384309209</v>
      </c>
      <c r="BS57" s="8">
        <v>-147.78422596431557</v>
      </c>
      <c r="BT57" s="8">
        <v>83.515089619973267</v>
      </c>
      <c r="BU57" s="8">
        <v>45.582382700673378</v>
      </c>
      <c r="BV57" s="8">
        <v>88.518140390810231</v>
      </c>
      <c r="BW57" s="8">
        <v>186.99970711069378</v>
      </c>
      <c r="BX57" s="8">
        <v>52.556665271342332</v>
      </c>
      <c r="BY57" s="8">
        <v>30.8072354592545</v>
      </c>
      <c r="BZ57" s="8">
        <v>57.400991232221756</v>
      </c>
      <c r="CA57" s="8">
        <v>117.3121298502704</v>
      </c>
      <c r="CB57" s="8">
        <v>109.31850468107332</v>
      </c>
      <c r="CC57" s="8">
        <v>-9.7397794363032251</v>
      </c>
      <c r="CD57" s="8">
        <v>110.81279757900279</v>
      </c>
      <c r="CE57" s="8">
        <v>-32.028731628417837</v>
      </c>
      <c r="CF57" s="8">
        <v>104.59525220641204</v>
      </c>
      <c r="CG57" s="8">
        <v>-30.510935070732089</v>
      </c>
      <c r="CH57" s="8">
        <v>129.9459421797109</v>
      </c>
      <c r="CI57" s="8">
        <v>96.522221735003029</v>
      </c>
      <c r="CJ57" s="8">
        <v>79.938237324855976</v>
      </c>
      <c r="CK57" s="8">
        <v>-18.573995066216479</v>
      </c>
      <c r="CL57" s="8">
        <v>-17.778831025171357</v>
      </c>
      <c r="CM57" s="8">
        <v>-19.368444189722766</v>
      </c>
      <c r="CN57" s="8">
        <v>112.04489103940708</v>
      </c>
      <c r="CO57" s="8">
        <v>26.885253625744461</v>
      </c>
      <c r="CP57" s="8">
        <v>37.565959092280892</v>
      </c>
      <c r="CQ57" s="8">
        <v>97.263331364995381</v>
      </c>
      <c r="CR57" s="8">
        <v>-111.3838357522488</v>
      </c>
      <c r="CS57" s="8">
        <v>-1.5653617716341228</v>
      </c>
      <c r="CT57" s="8">
        <v>80.949091035758073</v>
      </c>
      <c r="CU57" s="8">
        <v>105.20088231247095</v>
      </c>
      <c r="CV57" s="8">
        <v>64.74250098923271</v>
      </c>
      <c r="CW57" s="8">
        <v>3.5845234272626247</v>
      </c>
      <c r="CX57" s="8">
        <v>69.122924722677055</v>
      </c>
      <c r="CY57" s="8">
        <v>12.766924319750348</v>
      </c>
      <c r="CZ57" s="8">
        <v>-76.007042650120354</v>
      </c>
      <c r="DA57" s="8">
        <v>22.34161185235196</v>
      </c>
      <c r="DB57" s="8">
        <v>-69.450621325783644</v>
      </c>
      <c r="DC57" s="8">
        <v>165.1952959741586</v>
      </c>
      <c r="DD57" s="8">
        <v>-6.6586868397876149</v>
      </c>
      <c r="DE57" s="8">
        <v>290.87270761455261</v>
      </c>
      <c r="DF57" s="8">
        <v>104.16250983815438</v>
      </c>
      <c r="DG57" s="8">
        <v>-32.902041136124097</v>
      </c>
      <c r="DH57" s="8">
        <v>48.844744012017358</v>
      </c>
      <c r="DI57" s="8">
        <v>-66.65754313063691</v>
      </c>
      <c r="DJ57" s="8">
        <v>45.706294098935153</v>
      </c>
      <c r="DK57" s="8">
        <v>107.57784446343227</v>
      </c>
      <c r="DL57" s="8">
        <v>65.05928228898297</v>
      </c>
      <c r="DM57" s="8">
        <v>27.00061165999989</v>
      </c>
    </row>
    <row r="58" spans="1:117" ht="15.75" x14ac:dyDescent="0.25">
      <c r="A58" s="9" t="s">
        <v>345</v>
      </c>
      <c r="B58" s="8">
        <v>0</v>
      </c>
      <c r="C58" s="8">
        <v>0</v>
      </c>
      <c r="D58" s="8">
        <v>0</v>
      </c>
      <c r="E58" s="8">
        <v>0</v>
      </c>
      <c r="F58" s="8">
        <v>0</v>
      </c>
      <c r="G58" s="8">
        <v>167.16857055984588</v>
      </c>
      <c r="H58" s="8">
        <v>0</v>
      </c>
      <c r="I58" s="8">
        <v>0</v>
      </c>
      <c r="J58" s="8">
        <v>0</v>
      </c>
      <c r="K58" s="8">
        <v>0</v>
      </c>
      <c r="L58" s="8">
        <v>0</v>
      </c>
      <c r="M58" s="8">
        <v>0</v>
      </c>
      <c r="N58" s="8">
        <v>0</v>
      </c>
      <c r="O58" s="8">
        <v>0</v>
      </c>
      <c r="P58" s="8">
        <v>254.20190687825158</v>
      </c>
      <c r="Q58" s="8">
        <v>0</v>
      </c>
      <c r="R58" s="8">
        <v>0</v>
      </c>
      <c r="S58" s="8">
        <v>179.26516949569242</v>
      </c>
      <c r="T58" s="8">
        <v>0</v>
      </c>
      <c r="U58" s="8">
        <v>0</v>
      </c>
      <c r="V58" s="8">
        <v>0</v>
      </c>
      <c r="W58" s="8">
        <v>0</v>
      </c>
      <c r="X58" s="8">
        <v>0</v>
      </c>
      <c r="Y58" s="8">
        <v>261.1694759909883</v>
      </c>
      <c r="Z58" s="8">
        <v>0</v>
      </c>
      <c r="AA58" s="8">
        <v>0</v>
      </c>
      <c r="AB58" s="8">
        <v>0</v>
      </c>
      <c r="AC58" s="8">
        <v>0</v>
      </c>
      <c r="AD58" s="8">
        <v>0</v>
      </c>
      <c r="AE58" s="8">
        <v>105.1200886472885</v>
      </c>
      <c r="AF58" s="8">
        <v>0</v>
      </c>
      <c r="AG58" s="8">
        <v>0</v>
      </c>
      <c r="AH58" s="8">
        <v>0</v>
      </c>
      <c r="AI58" s="8">
        <v>0</v>
      </c>
      <c r="AJ58" s="8">
        <v>0</v>
      </c>
      <c r="AK58" s="8">
        <v>132.97489917963651</v>
      </c>
      <c r="AL58" s="8">
        <v>5.3632750643170937</v>
      </c>
      <c r="AM58" s="8">
        <v>262.05087883261109</v>
      </c>
      <c r="AN58" s="8">
        <v>325.60162917209772</v>
      </c>
      <c r="AO58" s="8">
        <v>9.0720353981097173</v>
      </c>
      <c r="AP58" s="8">
        <v>37.668539188148323</v>
      </c>
      <c r="AQ58" s="8">
        <v>119.58879433747303</v>
      </c>
      <c r="AR58" s="8">
        <v>48.025577962106844</v>
      </c>
      <c r="AS58" s="8">
        <v>31.759472250347265</v>
      </c>
      <c r="AT58" s="8">
        <v>0</v>
      </c>
      <c r="AU58" s="8">
        <v>118.08852706010761</v>
      </c>
      <c r="AV58" s="8">
        <v>114.04308758804643</v>
      </c>
      <c r="AW58" s="8">
        <v>38.717821126015536</v>
      </c>
      <c r="AX58" s="8">
        <v>371.99282222308454</v>
      </c>
      <c r="AY58" s="8">
        <v>0</v>
      </c>
      <c r="AZ58" s="8">
        <v>0</v>
      </c>
      <c r="BA58" s="8">
        <v>0</v>
      </c>
      <c r="BB58" s="8">
        <v>0</v>
      </c>
      <c r="BC58" s="8">
        <v>0</v>
      </c>
      <c r="BD58" s="8">
        <v>0</v>
      </c>
      <c r="BE58" s="8">
        <v>0</v>
      </c>
      <c r="BF58" s="8">
        <v>104.28118976388143</v>
      </c>
      <c r="BG58" s="8">
        <v>0</v>
      </c>
      <c r="BH58" s="8">
        <v>0</v>
      </c>
      <c r="BI58" s="8">
        <v>3.956787721800715</v>
      </c>
      <c r="BJ58" s="8">
        <v>281.98829669858725</v>
      </c>
      <c r="BK58" s="8">
        <v>0</v>
      </c>
      <c r="BL58" s="8">
        <v>0</v>
      </c>
      <c r="BM58" s="8">
        <v>0</v>
      </c>
      <c r="BN58" s="8">
        <v>0</v>
      </c>
      <c r="BO58" s="8">
        <v>86.012838537207045</v>
      </c>
      <c r="BP58" s="8">
        <v>0</v>
      </c>
      <c r="BQ58" s="8">
        <v>0</v>
      </c>
      <c r="BR58" s="8">
        <v>2.6196727292468176</v>
      </c>
      <c r="BS58" s="8">
        <v>0</v>
      </c>
      <c r="BT58" s="8">
        <v>0</v>
      </c>
      <c r="BU58" s="8">
        <v>7.1678113010135824</v>
      </c>
      <c r="BV58" s="8">
        <v>0.37300297109508751</v>
      </c>
      <c r="BW58" s="8">
        <v>146.65320609207296</v>
      </c>
      <c r="BX58" s="8">
        <v>28.789506189728666</v>
      </c>
      <c r="BY58" s="8">
        <v>80.33513843400759</v>
      </c>
      <c r="BZ58" s="8">
        <v>0</v>
      </c>
      <c r="CA58" s="8">
        <v>0</v>
      </c>
      <c r="CB58" s="8">
        <v>25.464793738924044</v>
      </c>
      <c r="CC58" s="8">
        <v>23.488308343930395</v>
      </c>
      <c r="CD58" s="8">
        <v>105.60035680436701</v>
      </c>
      <c r="CE58" s="8">
        <v>2.8173722678621189</v>
      </c>
      <c r="CF58" s="8">
        <v>184.62193324562242</v>
      </c>
      <c r="CG58" s="8">
        <v>94.662073799090422</v>
      </c>
      <c r="CH58" s="8">
        <v>46.075388171728662</v>
      </c>
      <c r="CI58" s="8">
        <v>1.371277779130792</v>
      </c>
      <c r="CJ58" s="8">
        <v>1.3276426708000614E-2</v>
      </c>
      <c r="CK58" s="8">
        <v>0</v>
      </c>
      <c r="CL58" s="8">
        <v>73.864196952262347</v>
      </c>
      <c r="CM58" s="8">
        <v>6.3489186047742789</v>
      </c>
      <c r="CN58" s="8">
        <v>4.1353191267448759</v>
      </c>
      <c r="CO58" s="8">
        <v>0</v>
      </c>
      <c r="CP58" s="8">
        <v>0</v>
      </c>
      <c r="CQ58" s="8">
        <v>7.8795161776678935</v>
      </c>
      <c r="CR58" s="8">
        <v>41.025685395490498</v>
      </c>
      <c r="CS58" s="8">
        <v>29.847030192162709</v>
      </c>
      <c r="CT58" s="8">
        <v>164.68497546111183</v>
      </c>
      <c r="CU58" s="8">
        <v>21.097162892052847</v>
      </c>
      <c r="CV58" s="8">
        <v>21.062086987994288</v>
      </c>
      <c r="CW58" s="8">
        <v>2.5783590420823126</v>
      </c>
      <c r="CX58" s="8">
        <v>20.570418156318414</v>
      </c>
      <c r="CY58" s="8">
        <v>90.052697551290819</v>
      </c>
      <c r="CZ58" s="8">
        <v>3.8402743441596385</v>
      </c>
      <c r="DA58" s="8">
        <v>150.7235912479253</v>
      </c>
      <c r="DB58" s="8">
        <v>36.583532158073929</v>
      </c>
      <c r="DC58" s="8">
        <v>54.27461073142198</v>
      </c>
      <c r="DD58" s="8">
        <v>224.63399432738072</v>
      </c>
      <c r="DE58" s="8">
        <v>1098.6675256075835</v>
      </c>
      <c r="DF58" s="8">
        <v>146.6700427152613</v>
      </c>
      <c r="DG58" s="8">
        <v>7.3322706631891155</v>
      </c>
      <c r="DH58" s="8">
        <v>14.881165649907812</v>
      </c>
      <c r="DI58" s="8">
        <v>2.1809205644506418</v>
      </c>
      <c r="DJ58" s="8">
        <v>57.911698946286592</v>
      </c>
      <c r="DK58" s="8">
        <v>52.007700362055466</v>
      </c>
      <c r="DL58" s="8">
        <v>25.484859311793485</v>
      </c>
      <c r="DM58" s="8">
        <v>8.0789144200000003</v>
      </c>
    </row>
    <row r="59" spans="1:117" ht="15.75" x14ac:dyDescent="0.25">
      <c r="A59" s="9" t="s">
        <v>346</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1.0936644505151938</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31.085077117283635</v>
      </c>
      <c r="BL59" s="8">
        <v>0</v>
      </c>
      <c r="BM59" s="8">
        <v>0</v>
      </c>
      <c r="BN59" s="8">
        <v>0</v>
      </c>
      <c r="BO59" s="8">
        <v>0</v>
      </c>
      <c r="BP59" s="8">
        <v>27.346523684716853</v>
      </c>
      <c r="BQ59" s="8">
        <v>0</v>
      </c>
      <c r="BR59" s="8">
        <v>0</v>
      </c>
      <c r="BS59" s="8">
        <v>0</v>
      </c>
      <c r="BT59" s="8">
        <v>0</v>
      </c>
      <c r="BU59" s="8">
        <v>1.7567352876667255</v>
      </c>
      <c r="BV59" s="8">
        <v>31.72592012423581</v>
      </c>
      <c r="BW59" s="8">
        <v>0</v>
      </c>
      <c r="BX59" s="8">
        <v>0</v>
      </c>
      <c r="BY59" s="8">
        <v>0</v>
      </c>
      <c r="BZ59" s="8">
        <v>0</v>
      </c>
      <c r="CA59" s="8">
        <v>0</v>
      </c>
      <c r="CB59" s="8">
        <v>32.127414743690316</v>
      </c>
      <c r="CC59" s="8">
        <v>0</v>
      </c>
      <c r="CD59" s="8">
        <v>0</v>
      </c>
      <c r="CE59" s="8">
        <v>0</v>
      </c>
      <c r="CF59" s="8">
        <v>0</v>
      </c>
      <c r="CG59" s="8">
        <v>0</v>
      </c>
      <c r="CH59" s="8">
        <v>27.968895493982732</v>
      </c>
      <c r="CI59" s="8">
        <v>0</v>
      </c>
      <c r="CJ59" s="8">
        <v>0</v>
      </c>
      <c r="CK59" s="8">
        <v>0</v>
      </c>
      <c r="CL59" s="8">
        <v>0</v>
      </c>
      <c r="CM59" s="8">
        <v>0</v>
      </c>
      <c r="CN59" s="8">
        <v>22.029038060007082</v>
      </c>
      <c r="CO59" s="8">
        <v>0</v>
      </c>
      <c r="CP59" s="8">
        <v>0</v>
      </c>
      <c r="CQ59" s="8">
        <v>0</v>
      </c>
      <c r="CR59" s="8">
        <v>0</v>
      </c>
      <c r="CS59" s="8">
        <v>0</v>
      </c>
      <c r="CT59" s="8">
        <v>17.300295909806742</v>
      </c>
      <c r="CU59" s="8">
        <v>0</v>
      </c>
      <c r="CV59" s="8">
        <v>0</v>
      </c>
      <c r="CW59" s="8">
        <v>0</v>
      </c>
      <c r="CX59" s="8">
        <v>0</v>
      </c>
      <c r="CY59" s="8">
        <v>0</v>
      </c>
      <c r="CZ59" s="8">
        <v>12.102793573361478</v>
      </c>
      <c r="DA59" s="8">
        <v>0</v>
      </c>
      <c r="DB59" s="8">
        <v>0</v>
      </c>
      <c r="DC59" s="8">
        <v>0</v>
      </c>
      <c r="DD59" s="8">
        <v>0</v>
      </c>
      <c r="DE59" s="8">
        <v>0</v>
      </c>
      <c r="DF59" s="8">
        <v>9.2950670792281898</v>
      </c>
      <c r="DG59" s="8">
        <v>0</v>
      </c>
      <c r="DH59" s="8">
        <v>0</v>
      </c>
      <c r="DI59" s="8">
        <v>0</v>
      </c>
      <c r="DJ59" s="8">
        <v>0</v>
      </c>
      <c r="DK59" s="8">
        <v>0</v>
      </c>
      <c r="DL59" s="8">
        <v>5.6474959391560962</v>
      </c>
      <c r="DM59" s="8">
        <v>0</v>
      </c>
    </row>
    <row r="60" spans="1:117" ht="15.75" x14ac:dyDescent="0.25">
      <c r="A60" s="9" t="s">
        <v>347</v>
      </c>
      <c r="B60" s="8">
        <v>144.42706570268456</v>
      </c>
      <c r="C60" s="8">
        <v>128.20651666838995</v>
      </c>
      <c r="D60" s="8">
        <v>113.42467047651662</v>
      </c>
      <c r="E60" s="8">
        <v>114.88241325724108</v>
      </c>
      <c r="F60" s="8">
        <v>74.176532213302337</v>
      </c>
      <c r="G60" s="8">
        <v>82.762281194485396</v>
      </c>
      <c r="H60" s="8">
        <v>58.117436186619535</v>
      </c>
      <c r="I60" s="8">
        <v>12.886191289423582</v>
      </c>
      <c r="J60" s="8">
        <v>89.043116949125945</v>
      </c>
      <c r="K60" s="8">
        <v>69.377613301782546</v>
      </c>
      <c r="L60" s="8">
        <v>81.043462961436333</v>
      </c>
      <c r="M60" s="8">
        <v>19.859895007815776</v>
      </c>
      <c r="N60" s="8">
        <v>12.594004135102033</v>
      </c>
      <c r="O60" s="8">
        <v>33.600403953571984</v>
      </c>
      <c r="P60" s="8">
        <v>51.527263026174907</v>
      </c>
      <c r="Q60" s="8">
        <v>38.383674156774909</v>
      </c>
      <c r="R60" s="8">
        <v>27.996527897113392</v>
      </c>
      <c r="S60" s="8">
        <v>27.114901134729674</v>
      </c>
      <c r="T60" s="8">
        <v>52.458565372718773</v>
      </c>
      <c r="U60" s="8">
        <v>197.26143592262736</v>
      </c>
      <c r="V60" s="8">
        <v>51.103029677248031</v>
      </c>
      <c r="W60" s="8">
        <v>222.10953577756524</v>
      </c>
      <c r="X60" s="8">
        <v>65.828356233705534</v>
      </c>
      <c r="Y60" s="8">
        <v>320.40112863560103</v>
      </c>
      <c r="Z60" s="8">
        <v>28.66572765670988</v>
      </c>
      <c r="AA60" s="8">
        <v>0.59628250911089853</v>
      </c>
      <c r="AB60" s="8">
        <v>19.182030648080577</v>
      </c>
      <c r="AC60" s="8">
        <v>16.159545740638077</v>
      </c>
      <c r="AD60" s="8">
        <v>125.37243754444181</v>
      </c>
      <c r="AE60" s="8">
        <v>37.42100817086795</v>
      </c>
      <c r="AF60" s="8">
        <v>38.108412932129355</v>
      </c>
      <c r="AG60" s="8">
        <v>88.330971205798008</v>
      </c>
      <c r="AH60" s="8">
        <v>27.964832345773189</v>
      </c>
      <c r="AI60" s="8">
        <v>97.466282425213734</v>
      </c>
      <c r="AJ60" s="8">
        <v>86.585051131812406</v>
      </c>
      <c r="AK60" s="8">
        <v>103.20722146479788</v>
      </c>
      <c r="AL60" s="8">
        <v>6.1559477298951988</v>
      </c>
      <c r="AM60" s="8">
        <v>5.9162427608134358</v>
      </c>
      <c r="AN60" s="8">
        <v>-4.887504747278907</v>
      </c>
      <c r="AO60" s="8">
        <v>47.581720746364766</v>
      </c>
      <c r="AP60" s="8">
        <v>17.537107480995719</v>
      </c>
      <c r="AQ60" s="8">
        <v>5.4015095134360278</v>
      </c>
      <c r="AR60" s="8">
        <v>1.8194791579135738</v>
      </c>
      <c r="AS60" s="8">
        <v>1.6788475621001662</v>
      </c>
      <c r="AT60" s="8">
        <v>3.7412902691235863</v>
      </c>
      <c r="AU60" s="8">
        <v>0.85614311542759969</v>
      </c>
      <c r="AV60" s="8">
        <v>-11.742616281952017</v>
      </c>
      <c r="AW60" s="8">
        <v>19.752995470771065</v>
      </c>
      <c r="AX60" s="8">
        <v>-10.860181785963997</v>
      </c>
      <c r="AY60" s="8">
        <v>-9.0992190235187831</v>
      </c>
      <c r="AZ60" s="8">
        <v>-7.4608590579104392</v>
      </c>
      <c r="BA60" s="8">
        <v>-8.2987785895636659</v>
      </c>
      <c r="BB60" s="8">
        <v>43.983736623550413</v>
      </c>
      <c r="BC60" s="8">
        <v>-13.271419074435444</v>
      </c>
      <c r="BD60" s="8">
        <v>-21.482629687160198</v>
      </c>
      <c r="BE60" s="8">
        <v>-41.306334464851162</v>
      </c>
      <c r="BF60" s="8">
        <v>-7.2804009584482303</v>
      </c>
      <c r="BG60" s="8">
        <v>2.7927499720836861</v>
      </c>
      <c r="BH60" s="8">
        <v>87.465484143462803</v>
      </c>
      <c r="BI60" s="8">
        <v>41.522922996773289</v>
      </c>
      <c r="BJ60" s="8">
        <v>-13.784089040551848</v>
      </c>
      <c r="BK60" s="8">
        <v>0.5470099431918547</v>
      </c>
      <c r="BL60" s="8">
        <v>-8.3652753551342514</v>
      </c>
      <c r="BM60" s="8">
        <v>-10.722541725268082</v>
      </c>
      <c r="BN60" s="8">
        <v>66.636920899609009</v>
      </c>
      <c r="BO60" s="8">
        <v>17.00744586827382</v>
      </c>
      <c r="BP60" s="8">
        <v>5.9328588507196729</v>
      </c>
      <c r="BQ60" s="8">
        <v>10.156578048004356</v>
      </c>
      <c r="BR60" s="8">
        <v>-6.6570832845394863</v>
      </c>
      <c r="BS60" s="8">
        <v>-8.5575155199655502</v>
      </c>
      <c r="BT60" s="8">
        <v>1.8322565987889323</v>
      </c>
      <c r="BU60" s="8">
        <v>20.128107227719024</v>
      </c>
      <c r="BV60" s="8">
        <v>8.9185941016457004</v>
      </c>
      <c r="BW60" s="8">
        <v>-6.7489159961758416</v>
      </c>
      <c r="BX60" s="8">
        <v>37.071775041223333</v>
      </c>
      <c r="BY60" s="8">
        <v>-10.303700742143693</v>
      </c>
      <c r="BZ60" s="8">
        <v>-10.39854043745645</v>
      </c>
      <c r="CA60" s="8">
        <v>-13.99623210968352</v>
      </c>
      <c r="CB60" s="8">
        <v>-20.896691424916213</v>
      </c>
      <c r="CC60" s="8">
        <v>-27.47690586727165</v>
      </c>
      <c r="CD60" s="8">
        <v>-14.209839831196938</v>
      </c>
      <c r="CE60" s="8">
        <v>-9.1326305050323899</v>
      </c>
      <c r="CF60" s="8">
        <v>-12.057211080822359</v>
      </c>
      <c r="CG60" s="8">
        <v>183.57424148051425</v>
      </c>
      <c r="CH60" s="8">
        <v>-11.419789467498985</v>
      </c>
      <c r="CI60" s="8">
        <v>-4.4845001339114541</v>
      </c>
      <c r="CJ60" s="8">
        <v>-4.0988961504162438</v>
      </c>
      <c r="CK60" s="8">
        <v>-10.503160134220247</v>
      </c>
      <c r="CL60" s="8">
        <v>66.526266104032715</v>
      </c>
      <c r="CM60" s="8">
        <v>-13.77804901341711</v>
      </c>
      <c r="CN60" s="8">
        <v>6.8983344838526861</v>
      </c>
      <c r="CO60" s="8">
        <v>-31.018699354889446</v>
      </c>
      <c r="CP60" s="8">
        <v>13.179883970440528</v>
      </c>
      <c r="CQ60" s="8">
        <v>-1.9309527812309222</v>
      </c>
      <c r="CR60" s="8">
        <v>99.529656425866804</v>
      </c>
      <c r="CS60" s="8">
        <v>54.721564004642737</v>
      </c>
      <c r="CT60" s="8">
        <v>-17.981974527060853</v>
      </c>
      <c r="CU60" s="8">
        <v>-9.0464440493127878</v>
      </c>
      <c r="CV60" s="8">
        <v>41.314080863237244</v>
      </c>
      <c r="CW60" s="8">
        <v>28.842241648214884</v>
      </c>
      <c r="CX60" s="8">
        <v>1.1695404441157535</v>
      </c>
      <c r="CY60" s="8">
        <v>21.56615623071492</v>
      </c>
      <c r="CZ60" s="8">
        <v>67.901830664357192</v>
      </c>
      <c r="DA60" s="8">
        <v>59.914526453391048</v>
      </c>
      <c r="DB60" s="8">
        <v>62.590559377243345</v>
      </c>
      <c r="DC60" s="8">
        <v>57.250009252279121</v>
      </c>
      <c r="DD60" s="8">
        <v>26.309934836173429</v>
      </c>
      <c r="DE60" s="8">
        <v>103.03578785731591</v>
      </c>
      <c r="DF60" s="8">
        <v>27.482712144222763</v>
      </c>
      <c r="DG60" s="8">
        <v>0.35229734105750671</v>
      </c>
      <c r="DH60" s="8">
        <v>-5.6845595751493105</v>
      </c>
      <c r="DI60" s="8">
        <v>-0.98161466544910869</v>
      </c>
      <c r="DJ60" s="8">
        <v>-1.1767367778203981</v>
      </c>
      <c r="DK60" s="8">
        <v>-1.2417472286179656</v>
      </c>
      <c r="DL60" s="8">
        <v>17.127698345535279</v>
      </c>
      <c r="DM60" s="8">
        <v>1.4469718800000004</v>
      </c>
    </row>
    <row r="61" spans="1:117" ht="15.75" x14ac:dyDescent="0.25">
      <c r="A61" s="9" t="s">
        <v>348</v>
      </c>
      <c r="B61" s="8">
        <v>34.465574406244784</v>
      </c>
      <c r="C61" s="8">
        <v>9.1882096204970107</v>
      </c>
      <c r="D61" s="8">
        <v>15.244136729913601</v>
      </c>
      <c r="E61" s="8">
        <v>27.355242693802719</v>
      </c>
      <c r="F61" s="8">
        <v>21.010457488244313</v>
      </c>
      <c r="G61" s="8">
        <v>10.59808480005195</v>
      </c>
      <c r="H61" s="8">
        <v>0.58221326395496531</v>
      </c>
      <c r="I61" s="8">
        <v>1.2514300666294611</v>
      </c>
      <c r="J61" s="8">
        <v>2.996065562101708</v>
      </c>
      <c r="K61" s="8">
        <v>4.189709303183152</v>
      </c>
      <c r="L61" s="8">
        <v>3.8834069522521943</v>
      </c>
      <c r="M61" s="8">
        <v>9.0905665347252729</v>
      </c>
      <c r="N61" s="8">
        <v>25.773993230757441</v>
      </c>
      <c r="O61" s="8">
        <v>5.7346913596854572</v>
      </c>
      <c r="P61" s="8">
        <v>19.490078603217089</v>
      </c>
      <c r="Q61" s="8">
        <v>8.1871087552011019</v>
      </c>
      <c r="R61" s="8">
        <v>10.131989866326865</v>
      </c>
      <c r="S61" s="8">
        <v>1.242019068141522</v>
      </c>
      <c r="T61" s="8">
        <v>0.91848033302602228</v>
      </c>
      <c r="U61" s="8">
        <v>1.884606786261402</v>
      </c>
      <c r="V61" s="8">
        <v>2.9745732002820398</v>
      </c>
      <c r="W61" s="8">
        <v>3.0488115886771356</v>
      </c>
      <c r="X61" s="8">
        <v>7.8339092438854383</v>
      </c>
      <c r="Y61" s="8">
        <v>16.682354880145603</v>
      </c>
      <c r="Z61" s="8">
        <v>17.306753228430757</v>
      </c>
      <c r="AA61" s="8">
        <v>11.163059917929493</v>
      </c>
      <c r="AB61" s="8">
        <v>12.034635273884472</v>
      </c>
      <c r="AC61" s="8">
        <v>12.916832625541694</v>
      </c>
      <c r="AD61" s="8">
        <v>7.1675502782116931</v>
      </c>
      <c r="AE61" s="8">
        <v>1.816786277758706</v>
      </c>
      <c r="AF61" s="8">
        <v>3.9757757700742782</v>
      </c>
      <c r="AG61" s="8">
        <v>3.5915077171255168</v>
      </c>
      <c r="AH61" s="8">
        <v>3.335517515212624</v>
      </c>
      <c r="AI61" s="8">
        <v>5.054267221855695</v>
      </c>
      <c r="AJ61" s="8">
        <v>9.8978386133547467</v>
      </c>
      <c r="AK61" s="8">
        <v>23.027636531431437</v>
      </c>
      <c r="AL61" s="8">
        <v>12.31275339262462</v>
      </c>
      <c r="AM61" s="8">
        <v>19.589132842976689</v>
      </c>
      <c r="AN61" s="8">
        <v>8.9714961779429636</v>
      </c>
      <c r="AO61" s="8">
        <v>5.9017364487065826</v>
      </c>
      <c r="AP61" s="8">
        <v>4.8333417162865189</v>
      </c>
      <c r="AQ61" s="8">
        <v>14.419950858247756</v>
      </c>
      <c r="AR61" s="8">
        <v>3.0671160533459774</v>
      </c>
      <c r="AS61" s="8">
        <v>1.990083778113904</v>
      </c>
      <c r="AT61" s="8">
        <v>6.946070517916203</v>
      </c>
      <c r="AU61" s="8">
        <v>7.6394643843759278</v>
      </c>
      <c r="AV61" s="8">
        <v>3.9413756851881043</v>
      </c>
      <c r="AW61" s="8">
        <v>6.774991061314716</v>
      </c>
      <c r="AX61" s="8">
        <v>18.837301857925461</v>
      </c>
      <c r="AY61" s="8">
        <v>15.60768191052891</v>
      </c>
      <c r="AZ61" s="8">
        <v>10.080193320327446</v>
      </c>
      <c r="BA61" s="8">
        <v>8.6250236618967531</v>
      </c>
      <c r="BB61" s="8">
        <v>3.6896794072310817</v>
      </c>
      <c r="BC61" s="8">
        <v>8.5159571626689345</v>
      </c>
      <c r="BD61" s="8">
        <v>3.7481443931713785</v>
      </c>
      <c r="BE61" s="8">
        <v>2.3683497015109536</v>
      </c>
      <c r="BF61" s="8">
        <v>4.5346675159212682</v>
      </c>
      <c r="BG61" s="8">
        <v>18.921660892623656</v>
      </c>
      <c r="BH61" s="8">
        <v>29.576777427935607</v>
      </c>
      <c r="BI61" s="8">
        <v>12.888511632548637</v>
      </c>
      <c r="BJ61" s="8">
        <v>4.420780760377987</v>
      </c>
      <c r="BK61" s="8">
        <v>18.153762176383495</v>
      </c>
      <c r="BL61" s="8">
        <v>4.9915745562340881</v>
      </c>
      <c r="BM61" s="8">
        <v>1.9826144013462532</v>
      </c>
      <c r="BN61" s="8">
        <v>7.7207475340972032</v>
      </c>
      <c r="BO61" s="8">
        <v>10.854684364600024</v>
      </c>
      <c r="BP61" s="8">
        <v>0</v>
      </c>
      <c r="BQ61" s="8">
        <v>4.6325956864618743</v>
      </c>
      <c r="BR61" s="8">
        <v>14.782910920651084</v>
      </c>
      <c r="BS61" s="8">
        <v>18.913094767048722</v>
      </c>
      <c r="BT61" s="8">
        <v>10.405748236555429</v>
      </c>
      <c r="BU61" s="8">
        <v>24.940603070788416</v>
      </c>
      <c r="BV61" s="8">
        <v>0</v>
      </c>
      <c r="BW61" s="8">
        <v>9.6623293133746433</v>
      </c>
      <c r="BX61" s="8">
        <v>20.136056981655244</v>
      </c>
      <c r="BY61" s="8">
        <v>3.3108251427001001</v>
      </c>
      <c r="BZ61" s="8">
        <v>11.263540139184363</v>
      </c>
      <c r="CA61" s="8">
        <v>7.7751482680855117</v>
      </c>
      <c r="CB61" s="8">
        <v>4.9676136989713289</v>
      </c>
      <c r="CC61" s="8">
        <v>3.0329807088766962</v>
      </c>
      <c r="CD61" s="8">
        <v>5.1310089354786284</v>
      </c>
      <c r="CE61" s="8">
        <v>8.9233428871896514</v>
      </c>
      <c r="CF61" s="8">
        <v>20.681319693886994</v>
      </c>
      <c r="CG61" s="8">
        <v>27.353276255036626</v>
      </c>
      <c r="CH61" s="8">
        <v>15.034198219807379</v>
      </c>
      <c r="CI61" s="8">
        <v>1.4529664635495785</v>
      </c>
      <c r="CJ61" s="8">
        <v>7.6828253949465228</v>
      </c>
      <c r="CK61" s="8">
        <v>8.0428815863235315</v>
      </c>
      <c r="CL61" s="8">
        <v>18.103775243328336</v>
      </c>
      <c r="CM61" s="8">
        <v>7.1994126381489663</v>
      </c>
      <c r="CN61" s="8">
        <v>2.7943647702692682</v>
      </c>
      <c r="CO61" s="8">
        <v>4.2743429790898135</v>
      </c>
      <c r="CP61" s="8">
        <v>7.2753970216945874</v>
      </c>
      <c r="CQ61" s="8">
        <v>14.085702363391714</v>
      </c>
      <c r="CR61" s="8">
        <v>16.964062724431368</v>
      </c>
      <c r="CS61" s="8">
        <v>17.257486393510998</v>
      </c>
      <c r="CT61" s="8">
        <v>8.7781097964355705</v>
      </c>
      <c r="CU61" s="8">
        <v>10.207029197437604</v>
      </c>
      <c r="CV61" s="8">
        <v>17.920194859917633</v>
      </c>
      <c r="CW61" s="8">
        <v>4.8974244759954981</v>
      </c>
      <c r="CX61" s="8">
        <v>4.5705236337714528</v>
      </c>
      <c r="CY61" s="8">
        <v>5.1712394561049715</v>
      </c>
      <c r="CZ61" s="8">
        <v>4.1598041557056495</v>
      </c>
      <c r="DA61" s="8">
        <v>2.9131511568341519</v>
      </c>
      <c r="DB61" s="8">
        <v>7.2651466423148197</v>
      </c>
      <c r="DC61" s="8">
        <v>11.823139907279854</v>
      </c>
      <c r="DD61" s="8">
        <v>12.926204650259553</v>
      </c>
      <c r="DE61" s="8">
        <v>20.831958232822799</v>
      </c>
      <c r="DF61" s="8">
        <v>0.16270948752974931</v>
      </c>
      <c r="DG61" s="8">
        <v>7.7134522457295382</v>
      </c>
      <c r="DH61" s="8">
        <v>4.703969806896052</v>
      </c>
      <c r="DI61" s="8">
        <v>1.2429011438313955</v>
      </c>
      <c r="DJ61" s="8">
        <v>1.2372718270184033</v>
      </c>
      <c r="DK61" s="8">
        <v>14.30835658849438</v>
      </c>
      <c r="DL61" s="8">
        <v>3.7623622557026746</v>
      </c>
      <c r="DM61" s="8">
        <v>0.30005543000000001</v>
      </c>
    </row>
    <row r="62" spans="1:117" ht="15.75" x14ac:dyDescent="0.25">
      <c r="A62" s="9" t="s">
        <v>349</v>
      </c>
      <c r="B62" s="8">
        <v>0</v>
      </c>
      <c r="C62" s="8">
        <v>0</v>
      </c>
      <c r="D62" s="8">
        <v>0</v>
      </c>
      <c r="E62" s="8">
        <v>0</v>
      </c>
      <c r="F62" s="8">
        <v>0</v>
      </c>
      <c r="G62" s="8">
        <v>0</v>
      </c>
      <c r="H62" s="8">
        <v>0</v>
      </c>
      <c r="I62" s="8">
        <v>0</v>
      </c>
      <c r="J62" s="8">
        <v>0</v>
      </c>
      <c r="K62" s="8">
        <v>0</v>
      </c>
      <c r="L62" s="8">
        <v>0</v>
      </c>
      <c r="M62" s="8">
        <v>0</v>
      </c>
      <c r="N62" s="8">
        <v>0</v>
      </c>
      <c r="O62" s="8">
        <v>0</v>
      </c>
      <c r="P62" s="8">
        <v>41.047936439028859</v>
      </c>
      <c r="Q62" s="8">
        <v>0</v>
      </c>
      <c r="R62" s="8">
        <v>0</v>
      </c>
      <c r="S62" s="8">
        <v>0</v>
      </c>
      <c r="T62" s="8">
        <v>0</v>
      </c>
      <c r="U62" s="8">
        <v>0</v>
      </c>
      <c r="V62" s="8">
        <v>0</v>
      </c>
      <c r="W62" s="8">
        <v>0</v>
      </c>
      <c r="X62" s="8">
        <v>0</v>
      </c>
      <c r="Y62" s="8">
        <v>0</v>
      </c>
      <c r="Z62" s="8">
        <v>93.886426326177869</v>
      </c>
      <c r="AA62" s="8">
        <v>0</v>
      </c>
      <c r="AB62" s="8">
        <v>-16.607018059401987</v>
      </c>
      <c r="AC62" s="8">
        <v>0</v>
      </c>
      <c r="AD62" s="8">
        <v>0</v>
      </c>
      <c r="AE62" s="8">
        <v>0</v>
      </c>
      <c r="AF62" s="8">
        <v>0</v>
      </c>
      <c r="AG62" s="8">
        <v>0</v>
      </c>
      <c r="AH62" s="8">
        <v>0</v>
      </c>
      <c r="AI62" s="8">
        <v>10.019457867908216</v>
      </c>
      <c r="AJ62" s="8">
        <v>0</v>
      </c>
      <c r="AK62" s="8">
        <v>0</v>
      </c>
      <c r="AL62" s="8">
        <v>0</v>
      </c>
      <c r="AM62" s="8">
        <v>0</v>
      </c>
      <c r="AN62" s="8">
        <v>6.5543309408916466</v>
      </c>
      <c r="AO62" s="8">
        <v>0</v>
      </c>
      <c r="AP62" s="8">
        <v>0</v>
      </c>
      <c r="AQ62" s="8">
        <v>0</v>
      </c>
      <c r="AR62" s="8">
        <v>0</v>
      </c>
      <c r="AS62" s="8">
        <v>3.2078208224862115</v>
      </c>
      <c r="AT62" s="8">
        <v>0</v>
      </c>
      <c r="AU62" s="8">
        <v>-3.2170362996064288E-2</v>
      </c>
      <c r="AV62" s="8">
        <v>0</v>
      </c>
      <c r="AW62" s="8">
        <v>0</v>
      </c>
      <c r="AX62" s="8">
        <v>0</v>
      </c>
      <c r="AY62" s="8">
        <v>0</v>
      </c>
      <c r="AZ62" s="8">
        <v>0</v>
      </c>
      <c r="BA62" s="8">
        <v>0</v>
      </c>
      <c r="BB62" s="8">
        <v>0</v>
      </c>
      <c r="BC62" s="8">
        <v>0</v>
      </c>
      <c r="BD62" s="8">
        <v>0</v>
      </c>
      <c r="BE62" s="8">
        <v>0</v>
      </c>
      <c r="BF62" s="8">
        <v>3.7265439669161213</v>
      </c>
      <c r="BG62" s="8">
        <v>0</v>
      </c>
      <c r="BH62" s="8">
        <v>0</v>
      </c>
      <c r="BI62" s="8">
        <v>0</v>
      </c>
      <c r="BJ62" s="8">
        <v>1.5876854093486452</v>
      </c>
      <c r="BK62" s="8">
        <v>0</v>
      </c>
      <c r="BL62" s="8">
        <v>0</v>
      </c>
      <c r="BM62" s="8">
        <v>0</v>
      </c>
      <c r="BN62" s="8">
        <v>0</v>
      </c>
      <c r="BO62" s="8">
        <v>0</v>
      </c>
      <c r="BP62" s="8">
        <v>1.3449278128921565</v>
      </c>
      <c r="BQ62" s="8">
        <v>0</v>
      </c>
      <c r="BR62" s="8">
        <v>0</v>
      </c>
      <c r="BS62" s="8">
        <v>0</v>
      </c>
      <c r="BT62" s="8">
        <v>0</v>
      </c>
      <c r="BU62" s="8">
        <v>0</v>
      </c>
      <c r="BV62" s="8">
        <v>0</v>
      </c>
      <c r="BW62" s="8">
        <v>16.42689199504332</v>
      </c>
      <c r="BX62" s="8">
        <v>0</v>
      </c>
      <c r="BY62" s="8">
        <v>0</v>
      </c>
      <c r="BZ62" s="8">
        <v>0</v>
      </c>
      <c r="CA62" s="8">
        <v>0</v>
      </c>
      <c r="CB62" s="8">
        <v>12.802981667055953</v>
      </c>
      <c r="CC62" s="8">
        <v>0</v>
      </c>
      <c r="CD62" s="8">
        <v>0</v>
      </c>
      <c r="CE62" s="8">
        <v>0</v>
      </c>
      <c r="CF62" s="8">
        <v>0</v>
      </c>
      <c r="CG62" s="8">
        <v>0</v>
      </c>
      <c r="CH62" s="8">
        <v>6.319608653970338</v>
      </c>
      <c r="CI62" s="8">
        <v>0</v>
      </c>
      <c r="CJ62" s="8">
        <v>0</v>
      </c>
      <c r="CK62" s="8">
        <v>0</v>
      </c>
      <c r="CL62" s="8">
        <v>0</v>
      </c>
      <c r="CM62" s="8">
        <v>0</v>
      </c>
      <c r="CN62" s="8">
        <v>7.6165761812133068</v>
      </c>
      <c r="CO62" s="8">
        <v>0</v>
      </c>
      <c r="CP62" s="8">
        <v>0</v>
      </c>
      <c r="CQ62" s="8">
        <v>0</v>
      </c>
      <c r="CR62" s="8">
        <v>0</v>
      </c>
      <c r="CS62" s="8">
        <v>0</v>
      </c>
      <c r="CT62" s="8">
        <v>5.768674373244596</v>
      </c>
      <c r="CU62" s="8">
        <v>0</v>
      </c>
      <c r="CV62" s="8">
        <v>0</v>
      </c>
      <c r="CW62" s="8">
        <v>0</v>
      </c>
      <c r="CX62" s="8">
        <v>0</v>
      </c>
      <c r="CY62" s="8">
        <v>0</v>
      </c>
      <c r="CZ62" s="8">
        <v>3.8800075353087373</v>
      </c>
      <c r="DA62" s="8">
        <v>0</v>
      </c>
      <c r="DB62" s="8">
        <v>0</v>
      </c>
      <c r="DC62" s="8">
        <v>0</v>
      </c>
      <c r="DD62" s="8">
        <v>0</v>
      </c>
      <c r="DE62" s="8">
        <v>0</v>
      </c>
      <c r="DF62" s="8">
        <v>3.356721431907062</v>
      </c>
      <c r="DG62" s="8">
        <v>0</v>
      </c>
      <c r="DH62" s="8">
        <v>0</v>
      </c>
      <c r="DI62" s="8">
        <v>0</v>
      </c>
      <c r="DJ62" s="8">
        <v>0</v>
      </c>
      <c r="DK62" s="8">
        <v>0</v>
      </c>
      <c r="DL62" s="8">
        <v>2.3258204526003121</v>
      </c>
      <c r="DM62" s="8">
        <v>0</v>
      </c>
    </row>
    <row r="63" spans="1:117" ht="15.75" x14ac:dyDescent="0.25">
      <c r="A63" s="9" t="s">
        <v>350</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675.84886603969312</v>
      </c>
      <c r="T63" s="8">
        <v>0</v>
      </c>
      <c r="U63" s="8">
        <v>0</v>
      </c>
      <c r="V63" s="8">
        <v>0</v>
      </c>
      <c r="W63" s="8">
        <v>0</v>
      </c>
      <c r="X63" s="8">
        <v>0</v>
      </c>
      <c r="Y63" s="8">
        <v>0</v>
      </c>
      <c r="Z63" s="8">
        <v>366.65771904916994</v>
      </c>
      <c r="AA63" s="8">
        <v>0</v>
      </c>
      <c r="AB63" s="8">
        <v>0</v>
      </c>
      <c r="AC63" s="8">
        <v>754.1442439134122</v>
      </c>
      <c r="AD63" s="8">
        <v>0</v>
      </c>
      <c r="AE63" s="8">
        <v>0</v>
      </c>
      <c r="AF63" s="8">
        <v>17.490113040379796</v>
      </c>
      <c r="AG63" s="8">
        <v>0</v>
      </c>
      <c r="AH63" s="8">
        <v>0</v>
      </c>
      <c r="AI63" s="8">
        <v>0</v>
      </c>
      <c r="AJ63" s="8">
        <v>0</v>
      </c>
      <c r="AK63" s="8">
        <v>0</v>
      </c>
      <c r="AL63" s="8">
        <v>24.087316064437065</v>
      </c>
      <c r="AM63" s="8">
        <v>15.506966370739816</v>
      </c>
      <c r="AN63" s="8">
        <v>6.7913224385517168</v>
      </c>
      <c r="AO63" s="8">
        <v>0</v>
      </c>
      <c r="AP63" s="8">
        <v>0</v>
      </c>
      <c r="AQ63" s="8">
        <v>32.014293789248612</v>
      </c>
      <c r="AR63" s="8">
        <v>46.159665068873935</v>
      </c>
      <c r="AS63" s="8">
        <v>12.131323422255802</v>
      </c>
      <c r="AT63" s="8">
        <v>0.2669933403802392</v>
      </c>
      <c r="AU63" s="8">
        <v>23.370023248539372</v>
      </c>
      <c r="AV63" s="8">
        <v>11.520525151515722</v>
      </c>
      <c r="AW63" s="8">
        <v>0</v>
      </c>
      <c r="AX63" s="8">
        <v>21.789107984020443</v>
      </c>
      <c r="AY63" s="8">
        <v>0</v>
      </c>
      <c r="AZ63" s="8">
        <v>0</v>
      </c>
      <c r="BA63" s="8">
        <v>50.512763254824392</v>
      </c>
      <c r="BB63" s="8">
        <v>0</v>
      </c>
      <c r="BC63" s="8">
        <v>0</v>
      </c>
      <c r="BD63" s="8">
        <v>59.314254735417272</v>
      </c>
      <c r="BE63" s="8">
        <v>9.4016488794981381</v>
      </c>
      <c r="BF63" s="8">
        <v>6.3236651282923608</v>
      </c>
      <c r="BG63" s="8">
        <v>0</v>
      </c>
      <c r="BH63" s="8">
        <v>0</v>
      </c>
      <c r="BI63" s="8">
        <v>0</v>
      </c>
      <c r="BJ63" s="8">
        <v>99.350181582867719</v>
      </c>
      <c r="BK63" s="8">
        <v>15.857769442262075</v>
      </c>
      <c r="BL63" s="8">
        <v>88.139937708260092</v>
      </c>
      <c r="BM63" s="8">
        <v>2407.3146024159055</v>
      </c>
      <c r="BN63" s="8">
        <v>6.9504566593529091</v>
      </c>
      <c r="BO63" s="8">
        <v>3113.870624266694</v>
      </c>
      <c r="BP63" s="8">
        <v>3282.8472591599025</v>
      </c>
      <c r="BQ63" s="8">
        <v>6.5508488473027979</v>
      </c>
      <c r="BR63" s="8">
        <v>6.3642006104609949</v>
      </c>
      <c r="BS63" s="8">
        <v>5.9291059218988016</v>
      </c>
      <c r="BT63" s="8">
        <v>5.8780268341366</v>
      </c>
      <c r="BU63" s="8">
        <v>26599.85664706412</v>
      </c>
      <c r="BV63" s="8">
        <v>5856.6590520393638</v>
      </c>
      <c r="BW63" s="8">
        <v>5.1199592160135268</v>
      </c>
      <c r="BX63" s="8">
        <v>4.652803404351082</v>
      </c>
      <c r="BY63" s="8">
        <v>4.8182682252268227</v>
      </c>
      <c r="BZ63" s="8">
        <v>4.5079742191563827</v>
      </c>
      <c r="CA63" s="8">
        <v>4.5018239051420714</v>
      </c>
      <c r="CB63" s="8">
        <v>5640.5850706622405</v>
      </c>
      <c r="CC63" s="8">
        <v>4.169419675045928</v>
      </c>
      <c r="CD63" s="8">
        <v>4.0318984911288442</v>
      </c>
      <c r="CE63" s="8">
        <v>3.7503448444516607</v>
      </c>
      <c r="CF63" s="8">
        <v>3.7023329466172883</v>
      </c>
      <c r="CG63" s="8">
        <v>-1.3646989000904606</v>
      </c>
      <c r="CH63" s="8">
        <v>4760.0987006034902</v>
      </c>
      <c r="CI63" s="8">
        <v>3.1709451815840177</v>
      </c>
      <c r="CJ63" s="8">
        <v>4.8769483988161797</v>
      </c>
      <c r="CK63" s="8">
        <v>2.958162242845888</v>
      </c>
      <c r="CL63" s="8">
        <v>2.7648132099278402</v>
      </c>
      <c r="CM63" s="8">
        <v>2.7370565327418586</v>
      </c>
      <c r="CN63" s="8">
        <v>3800.1893866514665</v>
      </c>
      <c r="CO63" s="8">
        <v>2.49694487756368</v>
      </c>
      <c r="CP63" s="8">
        <v>2.3788731198241879</v>
      </c>
      <c r="CQ63" s="8">
        <v>2.1764049434954167</v>
      </c>
      <c r="CR63" s="8">
        <v>2.0986035955158577</v>
      </c>
      <c r="CS63" s="8">
        <v>1.873926365123177</v>
      </c>
      <c r="CT63" s="8">
        <v>2997.4811944343833</v>
      </c>
      <c r="CU63" s="8">
        <v>1.7283220944834532</v>
      </c>
      <c r="CV63" s="8">
        <v>1.5313956737487553</v>
      </c>
      <c r="CW63" s="8">
        <v>1.6654921436510046</v>
      </c>
      <c r="CX63" s="8">
        <v>12.584505464570679</v>
      </c>
      <c r="CY63" s="8">
        <v>1.5654677706057141</v>
      </c>
      <c r="CZ63" s="8">
        <v>2230.8415625762345</v>
      </c>
      <c r="DA63" s="8">
        <v>1.4701640350931282</v>
      </c>
      <c r="DB63" s="8">
        <v>1.4263265843091579</v>
      </c>
      <c r="DC63" s="8">
        <v>1.3311781657516439</v>
      </c>
      <c r="DD63" s="8">
        <v>1.2999757143164996</v>
      </c>
      <c r="DE63" s="8">
        <v>1.1756475595034734</v>
      </c>
      <c r="DF63" s="8">
        <v>1854.0151449466293</v>
      </c>
      <c r="DG63" s="8">
        <v>1.0980049519864836</v>
      </c>
      <c r="DH63" s="8">
        <v>0.97040259348436586</v>
      </c>
      <c r="DI63" s="8">
        <v>1.0523679151458811</v>
      </c>
      <c r="DJ63" s="8">
        <v>1.0005366519130761</v>
      </c>
      <c r="DK63" s="8">
        <v>1.0072631119036413</v>
      </c>
      <c r="DL63" s="8">
        <v>1439.882131496692</v>
      </c>
      <c r="DM63" s="8">
        <v>0.84302785999999996</v>
      </c>
    </row>
    <row r="64" spans="1:117" ht="15.75" x14ac:dyDescent="0.25">
      <c r="A64" s="9" t="s">
        <v>351</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2.003933274989279E-2</v>
      </c>
      <c r="AG64" s="8">
        <v>0</v>
      </c>
      <c r="AH64" s="8">
        <v>0</v>
      </c>
      <c r="AI64" s="8">
        <v>0</v>
      </c>
      <c r="AJ64" s="8">
        <v>0</v>
      </c>
      <c r="AK64" s="8">
        <v>0</v>
      </c>
      <c r="AL64" s="8">
        <v>0</v>
      </c>
      <c r="AM64" s="8">
        <v>0.14302079488991148</v>
      </c>
      <c r="AN64" s="8">
        <v>0</v>
      </c>
      <c r="AO64" s="8">
        <v>0</v>
      </c>
      <c r="AP64" s="8">
        <v>0</v>
      </c>
      <c r="AQ64" s="8">
        <v>0</v>
      </c>
      <c r="AR64" s="8">
        <v>0</v>
      </c>
      <c r="AS64" s="8">
        <v>0</v>
      </c>
      <c r="AT64" s="8">
        <v>0.57811251127735042</v>
      </c>
      <c r="AU64" s="8">
        <v>0</v>
      </c>
      <c r="AV64" s="8">
        <v>0</v>
      </c>
      <c r="AW64" s="8">
        <v>-3.9980283699254868E-2</v>
      </c>
      <c r="AX64" s="8">
        <v>0</v>
      </c>
      <c r="AY64" s="8">
        <v>0</v>
      </c>
      <c r="AZ64" s="8">
        <v>1.1192505124677172</v>
      </c>
      <c r="BA64" s="8">
        <v>0</v>
      </c>
      <c r="BB64" s="8">
        <v>0</v>
      </c>
      <c r="BC64" s="8">
        <v>0</v>
      </c>
      <c r="BD64" s="8">
        <v>0</v>
      </c>
      <c r="BE64" s="8">
        <v>0</v>
      </c>
      <c r="BF64" s="8">
        <v>0</v>
      </c>
      <c r="BG64" s="8">
        <v>0</v>
      </c>
      <c r="BH64" s="8">
        <v>0</v>
      </c>
      <c r="BI64" s="8">
        <v>0</v>
      </c>
      <c r="BJ64" s="8">
        <v>0</v>
      </c>
      <c r="BK64" s="8">
        <v>3.6005842494379059</v>
      </c>
      <c r="BL64" s="8">
        <v>0</v>
      </c>
      <c r="BM64" s="8">
        <v>0</v>
      </c>
      <c r="BN64" s="8">
        <v>0</v>
      </c>
      <c r="BO64" s="8">
        <v>0</v>
      </c>
      <c r="BP64" s="8">
        <v>0</v>
      </c>
      <c r="BQ64" s="8">
        <v>2.5533536415767322</v>
      </c>
      <c r="BR64" s="8">
        <v>0</v>
      </c>
      <c r="BS64" s="8">
        <v>0</v>
      </c>
      <c r="BT64" s="8">
        <v>0</v>
      </c>
      <c r="BU64" s="8">
        <v>0</v>
      </c>
      <c r="BV64" s="8">
        <v>3.0818535148215584</v>
      </c>
      <c r="BW64" s="8">
        <v>0</v>
      </c>
      <c r="BX64" s="8">
        <v>0</v>
      </c>
      <c r="BY64" s="8">
        <v>0</v>
      </c>
      <c r="BZ64" s="8">
        <v>0</v>
      </c>
      <c r="CA64" s="8">
        <v>0</v>
      </c>
      <c r="CB64" s="8">
        <v>3.2991686828668212</v>
      </c>
      <c r="CC64" s="8">
        <v>0</v>
      </c>
      <c r="CD64" s="8">
        <v>0</v>
      </c>
      <c r="CE64" s="8">
        <v>0</v>
      </c>
      <c r="CF64" s="8">
        <v>0</v>
      </c>
      <c r="CG64" s="8">
        <v>0</v>
      </c>
      <c r="CH64" s="8">
        <v>3.4539510175431647</v>
      </c>
      <c r="CI64" s="8">
        <v>0</v>
      </c>
      <c r="CJ64" s="8">
        <v>0</v>
      </c>
      <c r="CK64" s="8">
        <v>0</v>
      </c>
      <c r="CL64" s="8">
        <v>0</v>
      </c>
      <c r="CM64" s="8">
        <v>0</v>
      </c>
      <c r="CN64" s="8">
        <v>3.3844953974725169</v>
      </c>
      <c r="CO64" s="8">
        <v>0</v>
      </c>
      <c r="CP64" s="8">
        <v>0</v>
      </c>
      <c r="CQ64" s="8">
        <v>0</v>
      </c>
      <c r="CR64" s="8">
        <v>0</v>
      </c>
      <c r="CS64" s="8">
        <v>0</v>
      </c>
      <c r="CT64" s="8">
        <v>3.5952830446448796</v>
      </c>
      <c r="CU64" s="8">
        <v>0</v>
      </c>
      <c r="CV64" s="8">
        <v>0</v>
      </c>
      <c r="CW64" s="8">
        <v>0</v>
      </c>
      <c r="CX64" s="8">
        <v>0</v>
      </c>
      <c r="CY64" s="8">
        <v>0</v>
      </c>
      <c r="CZ64" s="8">
        <v>3.3521614600247385</v>
      </c>
      <c r="DA64" s="8">
        <v>0</v>
      </c>
      <c r="DB64" s="8">
        <v>0</v>
      </c>
      <c r="DC64" s="8">
        <v>0</v>
      </c>
      <c r="DD64" s="8">
        <v>0</v>
      </c>
      <c r="DE64" s="8">
        <v>0</v>
      </c>
      <c r="DF64" s="8">
        <v>3.5717955510175829</v>
      </c>
      <c r="DG64" s="8">
        <v>0</v>
      </c>
      <c r="DH64" s="8">
        <v>0</v>
      </c>
      <c r="DI64" s="8">
        <v>0</v>
      </c>
      <c r="DJ64" s="8">
        <v>0</v>
      </c>
      <c r="DK64" s="8">
        <v>0</v>
      </c>
      <c r="DL64" s="8">
        <v>3.6467517087155494</v>
      </c>
      <c r="DM64" s="8">
        <v>0</v>
      </c>
    </row>
    <row r="65" spans="1:117" ht="15.75" x14ac:dyDescent="0.25">
      <c r="A65" s="9" t="s">
        <v>352</v>
      </c>
      <c r="B65" s="8">
        <v>0</v>
      </c>
      <c r="C65" s="8">
        <v>0</v>
      </c>
      <c r="D65" s="8">
        <v>0</v>
      </c>
      <c r="E65" s="8">
        <v>0</v>
      </c>
      <c r="F65" s="8">
        <v>0</v>
      </c>
      <c r="G65" s="8">
        <v>0</v>
      </c>
      <c r="H65" s="8">
        <v>0</v>
      </c>
      <c r="I65" s="8">
        <v>0</v>
      </c>
      <c r="J65" s="8">
        <v>0</v>
      </c>
      <c r="K65" s="8">
        <v>0</v>
      </c>
      <c r="L65" s="8">
        <v>0</v>
      </c>
      <c r="M65" s="8">
        <v>0</v>
      </c>
      <c r="N65" s="8">
        <v>0</v>
      </c>
      <c r="O65" s="8">
        <v>87.041764276463908</v>
      </c>
      <c r="P65" s="8">
        <v>0</v>
      </c>
      <c r="Q65" s="8">
        <v>0</v>
      </c>
      <c r="R65" s="8">
        <v>0</v>
      </c>
      <c r="S65" s="8">
        <v>0</v>
      </c>
      <c r="T65" s="8">
        <v>0</v>
      </c>
      <c r="U65" s="8">
        <v>0</v>
      </c>
      <c r="V65" s="8">
        <v>0</v>
      </c>
      <c r="W65" s="8">
        <v>0</v>
      </c>
      <c r="X65" s="8">
        <v>0</v>
      </c>
      <c r="Y65" s="8">
        <v>0</v>
      </c>
      <c r="Z65" s="8">
        <v>0</v>
      </c>
      <c r="AA65" s="8">
        <v>0</v>
      </c>
      <c r="AB65" s="8">
        <v>0</v>
      </c>
      <c r="AC65" s="8">
        <v>0</v>
      </c>
      <c r="AD65" s="8">
        <v>0</v>
      </c>
      <c r="AE65" s="8">
        <v>0</v>
      </c>
      <c r="AF65" s="8">
        <v>79.71116834327988</v>
      </c>
      <c r="AG65" s="8">
        <v>0</v>
      </c>
      <c r="AH65" s="8">
        <v>0</v>
      </c>
      <c r="AI65" s="8">
        <v>0</v>
      </c>
      <c r="AJ65" s="8">
        <v>0</v>
      </c>
      <c r="AK65" s="8">
        <v>0</v>
      </c>
      <c r="AL65" s="8">
        <v>0</v>
      </c>
      <c r="AM65" s="8">
        <v>0</v>
      </c>
      <c r="AN65" s="8">
        <v>0</v>
      </c>
      <c r="AO65" s="8">
        <v>172.08282872323718</v>
      </c>
      <c r="AP65" s="8">
        <v>0</v>
      </c>
      <c r="AQ65" s="8">
        <v>0</v>
      </c>
      <c r="AR65" s="8">
        <v>0</v>
      </c>
      <c r="AS65" s="8">
        <v>0</v>
      </c>
      <c r="AT65" s="8">
        <v>0</v>
      </c>
      <c r="AU65" s="8">
        <v>0</v>
      </c>
      <c r="AV65" s="8">
        <v>0</v>
      </c>
      <c r="AW65" s="8">
        <v>0</v>
      </c>
      <c r="AX65" s="8">
        <v>0</v>
      </c>
      <c r="AY65" s="8">
        <v>0</v>
      </c>
      <c r="AZ65" s="8">
        <v>0</v>
      </c>
      <c r="BA65" s="8">
        <v>0</v>
      </c>
      <c r="BB65" s="8">
        <v>0</v>
      </c>
      <c r="BC65" s="8">
        <v>0</v>
      </c>
      <c r="BD65" s="8">
        <v>26.422328429391321</v>
      </c>
      <c r="BE65" s="8">
        <v>0</v>
      </c>
      <c r="BF65" s="8">
        <v>58.965847706477192</v>
      </c>
      <c r="BG65" s="8">
        <v>0</v>
      </c>
      <c r="BH65" s="8">
        <v>0</v>
      </c>
      <c r="BI65" s="8">
        <v>0</v>
      </c>
      <c r="BJ65" s="8">
        <v>0</v>
      </c>
      <c r="BK65" s="8">
        <v>0</v>
      </c>
      <c r="BL65" s="8">
        <v>0</v>
      </c>
      <c r="BM65" s="8">
        <v>123.19660604119017</v>
      </c>
      <c r="BN65" s="8">
        <v>0</v>
      </c>
      <c r="BO65" s="8">
        <v>105.68113395771611</v>
      </c>
      <c r="BP65" s="8">
        <v>0</v>
      </c>
      <c r="BQ65" s="8">
        <v>156.77022384431922</v>
      </c>
      <c r="BR65" s="8">
        <v>0</v>
      </c>
      <c r="BS65" s="8">
        <v>202.2893669162973</v>
      </c>
      <c r="BT65" s="8">
        <v>0</v>
      </c>
      <c r="BU65" s="8">
        <v>0</v>
      </c>
      <c r="BV65" s="8">
        <v>117.71747717474942</v>
      </c>
      <c r="BW65" s="8">
        <v>0</v>
      </c>
      <c r="BX65" s="8">
        <v>134.77256437543917</v>
      </c>
      <c r="BY65" s="8">
        <v>0</v>
      </c>
      <c r="BZ65" s="8">
        <v>116.25422606374448</v>
      </c>
      <c r="CA65" s="8">
        <v>0</v>
      </c>
      <c r="CB65" s="8">
        <v>161.99398742363744</v>
      </c>
      <c r="CC65" s="8">
        <v>0</v>
      </c>
      <c r="CD65" s="8">
        <v>192.32075681833047</v>
      </c>
      <c r="CE65" s="8">
        <v>0</v>
      </c>
      <c r="CF65" s="8">
        <v>0</v>
      </c>
      <c r="CG65" s="8">
        <v>59.377013757145555</v>
      </c>
      <c r="CH65" s="8">
        <v>0</v>
      </c>
      <c r="CI65" s="8">
        <v>0</v>
      </c>
      <c r="CJ65" s="8">
        <v>144.26076541627521</v>
      </c>
      <c r="CK65" s="8">
        <v>147.30854685985537</v>
      </c>
      <c r="CL65" s="8">
        <v>0</v>
      </c>
      <c r="CM65" s="8">
        <v>111.47613647416225</v>
      </c>
      <c r="CN65" s="8">
        <v>0</v>
      </c>
      <c r="CO65" s="8">
        <v>193.97770895536229</v>
      </c>
      <c r="CP65" s="8">
        <v>0</v>
      </c>
      <c r="CQ65" s="8">
        <v>0</v>
      </c>
      <c r="CR65" s="8">
        <v>158.12917065038857</v>
      </c>
      <c r="CS65" s="8">
        <v>0</v>
      </c>
      <c r="CT65" s="8">
        <v>0</v>
      </c>
      <c r="CU65" s="8">
        <v>0</v>
      </c>
      <c r="CV65" s="8">
        <v>142.62969137276684</v>
      </c>
      <c r="CW65" s="8">
        <v>147.72238653360446</v>
      </c>
      <c r="CX65" s="8">
        <v>0</v>
      </c>
      <c r="CY65" s="8">
        <v>103.67712972477528</v>
      </c>
      <c r="CZ65" s="8">
        <v>-36.429636672606662</v>
      </c>
      <c r="DA65" s="8">
        <v>0</v>
      </c>
      <c r="DB65" s="8">
        <v>0</v>
      </c>
      <c r="DC65" s="8">
        <v>-8.6203068846074839E-3</v>
      </c>
      <c r="DD65" s="8">
        <v>0</v>
      </c>
      <c r="DE65" s="8">
        <v>0</v>
      </c>
      <c r="DF65" s="8">
        <v>0</v>
      </c>
      <c r="DG65" s="8">
        <v>0</v>
      </c>
      <c r="DH65" s="8">
        <v>100.32648619273466</v>
      </c>
      <c r="DI65" s="8">
        <v>6.1658257917022343</v>
      </c>
      <c r="DJ65" s="8">
        <v>0</v>
      </c>
      <c r="DK65" s="8">
        <v>181.57599672222381</v>
      </c>
      <c r="DL65" s="8">
        <v>88.06120193485522</v>
      </c>
      <c r="DM65" s="8">
        <v>0</v>
      </c>
    </row>
    <row r="66" spans="1:117" ht="15.75" x14ac:dyDescent="0.25">
      <c r="A66" s="9" t="s">
        <v>353</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101.95769834832446</v>
      </c>
      <c r="X66" s="8">
        <v>24.415806335956777</v>
      </c>
      <c r="Y66" s="8">
        <v>26.116925972452542</v>
      </c>
      <c r="Z66" s="8">
        <v>25.984599860912326</v>
      </c>
      <c r="AA66" s="8">
        <v>25.939339075090064</v>
      </c>
      <c r="AB66" s="8">
        <v>45.258892951089884</v>
      </c>
      <c r="AC66" s="8">
        <v>44.387899462556632</v>
      </c>
      <c r="AD66" s="8">
        <v>49.178039635927604</v>
      </c>
      <c r="AE66" s="8">
        <v>51.103222583472515</v>
      </c>
      <c r="AF66" s="8">
        <v>53.037602162023262</v>
      </c>
      <c r="AG66" s="8">
        <v>52.928002396484345</v>
      </c>
      <c r="AH66" s="8">
        <v>54.962357505799339</v>
      </c>
      <c r="AI66" s="8">
        <v>50.110666443278319</v>
      </c>
      <c r="AJ66" s="8">
        <v>46.993391710593286</v>
      </c>
      <c r="AK66" s="8">
        <v>48.992027012236726</v>
      </c>
      <c r="AL66" s="8">
        <v>45.61609433461981</v>
      </c>
      <c r="AM66" s="8">
        <v>44.850736181883327</v>
      </c>
      <c r="AN66" s="8">
        <v>57.364455333418483</v>
      </c>
      <c r="AO66" s="8">
        <v>57.388947653128952</v>
      </c>
      <c r="AP66" s="8">
        <v>62.373181604389515</v>
      </c>
      <c r="AQ66" s="8">
        <v>66.701696774808184</v>
      </c>
      <c r="AR66" s="8">
        <v>66.514544665149188</v>
      </c>
      <c r="AS66" s="8">
        <v>70.312111603365892</v>
      </c>
      <c r="AT66" s="8">
        <v>67.748326724030008</v>
      </c>
      <c r="AU66" s="8">
        <v>63.660758680045689</v>
      </c>
      <c r="AV66" s="8">
        <v>63.47075204113127</v>
      </c>
      <c r="AW66" s="8">
        <v>0</v>
      </c>
      <c r="AX66" s="8">
        <v>68.248950505011223</v>
      </c>
      <c r="AY66" s="8">
        <v>0</v>
      </c>
      <c r="AZ66" s="8">
        <v>0</v>
      </c>
      <c r="BA66" s="8">
        <v>0</v>
      </c>
      <c r="BB66" s="8">
        <v>254.86456435672915</v>
      </c>
      <c r="BC66" s="8">
        <v>0</v>
      </c>
      <c r="BD66" s="8">
        <v>58.060317506736681</v>
      </c>
      <c r="BE66" s="8">
        <v>0</v>
      </c>
      <c r="BF66" s="8">
        <v>157.49680293301185</v>
      </c>
      <c r="BG66" s="8">
        <v>0</v>
      </c>
      <c r="BH66" s="8">
        <v>0</v>
      </c>
      <c r="BI66" s="8">
        <v>128.82045193676629</v>
      </c>
      <c r="BJ66" s="8">
        <v>0</v>
      </c>
      <c r="BK66" s="8">
        <v>125.70919684448867</v>
      </c>
      <c r="BL66" s="8">
        <v>0</v>
      </c>
      <c r="BM66" s="8">
        <v>246.39329234496918</v>
      </c>
      <c r="BN66" s="8">
        <v>0</v>
      </c>
      <c r="BO66" s="8">
        <v>135.54745799885697</v>
      </c>
      <c r="BP66" s="8">
        <v>0</v>
      </c>
      <c r="BQ66" s="8">
        <v>149.24450820009133</v>
      </c>
      <c r="BR66" s="8">
        <v>42.814071249254717</v>
      </c>
      <c r="BS66" s="8">
        <v>0</v>
      </c>
      <c r="BT66" s="8">
        <v>142.17018673256132</v>
      </c>
      <c r="BU66" s="8">
        <v>0</v>
      </c>
      <c r="BV66" s="8">
        <v>232.40404243301987</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21.211754864351711</v>
      </c>
      <c r="DG66" s="8">
        <v>0</v>
      </c>
      <c r="DH66" s="8">
        <v>0</v>
      </c>
      <c r="DI66" s="8">
        <v>0</v>
      </c>
      <c r="DJ66" s="8">
        <v>0</v>
      </c>
      <c r="DK66" s="8">
        <v>0</v>
      </c>
      <c r="DL66" s="8">
        <v>0</v>
      </c>
      <c r="DM66" s="8">
        <v>0</v>
      </c>
    </row>
    <row r="67" spans="1:117" ht="15.75" x14ac:dyDescent="0.25">
      <c r="A67" s="9" t="s">
        <v>354</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1.0345763074771584E-2</v>
      </c>
      <c r="BF67" s="8">
        <v>2.7125941512856158</v>
      </c>
      <c r="BG67" s="8">
        <v>0</v>
      </c>
      <c r="BH67" s="8">
        <v>0</v>
      </c>
      <c r="BI67" s="8">
        <v>0</v>
      </c>
      <c r="BJ67" s="8">
        <v>0</v>
      </c>
      <c r="BK67" s="8">
        <v>6.5035082644870128</v>
      </c>
      <c r="BL67" s="8">
        <v>0</v>
      </c>
      <c r="BM67" s="8">
        <v>0</v>
      </c>
      <c r="BN67" s="8">
        <v>0</v>
      </c>
      <c r="BO67" s="8">
        <v>0</v>
      </c>
      <c r="BP67" s="8">
        <v>6.4320095820073053</v>
      </c>
      <c r="BQ67" s="8">
        <v>0.74597570662933654</v>
      </c>
      <c r="BR67" s="8">
        <v>0</v>
      </c>
      <c r="BS67" s="8">
        <v>0</v>
      </c>
      <c r="BT67" s="8">
        <v>0</v>
      </c>
      <c r="BU67" s="8">
        <v>6.2654780692573384</v>
      </c>
      <c r="BV67" s="8">
        <v>50.577170253130468</v>
      </c>
      <c r="BW67" s="8">
        <v>0.43938398256406735</v>
      </c>
      <c r="BX67" s="8">
        <v>0</v>
      </c>
      <c r="BY67" s="8">
        <v>0</v>
      </c>
      <c r="BZ67" s="8">
        <v>0.98248564715614006</v>
      </c>
      <c r="CA67" s="8">
        <v>0</v>
      </c>
      <c r="CB67" s="8">
        <v>25.658148453718645</v>
      </c>
      <c r="CC67" s="8">
        <v>0</v>
      </c>
      <c r="CD67" s="8">
        <v>0</v>
      </c>
      <c r="CE67" s="8">
        <v>0</v>
      </c>
      <c r="CF67" s="8">
        <v>0</v>
      </c>
      <c r="CG67" s="8">
        <v>0</v>
      </c>
      <c r="CH67" s="8">
        <v>25.252501042716421</v>
      </c>
      <c r="CI67" s="8">
        <v>0.85288828146034978</v>
      </c>
      <c r="CJ67" s="8">
        <v>0</v>
      </c>
      <c r="CK67" s="8">
        <v>0</v>
      </c>
      <c r="CL67" s="8">
        <v>0</v>
      </c>
      <c r="CM67" s="8">
        <v>0</v>
      </c>
      <c r="CN67" s="8">
        <v>24.304354344160124</v>
      </c>
      <c r="CO67" s="8">
        <v>0.86498190817499243</v>
      </c>
      <c r="CP67" s="8">
        <v>0</v>
      </c>
      <c r="CQ67" s="8">
        <v>0</v>
      </c>
      <c r="CR67" s="8">
        <v>0</v>
      </c>
      <c r="CS67" s="8">
        <v>0</v>
      </c>
      <c r="CT67" s="8">
        <v>22.681000880332768</v>
      </c>
      <c r="CU67" s="8">
        <v>0.85750398548903384</v>
      </c>
      <c r="CV67" s="8">
        <v>0</v>
      </c>
      <c r="CW67" s="8">
        <v>0</v>
      </c>
      <c r="CX67" s="8">
        <v>0</v>
      </c>
      <c r="CY67" s="8">
        <v>0.91074705565428415</v>
      </c>
      <c r="CZ67" s="8">
        <v>21.405096132925923</v>
      </c>
      <c r="DA67" s="8">
        <v>0</v>
      </c>
      <c r="DB67" s="8">
        <v>0.84550586467279765</v>
      </c>
      <c r="DC67" s="8">
        <v>0</v>
      </c>
      <c r="DD67" s="8">
        <v>0</v>
      </c>
      <c r="DE67" s="8">
        <v>0</v>
      </c>
      <c r="DF67" s="8">
        <v>21.211754864351711</v>
      </c>
      <c r="DG67" s="8">
        <v>0</v>
      </c>
      <c r="DH67" s="8">
        <v>0</v>
      </c>
      <c r="DI67" s="8">
        <v>0</v>
      </c>
      <c r="DJ67" s="8">
        <v>0</v>
      </c>
      <c r="DK67" s="8">
        <v>0</v>
      </c>
      <c r="DL67" s="8">
        <v>19.397989917401791</v>
      </c>
      <c r="DM67" s="8">
        <v>0</v>
      </c>
    </row>
    <row r="68" spans="1:117" ht="15.75" x14ac:dyDescent="0.25">
      <c r="A68" s="9" t="s">
        <v>355</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-0.7384398531039853</v>
      </c>
      <c r="BK68" s="8">
        <v>-7.8815819720070943E-2</v>
      </c>
      <c r="BL68" s="8">
        <v>-3.8083576898459408E-3</v>
      </c>
      <c r="BM68" s="8">
        <v>-1.2639676107971612E-2</v>
      </c>
      <c r="BN68" s="8">
        <v>-7.2316714605083474E-2</v>
      </c>
      <c r="BO68" s="8">
        <v>-4.2887114956813646E-2</v>
      </c>
      <c r="BP68" s="8">
        <v>-2.0325820377648482</v>
      </c>
      <c r="BQ68" s="8">
        <v>-59.849804344111597</v>
      </c>
      <c r="BR68" s="8">
        <v>0</v>
      </c>
      <c r="BS68" s="8">
        <v>0</v>
      </c>
      <c r="BT68" s="8">
        <v>2.642434045548589E-4</v>
      </c>
      <c r="BU68" s="8">
        <v>-212.03077236558104</v>
      </c>
      <c r="BV68" s="8">
        <v>-6.8409495465049686</v>
      </c>
      <c r="BW68" s="8">
        <v>-5.6122432845173589E-4</v>
      </c>
      <c r="BX68" s="8">
        <v>-4.8535336533376974</v>
      </c>
      <c r="BY68" s="8">
        <v>0</v>
      </c>
      <c r="BZ68" s="8">
        <v>-6.5740397852939864E-3</v>
      </c>
      <c r="CA68" s="8">
        <v>-1.1447324077764682E-4</v>
      </c>
      <c r="CB68" s="8">
        <v>-9.1250994092544738E-2</v>
      </c>
      <c r="CC68" s="8">
        <v>0</v>
      </c>
      <c r="CD68" s="8">
        <v>-6.5981848838927298E-2</v>
      </c>
      <c r="CE68" s="8">
        <v>0</v>
      </c>
      <c r="CF68" s="8">
        <v>0</v>
      </c>
      <c r="CG68" s="8">
        <v>-1.0143053406493501</v>
      </c>
      <c r="CH68" s="8">
        <v>0</v>
      </c>
      <c r="CI68" s="8">
        <v>-3.0483558668266224E-4</v>
      </c>
      <c r="CJ68" s="8">
        <v>-6.3946567106139126E-3</v>
      </c>
      <c r="CK68" s="8">
        <v>-1.1694316454196389E-2</v>
      </c>
      <c r="CL68" s="8">
        <v>-1.0840145118831568E-4</v>
      </c>
      <c r="CM68" s="8">
        <v>-1.8324036042439682E-2</v>
      </c>
      <c r="CN68" s="8">
        <v>-3.2431440435759833</v>
      </c>
      <c r="CO68" s="8">
        <v>-2.9483833479540582</v>
      </c>
      <c r="CP68" s="8">
        <v>-6.7794571976390955E-5</v>
      </c>
      <c r="CQ68" s="8">
        <v>-1.6358356822527427</v>
      </c>
      <c r="CR68" s="8">
        <v>-0.12733170900204702</v>
      </c>
      <c r="CS68" s="8">
        <v>-10.026469827836129</v>
      </c>
      <c r="CT68" s="8">
        <v>-3.0263297776368359</v>
      </c>
      <c r="CU68" s="8">
        <v>-0.15012324544136307</v>
      </c>
      <c r="CV68" s="8">
        <v>-7.5008262509835468</v>
      </c>
      <c r="CW68" s="8">
        <v>-0.14160669158052253</v>
      </c>
      <c r="CX68" s="8">
        <v>-24.716802413256747</v>
      </c>
      <c r="CY68" s="8">
        <v>-0.14503711886806508</v>
      </c>
      <c r="CZ68" s="8">
        <v>-7.0864448495465053</v>
      </c>
      <c r="DA68" s="8">
        <v>-1.7570560353431581</v>
      </c>
      <c r="DB68" s="8">
        <v>-2.3665293516334972E-2</v>
      </c>
      <c r="DC68" s="8">
        <v>-7.4432988868871952</v>
      </c>
      <c r="DD68" s="8">
        <v>-9.5809359740367736E-2</v>
      </c>
      <c r="DE68" s="8">
        <v>-21.517699535186086</v>
      </c>
      <c r="DF68" s="8">
        <v>-4.340969353819184</v>
      </c>
      <c r="DG68" s="8">
        <v>-12.389103915664311</v>
      </c>
      <c r="DH68" s="8">
        <v>-4.3810450669918205E-4</v>
      </c>
      <c r="DI68" s="8">
        <v>-2.5460224660939688E-3</v>
      </c>
      <c r="DJ68" s="8">
        <v>-0.56266970909092295</v>
      </c>
      <c r="DK68" s="8">
        <v>-0.46910472211726656</v>
      </c>
      <c r="DL68" s="8">
        <v>-10.729573524134066</v>
      </c>
      <c r="DM68" s="8">
        <v>-20.106433890000005</v>
      </c>
    </row>
    <row r="69" spans="1:117" ht="15.75" x14ac:dyDescent="0.25">
      <c r="A69" s="9" t="s">
        <v>356</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184.88524558760787</v>
      </c>
      <c r="AC69" s="8">
        <v>0</v>
      </c>
      <c r="AD69" s="8">
        <v>0</v>
      </c>
      <c r="AE69" s="8">
        <v>360.40313318325911</v>
      </c>
      <c r="AF69" s="8">
        <v>101.58268416673815</v>
      </c>
      <c r="AG69" s="8">
        <v>0</v>
      </c>
      <c r="AH69" s="8">
        <v>254.68082648652629</v>
      </c>
      <c r="AI69" s="8">
        <v>0</v>
      </c>
      <c r="AJ69" s="8">
        <v>0</v>
      </c>
      <c r="AK69" s="8">
        <v>0</v>
      </c>
      <c r="AL69" s="8">
        <v>107.95410134748339</v>
      </c>
      <c r="AM69" s="8">
        <v>0</v>
      </c>
      <c r="AN69" s="8">
        <v>0</v>
      </c>
      <c r="AO69" s="8">
        <v>283.26391559380608</v>
      </c>
      <c r="AP69" s="8">
        <v>77.060145833558167</v>
      </c>
      <c r="AQ69" s="8">
        <v>0</v>
      </c>
      <c r="AR69" s="8">
        <v>0</v>
      </c>
      <c r="AS69" s="8">
        <v>0</v>
      </c>
      <c r="AT69" s="8">
        <v>0</v>
      </c>
      <c r="AU69" s="8">
        <v>0</v>
      </c>
      <c r="AV69" s="8">
        <v>138.33561250697639</v>
      </c>
      <c r="AW69" s="8">
        <v>0</v>
      </c>
      <c r="AX69" s="8">
        <v>0</v>
      </c>
      <c r="AY69" s="8">
        <v>0</v>
      </c>
      <c r="AZ69" s="8">
        <v>0</v>
      </c>
      <c r="BA69" s="8">
        <v>0</v>
      </c>
      <c r="BB69" s="8">
        <v>0</v>
      </c>
      <c r="BC69" s="8">
        <v>0</v>
      </c>
      <c r="BD69" s="8">
        <v>0</v>
      </c>
      <c r="BE69" s="8">
        <v>0</v>
      </c>
      <c r="BF69" s="8">
        <v>0</v>
      </c>
      <c r="BG69" s="8">
        <v>0</v>
      </c>
      <c r="BH69" s="8">
        <v>0</v>
      </c>
      <c r="BI69" s="8">
        <v>0</v>
      </c>
      <c r="BJ69" s="8">
        <v>0</v>
      </c>
      <c r="BK69" s="8">
        <v>0</v>
      </c>
      <c r="BL69" s="8">
        <v>223.32843051199688</v>
      </c>
      <c r="BM69" s="8">
        <v>603.66336960183173</v>
      </c>
      <c r="BN69" s="8">
        <v>140.63553991488564</v>
      </c>
      <c r="BO69" s="8">
        <v>219.61291901660869</v>
      </c>
      <c r="BP69" s="8">
        <v>0</v>
      </c>
      <c r="BQ69" s="8">
        <v>42.112327884692817</v>
      </c>
      <c r="BR69" s="8">
        <v>41.886161020750009</v>
      </c>
      <c r="BS69" s="8">
        <v>40.358519729002836</v>
      </c>
      <c r="BT69" s="8">
        <v>0</v>
      </c>
      <c r="BU69" s="8">
        <v>0</v>
      </c>
      <c r="BV69" s="8">
        <v>321.82557804770312</v>
      </c>
      <c r="BW69" s="8">
        <v>119.60817262664499</v>
      </c>
      <c r="BX69" s="8">
        <v>119.09611314011087</v>
      </c>
      <c r="BY69" s="8">
        <v>92.669888446988068</v>
      </c>
      <c r="BZ69" s="8">
        <v>91.952747993146872</v>
      </c>
      <c r="CA69" s="8">
        <v>91.632100417981974</v>
      </c>
      <c r="CB69" s="8">
        <v>108.45806585679783</v>
      </c>
      <c r="CC69" s="8">
        <v>0</v>
      </c>
      <c r="CD69" s="8">
        <v>215.79323577743418</v>
      </c>
      <c r="CE69" s="8">
        <v>107.61670951805861</v>
      </c>
      <c r="CF69" s="8">
        <v>0</v>
      </c>
      <c r="CG69" s="8">
        <v>0</v>
      </c>
      <c r="CH69" s="8">
        <v>80.622428111017257</v>
      </c>
      <c r="CI69" s="8">
        <v>80.357244260001224</v>
      </c>
      <c r="CJ69" s="8">
        <v>80.156921535810071</v>
      </c>
      <c r="CK69" s="8">
        <v>80.044864801053777</v>
      </c>
      <c r="CL69" s="8">
        <v>79.797462325097413</v>
      </c>
      <c r="CM69" s="8">
        <v>0</v>
      </c>
      <c r="CN69" s="8">
        <v>0</v>
      </c>
      <c r="CO69" s="8">
        <v>0</v>
      </c>
      <c r="CP69" s="8">
        <v>0</v>
      </c>
      <c r="CQ69" s="8">
        <v>75.000276568501931</v>
      </c>
      <c r="CR69" s="8">
        <v>74.790823956264859</v>
      </c>
      <c r="CS69" s="8">
        <v>159.56389353315191</v>
      </c>
      <c r="CT69" s="8">
        <v>0</v>
      </c>
      <c r="CU69" s="8">
        <v>0</v>
      </c>
      <c r="CV69" s="8">
        <v>0</v>
      </c>
      <c r="CW69" s="8">
        <v>0</v>
      </c>
      <c r="CX69" s="8">
        <v>0</v>
      </c>
      <c r="CY69" s="8">
        <v>72.573694706668306</v>
      </c>
      <c r="CZ69" s="8">
        <v>0</v>
      </c>
      <c r="DA69" s="8">
        <v>0</v>
      </c>
      <c r="DB69" s="8">
        <v>32.424386369943498</v>
      </c>
      <c r="DC69" s="8">
        <v>30.742051339325084</v>
      </c>
      <c r="DD69" s="8">
        <v>30.806759120905873</v>
      </c>
      <c r="DE69" s="8">
        <v>0</v>
      </c>
      <c r="DF69" s="8">
        <v>37.306049721219559</v>
      </c>
      <c r="DG69" s="8">
        <v>37.146340775219741</v>
      </c>
      <c r="DH69" s="8">
        <v>62.83023291298646</v>
      </c>
      <c r="DI69" s="8">
        <v>75.330565894241957</v>
      </c>
      <c r="DJ69" s="8">
        <v>0.61690854950851115</v>
      </c>
      <c r="DK69" s="8">
        <v>0</v>
      </c>
      <c r="DL69" s="8">
        <v>0</v>
      </c>
      <c r="DM69" s="8">
        <v>0</v>
      </c>
    </row>
    <row r="70" spans="1:117" ht="15.75" x14ac:dyDescent="0.25">
      <c r="A70" s="9" t="s">
        <v>357</v>
      </c>
      <c r="B70" s="8">
        <v>9.5377485377699323</v>
      </c>
      <c r="C70" s="8">
        <v>2.5183008493558274</v>
      </c>
      <c r="D70" s="8">
        <v>-66.019108928465144</v>
      </c>
      <c r="E70" s="8">
        <v>17.67397583785089</v>
      </c>
      <c r="F70" s="8">
        <v>-2.7900211004830369</v>
      </c>
      <c r="G70" s="8">
        <v>2.2951035545096667</v>
      </c>
      <c r="H70" s="8">
        <v>1.6218937777234714</v>
      </c>
      <c r="I70" s="8">
        <v>-4.6981257923823287</v>
      </c>
      <c r="J70" s="8">
        <v>-46.157665220123377</v>
      </c>
      <c r="K70" s="8">
        <v>2.7141628779346867</v>
      </c>
      <c r="L70" s="8">
        <v>17.230339386530254</v>
      </c>
      <c r="M70" s="8">
        <v>18.311210503838776</v>
      </c>
      <c r="N70" s="8">
        <v>20.920363999299909</v>
      </c>
      <c r="O70" s="8">
        <v>-2.4758503271918912</v>
      </c>
      <c r="P70" s="8">
        <v>-36.425479344057386</v>
      </c>
      <c r="Q70" s="8">
        <v>3.0457616328601698</v>
      </c>
      <c r="R70" s="8">
        <v>-2.5164921893113159</v>
      </c>
      <c r="S70" s="8">
        <v>11.537906350813213</v>
      </c>
      <c r="T70" s="8">
        <v>2.3085390400625592</v>
      </c>
      <c r="U70" s="8">
        <v>3.7761805333554288</v>
      </c>
      <c r="V70" s="8">
        <v>-39.414316977115938</v>
      </c>
      <c r="W70" s="8">
        <v>2.0384137715561779</v>
      </c>
      <c r="X70" s="8">
        <v>3.444819432909886</v>
      </c>
      <c r="Y70" s="8">
        <v>63.799791518955757</v>
      </c>
      <c r="Z70" s="8">
        <v>0</v>
      </c>
      <c r="AA70" s="8">
        <v>-2.2795073516567728</v>
      </c>
      <c r="AB70" s="8">
        <v>-32.692314060662966</v>
      </c>
      <c r="AC70" s="8">
        <v>3.0298499143465247</v>
      </c>
      <c r="AD70" s="8">
        <v>24.431797348622823</v>
      </c>
      <c r="AE70" s="8">
        <v>90.685552516336202</v>
      </c>
      <c r="AF70" s="8">
        <v>18.936755548965095</v>
      </c>
      <c r="AG70" s="8">
        <v>-4.413008334117948</v>
      </c>
      <c r="AH70" s="8">
        <v>-54.082646975935944</v>
      </c>
      <c r="AI70" s="8">
        <v>0</v>
      </c>
      <c r="AJ70" s="8">
        <v>10.916111597330845</v>
      </c>
      <c r="AK70" s="8">
        <v>17.334269499764829</v>
      </c>
      <c r="AL70" s="8">
        <v>-0.99828334245373529</v>
      </c>
      <c r="AM70" s="8">
        <v>0</v>
      </c>
      <c r="AN70" s="8">
        <v>-53.900270747919187</v>
      </c>
      <c r="AO70" s="8">
        <v>0</v>
      </c>
      <c r="AP70" s="8">
        <v>6.2638717292154409</v>
      </c>
      <c r="AQ70" s="8">
        <v>-1.7571769597075828</v>
      </c>
      <c r="AR70" s="8">
        <v>1.5930263532981979</v>
      </c>
      <c r="AS70" s="8">
        <v>-2.739810592628162</v>
      </c>
      <c r="AT70" s="8">
        <v>-53.448949504478605</v>
      </c>
      <c r="AU70" s="8">
        <v>-9.735795016355079E-3</v>
      </c>
      <c r="AV70" s="8">
        <v>-46.369524630569835</v>
      </c>
      <c r="AW70" s="8">
        <v>-0.31062005601996118</v>
      </c>
      <c r="AX70" s="8">
        <v>88.614388635641902</v>
      </c>
      <c r="AY70" s="8">
        <v>1.1372827246274761</v>
      </c>
      <c r="AZ70" s="8">
        <v>-57.968000732529518</v>
      </c>
      <c r="BA70" s="8">
        <v>0.31955332059421587</v>
      </c>
      <c r="BB70" s="8">
        <v>-44.656770545487056</v>
      </c>
      <c r="BC70" s="8">
        <v>-0.5225619289997272</v>
      </c>
      <c r="BD70" s="8">
        <v>-2.0306246378526394E-2</v>
      </c>
      <c r="BE70" s="8">
        <v>0</v>
      </c>
      <c r="BF70" s="8">
        <v>-53.78875201016519</v>
      </c>
      <c r="BG70" s="8">
        <v>3.9927670927395222E-3</v>
      </c>
      <c r="BH70" s="8">
        <v>-49.15764596763637</v>
      </c>
      <c r="BI70" s="8">
        <v>-1.1570855112249436</v>
      </c>
      <c r="BJ70" s="8">
        <v>67.133570970815455</v>
      </c>
      <c r="BK70" s="8">
        <v>0</v>
      </c>
      <c r="BL70" s="8">
        <v>-62.271282777792521</v>
      </c>
      <c r="BM70" s="8">
        <v>0</v>
      </c>
      <c r="BN70" s="8">
        <v>-56.975483456048636</v>
      </c>
      <c r="BO70" s="8">
        <v>17.05384279807577</v>
      </c>
      <c r="BP70" s="8">
        <v>4.9379802103243868</v>
      </c>
      <c r="BQ70" s="8">
        <v>9.6386722292449267</v>
      </c>
      <c r="BR70" s="8">
        <v>-71.472237334075359</v>
      </c>
      <c r="BS70" s="8">
        <v>0</v>
      </c>
      <c r="BT70" s="8">
        <v>-66.694765636999321</v>
      </c>
      <c r="BU70" s="8">
        <v>-2.0689075544012052</v>
      </c>
      <c r="BV70" s="8">
        <v>1.2574788737983795</v>
      </c>
      <c r="BW70" s="8">
        <v>2.0273827893937941</v>
      </c>
      <c r="BX70" s="8">
        <v>-74.907953104224148</v>
      </c>
      <c r="BY70" s="8">
        <v>0</v>
      </c>
      <c r="BZ70" s="8">
        <v>-9.9981216922290024</v>
      </c>
      <c r="CA70" s="8">
        <v>-0.63868287428612303</v>
      </c>
      <c r="CB70" s="8">
        <v>-0.73665189645662288</v>
      </c>
      <c r="CC70" s="8">
        <v>0</v>
      </c>
      <c r="CD70" s="8">
        <v>-57.143381732196218</v>
      </c>
      <c r="CE70" s="8">
        <v>-3.5076061679996471</v>
      </c>
      <c r="CF70" s="8">
        <v>23.875105473801128</v>
      </c>
      <c r="CG70" s="8">
        <v>-3.8612471235171947E-3</v>
      </c>
      <c r="CH70" s="8">
        <v>-3.1805547889796303E-2</v>
      </c>
      <c r="CI70" s="8">
        <v>-117.08245939465256</v>
      </c>
      <c r="CJ70" s="8">
        <v>-55.291360059289723</v>
      </c>
      <c r="CK70" s="8">
        <v>32.494532395556334</v>
      </c>
      <c r="CL70" s="8">
        <v>-35.113830411354122</v>
      </c>
      <c r="CM70" s="8">
        <v>44.568507817291433</v>
      </c>
      <c r="CN70" s="8">
        <v>0</v>
      </c>
      <c r="CO70" s="8">
        <v>0</v>
      </c>
      <c r="CP70" s="8">
        <v>0</v>
      </c>
      <c r="CQ70" s="8">
        <v>0</v>
      </c>
      <c r="CR70" s="8">
        <v>-52.672512932031516</v>
      </c>
      <c r="CS70" s="8">
        <v>0</v>
      </c>
      <c r="CT70" s="8">
        <v>-1.4063844801655137</v>
      </c>
      <c r="CU70" s="8">
        <v>-0.30673643593961392</v>
      </c>
      <c r="CV70" s="8">
        <v>0</v>
      </c>
      <c r="CW70" s="8">
        <v>-2.1862719012419993</v>
      </c>
      <c r="CX70" s="8">
        <v>-55.242575798198857</v>
      </c>
      <c r="CY70" s="8">
        <v>0</v>
      </c>
      <c r="CZ70" s="8">
        <v>0</v>
      </c>
      <c r="DA70" s="8">
        <v>0</v>
      </c>
      <c r="DB70" s="8">
        <v>0</v>
      </c>
      <c r="DC70" s="8">
        <v>0</v>
      </c>
      <c r="DD70" s="8">
        <v>-48.150718041633993</v>
      </c>
      <c r="DE70" s="8">
        <v>36.334569255395266</v>
      </c>
      <c r="DF70" s="8">
        <v>0</v>
      </c>
      <c r="DG70" s="8">
        <v>0</v>
      </c>
      <c r="DH70" s="8">
        <v>0</v>
      </c>
      <c r="DI70" s="8">
        <v>0</v>
      </c>
      <c r="DJ70" s="8">
        <v>-56.800659719058189</v>
      </c>
      <c r="DK70" s="8">
        <v>6.6808006276353922</v>
      </c>
      <c r="DL70" s="8">
        <v>1.8420251982129254</v>
      </c>
      <c r="DM70" s="8">
        <v>5.4898198600000008</v>
      </c>
    </row>
    <row r="71" spans="1:117" ht="15.75" x14ac:dyDescent="0.25">
      <c r="A71" s="9" t="s">
        <v>467</v>
      </c>
      <c r="B71" s="8">
        <v>-2.9712773465078519</v>
      </c>
      <c r="C71" s="8">
        <v>-1.4824939867910822</v>
      </c>
      <c r="D71" s="8">
        <v>-1.453011645526485</v>
      </c>
      <c r="E71" s="8">
        <v>-2.3175289786434514</v>
      </c>
      <c r="F71" s="8">
        <v>-1.9683215817946216</v>
      </c>
      <c r="G71" s="8">
        <v>-1.9683215817946216</v>
      </c>
      <c r="H71" s="8">
        <v>-5.1355128055858312</v>
      </c>
      <c r="I71" s="8">
        <v>-8.7994336921559047</v>
      </c>
      <c r="J71" s="8">
        <v>-4.7386279879210509</v>
      </c>
      <c r="K71" s="8">
        <v>-2.6949332953579987</v>
      </c>
      <c r="L71" s="8">
        <v>-2.6223013573086198</v>
      </c>
      <c r="M71" s="8">
        <v>-2.9230028514468587</v>
      </c>
      <c r="N71" s="8">
        <v>0</v>
      </c>
      <c r="O71" s="8">
        <v>0</v>
      </c>
      <c r="P71" s="8">
        <v>0</v>
      </c>
      <c r="Q71" s="8">
        <v>0</v>
      </c>
      <c r="R71" s="8">
        <v>0</v>
      </c>
      <c r="S71" s="8">
        <v>0</v>
      </c>
      <c r="T71" s="8">
        <v>0</v>
      </c>
      <c r="U71" s="8">
        <v>0</v>
      </c>
      <c r="V71" s="8">
        <v>0</v>
      </c>
      <c r="W71" s="8">
        <v>0</v>
      </c>
      <c r="X71" s="8">
        <v>0</v>
      </c>
      <c r="Y71" s="8">
        <v>0</v>
      </c>
      <c r="Z71" s="8">
        <v>-10.302121195452482</v>
      </c>
      <c r="AA71" s="8">
        <v>-8.8306089160919559</v>
      </c>
      <c r="AB71" s="8">
        <v>-4.8284891216380057</v>
      </c>
      <c r="AC71" s="8">
        <v>-7.5401524150733685</v>
      </c>
      <c r="AD71" s="8">
        <v>-7.581892539737324</v>
      </c>
      <c r="AE71" s="8">
        <v>-12.518875085654031</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6.1379664967868823</v>
      </c>
      <c r="DG71" s="8">
        <v>0</v>
      </c>
      <c r="DH71" s="8">
        <v>0</v>
      </c>
      <c r="DI71" s="8">
        <v>0</v>
      </c>
      <c r="DJ71" s="8">
        <v>0</v>
      </c>
      <c r="DK71" s="8">
        <v>0</v>
      </c>
      <c r="DL71" s="8">
        <v>0</v>
      </c>
      <c r="DM71" s="8">
        <v>0</v>
      </c>
    </row>
    <row r="72" spans="1:117" ht="15.75" x14ac:dyDescent="0.25">
      <c r="A72" s="9" t="s">
        <v>439</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57.212359063073464</v>
      </c>
      <c r="AA72" s="8">
        <v>31.334813132317326</v>
      </c>
      <c r="AB72" s="8">
        <v>18.962276986298725</v>
      </c>
      <c r="AC72" s="8">
        <v>23.081685635566092</v>
      </c>
      <c r="AD72" s="8">
        <v>23.677407441300712</v>
      </c>
      <c r="AE72" s="8">
        <v>26.845089892509307</v>
      </c>
      <c r="AF72" s="8">
        <v>26.181121986345314</v>
      </c>
      <c r="AG72" s="8">
        <v>25.03268548508559</v>
      </c>
      <c r="AH72" s="8">
        <v>28.778403049770358</v>
      </c>
      <c r="AI72" s="8">
        <v>25.673932746814998</v>
      </c>
      <c r="AJ72" s="8">
        <v>53.466509881141263</v>
      </c>
      <c r="AK72" s="8">
        <v>0</v>
      </c>
      <c r="AL72" s="8">
        <v>103.73203259371688</v>
      </c>
      <c r="AM72" s="8">
        <v>0</v>
      </c>
      <c r="AN72" s="8">
        <v>0</v>
      </c>
      <c r="AO72" s="8">
        <v>0</v>
      </c>
      <c r="AP72" s="8">
        <v>0</v>
      </c>
      <c r="AQ72" s="8">
        <v>0</v>
      </c>
      <c r="AR72" s="8">
        <v>246.18451844464721</v>
      </c>
      <c r="AS72" s="8">
        <v>0</v>
      </c>
      <c r="AT72" s="8">
        <v>72.024020600740585</v>
      </c>
      <c r="AU72" s="8">
        <v>180.49577613722488</v>
      </c>
      <c r="AV72" s="8">
        <v>67.971928429751415</v>
      </c>
      <c r="AW72" s="8">
        <v>0</v>
      </c>
      <c r="AX72" s="8">
        <v>17.069914361002276</v>
      </c>
      <c r="AY72" s="8">
        <v>0</v>
      </c>
      <c r="AZ72" s="8">
        <v>0</v>
      </c>
      <c r="BA72" s="8">
        <v>0.31861374557918209</v>
      </c>
      <c r="BB72" s="8">
        <v>2.2434717653801473</v>
      </c>
      <c r="BC72" s="8">
        <v>136.94214020184268</v>
      </c>
      <c r="BD72" s="8">
        <v>0</v>
      </c>
      <c r="BE72" s="8">
        <v>0</v>
      </c>
      <c r="BF72" s="8">
        <v>0</v>
      </c>
      <c r="BG72" s="8">
        <v>325.18258041930704</v>
      </c>
      <c r="BH72" s="8">
        <v>0</v>
      </c>
      <c r="BI72" s="8">
        <v>0</v>
      </c>
      <c r="BJ72" s="8">
        <v>333.86209421524262</v>
      </c>
      <c r="BK72" s="8">
        <v>0</v>
      </c>
      <c r="BL72" s="8">
        <v>161.18913334778077</v>
      </c>
      <c r="BM72" s="8">
        <v>-9.1803646888819477E-4</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176.84841986719604</v>
      </c>
      <c r="DC72" s="8">
        <v>173.26778164559531</v>
      </c>
      <c r="DD72" s="8">
        <v>14.340558652409655</v>
      </c>
      <c r="DE72" s="8">
        <v>2.3740236964598673</v>
      </c>
      <c r="DF72" s="8">
        <v>6.1379664967868823</v>
      </c>
      <c r="DG72" s="8">
        <v>5.8039909547772393</v>
      </c>
      <c r="DH72" s="8">
        <v>1.5382032569233235</v>
      </c>
      <c r="DI72" s="8">
        <v>0</v>
      </c>
      <c r="DJ72" s="8">
        <v>1.4892811462268618</v>
      </c>
      <c r="DK72" s="8">
        <v>0</v>
      </c>
      <c r="DL72" s="8">
        <v>4.9221496135929466E-2</v>
      </c>
      <c r="DM72" s="8">
        <v>0.87000343000000002</v>
      </c>
    </row>
    <row r="73" spans="1:117" ht="15.75" x14ac:dyDescent="0.25">
      <c r="A73" s="9" t="s">
        <v>440</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0.21066225571879038</v>
      </c>
      <c r="AU73" s="8">
        <v>192.41185518716202</v>
      </c>
      <c r="AV73" s="8">
        <v>0.50067012804878053</v>
      </c>
      <c r="AW73" s="8">
        <v>0.31335351514474152</v>
      </c>
      <c r="AX73" s="8">
        <v>165.63042838994761</v>
      </c>
      <c r="AY73" s="8">
        <v>92.01330746339552</v>
      </c>
      <c r="AZ73" s="8">
        <v>10.327846479841355</v>
      </c>
      <c r="BA73" s="8">
        <v>4.8729884169038113</v>
      </c>
      <c r="BB73" s="8">
        <v>4.3847269230760419</v>
      </c>
      <c r="BC73" s="8">
        <v>4.6003227011167221E-2</v>
      </c>
      <c r="BD73" s="8">
        <v>1.3357057743351257</v>
      </c>
      <c r="BE73" s="8">
        <v>3.7672595779191522</v>
      </c>
      <c r="BF73" s="8">
        <v>-1.998896715615174</v>
      </c>
      <c r="BG73" s="8">
        <v>2.2249982055137241</v>
      </c>
      <c r="BH73" s="8">
        <v>7.6591971465824988</v>
      </c>
      <c r="BI73" s="8">
        <v>0</v>
      </c>
      <c r="BJ73" s="8">
        <v>0</v>
      </c>
      <c r="BK73" s="8">
        <v>0</v>
      </c>
      <c r="BL73" s="8">
        <v>0</v>
      </c>
      <c r="BM73" s="8">
        <v>0</v>
      </c>
      <c r="BN73" s="8">
        <v>0</v>
      </c>
      <c r="BO73" s="8">
        <v>0</v>
      </c>
      <c r="BP73" s="8">
        <v>0</v>
      </c>
      <c r="BQ73" s="8">
        <v>0</v>
      </c>
      <c r="BR73" s="8">
        <v>0</v>
      </c>
      <c r="BS73" s="8">
        <v>0</v>
      </c>
      <c r="BT73" s="8">
        <v>0</v>
      </c>
      <c r="BU73" s="8">
        <v>0</v>
      </c>
      <c r="BV73" s="8">
        <v>0</v>
      </c>
      <c r="BW73" s="8">
        <v>0</v>
      </c>
      <c r="BX73" s="8">
        <v>0</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0</v>
      </c>
      <c r="CT73" s="8">
        <v>0</v>
      </c>
      <c r="CU73" s="8">
        <v>0</v>
      </c>
      <c r="CV73" s="8">
        <v>0</v>
      </c>
      <c r="CW73" s="8">
        <v>0</v>
      </c>
      <c r="CX73" s="8">
        <v>0</v>
      </c>
      <c r="CY73" s="8">
        <v>0</v>
      </c>
      <c r="CZ73" s="8">
        <v>0</v>
      </c>
      <c r="DA73" s="8">
        <v>0</v>
      </c>
      <c r="DB73" s="8">
        <v>0</v>
      </c>
      <c r="DC73" s="8">
        <v>0</v>
      </c>
      <c r="DD73" s="8">
        <v>0</v>
      </c>
      <c r="DE73" s="8">
        <v>0</v>
      </c>
      <c r="DF73" s="8">
        <v>7.3197779877247511</v>
      </c>
      <c r="DG73" s="8">
        <v>0</v>
      </c>
      <c r="DH73" s="8">
        <v>0</v>
      </c>
      <c r="DI73" s="8">
        <v>0</v>
      </c>
      <c r="DJ73" s="8">
        <v>0</v>
      </c>
      <c r="DK73" s="8">
        <v>0</v>
      </c>
      <c r="DL73" s="8">
        <v>0</v>
      </c>
      <c r="DM73" s="8">
        <v>0</v>
      </c>
    </row>
    <row r="74" spans="1:117" ht="15.75" x14ac:dyDescent="0.25">
      <c r="A74" s="9" t="s">
        <v>441</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1753.2150240732608</v>
      </c>
      <c r="BV74" s="8">
        <v>0</v>
      </c>
      <c r="BW74" s="8">
        <v>0</v>
      </c>
      <c r="BX74" s="8">
        <v>0</v>
      </c>
      <c r="BY74" s="8">
        <v>0</v>
      </c>
      <c r="BZ74" s="8">
        <v>0</v>
      </c>
      <c r="CA74" s="8">
        <v>0</v>
      </c>
      <c r="CB74" s="8">
        <v>0</v>
      </c>
      <c r="CC74" s="8">
        <v>0</v>
      </c>
      <c r="CD74" s="8">
        <v>0</v>
      </c>
      <c r="CE74" s="8">
        <v>0</v>
      </c>
      <c r="CF74" s="8">
        <v>0</v>
      </c>
      <c r="CG74" s="8">
        <v>0</v>
      </c>
      <c r="CH74" s="8">
        <v>0</v>
      </c>
      <c r="CI74" s="8">
        <v>0</v>
      </c>
      <c r="CJ74" s="8">
        <v>0</v>
      </c>
      <c r="CK74" s="8">
        <v>0</v>
      </c>
      <c r="CL74" s="8">
        <v>0</v>
      </c>
      <c r="CM74" s="8">
        <v>0</v>
      </c>
      <c r="CN74" s="8">
        <v>0</v>
      </c>
      <c r="CO74" s="8">
        <v>0</v>
      </c>
      <c r="CP74" s="8">
        <v>0</v>
      </c>
      <c r="CQ74" s="8">
        <v>0</v>
      </c>
      <c r="CR74" s="8">
        <v>0</v>
      </c>
      <c r="CS74" s="8">
        <v>0</v>
      </c>
      <c r="CT74" s="8">
        <v>0</v>
      </c>
      <c r="CU74" s="8">
        <v>0</v>
      </c>
      <c r="CV74" s="8">
        <v>0</v>
      </c>
      <c r="CW74" s="8">
        <v>0</v>
      </c>
      <c r="CX74" s="8">
        <v>0</v>
      </c>
      <c r="CY74" s="8">
        <v>0</v>
      </c>
      <c r="CZ74" s="8">
        <v>0</v>
      </c>
      <c r="DA74" s="8">
        <v>0</v>
      </c>
      <c r="DB74" s="8">
        <v>0</v>
      </c>
      <c r="DC74" s="8">
        <v>0</v>
      </c>
      <c r="DD74" s="8">
        <v>0</v>
      </c>
      <c r="DE74" s="8">
        <v>0</v>
      </c>
      <c r="DF74" s="8">
        <v>0</v>
      </c>
      <c r="DG74" s="8">
        <v>0</v>
      </c>
      <c r="DH74" s="8">
        <v>0</v>
      </c>
      <c r="DI74" s="8">
        <v>0</v>
      </c>
      <c r="DJ74" s="8">
        <v>0</v>
      </c>
      <c r="DK74" s="8">
        <v>0</v>
      </c>
      <c r="DL74" s="8">
        <v>0</v>
      </c>
      <c r="DM74" s="8">
        <v>0</v>
      </c>
    </row>
    <row r="75" spans="1:117" ht="15.75" x14ac:dyDescent="0.25">
      <c r="A75" s="9" t="s">
        <v>442</v>
      </c>
      <c r="B75" s="8">
        <v>190.71856189503427</v>
      </c>
      <c r="C75" s="8">
        <v>256.74355186590424</v>
      </c>
      <c r="D75" s="8">
        <v>255.75351458437186</v>
      </c>
      <c r="E75" s="8">
        <v>143.53891295797033</v>
      </c>
      <c r="F75" s="8">
        <v>0</v>
      </c>
      <c r="G75" s="8">
        <v>0</v>
      </c>
      <c r="H75" s="8">
        <v>0</v>
      </c>
      <c r="I75" s="8">
        <v>35.452051758029462</v>
      </c>
      <c r="J75" s="8">
        <v>0</v>
      </c>
      <c r="K75" s="8">
        <v>0</v>
      </c>
      <c r="L75" s="8">
        <v>0</v>
      </c>
      <c r="M75" s="8">
        <v>0</v>
      </c>
      <c r="N75" s="8">
        <v>0</v>
      </c>
      <c r="O75" s="8">
        <v>0</v>
      </c>
      <c r="P75" s="8">
        <v>0</v>
      </c>
      <c r="Q75" s="8">
        <v>0</v>
      </c>
      <c r="R75" s="8">
        <v>0</v>
      </c>
      <c r="S75" s="8">
        <v>0</v>
      </c>
      <c r="T75" s="8">
        <v>0</v>
      </c>
      <c r="U75" s="8">
        <v>67.225820334946548</v>
      </c>
      <c r="V75" s="8">
        <v>67.710204647238044</v>
      </c>
      <c r="W75" s="8">
        <v>230.11694224359417</v>
      </c>
      <c r="X75" s="8">
        <v>228.91362543282622</v>
      </c>
      <c r="Y75" s="8">
        <v>237.31116246531724</v>
      </c>
      <c r="Z75" s="8">
        <v>0</v>
      </c>
      <c r="AA75" s="8">
        <v>0</v>
      </c>
      <c r="AB75" s="8">
        <v>0</v>
      </c>
      <c r="AC75" s="8">
        <v>0</v>
      </c>
      <c r="AD75" s="8">
        <v>0</v>
      </c>
      <c r="AE75" s="8">
        <v>0</v>
      </c>
      <c r="AF75" s="8">
        <v>0</v>
      </c>
      <c r="AG75" s="8">
        <v>136.26133164819265</v>
      </c>
      <c r="AH75" s="8">
        <v>79.166058919491007</v>
      </c>
      <c r="AI75" s="8">
        <v>252.57672166792693</v>
      </c>
      <c r="AJ75" s="8">
        <v>259.26576735829104</v>
      </c>
      <c r="AK75" s="8">
        <v>251.86710161051809</v>
      </c>
      <c r="AL75" s="8">
        <v>0</v>
      </c>
      <c r="AM75" s="8">
        <v>0</v>
      </c>
      <c r="AN75" s="8">
        <v>0</v>
      </c>
      <c r="AO75" s="8">
        <v>0</v>
      </c>
      <c r="AP75" s="8">
        <v>0</v>
      </c>
      <c r="AQ75" s="8">
        <v>0</v>
      </c>
      <c r="AR75" s="8">
        <v>0</v>
      </c>
      <c r="AS75" s="8">
        <v>160.43654007656926</v>
      </c>
      <c r="AT75" s="8">
        <v>82.169986692082844</v>
      </c>
      <c r="AU75" s="8">
        <v>256.72777869906326</v>
      </c>
      <c r="AV75" s="8">
        <v>271.0495240080914</v>
      </c>
      <c r="AW75" s="8">
        <v>273.62068666930043</v>
      </c>
      <c r="AX75" s="8">
        <v>0</v>
      </c>
      <c r="AY75" s="8">
        <v>0</v>
      </c>
      <c r="AZ75" s="8">
        <v>0</v>
      </c>
      <c r="BA75" s="8">
        <v>0</v>
      </c>
      <c r="BB75" s="8">
        <v>0</v>
      </c>
      <c r="BC75" s="8">
        <v>0</v>
      </c>
      <c r="BD75" s="8">
        <v>0</v>
      </c>
      <c r="BE75" s="8">
        <v>0</v>
      </c>
      <c r="BF75" s="8">
        <v>0</v>
      </c>
      <c r="BG75" s="8">
        <v>0</v>
      </c>
      <c r="BH75" s="8">
        <v>0</v>
      </c>
      <c r="BI75" s="8">
        <v>0</v>
      </c>
      <c r="BJ75" s="8">
        <v>0</v>
      </c>
      <c r="BK75" s="8">
        <v>0</v>
      </c>
      <c r="BL75" s="8">
        <v>0</v>
      </c>
      <c r="BM75" s="8">
        <v>0</v>
      </c>
      <c r="BN75" s="8">
        <v>0</v>
      </c>
      <c r="BO75" s="8">
        <v>0</v>
      </c>
      <c r="BP75" s="8">
        <v>0</v>
      </c>
      <c r="BQ75" s="8">
        <v>0</v>
      </c>
      <c r="BR75" s="8">
        <v>0</v>
      </c>
      <c r="BS75" s="8">
        <v>0</v>
      </c>
      <c r="BT75" s="8">
        <v>0</v>
      </c>
      <c r="BU75" s="8">
        <v>0</v>
      </c>
      <c r="BV75" s="8">
        <v>0</v>
      </c>
      <c r="BW75" s="8">
        <v>0</v>
      </c>
      <c r="BX75" s="8">
        <v>0</v>
      </c>
      <c r="BY75" s="8">
        <v>0</v>
      </c>
      <c r="BZ75" s="8">
        <v>0</v>
      </c>
      <c r="CA75" s="8">
        <v>0</v>
      </c>
      <c r="CB75" s="8">
        <v>0</v>
      </c>
      <c r="CC75" s="8">
        <v>0</v>
      </c>
      <c r="CD75" s="8">
        <v>0</v>
      </c>
      <c r="CE75" s="8">
        <v>0</v>
      </c>
      <c r="CF75" s="8">
        <v>0</v>
      </c>
      <c r="CG75" s="8">
        <v>0</v>
      </c>
      <c r="CH75" s="8">
        <v>0</v>
      </c>
      <c r="CI75" s="8">
        <v>0</v>
      </c>
      <c r="CJ75" s="8">
        <v>0</v>
      </c>
      <c r="CK75" s="8">
        <v>0</v>
      </c>
      <c r="CL75" s="8">
        <v>0</v>
      </c>
      <c r="CM75" s="8">
        <v>0</v>
      </c>
      <c r="CN75" s="8">
        <v>0</v>
      </c>
      <c r="CO75" s="8">
        <v>0</v>
      </c>
      <c r="CP75" s="8">
        <v>0</v>
      </c>
      <c r="CQ75" s="8">
        <v>0</v>
      </c>
      <c r="CR75" s="8">
        <v>0</v>
      </c>
      <c r="CS75" s="8">
        <v>0</v>
      </c>
      <c r="CT75" s="8">
        <v>0</v>
      </c>
      <c r="CU75" s="8">
        <v>0</v>
      </c>
      <c r="CV75" s="8">
        <v>0</v>
      </c>
      <c r="CW75" s="8">
        <v>0</v>
      </c>
      <c r="CX75" s="8">
        <v>0</v>
      </c>
      <c r="CY75" s="8">
        <v>0</v>
      </c>
      <c r="CZ75" s="8">
        <v>0</v>
      </c>
      <c r="DA75" s="8">
        <v>0</v>
      </c>
      <c r="DB75" s="8">
        <v>0</v>
      </c>
      <c r="DC75" s="8">
        <v>0</v>
      </c>
      <c r="DD75" s="8">
        <v>0</v>
      </c>
      <c r="DE75" s="8">
        <v>0</v>
      </c>
      <c r="DF75" s="8">
        <v>0</v>
      </c>
      <c r="DG75" s="8">
        <v>0</v>
      </c>
      <c r="DH75" s="8">
        <v>0</v>
      </c>
      <c r="DI75" s="8">
        <v>0</v>
      </c>
      <c r="DJ75" s="8">
        <v>0</v>
      </c>
      <c r="DK75" s="8">
        <v>0</v>
      </c>
      <c r="DL75" s="8">
        <v>0</v>
      </c>
      <c r="DM75" s="8">
        <v>0</v>
      </c>
    </row>
    <row r="76" spans="1:117" ht="15.75" x14ac:dyDescent="0.25">
      <c r="A76" s="9" t="s">
        <v>443</v>
      </c>
      <c r="B76" s="8">
        <v>0</v>
      </c>
      <c r="C76" s="8">
        <v>0</v>
      </c>
      <c r="D76" s="8">
        <v>0</v>
      </c>
      <c r="E76" s="8">
        <v>0</v>
      </c>
      <c r="F76" s="8">
        <v>0</v>
      </c>
      <c r="G76" s="8">
        <v>0</v>
      </c>
      <c r="H76" s="8">
        <v>0</v>
      </c>
      <c r="I76" s="8">
        <v>0</v>
      </c>
      <c r="J76" s="8">
        <v>0</v>
      </c>
      <c r="K76" s="8">
        <v>0</v>
      </c>
      <c r="L76" s="8">
        <v>0</v>
      </c>
      <c r="M76" s="8">
        <v>0</v>
      </c>
      <c r="N76" s="8">
        <v>0</v>
      </c>
      <c r="O76" s="8">
        <v>0</v>
      </c>
      <c r="P76" s="8">
        <v>0.22667199958584056</v>
      </c>
      <c r="Q76" s="8">
        <v>0</v>
      </c>
      <c r="R76" s="8">
        <v>0</v>
      </c>
      <c r="S76" s="8">
        <v>0</v>
      </c>
      <c r="T76" s="8">
        <v>0</v>
      </c>
      <c r="U76" s="8">
        <v>0</v>
      </c>
      <c r="V76" s="8">
        <v>0</v>
      </c>
      <c r="W76" s="8">
        <v>0</v>
      </c>
      <c r="X76" s="8">
        <v>0</v>
      </c>
      <c r="Y76" s="8">
        <v>0</v>
      </c>
      <c r="Z76" s="8">
        <v>0.68786885851077639</v>
      </c>
      <c r="AA76" s="8">
        <v>0</v>
      </c>
      <c r="AB76" s="8">
        <v>-3.3797129149302989E-2</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30.434603232612385</v>
      </c>
      <c r="DE76" s="8">
        <v>0</v>
      </c>
      <c r="DF76" s="8">
        <v>0</v>
      </c>
      <c r="DG76" s="8">
        <v>0</v>
      </c>
      <c r="DH76" s="8">
        <v>0</v>
      </c>
      <c r="DI76" s="8">
        <v>0</v>
      </c>
      <c r="DJ76" s="8">
        <v>0</v>
      </c>
      <c r="DK76" s="8">
        <v>0</v>
      </c>
      <c r="DL76" s="8">
        <v>0</v>
      </c>
      <c r="DM76" s="8">
        <v>0</v>
      </c>
    </row>
    <row r="77" spans="1:117" ht="15.75" x14ac:dyDescent="0.25">
      <c r="A77" s="9" t="s">
        <v>468</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157.3649752907792</v>
      </c>
      <c r="BX77" s="8">
        <v>0</v>
      </c>
      <c r="BY77" s="8">
        <v>0</v>
      </c>
      <c r="BZ77" s="8">
        <v>0</v>
      </c>
      <c r="CA77" s="8">
        <v>0</v>
      </c>
      <c r="CB77" s="8">
        <v>8.4890106964632448</v>
      </c>
      <c r="CC77" s="8">
        <v>0</v>
      </c>
      <c r="CD77" s="8">
        <v>0</v>
      </c>
      <c r="CE77" s="8">
        <v>0</v>
      </c>
      <c r="CF77" s="8">
        <v>0</v>
      </c>
      <c r="CG77" s="8">
        <v>0</v>
      </c>
      <c r="CH77" s="8">
        <v>3.7694580531265687</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8.2545118380292557</v>
      </c>
      <c r="DF77" s="8">
        <v>0</v>
      </c>
      <c r="DG77" s="8">
        <v>0</v>
      </c>
      <c r="DH77" s="8">
        <v>0</v>
      </c>
      <c r="DI77" s="8">
        <v>0</v>
      </c>
      <c r="DJ77" s="8">
        <v>0</v>
      </c>
      <c r="DK77" s="8">
        <v>0</v>
      </c>
      <c r="DL77" s="8">
        <v>0</v>
      </c>
      <c r="DM77" s="8">
        <v>0</v>
      </c>
    </row>
    <row r="78" spans="1:117" ht="15.75" x14ac:dyDescent="0.25">
      <c r="A78" s="216" t="s">
        <v>358</v>
      </c>
      <c r="B78" s="8">
        <v>7.5838409647871883</v>
      </c>
      <c r="C78" s="8">
        <v>4.9948391732122497</v>
      </c>
      <c r="D78" s="8">
        <v>8.5261207305036919</v>
      </c>
      <c r="E78" s="8">
        <v>3.818187794709242</v>
      </c>
      <c r="F78" s="8">
        <v>6.4562469702815735</v>
      </c>
      <c r="G78" s="8">
        <v>13.724849999342185</v>
      </c>
      <c r="H78" s="8">
        <v>8.9262288748074781</v>
      </c>
      <c r="I78" s="8">
        <v>18.364182490806417</v>
      </c>
      <c r="J78" s="8">
        <v>18.372476093497436</v>
      </c>
      <c r="K78" s="8">
        <v>6.873262991887267</v>
      </c>
      <c r="L78" s="8">
        <v>13.252504933926438</v>
      </c>
      <c r="M78" s="8">
        <v>21.353298410869577</v>
      </c>
      <c r="N78" s="8">
        <v>15.00447011124462</v>
      </c>
      <c r="O78" s="8">
        <v>4.9765076572784022</v>
      </c>
      <c r="P78" s="8">
        <v>16.922297336900545</v>
      </c>
      <c r="Q78" s="8">
        <v>10.68491363400622</v>
      </c>
      <c r="R78" s="8">
        <v>14.20927922526411</v>
      </c>
      <c r="S78" s="8">
        <v>39.038242432004189</v>
      </c>
      <c r="T78" s="8">
        <v>12.018013013755045</v>
      </c>
      <c r="U78" s="8">
        <v>11.444403036020121</v>
      </c>
      <c r="V78" s="8">
        <v>13.918694303827055</v>
      </c>
      <c r="W78" s="8">
        <v>16.761650670746423</v>
      </c>
      <c r="X78" s="8">
        <v>17.584886822686613</v>
      </c>
      <c r="Y78" s="8">
        <v>121.38654318923285</v>
      </c>
      <c r="Z78" s="8">
        <v>18.684441051290264</v>
      </c>
      <c r="AA78" s="8">
        <v>7.4756816619144102</v>
      </c>
      <c r="AB78" s="8">
        <v>15.266962862391445</v>
      </c>
      <c r="AC78" s="8">
        <v>14.097489330583134</v>
      </c>
      <c r="AD78" s="8">
        <v>45.891650462291565</v>
      </c>
      <c r="AE78" s="8">
        <v>13.86728930531272</v>
      </c>
      <c r="AF78" s="8">
        <v>21.425476689629548</v>
      </c>
      <c r="AG78" s="8">
        <v>16.270768205605638</v>
      </c>
      <c r="AH78" s="8">
        <v>13.249758226376811</v>
      </c>
      <c r="AI78" s="8">
        <v>15.12255440355856</v>
      </c>
      <c r="AJ78" s="8">
        <v>17.603542648354633</v>
      </c>
      <c r="AK78" s="8">
        <v>29.785384240502243</v>
      </c>
      <c r="AL78" s="8">
        <v>98.000714908623706</v>
      </c>
      <c r="AM78" s="8">
        <v>10.568566896445121</v>
      </c>
      <c r="AN78" s="8">
        <v>14.147937342851762</v>
      </c>
      <c r="AO78" s="8">
        <v>27.853574710446196</v>
      </c>
      <c r="AP78" s="8">
        <v>33.875051097347686</v>
      </c>
      <c r="AQ78" s="8">
        <v>19.721111600849795</v>
      </c>
      <c r="AR78" s="8">
        <v>8.9938847573839826</v>
      </c>
      <c r="AS78" s="8">
        <v>23.003840247012935</v>
      </c>
      <c r="AT78" s="8">
        <v>16.458581634205569</v>
      </c>
      <c r="AU78" s="8">
        <v>18.907034019889704</v>
      </c>
      <c r="AV78" s="8">
        <v>23.607045386206348</v>
      </c>
      <c r="AW78" s="8">
        <v>114.21346889346651</v>
      </c>
      <c r="AX78" s="8">
        <v>28.194990901124971</v>
      </c>
      <c r="AY78" s="8">
        <v>48.736490569018287</v>
      </c>
      <c r="AZ78" s="8">
        <v>18.480624520109199</v>
      </c>
      <c r="BA78" s="8">
        <v>14.451792940337752</v>
      </c>
      <c r="BB78" s="8">
        <v>23.545271132853028</v>
      </c>
      <c r="BC78" s="8">
        <v>14.386892937499471</v>
      </c>
      <c r="BD78" s="8">
        <v>23.614292436989988</v>
      </c>
      <c r="BE78" s="8">
        <v>27.932947304357992</v>
      </c>
      <c r="BF78" s="8">
        <v>24.384094260384614</v>
      </c>
      <c r="BG78" s="8">
        <v>17.856366390354719</v>
      </c>
      <c r="BH78" s="8">
        <v>22.518918345233768</v>
      </c>
      <c r="BI78" s="8">
        <v>54.555538391204642</v>
      </c>
      <c r="BJ78" s="8">
        <v>10.013152505767971</v>
      </c>
      <c r="BK78" s="8">
        <v>37.444596043786895</v>
      </c>
      <c r="BL78" s="8">
        <v>42.517435945859965</v>
      </c>
      <c r="BM78" s="8">
        <v>17.397865002746709</v>
      </c>
      <c r="BN78" s="8">
        <v>34.6969286590869</v>
      </c>
      <c r="BO78" s="8">
        <v>15.672385761101106</v>
      </c>
      <c r="BP78" s="8">
        <v>34.093753134394291</v>
      </c>
      <c r="BQ78" s="8">
        <v>11.792675351320449</v>
      </c>
      <c r="BR78" s="8">
        <v>29.757731772958202</v>
      </c>
      <c r="BS78" s="8">
        <v>26.103078262418421</v>
      </c>
      <c r="BT78" s="8">
        <v>19.212541816932578</v>
      </c>
      <c r="BU78" s="8">
        <v>56.861128974113534</v>
      </c>
      <c r="BV78" s="8">
        <v>21.136488583486859</v>
      </c>
      <c r="BW78" s="8">
        <v>26.669600805998623</v>
      </c>
      <c r="BX78" s="8">
        <v>26.109829522679895</v>
      </c>
      <c r="BY78" s="8">
        <v>31.0031862427658</v>
      </c>
      <c r="BZ78" s="8">
        <v>15.175379312411694</v>
      </c>
      <c r="CA78" s="8">
        <v>21.960303206376992</v>
      </c>
      <c r="CB78" s="8">
        <v>24.443370796023636</v>
      </c>
      <c r="CC78" s="8">
        <v>20.762011699815826</v>
      </c>
      <c r="CD78" s="8">
        <v>29.423935938959609</v>
      </c>
      <c r="CE78" s="8">
        <v>13.289996122356184</v>
      </c>
      <c r="CF78" s="8">
        <v>21.168953021860446</v>
      </c>
      <c r="CG78" s="8">
        <v>63.235273552829973</v>
      </c>
      <c r="CH78" s="8">
        <v>11.989829461775026</v>
      </c>
      <c r="CI78" s="8">
        <v>11.886878043747455</v>
      </c>
      <c r="CJ78" s="8">
        <v>24.239196168953107</v>
      </c>
      <c r="CK78" s="8">
        <v>38.973295882306978</v>
      </c>
      <c r="CL78" s="8">
        <v>24.220832971273168</v>
      </c>
      <c r="CM78" s="8">
        <v>22.532281731961788</v>
      </c>
      <c r="CN78" s="8">
        <v>20.807415327522023</v>
      </c>
      <c r="CO78" s="8">
        <v>45.119910998048155</v>
      </c>
      <c r="CP78" s="8">
        <v>25.367061394811838</v>
      </c>
      <c r="CQ78" s="8">
        <v>27.774030761440532</v>
      </c>
      <c r="CR78" s="8">
        <v>29.532219332363518</v>
      </c>
      <c r="CS78" s="8">
        <v>41.897462476032857</v>
      </c>
      <c r="CT78" s="8">
        <v>20.116338010041961</v>
      </c>
      <c r="CU78" s="8">
        <v>24.811162182337373</v>
      </c>
      <c r="CV78" s="8">
        <v>23.195520361330782</v>
      </c>
      <c r="CW78" s="8">
        <v>39.612737274580262</v>
      </c>
      <c r="CX78" s="8">
        <v>19.155246391941986</v>
      </c>
      <c r="CY78" s="8">
        <v>19.577463396069977</v>
      </c>
      <c r="CZ78" s="8">
        <v>24.959934804101874</v>
      </c>
      <c r="DA78" s="8">
        <v>27.02022492614994</v>
      </c>
      <c r="DB78" s="8">
        <v>30.021658169126493</v>
      </c>
      <c r="DC78" s="8">
        <v>30.660858128133743</v>
      </c>
      <c r="DD78" s="8">
        <v>24.919683361607753</v>
      </c>
      <c r="DE78" s="8">
        <v>30.075853719796573</v>
      </c>
      <c r="DF78" s="8">
        <v>7.3197779877247511</v>
      </c>
      <c r="DG78" s="8">
        <v>5.0290253796458986</v>
      </c>
      <c r="DH78" s="8">
        <v>0.59000778703293288</v>
      </c>
      <c r="DI78" s="8">
        <v>0.73626275118560103</v>
      </c>
      <c r="DJ78" s="8">
        <v>1.3913988546829443</v>
      </c>
      <c r="DK78" s="8">
        <v>0.54562085467438382</v>
      </c>
      <c r="DL78" s="8">
        <v>0.83126315487864133</v>
      </c>
      <c r="DM78" s="8">
        <v>1.0489674600000001</v>
      </c>
    </row>
    <row r="79" spans="1:117" ht="15.75" x14ac:dyDescent="0.25">
      <c r="A79" s="216" t="s">
        <v>359</v>
      </c>
      <c r="B79" s="8">
        <v>0</v>
      </c>
      <c r="C79" s="8">
        <v>0</v>
      </c>
      <c r="D79" s="8">
        <v>0</v>
      </c>
      <c r="E79" s="8">
        <v>0</v>
      </c>
      <c r="F79" s="8">
        <v>0</v>
      </c>
      <c r="G79" s="8">
        <v>0</v>
      </c>
      <c r="H79" s="8">
        <v>0</v>
      </c>
      <c r="I79" s="8">
        <v>0</v>
      </c>
      <c r="J79" s="8">
        <v>0</v>
      </c>
      <c r="K79" s="8">
        <v>0</v>
      </c>
      <c r="L79" s="8">
        <v>0</v>
      </c>
      <c r="M79" s="8">
        <v>0</v>
      </c>
      <c r="N79" s="8">
        <v>0</v>
      </c>
      <c r="O79" s="8">
        <v>0</v>
      </c>
      <c r="P79" s="8">
        <v>0</v>
      </c>
      <c r="Q79" s="8">
        <v>0</v>
      </c>
      <c r="R79" s="8">
        <v>0</v>
      </c>
      <c r="S79" s="8">
        <v>0</v>
      </c>
      <c r="T79" s="8">
        <v>0</v>
      </c>
      <c r="U79" s="8">
        <v>0</v>
      </c>
      <c r="V79" s="8">
        <v>0</v>
      </c>
      <c r="W79" s="8">
        <v>0</v>
      </c>
      <c r="X79" s="8">
        <v>0</v>
      </c>
      <c r="Y79" s="8">
        <v>0</v>
      </c>
      <c r="Z79" s="8">
        <v>0</v>
      </c>
      <c r="AA79" s="8">
        <v>0</v>
      </c>
      <c r="AB79" s="8">
        <v>0</v>
      </c>
      <c r="AC79" s="8">
        <v>0</v>
      </c>
      <c r="AD79" s="8">
        <v>0</v>
      </c>
      <c r="AE79" s="8">
        <v>0</v>
      </c>
      <c r="AF79" s="8">
        <v>0</v>
      </c>
      <c r="AG79" s="8">
        <v>0</v>
      </c>
      <c r="AH79" s="8">
        <v>0</v>
      </c>
      <c r="AI79" s="8">
        <v>0</v>
      </c>
      <c r="AJ79" s="8">
        <v>0</v>
      </c>
      <c r="AK79" s="8">
        <v>0</v>
      </c>
      <c r="AL79" s="8">
        <v>0</v>
      </c>
      <c r="AM79" s="8">
        <v>0</v>
      </c>
      <c r="AN79" s="8">
        <v>0</v>
      </c>
      <c r="AO79" s="8">
        <v>0</v>
      </c>
      <c r="AP79" s="8">
        <v>0</v>
      </c>
      <c r="AQ79" s="8">
        <v>0</v>
      </c>
      <c r="AR79" s="8">
        <v>0</v>
      </c>
      <c r="AS79" s="8">
        <v>0</v>
      </c>
      <c r="AT79" s="8">
        <v>0</v>
      </c>
      <c r="AU79" s="8">
        <v>0</v>
      </c>
      <c r="AV79" s="8">
        <v>0</v>
      </c>
      <c r="AW79" s="8">
        <v>0</v>
      </c>
      <c r="AX79" s="8">
        <v>0</v>
      </c>
      <c r="AY79" s="8">
        <v>0</v>
      </c>
      <c r="AZ79" s="8">
        <v>0</v>
      </c>
      <c r="BA79" s="8">
        <v>0</v>
      </c>
      <c r="BB79" s="8">
        <v>0</v>
      </c>
      <c r="BC79" s="8">
        <v>0</v>
      </c>
      <c r="BD79" s="8">
        <v>0</v>
      </c>
      <c r="BE79" s="8">
        <v>0</v>
      </c>
      <c r="BF79" s="8">
        <v>0</v>
      </c>
      <c r="BG79" s="8">
        <v>0</v>
      </c>
      <c r="BH79" s="8">
        <v>58.747024959545548</v>
      </c>
      <c r="BI79" s="8">
        <v>0</v>
      </c>
      <c r="BJ79" s="8">
        <v>117.11730385063453</v>
      </c>
      <c r="BK79" s="8">
        <v>86.597778687230985</v>
      </c>
      <c r="BL79" s="8">
        <v>73.62313598364517</v>
      </c>
      <c r="BM79" s="8">
        <v>77.304306309933139</v>
      </c>
      <c r="BN79" s="8">
        <v>80.671208158303372</v>
      </c>
      <c r="BO79" s="8">
        <v>102.70079376342463</v>
      </c>
      <c r="BP79" s="8">
        <v>81.434761389588559</v>
      </c>
      <c r="BQ79" s="8">
        <v>0</v>
      </c>
      <c r="BR79" s="8">
        <v>142.94313368868939</v>
      </c>
      <c r="BS79" s="8">
        <v>89.185023566583467</v>
      </c>
      <c r="BT79" s="8">
        <v>65.210382048879225</v>
      </c>
      <c r="BU79" s="8">
        <v>107.34322027905299</v>
      </c>
      <c r="BV79" s="8">
        <v>87.621426265937956</v>
      </c>
      <c r="BW79" s="8">
        <v>0</v>
      </c>
      <c r="BX79" s="8">
        <v>82.076982505395961</v>
      </c>
      <c r="BY79" s="8">
        <v>0</v>
      </c>
      <c r="BZ79" s="8">
        <v>0</v>
      </c>
      <c r="CA79" s="8">
        <v>0</v>
      </c>
      <c r="CB79" s="8">
        <v>0</v>
      </c>
      <c r="CC79" s="8">
        <v>0</v>
      </c>
      <c r="CD79" s="8">
        <v>0</v>
      </c>
      <c r="CE79" s="8">
        <v>0</v>
      </c>
      <c r="CF79" s="8">
        <v>0</v>
      </c>
      <c r="CG79" s="8">
        <v>767.73863260151359</v>
      </c>
      <c r="CH79" s="8">
        <v>16.812470217580213</v>
      </c>
      <c r="CI79" s="8">
        <v>153.48731852263973</v>
      </c>
      <c r="CJ79" s="8">
        <v>99.430165034368017</v>
      </c>
      <c r="CK79" s="8">
        <v>67.441994310573719</v>
      </c>
      <c r="CL79" s="8">
        <v>76.061805146031276</v>
      </c>
      <c r="CM79" s="8">
        <v>75.400733850604325</v>
      </c>
      <c r="CN79" s="8">
        <v>80.939594100506326</v>
      </c>
      <c r="CO79" s="8">
        <v>73.782424397659753</v>
      </c>
      <c r="CP79" s="8">
        <v>74.380385152749142</v>
      </c>
      <c r="CQ79" s="8">
        <v>82.249141445601353</v>
      </c>
      <c r="CR79" s="8">
        <v>82.383675118923051</v>
      </c>
      <c r="CS79" s="8">
        <v>119.08336271013094</v>
      </c>
      <c r="CT79" s="8">
        <v>0</v>
      </c>
      <c r="CU79" s="8">
        <v>192.49967234475159</v>
      </c>
      <c r="CV79" s="8">
        <v>0</v>
      </c>
      <c r="CW79" s="8">
        <v>91.01999507620279</v>
      </c>
      <c r="CX79" s="8">
        <v>145.99949649756499</v>
      </c>
      <c r="CY79" s="8">
        <v>0</v>
      </c>
      <c r="CZ79" s="8">
        <v>65.942077855743136</v>
      </c>
      <c r="DA79" s="8">
        <v>71.578700140228889</v>
      </c>
      <c r="DB79" s="8">
        <v>67.537462261217229</v>
      </c>
      <c r="DC79" s="8">
        <v>140.58463459671677</v>
      </c>
      <c r="DD79" s="8">
        <v>90.104925819323839</v>
      </c>
      <c r="DE79" s="8">
        <v>51.643968231392094</v>
      </c>
      <c r="DF79" s="8">
        <v>0</v>
      </c>
      <c r="DG79" s="8">
        <v>67.902739402515252</v>
      </c>
      <c r="DH79" s="8">
        <v>95.214517086252897</v>
      </c>
      <c r="DI79" s="8">
        <v>77.55698385053168</v>
      </c>
      <c r="DJ79" s="8">
        <v>69.919983375961706</v>
      </c>
      <c r="DK79" s="8">
        <v>99.158371000878532</v>
      </c>
      <c r="DL79" s="8">
        <v>75.784154364150837</v>
      </c>
      <c r="DM79" s="8">
        <v>74.61674837999999</v>
      </c>
    </row>
    <row r="80" spans="1:117" ht="15.75" x14ac:dyDescent="0.25">
      <c r="A80" s="216" t="s">
        <v>469</v>
      </c>
      <c r="B80" s="8">
        <v>103.89272485018698</v>
      </c>
      <c r="C80" s="8">
        <v>0</v>
      </c>
      <c r="D80" s="8">
        <v>19.956117244629251</v>
      </c>
      <c r="E80" s="8">
        <v>201.11601869496303</v>
      </c>
      <c r="F80" s="8">
        <v>130.28008294351989</v>
      </c>
      <c r="G80" s="8">
        <v>90.139838407599399</v>
      </c>
      <c r="H80" s="8">
        <v>89.066814642189314</v>
      </c>
      <c r="I80" s="8">
        <v>239.25060244536945</v>
      </c>
      <c r="J80" s="8">
        <v>120.76133942569797</v>
      </c>
      <c r="K80" s="8">
        <v>132.243392259155</v>
      </c>
      <c r="L80" s="8">
        <v>236.81469719844029</v>
      </c>
      <c r="M80" s="8">
        <v>111.8338353205399</v>
      </c>
      <c r="N80" s="8">
        <v>206.82024562532308</v>
      </c>
      <c r="O80" s="8">
        <v>12.020359661002757</v>
      </c>
      <c r="P80" s="8">
        <v>134.74674752174329</v>
      </c>
      <c r="Q80" s="8">
        <v>80.560893716475448</v>
      </c>
      <c r="R80" s="8">
        <v>188.6892651795697</v>
      </c>
      <c r="S80" s="8">
        <v>271.93805572439271</v>
      </c>
      <c r="T80" s="8">
        <v>374.71545377398758</v>
      </c>
      <c r="U80" s="8">
        <v>5.3477867125292207</v>
      </c>
      <c r="V80" s="8">
        <v>178.78625888691124</v>
      </c>
      <c r="W80" s="8">
        <v>153.89262921630933</v>
      </c>
      <c r="X80" s="8">
        <v>124.53624158865529</v>
      </c>
      <c r="Y80" s="8">
        <v>820.75786251129489</v>
      </c>
      <c r="Z80" s="8">
        <v>295.77784721650835</v>
      </c>
      <c r="AA80" s="8">
        <v>25.314359448854674</v>
      </c>
      <c r="AB80" s="8">
        <v>353.62093917682097</v>
      </c>
      <c r="AC80" s="8">
        <v>566.41694179600472</v>
      </c>
      <c r="AD80" s="8">
        <v>465.28923344993723</v>
      </c>
      <c r="AE80" s="8">
        <v>639.03659645103562</v>
      </c>
      <c r="AF80" s="8">
        <v>351.30831167663632</v>
      </c>
      <c r="AG80" s="8">
        <v>330.71923768461875</v>
      </c>
      <c r="AH80" s="8">
        <v>227.69470105981983</v>
      </c>
      <c r="AI80" s="8">
        <v>458.88169880479461</v>
      </c>
      <c r="AJ80" s="8">
        <v>692.24786900040385</v>
      </c>
      <c r="AK80" s="8">
        <v>471.92598116918879</v>
      </c>
      <c r="AL80" s="8">
        <v>236.76668619632193</v>
      </c>
      <c r="AM80" s="8">
        <v>94.204600796054521</v>
      </c>
      <c r="AN80" s="8">
        <v>1012.7858220382366</v>
      </c>
      <c r="AO80" s="8">
        <v>913.27445608840435</v>
      </c>
      <c r="AP80" s="8">
        <v>586.21345165707692</v>
      </c>
      <c r="AQ80" s="8">
        <v>661.8725495033043</v>
      </c>
      <c r="AR80" s="8">
        <v>482.10521905542879</v>
      </c>
      <c r="AS80" s="8">
        <v>609.6664834522561</v>
      </c>
      <c r="AT80" s="8">
        <v>364.1405452887679</v>
      </c>
      <c r="AU80" s="8">
        <v>896.40691645540494</v>
      </c>
      <c r="AV80" s="8">
        <v>858.05797488143037</v>
      </c>
      <c r="AW80" s="8">
        <v>82.707908618544579</v>
      </c>
      <c r="AX80" s="8">
        <v>1085.6698904151178</v>
      </c>
      <c r="AY80" s="8">
        <v>268.34168924710951</v>
      </c>
      <c r="AZ80" s="8">
        <v>371.04102362401329</v>
      </c>
      <c r="BA80" s="8">
        <v>605.42870402111589</v>
      </c>
      <c r="BB80" s="8">
        <v>1373.713368295286</v>
      </c>
      <c r="BC80" s="8">
        <v>992.56532184101593</v>
      </c>
      <c r="BD80" s="8">
        <v>543.11556996135585</v>
      </c>
      <c r="BE80" s="8">
        <v>266.14059253779544</v>
      </c>
      <c r="BF80" s="8">
        <v>562.55462181140217</v>
      </c>
      <c r="BG80" s="8">
        <v>1390.2783476086749</v>
      </c>
      <c r="BH80" s="8">
        <v>703.71911099201031</v>
      </c>
      <c r="BI80" s="8">
        <v>141.24335876394846</v>
      </c>
      <c r="BJ80" s="8">
        <v>549.54872534726576</v>
      </c>
      <c r="BK80" s="8">
        <v>-2.1313395605803365</v>
      </c>
      <c r="BL80" s="8">
        <v>476.3487717386821</v>
      </c>
      <c r="BM80" s="8">
        <v>206.33316118720091</v>
      </c>
      <c r="BN80" s="8">
        <v>586.59547707072363</v>
      </c>
      <c r="BO80" s="8">
        <v>839.29418594656397</v>
      </c>
      <c r="BP80" s="8">
        <v>746.22641213633619</v>
      </c>
      <c r="BQ80" s="8">
        <v>776.78602854029816</v>
      </c>
      <c r="BR80" s="8">
        <v>392.99838013519906</v>
      </c>
      <c r="BS80" s="8">
        <v>1281.6200007576156</v>
      </c>
      <c r="BT80" s="8">
        <v>119.31142123573166</v>
      </c>
      <c r="BU80" s="8">
        <v>971.16565191896859</v>
      </c>
      <c r="BV80" s="8">
        <v>168.30380355675572</v>
      </c>
      <c r="BW80" s="8">
        <v>466.69607684808483</v>
      </c>
      <c r="BX80" s="8">
        <v>-71.609987627293052</v>
      </c>
      <c r="BY80" s="8">
        <v>1132.9117063623742</v>
      </c>
      <c r="BZ80" s="8">
        <v>1687.5871303083291</v>
      </c>
      <c r="CA80" s="8">
        <v>1078.6589344457777</v>
      </c>
      <c r="CB80" s="8">
        <v>765.05270867650802</v>
      </c>
      <c r="CC80" s="8">
        <v>-4.1648457537301633</v>
      </c>
      <c r="CD80" s="8">
        <v>-55.345045205493051</v>
      </c>
      <c r="CE80" s="8">
        <v>-28.169438362286208</v>
      </c>
      <c r="CF80" s="8">
        <v>124.08322517476626</v>
      </c>
      <c r="CG80" s="8">
        <v>2543.7647773185477</v>
      </c>
      <c r="CH80" s="8">
        <v>1064.5660526272684</v>
      </c>
      <c r="CI80" s="8">
        <v>-6.2754595578379453</v>
      </c>
      <c r="CJ80" s="8">
        <v>212.20893277887691</v>
      </c>
      <c r="CK80" s="8">
        <v>279.17875688924329</v>
      </c>
      <c r="CL80" s="8">
        <v>-21.152139224906097</v>
      </c>
      <c r="CM80" s="8">
        <v>1255.0097789660742</v>
      </c>
      <c r="CN80" s="8">
        <v>500.49225421668461</v>
      </c>
      <c r="CO80" s="8">
        <v>-50.909624475897822</v>
      </c>
      <c r="CP80" s="8">
        <v>81.805609590687908</v>
      </c>
      <c r="CQ80" s="8">
        <v>679.32513172029712</v>
      </c>
      <c r="CR80" s="8">
        <v>566.10408526193805</v>
      </c>
      <c r="CS80" s="8">
        <v>2125.825312132532</v>
      </c>
      <c r="CT80" s="8">
        <v>296.65429540996274</v>
      </c>
      <c r="CU80" s="8">
        <v>69.309168895730394</v>
      </c>
      <c r="CV80" s="8">
        <v>-2.2999878917100967</v>
      </c>
      <c r="CW80" s="8">
        <v>321.67907065713683</v>
      </c>
      <c r="CX80" s="8">
        <v>567.2488692252507</v>
      </c>
      <c r="CY80" s="8">
        <v>346.86288858489178</v>
      </c>
      <c r="CZ80" s="8">
        <v>570.77567893541948</v>
      </c>
      <c r="DA80" s="8">
        <v>-41.877948425799104</v>
      </c>
      <c r="DB80" s="8">
        <v>3.8325825140080765</v>
      </c>
      <c r="DC80" s="8">
        <v>103.20430852638586</v>
      </c>
      <c r="DD80" s="8">
        <v>312.33348413914143</v>
      </c>
      <c r="DE80" s="8">
        <v>401.16434601768651</v>
      </c>
      <c r="DF80" s="8">
        <v>-40.208766668001253</v>
      </c>
      <c r="DG80" s="8">
        <v>157.86047369780579</v>
      </c>
      <c r="DH80" s="8">
        <v>8.7081382131078922</v>
      </c>
      <c r="DI80" s="8">
        <v>-88.186996466476231</v>
      </c>
      <c r="DJ80" s="8">
        <v>542.75054180760742</v>
      </c>
      <c r="DK80" s="8">
        <v>580.3819970976316</v>
      </c>
      <c r="DL80" s="8">
        <v>105.2159555395836</v>
      </c>
      <c r="DM80" s="8">
        <v>43.497530645476225</v>
      </c>
    </row>
    <row r="81" spans="1:117" ht="15.75" x14ac:dyDescent="0.25">
      <c r="A81" s="216" t="s">
        <v>432</v>
      </c>
      <c r="B81" s="8">
        <v>0</v>
      </c>
      <c r="C81" s="8">
        <v>0</v>
      </c>
      <c r="D81" s="8">
        <v>0</v>
      </c>
      <c r="E81" s="8">
        <v>0</v>
      </c>
      <c r="F81" s="8">
        <v>0</v>
      </c>
      <c r="G81" s="8">
        <v>0</v>
      </c>
      <c r="H81" s="8">
        <v>0</v>
      </c>
      <c r="I81" s="8">
        <v>0</v>
      </c>
      <c r="J81" s="8">
        <v>0</v>
      </c>
      <c r="K81" s="8">
        <v>0</v>
      </c>
      <c r="L81" s="8">
        <v>0</v>
      </c>
      <c r="M81" s="8">
        <v>0</v>
      </c>
      <c r="N81" s="8">
        <v>0</v>
      </c>
      <c r="O81" s="8">
        <v>0</v>
      </c>
      <c r="P81" s="8">
        <v>0</v>
      </c>
      <c r="Q81" s="8">
        <v>0</v>
      </c>
      <c r="R81" s="8">
        <v>0</v>
      </c>
      <c r="S81" s="8">
        <v>0</v>
      </c>
      <c r="T81" s="8">
        <v>0</v>
      </c>
      <c r="U81" s="8">
        <v>0</v>
      </c>
      <c r="V81" s="8">
        <v>0</v>
      </c>
      <c r="W81" s="8">
        <v>0</v>
      </c>
      <c r="X81" s="8">
        <v>0</v>
      </c>
      <c r="Y81" s="8">
        <v>0</v>
      </c>
      <c r="Z81" s="8">
        <v>0</v>
      </c>
      <c r="AA81" s="8">
        <v>0</v>
      </c>
      <c r="AB81" s="8">
        <v>0</v>
      </c>
      <c r="AC81" s="8">
        <v>0</v>
      </c>
      <c r="AD81" s="8">
        <v>0</v>
      </c>
      <c r="AE81" s="8">
        <v>0</v>
      </c>
      <c r="AF81" s="8">
        <v>0</v>
      </c>
      <c r="AG81" s="8">
        <v>0</v>
      </c>
      <c r="AH81" s="8">
        <v>0</v>
      </c>
      <c r="AI81" s="8">
        <v>0</v>
      </c>
      <c r="AJ81" s="8">
        <v>0</v>
      </c>
      <c r="AK81" s="8">
        <v>0</v>
      </c>
      <c r="AL81" s="8">
        <v>0</v>
      </c>
      <c r="AM81" s="8">
        <v>0</v>
      </c>
      <c r="AN81" s="8">
        <v>0</v>
      </c>
      <c r="AO81" s="8">
        <v>0</v>
      </c>
      <c r="AP81" s="8">
        <v>0</v>
      </c>
      <c r="AQ81" s="8">
        <v>0</v>
      </c>
      <c r="AR81" s="8">
        <v>0</v>
      </c>
      <c r="AS81" s="8">
        <v>0</v>
      </c>
      <c r="AT81" s="8">
        <v>0</v>
      </c>
      <c r="AU81" s="8">
        <v>0</v>
      </c>
      <c r="AV81" s="8">
        <v>0</v>
      </c>
      <c r="AW81" s="8">
        <v>0</v>
      </c>
      <c r="AX81" s="8">
        <v>0</v>
      </c>
      <c r="AY81" s="8">
        <v>0</v>
      </c>
      <c r="AZ81" s="8">
        <v>0</v>
      </c>
      <c r="BA81" s="8">
        <v>0</v>
      </c>
      <c r="BB81" s="8">
        <v>0</v>
      </c>
      <c r="BC81" s="8">
        <v>0</v>
      </c>
      <c r="BD81" s="8">
        <v>0</v>
      </c>
      <c r="BE81" s="8">
        <v>0</v>
      </c>
      <c r="BF81" s="8">
        <v>0</v>
      </c>
      <c r="BG81" s="8">
        <v>0</v>
      </c>
      <c r="BH81" s="8">
        <v>0</v>
      </c>
      <c r="BI81" s="8">
        <v>0</v>
      </c>
      <c r="BJ81" s="8">
        <v>0</v>
      </c>
      <c r="BK81" s="8">
        <v>0</v>
      </c>
      <c r="BL81" s="8">
        <v>0</v>
      </c>
      <c r="BM81" s="8">
        <v>0</v>
      </c>
      <c r="BN81" s="8">
        <v>0</v>
      </c>
      <c r="BO81" s="8">
        <v>0</v>
      </c>
      <c r="BP81" s="8">
        <v>0</v>
      </c>
      <c r="BQ81" s="8">
        <v>0</v>
      </c>
      <c r="BR81" s="8">
        <v>0</v>
      </c>
      <c r="BS81" s="8">
        <v>0</v>
      </c>
      <c r="BT81" s="8">
        <v>0</v>
      </c>
      <c r="BU81" s="8">
        <v>0</v>
      </c>
      <c r="BV81" s="8">
        <v>0</v>
      </c>
      <c r="BW81" s="8">
        <v>0</v>
      </c>
      <c r="BX81" s="8">
        <v>0</v>
      </c>
      <c r="BY81" s="8">
        <v>0</v>
      </c>
      <c r="BZ81" s="8">
        <v>0</v>
      </c>
      <c r="CA81" s="8">
        <v>0</v>
      </c>
      <c r="CB81" s="8">
        <v>0</v>
      </c>
      <c r="CC81" s="8">
        <v>0</v>
      </c>
      <c r="CD81" s="8">
        <v>0</v>
      </c>
      <c r="CE81" s="8">
        <v>0</v>
      </c>
      <c r="CF81" s="8">
        <v>0</v>
      </c>
      <c r="CG81" s="8">
        <v>0</v>
      </c>
      <c r="CH81" s="8">
        <v>0</v>
      </c>
      <c r="CI81" s="8">
        <v>0</v>
      </c>
      <c r="CJ81" s="8">
        <v>0</v>
      </c>
      <c r="CK81" s="8">
        <v>0</v>
      </c>
      <c r="CL81" s="8">
        <v>0</v>
      </c>
      <c r="CM81" s="8">
        <v>0</v>
      </c>
      <c r="CN81" s="8">
        <v>0</v>
      </c>
      <c r="CO81" s="8">
        <v>0</v>
      </c>
      <c r="CP81" s="8">
        <v>0</v>
      </c>
      <c r="CQ81" s="8">
        <v>0</v>
      </c>
      <c r="CR81" s="8">
        <v>0</v>
      </c>
      <c r="CS81" s="8">
        <v>0</v>
      </c>
      <c r="CT81" s="8">
        <v>0</v>
      </c>
      <c r="CU81" s="8">
        <v>0</v>
      </c>
      <c r="CV81" s="8">
        <v>0</v>
      </c>
      <c r="CW81" s="8">
        <v>0</v>
      </c>
      <c r="CX81" s="8">
        <v>0</v>
      </c>
      <c r="CY81" s="8">
        <v>0</v>
      </c>
      <c r="CZ81" s="8">
        <v>0</v>
      </c>
      <c r="DA81" s="8">
        <v>1774.0373383201245</v>
      </c>
      <c r="DB81" s="8">
        <v>0</v>
      </c>
      <c r="DC81" s="8">
        <v>0</v>
      </c>
      <c r="DD81" s="8">
        <v>0</v>
      </c>
      <c r="DE81" s="8">
        <v>1.0055554166699179</v>
      </c>
      <c r="DF81" s="8">
        <v>1027.7846288598607</v>
      </c>
      <c r="DG81" s="8">
        <v>0</v>
      </c>
      <c r="DH81" s="8">
        <v>0</v>
      </c>
      <c r="DI81" s="8">
        <v>0</v>
      </c>
      <c r="DJ81" s="8">
        <v>0</v>
      </c>
      <c r="DK81" s="8">
        <v>0</v>
      </c>
      <c r="DL81" s="8">
        <v>0</v>
      </c>
      <c r="DM81" s="8">
        <v>0</v>
      </c>
    </row>
    <row r="82" spans="1:117" s="114" customFormat="1" ht="16.5" thickBot="1" x14ac:dyDescent="0.3">
      <c r="A82" s="222" t="s">
        <v>561</v>
      </c>
      <c r="B82" s="116">
        <v>16269.670512030743</v>
      </c>
      <c r="C82" s="116">
        <v>17572.33746376698</v>
      </c>
      <c r="D82" s="116">
        <v>21923.29416206347</v>
      </c>
      <c r="E82" s="116">
        <v>19149.556984137456</v>
      </c>
      <c r="F82" s="116">
        <v>21166.30705475912</v>
      </c>
      <c r="G82" s="116">
        <v>22185.851324777064</v>
      </c>
      <c r="H82" s="116">
        <v>23498.26917645826</v>
      </c>
      <c r="I82" s="116">
        <v>18652.743716348476</v>
      </c>
      <c r="J82" s="116">
        <v>22955.15233258099</v>
      </c>
      <c r="K82" s="116">
        <v>23448.393522461109</v>
      </c>
      <c r="L82" s="116">
        <v>20949.898015086623</v>
      </c>
      <c r="M82" s="116">
        <v>30653.597404748485</v>
      </c>
      <c r="N82" s="116">
        <v>19576.352205347448</v>
      </c>
      <c r="O82" s="116">
        <v>16111.056026029028</v>
      </c>
      <c r="P82" s="116">
        <v>19359.096929279956</v>
      </c>
      <c r="Q82" s="116">
        <v>19667.726763924416</v>
      </c>
      <c r="R82" s="116">
        <v>21022.161540464498</v>
      </c>
      <c r="S82" s="116">
        <v>22428.554757882888</v>
      </c>
      <c r="T82" s="116">
        <v>23505.144379822308</v>
      </c>
      <c r="U82" s="116">
        <v>20396.144813000985</v>
      </c>
      <c r="V82" s="116">
        <v>21711.340996940315</v>
      </c>
      <c r="W82" s="116">
        <v>23115.371861955235</v>
      </c>
      <c r="X82" s="116">
        <v>22016.266331012979</v>
      </c>
      <c r="Y82" s="116">
        <v>41538.389564653524</v>
      </c>
      <c r="Z82" s="116">
        <v>17130.033937038304</v>
      </c>
      <c r="AA82" s="116">
        <v>16793.295372054967</v>
      </c>
      <c r="AB82" s="116">
        <v>27297.629004211431</v>
      </c>
      <c r="AC82" s="116">
        <v>24620.271231710314</v>
      </c>
      <c r="AD82" s="116">
        <v>23583.421928874806</v>
      </c>
      <c r="AE82" s="116">
        <v>25438.32903741641</v>
      </c>
      <c r="AF82" s="116">
        <v>25182.699644720364</v>
      </c>
      <c r="AG82" s="116">
        <v>25249.861140172154</v>
      </c>
      <c r="AH82" s="116">
        <v>23071.144890604315</v>
      </c>
      <c r="AI82" s="116">
        <v>25638.155200542635</v>
      </c>
      <c r="AJ82" s="116">
        <v>25373.094923426208</v>
      </c>
      <c r="AK82" s="116">
        <v>37413.839725776255</v>
      </c>
      <c r="AL82" s="116">
        <v>18907.713198981888</v>
      </c>
      <c r="AM82" s="116">
        <v>20126.709801205459</v>
      </c>
      <c r="AN82" s="116">
        <v>23516.172890735288</v>
      </c>
      <c r="AO82" s="116">
        <v>29555.927814294959</v>
      </c>
      <c r="AP82" s="116">
        <v>24774.438127738973</v>
      </c>
      <c r="AQ82" s="116">
        <v>26947.237768862702</v>
      </c>
      <c r="AR82" s="116">
        <v>26497.255478599589</v>
      </c>
      <c r="AS82" s="116">
        <v>24138.132510362353</v>
      </c>
      <c r="AT82" s="116">
        <v>24777.49081908814</v>
      </c>
      <c r="AU82" s="116">
        <v>29033.203102836876</v>
      </c>
      <c r="AV82" s="116">
        <v>26723.890128261006</v>
      </c>
      <c r="AW82" s="116">
        <v>36594.591867346979</v>
      </c>
      <c r="AX82" s="116">
        <v>26533.422250021271</v>
      </c>
      <c r="AY82" s="116">
        <v>26563.447450922919</v>
      </c>
      <c r="AZ82" s="116">
        <v>24668.270856031198</v>
      </c>
      <c r="BA82" s="116">
        <v>30521.022207481634</v>
      </c>
      <c r="BB82" s="116">
        <v>31313.11012206904</v>
      </c>
      <c r="BC82" s="116">
        <v>23763.816644525104</v>
      </c>
      <c r="BD82" s="116">
        <v>31554.167679150214</v>
      </c>
      <c r="BE82" s="116">
        <v>33760.412566320359</v>
      </c>
      <c r="BF82" s="116">
        <v>27053.55800507059</v>
      </c>
      <c r="BG82" s="116">
        <v>29904.243109444389</v>
      </c>
      <c r="BH82" s="116">
        <v>25754.036446436556</v>
      </c>
      <c r="BI82" s="116">
        <v>28446.672193568305</v>
      </c>
      <c r="BJ82" s="116">
        <v>25832.077153642196</v>
      </c>
      <c r="BK82" s="116">
        <v>21025.665680387956</v>
      </c>
      <c r="BL82" s="116">
        <v>22952.438369788382</v>
      </c>
      <c r="BM82" s="116">
        <v>22338.79979062474</v>
      </c>
      <c r="BN82" s="116">
        <v>24261.440318228546</v>
      </c>
      <c r="BO82" s="116">
        <v>24248.758058825399</v>
      </c>
      <c r="BP82" s="116">
        <v>25778.508384001016</v>
      </c>
      <c r="BQ82" s="116">
        <v>23431.131295207797</v>
      </c>
      <c r="BR82" s="116">
        <v>24630.422378413223</v>
      </c>
      <c r="BS82" s="116">
        <v>24255.171048411506</v>
      </c>
      <c r="BT82" s="116">
        <v>20518.12548353993</v>
      </c>
      <c r="BU82" s="116">
        <v>34322.806034677655</v>
      </c>
      <c r="BV82" s="116">
        <v>21551.301775009528</v>
      </c>
      <c r="BW82" s="116">
        <v>20622.64150462714</v>
      </c>
      <c r="BX82" s="116">
        <v>24010.554915676701</v>
      </c>
      <c r="BY82" s="116">
        <v>23964.127020315031</v>
      </c>
      <c r="BZ82" s="116">
        <v>21299.139658697957</v>
      </c>
      <c r="CA82" s="116">
        <v>21688.963897756403</v>
      </c>
      <c r="CB82" s="116">
        <v>23745.956594122523</v>
      </c>
      <c r="CC82" s="116">
        <v>19474.45090259799</v>
      </c>
      <c r="CD82" s="116">
        <v>23132.147698235007</v>
      </c>
      <c r="CE82" s="116">
        <v>20591.978674236903</v>
      </c>
      <c r="CF82" s="116">
        <v>25476.007384003253</v>
      </c>
      <c r="CG82" s="116">
        <v>49659.56000491295</v>
      </c>
      <c r="CH82" s="116">
        <v>13348.665667198366</v>
      </c>
      <c r="CI82" s="116">
        <v>18365.422878923149</v>
      </c>
      <c r="CJ82" s="116">
        <v>20395.070063683048</v>
      </c>
      <c r="CK82" s="116">
        <v>18767.51295093563</v>
      </c>
      <c r="CL82" s="116">
        <v>22379.833336841715</v>
      </c>
      <c r="CM82" s="116">
        <v>21792.937249632309</v>
      </c>
      <c r="CN82" s="116">
        <v>19139.874835942057</v>
      </c>
      <c r="CO82" s="116">
        <v>20525.66703993284</v>
      </c>
      <c r="CP82" s="116">
        <v>20322.618319701309</v>
      </c>
      <c r="CQ82" s="116">
        <v>20590.282138372651</v>
      </c>
      <c r="CR82" s="116">
        <v>20647.866854535423</v>
      </c>
      <c r="CS82" s="116">
        <v>43405.81144684129</v>
      </c>
      <c r="CT82" s="116">
        <v>14499.877910864401</v>
      </c>
      <c r="CU82" s="116">
        <v>17099.593804839616</v>
      </c>
      <c r="CV82" s="116">
        <v>24395.371098160427</v>
      </c>
      <c r="CW82" s="116">
        <v>19430.749720455016</v>
      </c>
      <c r="CX82" s="116">
        <v>22878.21805036267</v>
      </c>
      <c r="CY82" s="116">
        <v>25419.582522368688</v>
      </c>
      <c r="CZ82" s="116">
        <v>21300.08995282519</v>
      </c>
      <c r="DA82" s="116">
        <v>24185.441702187083</v>
      </c>
      <c r="DB82" s="116">
        <v>21305.871821126595</v>
      </c>
      <c r="DC82" s="116">
        <v>23630.915029435979</v>
      </c>
      <c r="DD82" s="116">
        <v>23841.493520694032</v>
      </c>
      <c r="DE82" s="116">
        <v>36422.554958167479</v>
      </c>
      <c r="DF82" s="116">
        <v>13427.735330983824</v>
      </c>
      <c r="DG82" s="116">
        <v>18255.996819155462</v>
      </c>
      <c r="DH82" s="116">
        <v>18452.439867384932</v>
      </c>
      <c r="DI82" s="116">
        <v>19765.031203297378</v>
      </c>
      <c r="DJ82" s="116">
        <v>20815.324571434496</v>
      </c>
      <c r="DK82" s="116">
        <v>19545.244086811301</v>
      </c>
      <c r="DL82" s="116">
        <v>23030.96388212467</v>
      </c>
      <c r="DM82" s="116">
        <v>20590.69737910022</v>
      </c>
    </row>
    <row r="83" spans="1:117" ht="15.75" x14ac:dyDescent="0.25">
      <c r="A83" s="216" t="s">
        <v>546</v>
      </c>
      <c r="B83" s="8">
        <v>8518.555777197982</v>
      </c>
      <c r="C83" s="8">
        <v>8929.5627129251261</v>
      </c>
      <c r="D83" s="8">
        <v>9507.6731852286557</v>
      </c>
      <c r="E83" s="8">
        <v>8558.1507989191941</v>
      </c>
      <c r="F83" s="8">
        <v>9633.1783813031216</v>
      </c>
      <c r="G83" s="8">
        <v>9584.9739835209784</v>
      </c>
      <c r="H83" s="8">
        <v>10447.212044381837</v>
      </c>
      <c r="I83" s="8">
        <v>9234.0288954900352</v>
      </c>
      <c r="J83" s="8">
        <v>9603.7438139019359</v>
      </c>
      <c r="K83" s="8">
        <v>9823.9013565690093</v>
      </c>
      <c r="L83" s="8">
        <v>8771.6407224140603</v>
      </c>
      <c r="M83" s="8">
        <v>9164.4259913859678</v>
      </c>
      <c r="N83" s="8">
        <v>8329.2516879865743</v>
      </c>
      <c r="O83" s="8">
        <v>9546.6851655430419</v>
      </c>
      <c r="P83" s="8">
        <v>9069.8548499003464</v>
      </c>
      <c r="Q83" s="8">
        <v>9122.5977791174391</v>
      </c>
      <c r="R83" s="8">
        <v>10205.108753137738</v>
      </c>
      <c r="S83" s="8">
        <v>9818.2335447916339</v>
      </c>
      <c r="T83" s="8">
        <v>11219.1721177774</v>
      </c>
      <c r="U83" s="8">
        <v>9651.542742248912</v>
      </c>
      <c r="V83" s="8">
        <v>11344.983340246825</v>
      </c>
      <c r="W83" s="8">
        <v>10476.727035266118</v>
      </c>
      <c r="X83" s="8">
        <v>10407.696929765487</v>
      </c>
      <c r="Y83" s="8">
        <v>14114.765069632174</v>
      </c>
      <c r="Z83" s="8">
        <v>6162.8425205422918</v>
      </c>
      <c r="AA83" s="8">
        <v>9513.6964225780648</v>
      </c>
      <c r="AB83" s="8">
        <v>11846.593740252869</v>
      </c>
      <c r="AC83" s="8">
        <v>11147.835554243324</v>
      </c>
      <c r="AD83" s="8">
        <v>10956.901641394077</v>
      </c>
      <c r="AE83" s="8">
        <v>8647.2994967054874</v>
      </c>
      <c r="AF83" s="8">
        <v>11179.149749673588</v>
      </c>
      <c r="AG83" s="8">
        <v>12759.39464532226</v>
      </c>
      <c r="AH83" s="8">
        <v>12922.088157360507</v>
      </c>
      <c r="AI83" s="8">
        <v>11269.367541554371</v>
      </c>
      <c r="AJ83" s="8">
        <v>12133.74139946365</v>
      </c>
      <c r="AK83" s="8">
        <v>16976.272473431785</v>
      </c>
      <c r="AL83" s="8">
        <v>5218.1420282284971</v>
      </c>
      <c r="AM83" s="8">
        <v>11087.398696031118</v>
      </c>
      <c r="AN83" s="8">
        <v>11870.979885276671</v>
      </c>
      <c r="AO83" s="8">
        <v>13018.213285176562</v>
      </c>
      <c r="AP83" s="8">
        <v>11537.60594003356</v>
      </c>
      <c r="AQ83" s="8">
        <v>12153.191378183999</v>
      </c>
      <c r="AR83" s="8">
        <v>11289.684695409453</v>
      </c>
      <c r="AS83" s="8">
        <v>11930.634385609612</v>
      </c>
      <c r="AT83" s="8">
        <v>12608.919389041468</v>
      </c>
      <c r="AU83" s="8">
        <v>12841.421860133465</v>
      </c>
      <c r="AV83" s="8">
        <v>12496.848371755263</v>
      </c>
      <c r="AW83" s="8">
        <v>13802.89431511514</v>
      </c>
      <c r="AX83" s="8">
        <v>10418.599244072766</v>
      </c>
      <c r="AY83" s="8">
        <v>12131.243859888509</v>
      </c>
      <c r="AZ83" s="8">
        <v>11747.385084163692</v>
      </c>
      <c r="BA83" s="8">
        <v>15250.89884628875</v>
      </c>
      <c r="BB83" s="8">
        <v>12685.619091206136</v>
      </c>
      <c r="BC83" s="8">
        <v>11126.531966536055</v>
      </c>
      <c r="BD83" s="8">
        <v>14372.363672087511</v>
      </c>
      <c r="BE83" s="8">
        <v>13670.682428792068</v>
      </c>
      <c r="BF83" s="8">
        <v>11434.488890238916</v>
      </c>
      <c r="BG83" s="8">
        <v>12856.314422759242</v>
      </c>
      <c r="BH83" s="8">
        <v>12516.384772749019</v>
      </c>
      <c r="BI83" s="8">
        <v>11222.361486763295</v>
      </c>
      <c r="BJ83" s="8">
        <v>13785.401264540265</v>
      </c>
      <c r="BK83" s="8">
        <v>10553.191085998469</v>
      </c>
      <c r="BL83" s="8">
        <v>11657.107147182793</v>
      </c>
      <c r="BM83" s="8">
        <v>11891.212181587185</v>
      </c>
      <c r="BN83" s="8">
        <v>12807.753560902778</v>
      </c>
      <c r="BO83" s="8">
        <v>11335.955559772627</v>
      </c>
      <c r="BP83" s="8">
        <v>12576.557486071832</v>
      </c>
      <c r="BQ83" s="8">
        <v>10504.241077758574</v>
      </c>
      <c r="BR83" s="8">
        <v>12111.199002627909</v>
      </c>
      <c r="BS83" s="8">
        <v>12280.742825104129</v>
      </c>
      <c r="BT83" s="8">
        <v>10289.648118148771</v>
      </c>
      <c r="BU83" s="8">
        <v>9023.4393949402547</v>
      </c>
      <c r="BV83" s="8">
        <v>11105.140052755629</v>
      </c>
      <c r="BW83" s="8">
        <v>10161.499366668804</v>
      </c>
      <c r="BX83" s="8">
        <v>12756.685757671537</v>
      </c>
      <c r="BY83" s="8">
        <v>11070.160537081118</v>
      </c>
      <c r="BZ83" s="8">
        <v>11472.953313679362</v>
      </c>
      <c r="CA83" s="8">
        <v>11043.352382002022</v>
      </c>
      <c r="CB83" s="8">
        <v>12843.186032115695</v>
      </c>
      <c r="CC83" s="8">
        <v>10224.640951653468</v>
      </c>
      <c r="CD83" s="8">
        <v>13153.550078417999</v>
      </c>
      <c r="CE83" s="8">
        <v>10804.762209280832</v>
      </c>
      <c r="CF83" s="8">
        <v>11275.420481288833</v>
      </c>
      <c r="CG83" s="8">
        <v>15323.006116501869</v>
      </c>
      <c r="CH83" s="8">
        <v>8664.7200838318095</v>
      </c>
      <c r="CI83" s="8">
        <v>11040.945695844808</v>
      </c>
      <c r="CJ83" s="8">
        <v>11084.366271264727</v>
      </c>
      <c r="CK83" s="8">
        <v>11809.293078703084</v>
      </c>
      <c r="CL83" s="8">
        <v>12012.198824297018</v>
      </c>
      <c r="CM83" s="8">
        <v>11639.159366038568</v>
      </c>
      <c r="CN83" s="8">
        <v>10372.921351634617</v>
      </c>
      <c r="CO83" s="8">
        <v>10922.98908200008</v>
      </c>
      <c r="CP83" s="8">
        <v>11445.839864068048</v>
      </c>
      <c r="CQ83" s="8">
        <v>10828.919173916815</v>
      </c>
      <c r="CR83" s="8">
        <v>11019.96274818655</v>
      </c>
      <c r="CS83" s="8">
        <v>13147.860276878238</v>
      </c>
      <c r="CT83" s="8">
        <v>9767.5757936130303</v>
      </c>
      <c r="CU83" s="8">
        <v>10687.584524646487</v>
      </c>
      <c r="CV83" s="8">
        <v>11674.489689065067</v>
      </c>
      <c r="CW83" s="8">
        <v>10728.867822800348</v>
      </c>
      <c r="CX83" s="8">
        <v>12857.853693997551</v>
      </c>
      <c r="CY83" s="8">
        <v>10415.416566561475</v>
      </c>
      <c r="CZ83" s="8">
        <v>11395.364995031749</v>
      </c>
      <c r="DA83" s="8">
        <v>14154.016731902775</v>
      </c>
      <c r="DB83" s="8">
        <v>11588.311934641441</v>
      </c>
      <c r="DC83" s="8">
        <v>11926.581345177139</v>
      </c>
      <c r="DD83" s="8">
        <v>11964.511380899257</v>
      </c>
      <c r="DE83" s="8">
        <v>13620.600148183403</v>
      </c>
      <c r="DF83" s="8">
        <v>8892.5694624858952</v>
      </c>
      <c r="DG83" s="8">
        <v>11171.446181431398</v>
      </c>
      <c r="DH83" s="8">
        <v>11108.025649961179</v>
      </c>
      <c r="DI83" s="8">
        <v>11717.043668931603</v>
      </c>
      <c r="DJ83" s="8">
        <v>12061.167028973216</v>
      </c>
      <c r="DK83" s="8">
        <v>11320.225431892475</v>
      </c>
      <c r="DL83" s="8">
        <v>11645.541226081772</v>
      </c>
      <c r="DM83" s="8">
        <v>11723.8614477109</v>
      </c>
    </row>
    <row r="84" spans="1:117" ht="15.75" x14ac:dyDescent="0.25">
      <c r="A84" s="96" t="s">
        <v>547</v>
      </c>
      <c r="B84" s="8">
        <v>380.95296589240223</v>
      </c>
      <c r="C84" s="8">
        <v>704.89205444145512</v>
      </c>
      <c r="D84" s="8">
        <v>635.53030193841448</v>
      </c>
      <c r="E84" s="8">
        <v>615.42120108011443</v>
      </c>
      <c r="F84" s="8">
        <v>666.58126243170966</v>
      </c>
      <c r="G84" s="8">
        <v>620.67700000135187</v>
      </c>
      <c r="H84" s="8">
        <v>653.74684349742688</v>
      </c>
      <c r="I84" s="8">
        <v>632.87898001127655</v>
      </c>
      <c r="J84" s="8">
        <v>733.15522961733825</v>
      </c>
      <c r="K84" s="8">
        <v>658.72495732472339</v>
      </c>
      <c r="L84" s="8">
        <v>619.26004478649179</v>
      </c>
      <c r="M84" s="8">
        <v>764.10195435073729</v>
      </c>
      <c r="N84" s="8">
        <v>593.43281736926872</v>
      </c>
      <c r="O84" s="8">
        <v>733.22598271183278</v>
      </c>
      <c r="P84" s="8">
        <v>664.67430247726941</v>
      </c>
      <c r="Q84" s="8">
        <v>666.6772644053799</v>
      </c>
      <c r="R84" s="8">
        <v>675.63803584493735</v>
      </c>
      <c r="S84" s="8">
        <v>676.67373427010546</v>
      </c>
      <c r="T84" s="8">
        <v>655.63675584268037</v>
      </c>
      <c r="U84" s="8">
        <v>682.30703239501975</v>
      </c>
      <c r="V84" s="8">
        <v>651.19555254255545</v>
      </c>
      <c r="W84" s="8">
        <v>645.07697164081981</v>
      </c>
      <c r="X84" s="8">
        <v>665.46093007524723</v>
      </c>
      <c r="Y84" s="8">
        <v>809.01871311168418</v>
      </c>
      <c r="Z84" s="8">
        <v>588.19711461811073</v>
      </c>
      <c r="AA84" s="8">
        <v>668.4693815107056</v>
      </c>
      <c r="AB84" s="8">
        <v>717.6233789498433</v>
      </c>
      <c r="AC84" s="8">
        <v>711.8649772760657</v>
      </c>
      <c r="AD84" s="8">
        <v>710.8341007226478</v>
      </c>
      <c r="AE84" s="8">
        <v>699.29553848607827</v>
      </c>
      <c r="AF84" s="8">
        <v>697.08763941149186</v>
      </c>
      <c r="AG84" s="8">
        <v>700.47117467629528</v>
      </c>
      <c r="AH84" s="8">
        <v>694.73391925136309</v>
      </c>
      <c r="AI84" s="8">
        <v>742.76244745458757</v>
      </c>
      <c r="AJ84" s="8">
        <v>691.794634089537</v>
      </c>
      <c r="AK84" s="8">
        <v>894.86634320799044</v>
      </c>
      <c r="AL84" s="8">
        <v>761.03678247082371</v>
      </c>
      <c r="AM84" s="8">
        <v>894.95250778811373</v>
      </c>
      <c r="AN84" s="8">
        <v>935.33749615544014</v>
      </c>
      <c r="AO84" s="8">
        <v>908.32222907704181</v>
      </c>
      <c r="AP84" s="8">
        <v>1066.0602265657051</v>
      </c>
      <c r="AQ84" s="8">
        <v>939.35696252963214</v>
      </c>
      <c r="AR84" s="8">
        <v>1000.3555294678013</v>
      </c>
      <c r="AS84" s="8">
        <v>1052.6476296477704</v>
      </c>
      <c r="AT84" s="8">
        <v>993.50264944286005</v>
      </c>
      <c r="AU84" s="8">
        <v>1019.9610783653587</v>
      </c>
      <c r="AV84" s="8">
        <v>804.02286400007495</v>
      </c>
      <c r="AW84" s="8">
        <v>1331.6669788942991</v>
      </c>
      <c r="AX84" s="8">
        <v>752.2309027122177</v>
      </c>
      <c r="AY84" s="8">
        <v>947.03258228975096</v>
      </c>
      <c r="AZ84" s="8">
        <v>885.44433919809148</v>
      </c>
      <c r="BA84" s="8">
        <v>927.67738859537519</v>
      </c>
      <c r="BB84" s="8">
        <v>1031.2739515771775</v>
      </c>
      <c r="BC84" s="8">
        <v>1080.8877544385573</v>
      </c>
      <c r="BD84" s="8">
        <v>1105.146877078422</v>
      </c>
      <c r="BE84" s="8">
        <v>1028.9406405897892</v>
      </c>
      <c r="BF84" s="8">
        <v>1056.6191430352983</v>
      </c>
      <c r="BG84" s="8">
        <v>1001.0885842637872</v>
      </c>
      <c r="BH84" s="8">
        <v>1034.8466962110176</v>
      </c>
      <c r="BI84" s="8">
        <v>1340.2693290608104</v>
      </c>
      <c r="BJ84" s="8">
        <v>683.82976382206755</v>
      </c>
      <c r="BK84" s="8">
        <v>843.73624997297168</v>
      </c>
      <c r="BL84" s="8">
        <v>900.27839685193555</v>
      </c>
      <c r="BM84" s="8">
        <v>886.99659814069958</v>
      </c>
      <c r="BN84" s="8">
        <v>1015.3257709150017</v>
      </c>
      <c r="BO84" s="8">
        <v>1041.2997035076262</v>
      </c>
      <c r="BP84" s="8">
        <v>1108.6416298558652</v>
      </c>
      <c r="BQ84" s="8">
        <v>1054.2027822306152</v>
      </c>
      <c r="BR84" s="8">
        <v>993.34923112691558</v>
      </c>
      <c r="BS84" s="8">
        <v>952.95416780340042</v>
      </c>
      <c r="BT84" s="8">
        <v>852.56086113286653</v>
      </c>
      <c r="BU84" s="8">
        <v>985.09388545578713</v>
      </c>
      <c r="BV84" s="8">
        <v>1171.6542981826656</v>
      </c>
      <c r="BW84" s="8">
        <v>1106.1216683286762</v>
      </c>
      <c r="BX84" s="8">
        <v>1133.4811386819797</v>
      </c>
      <c r="BY84" s="8">
        <v>1161.8674033801897</v>
      </c>
      <c r="BZ84" s="8">
        <v>1132.6529210325114</v>
      </c>
      <c r="CA84" s="8">
        <v>1191.759771316978</v>
      </c>
      <c r="CB84" s="8">
        <v>1131.2539855946413</v>
      </c>
      <c r="CC84" s="8">
        <v>1107.6765115825267</v>
      </c>
      <c r="CD84" s="8">
        <v>1220.2606349947634</v>
      </c>
      <c r="CE84" s="8">
        <v>1052.5356950147223</v>
      </c>
      <c r="CF84" s="8">
        <v>1049.5743805324221</v>
      </c>
      <c r="CG84" s="8">
        <v>1855.9675431798964</v>
      </c>
      <c r="CH84" s="8">
        <v>844.00220036987218</v>
      </c>
      <c r="CI84" s="8">
        <v>1036.7952610719371</v>
      </c>
      <c r="CJ84" s="8">
        <v>1255.3683999478349</v>
      </c>
      <c r="CK84" s="8">
        <v>1029.1665629840111</v>
      </c>
      <c r="CL84" s="8">
        <v>1218.20102186801</v>
      </c>
      <c r="CM84" s="8">
        <v>1252.0421502666879</v>
      </c>
      <c r="CN84" s="8">
        <v>1168.4112310559394</v>
      </c>
      <c r="CO84" s="8">
        <v>1233.3950946003106</v>
      </c>
      <c r="CP84" s="8">
        <v>1188.538447314347</v>
      </c>
      <c r="CQ84" s="8">
        <v>1183.2289759142279</v>
      </c>
      <c r="CR84" s="8">
        <v>1189.0100441711379</v>
      </c>
      <c r="CS84" s="8">
        <v>1508.8211893821081</v>
      </c>
      <c r="CT84" s="8">
        <v>933.37461479902311</v>
      </c>
      <c r="CU84" s="8">
        <v>1223.0448056734731</v>
      </c>
      <c r="CV84" s="8">
        <v>1094.1817630665314</v>
      </c>
      <c r="CW84" s="8">
        <v>1138.5144401463758</v>
      </c>
      <c r="CX84" s="8">
        <v>1113.9553302195939</v>
      </c>
      <c r="CY84" s="8">
        <v>1156.7503151679753</v>
      </c>
      <c r="CZ84" s="8">
        <v>1185.6623035075836</v>
      </c>
      <c r="DA84" s="8">
        <v>1268.917076874179</v>
      </c>
      <c r="DB84" s="8">
        <v>1103.3135922046422</v>
      </c>
      <c r="DC84" s="8">
        <v>1218.517383395912</v>
      </c>
      <c r="DD84" s="8">
        <v>1236.4396744430308</v>
      </c>
      <c r="DE84" s="8">
        <v>851.42455849194278</v>
      </c>
      <c r="DF84" s="8">
        <v>1027.7846288598607</v>
      </c>
      <c r="DG84" s="8">
        <v>1112.235836997389</v>
      </c>
      <c r="DH84" s="8">
        <v>1077.8677161159208</v>
      </c>
      <c r="DI84" s="8">
        <v>1091.0950473403077</v>
      </c>
      <c r="DJ84" s="8">
        <v>1189.8671898837563</v>
      </c>
      <c r="DK84" s="8">
        <v>1063.0558212268686</v>
      </c>
      <c r="DL84" s="8">
        <v>1253.1580626479126</v>
      </c>
      <c r="DM84" s="8">
        <v>1225.9767834225006</v>
      </c>
    </row>
    <row r="85" spans="1:117" ht="15.75" x14ac:dyDescent="0.25">
      <c r="A85" s="96" t="s">
        <v>548</v>
      </c>
      <c r="B85" s="8">
        <v>2105.5726736103838</v>
      </c>
      <c r="C85" s="8">
        <v>1904.1609997890457</v>
      </c>
      <c r="D85" s="8">
        <v>1884.8981122518555</v>
      </c>
      <c r="E85" s="8">
        <v>1891.0969774844873</v>
      </c>
      <c r="F85" s="8">
        <v>1757.7622536428505</v>
      </c>
      <c r="G85" s="8">
        <v>1899.8119097063725</v>
      </c>
      <c r="H85" s="8">
        <v>1848.1274505329166</v>
      </c>
      <c r="I85" s="8">
        <v>1886.5781205604815</v>
      </c>
      <c r="J85" s="8">
        <v>1905.5948852907886</v>
      </c>
      <c r="K85" s="8">
        <v>1896.1859986941022</v>
      </c>
      <c r="L85" s="8">
        <v>1891.5820335402882</v>
      </c>
      <c r="M85" s="8">
        <v>1914.8863688342174</v>
      </c>
      <c r="N85" s="8">
        <v>1866.4294226078537</v>
      </c>
      <c r="O85" s="8">
        <v>1893.3856559138517</v>
      </c>
      <c r="P85" s="8">
        <v>1878.5455967999158</v>
      </c>
      <c r="Q85" s="8">
        <v>2240.0487472782875</v>
      </c>
      <c r="R85" s="8">
        <v>2217.5161463473023</v>
      </c>
      <c r="S85" s="8">
        <v>2251.9771799873297</v>
      </c>
      <c r="T85" s="8">
        <v>2224.2221046858449</v>
      </c>
      <c r="U85" s="8">
        <v>2241.0672248259002</v>
      </c>
      <c r="V85" s="8">
        <v>2358.5590098889311</v>
      </c>
      <c r="W85" s="8">
        <v>2308.77621124713</v>
      </c>
      <c r="X85" s="8">
        <v>2364.1853165229732</v>
      </c>
      <c r="Y85" s="8">
        <v>2333.8788164569251</v>
      </c>
      <c r="Z85" s="8">
        <v>2410.6816275722704</v>
      </c>
      <c r="AA85" s="8">
        <v>2046.8088697336368</v>
      </c>
      <c r="AB85" s="8">
        <v>2651.4692765969644</v>
      </c>
      <c r="AC85" s="8">
        <v>2367.5974431636255</v>
      </c>
      <c r="AD85" s="8">
        <v>2313.4372823352592</v>
      </c>
      <c r="AE85" s="8">
        <v>2548.493728273565</v>
      </c>
      <c r="AF85" s="8">
        <v>2559.9406054765163</v>
      </c>
      <c r="AG85" s="8">
        <v>2674.5009396099422</v>
      </c>
      <c r="AH85" s="8">
        <v>2720.0504549900902</v>
      </c>
      <c r="AI85" s="8">
        <v>2746.7841425314532</v>
      </c>
      <c r="AJ85" s="8">
        <v>2800.5595467464909</v>
      </c>
      <c r="AK85" s="8">
        <v>2800.2194525158366</v>
      </c>
      <c r="AL85" s="8">
        <v>2780.897650711172</v>
      </c>
      <c r="AM85" s="8">
        <v>2714.7583316338851</v>
      </c>
      <c r="AN85" s="8">
        <v>2857.0081575718464</v>
      </c>
      <c r="AO85" s="8">
        <v>2807.1454035346183</v>
      </c>
      <c r="AP85" s="8">
        <v>2836.5922936205575</v>
      </c>
      <c r="AQ85" s="8">
        <v>2827.4326261402184</v>
      </c>
      <c r="AR85" s="8">
        <v>2855.0656730776973</v>
      </c>
      <c r="AS85" s="8">
        <v>2810.1173910370067</v>
      </c>
      <c r="AT85" s="8">
        <v>2790.9417104889881</v>
      </c>
      <c r="AU85" s="8">
        <v>2833.1932625399568</v>
      </c>
      <c r="AV85" s="8">
        <v>2761.5042374529635</v>
      </c>
      <c r="AW85" s="8">
        <v>2879.9918559308485</v>
      </c>
      <c r="AX85" s="8">
        <v>2819.7542986235585</v>
      </c>
      <c r="AY85" s="8">
        <v>2783.6348593262987</v>
      </c>
      <c r="AZ85" s="8">
        <v>2455.0638726855773</v>
      </c>
      <c r="BA85" s="8">
        <v>3025.083730411518</v>
      </c>
      <c r="BB85" s="8">
        <v>2719.3964566080331</v>
      </c>
      <c r="BC85" s="8">
        <v>2325.399866610077</v>
      </c>
      <c r="BD85" s="8">
        <v>3725.5483085441765</v>
      </c>
      <c r="BE85" s="8">
        <v>2727.8890647126709</v>
      </c>
      <c r="BF85" s="8">
        <v>2819.2226964552374</v>
      </c>
      <c r="BG85" s="8">
        <v>2916.3906062874257</v>
      </c>
      <c r="BH85" s="8">
        <v>3270.3033623919296</v>
      </c>
      <c r="BI85" s="8">
        <v>2957.4167721978461</v>
      </c>
      <c r="BJ85" s="8">
        <v>2959.4528652255935</v>
      </c>
      <c r="BK85" s="8">
        <v>2552.1067781358656</v>
      </c>
      <c r="BL85" s="8">
        <v>3153.6455815299651</v>
      </c>
      <c r="BM85" s="8">
        <v>2807.3696279006831</v>
      </c>
      <c r="BN85" s="8">
        <v>2721.2422105179521</v>
      </c>
      <c r="BO85" s="8">
        <v>2660.2719975581849</v>
      </c>
      <c r="BP85" s="8">
        <v>2697.6845791271762</v>
      </c>
      <c r="BQ85" s="8">
        <v>2666.4501591497765</v>
      </c>
      <c r="BR85" s="8">
        <v>2661.8746767133416</v>
      </c>
      <c r="BS85" s="8">
        <v>2635.1739363980719</v>
      </c>
      <c r="BT85" s="8">
        <v>2494.073564891869</v>
      </c>
      <c r="BU85" s="8">
        <v>2096.6020916094835</v>
      </c>
      <c r="BV85" s="8">
        <v>3198.8533163137786</v>
      </c>
      <c r="BW85" s="8">
        <v>2219.0403813841144</v>
      </c>
      <c r="BX85" s="8">
        <v>2665.4844369453385</v>
      </c>
      <c r="BY85" s="8">
        <v>2128.0246801910998</v>
      </c>
      <c r="BZ85" s="8">
        <v>2374.5722742759804</v>
      </c>
      <c r="CA85" s="8">
        <v>2282.8051682722721</v>
      </c>
      <c r="CB85" s="8">
        <v>2914.4743048433288</v>
      </c>
      <c r="CC85" s="8">
        <v>2473.6679318689544</v>
      </c>
      <c r="CD85" s="8">
        <v>2995.7753647795221</v>
      </c>
      <c r="CE85" s="8">
        <v>2695.9196147161924</v>
      </c>
      <c r="CF85" s="8">
        <v>2629.0663202726814</v>
      </c>
      <c r="CG85" s="8">
        <v>2698.319279729918</v>
      </c>
      <c r="CH85" s="8">
        <v>2635.4292767577704</v>
      </c>
      <c r="CI85" s="8">
        <v>2444.6088268129083</v>
      </c>
      <c r="CJ85" s="8">
        <v>2560.7631823441388</v>
      </c>
      <c r="CK85" s="8">
        <v>2881.0504105435689</v>
      </c>
      <c r="CL85" s="8">
        <v>2573.6204056491451</v>
      </c>
      <c r="CM85" s="8">
        <v>2518.1122746658698</v>
      </c>
      <c r="CN85" s="8">
        <v>2376.1034235723673</v>
      </c>
      <c r="CO85" s="8">
        <v>2527.1904925529484</v>
      </c>
      <c r="CP85" s="8">
        <v>2489.7101976411436</v>
      </c>
      <c r="CQ85" s="8">
        <v>2325.5972312835597</v>
      </c>
      <c r="CR85" s="8">
        <v>2513.1450536183361</v>
      </c>
      <c r="CS85" s="8">
        <v>2710.5338123651368</v>
      </c>
      <c r="CT85" s="8">
        <v>2632.1589912651302</v>
      </c>
      <c r="CU85" s="8">
        <v>2591.3702993514248</v>
      </c>
      <c r="CV85" s="8">
        <v>2600.7751281596534</v>
      </c>
      <c r="CW85" s="8">
        <v>2239.429843980728</v>
      </c>
      <c r="CX85" s="8">
        <v>2535.9009193628735</v>
      </c>
      <c r="CY85" s="8">
        <v>2540.762927005102</v>
      </c>
      <c r="CZ85" s="8">
        <v>2599.5281729091812</v>
      </c>
      <c r="DA85" s="8">
        <v>2773.6438352927757</v>
      </c>
      <c r="DB85" s="8">
        <v>2615.8275275867049</v>
      </c>
      <c r="DC85" s="8">
        <v>2591.5304514629797</v>
      </c>
      <c r="DD85" s="8">
        <v>2697.8270259046844</v>
      </c>
      <c r="DE85" s="8">
        <v>2716.2738896638862</v>
      </c>
      <c r="DF85" s="8">
        <v>2636.3935798841362</v>
      </c>
      <c r="DG85" s="8">
        <v>2647.7357738855926</v>
      </c>
      <c r="DH85" s="8">
        <v>2349.6027454212149</v>
      </c>
      <c r="DI85" s="8">
        <v>2842.6582349253426</v>
      </c>
      <c r="DJ85" s="8">
        <v>2653.1717545058905</v>
      </c>
      <c r="DK85" s="8">
        <v>2639.8702856950599</v>
      </c>
      <c r="DL85" s="8">
        <v>2558.0579677798123</v>
      </c>
      <c r="DM85" s="8">
        <v>2514.20377672</v>
      </c>
    </row>
    <row r="86" spans="1:117" ht="15.75" x14ac:dyDescent="0.25">
      <c r="A86" s="96" t="s">
        <v>549</v>
      </c>
      <c r="B86" s="8">
        <v>5736.6711516994746</v>
      </c>
      <c r="C86" s="8">
        <v>6131.3165686878237</v>
      </c>
      <c r="D86" s="8">
        <v>5603.5983068728874</v>
      </c>
      <c r="E86" s="8">
        <v>5885.9248828303562</v>
      </c>
      <c r="F86" s="8">
        <v>6330.068159235233</v>
      </c>
      <c r="G86" s="8">
        <v>6106.5294403606849</v>
      </c>
      <c r="H86" s="8">
        <v>6138.9741931970475</v>
      </c>
      <c r="I86" s="8">
        <v>5988.5684647379821</v>
      </c>
      <c r="J86" s="8">
        <v>5834.0882694705515</v>
      </c>
      <c r="K86" s="8">
        <v>6266.0801663696011</v>
      </c>
      <c r="L86" s="8">
        <v>5999.3589498971151</v>
      </c>
      <c r="M86" s="8">
        <v>5812.5062591719652</v>
      </c>
      <c r="N86" s="8">
        <v>5748.4128173966919</v>
      </c>
      <c r="O86" s="8">
        <v>6843.7851207968042</v>
      </c>
      <c r="P86" s="8">
        <v>5512.8566568452152</v>
      </c>
      <c r="Q86" s="8">
        <v>5868.1720468437979</v>
      </c>
      <c r="R86" s="8">
        <v>6524.8303345700979</v>
      </c>
      <c r="S86" s="8">
        <v>6133.68422019032</v>
      </c>
      <c r="T86" s="8">
        <v>6206.6107965881374</v>
      </c>
      <c r="U86" s="8">
        <v>5912.2588924033926</v>
      </c>
      <c r="V86" s="8">
        <v>6398.3448705458395</v>
      </c>
      <c r="W86" s="8">
        <v>6531.9731636201868</v>
      </c>
      <c r="X86" s="8">
        <v>6497.1877856152651</v>
      </c>
      <c r="Y86" s="8">
        <v>9828.168658267894</v>
      </c>
      <c r="Z86" s="8">
        <v>3063.9352165442169</v>
      </c>
      <c r="AA86" s="8">
        <v>6657.8806637004345</v>
      </c>
      <c r="AB86" s="8">
        <v>7394.6491039170833</v>
      </c>
      <c r="AC86" s="8">
        <v>7367.2459986933864</v>
      </c>
      <c r="AD86" s="8">
        <v>6793.2023632496221</v>
      </c>
      <c r="AE86" s="8">
        <v>4504.897642153921</v>
      </c>
      <c r="AF86" s="8">
        <v>6426.6266230373021</v>
      </c>
      <c r="AG86" s="8">
        <v>7624.288759348482</v>
      </c>
      <c r="AH86" s="8">
        <v>7954.0684416216918</v>
      </c>
      <c r="AI86" s="8">
        <v>6694.8201654384975</v>
      </c>
      <c r="AJ86" s="8">
        <v>7439.097477742861</v>
      </c>
      <c r="AK86" s="8">
        <v>12158.586629896467</v>
      </c>
      <c r="AL86" s="8">
        <v>1604.2258651996567</v>
      </c>
      <c r="AM86" s="8">
        <v>7047.4796304098954</v>
      </c>
      <c r="AN86" s="8">
        <v>7311.3161651815462</v>
      </c>
      <c r="AO86" s="8">
        <v>7041.7733821756192</v>
      </c>
      <c r="AP86" s="8">
        <v>6863.3658144294423</v>
      </c>
      <c r="AQ86" s="8">
        <v>7578.1447987667616</v>
      </c>
      <c r="AR86" s="8">
        <v>6673.8715798182811</v>
      </c>
      <c r="AS86" s="8">
        <v>7107.6253900228621</v>
      </c>
      <c r="AT86" s="8">
        <v>7921.5357914081396</v>
      </c>
      <c r="AU86" s="8">
        <v>7687.5735765467416</v>
      </c>
      <c r="AV86" s="8">
        <v>7393.1936440278332</v>
      </c>
      <c r="AW86" s="8">
        <v>8487.333733694988</v>
      </c>
      <c r="AX86" s="8">
        <v>6593.0471035575547</v>
      </c>
      <c r="AY86" s="8">
        <v>8203.8380906548828</v>
      </c>
      <c r="AZ86" s="8">
        <v>7862.6902076738015</v>
      </c>
      <c r="BA86" s="8">
        <v>7530.5847222242364</v>
      </c>
      <c r="BB86" s="8">
        <v>7853.9113709719504</v>
      </c>
      <c r="BC86" s="8">
        <v>7426.8921899913885</v>
      </c>
      <c r="BD86" s="8">
        <v>7619.0932717112746</v>
      </c>
      <c r="BE86" s="8">
        <v>8185.4441401127569</v>
      </c>
      <c r="BF86" s="8">
        <v>6990.4284530608647</v>
      </c>
      <c r="BG86" s="8">
        <v>7646.379464149828</v>
      </c>
      <c r="BH86" s="8">
        <v>7643.2707738485906</v>
      </c>
      <c r="BI86" s="8">
        <v>5766.7850275746614</v>
      </c>
      <c r="BJ86" s="8">
        <v>9922.3891945024388</v>
      </c>
      <c r="BK86" s="8">
        <v>6445.5909059086744</v>
      </c>
      <c r="BL86" s="8">
        <v>7047.9946622397783</v>
      </c>
      <c r="BM86" s="8">
        <v>7574.5187569639811</v>
      </c>
      <c r="BN86" s="8">
        <v>8025.7179749434235</v>
      </c>
      <c r="BO86" s="8">
        <v>6727.3370460127699</v>
      </c>
      <c r="BP86" s="8">
        <v>7947.6165646723539</v>
      </c>
      <c r="BQ86" s="8">
        <v>5961.6396850928013</v>
      </c>
      <c r="BR86" s="8">
        <v>7730.1978923425295</v>
      </c>
      <c r="BS86" s="8">
        <v>7770.0963604221488</v>
      </c>
      <c r="BT86" s="8">
        <v>5794.2881189013997</v>
      </c>
      <c r="BU86" s="8">
        <v>4495.108180103477</v>
      </c>
      <c r="BV86" s="8">
        <v>6297.0350552804284</v>
      </c>
      <c r="BW86" s="8">
        <v>6330.067814809453</v>
      </c>
      <c r="BX86" s="8">
        <v>8454.4605705562171</v>
      </c>
      <c r="BY86" s="8">
        <v>7250.1222146850678</v>
      </c>
      <c r="BZ86" s="8">
        <v>7460.2302873697672</v>
      </c>
      <c r="CA86" s="8">
        <v>7087.1656224495619</v>
      </c>
      <c r="CB86" s="8">
        <v>7869.1152800734262</v>
      </c>
      <c r="CC86" s="8">
        <v>6007.7432888451167</v>
      </c>
      <c r="CD86" s="8">
        <v>8225.8056152451172</v>
      </c>
      <c r="CE86" s="8">
        <v>6501.9500006578664</v>
      </c>
      <c r="CF86" s="8">
        <v>6974.5706815587828</v>
      </c>
      <c r="CG86" s="8">
        <v>8696.4774422118026</v>
      </c>
      <c r="CH86" s="8">
        <v>5046.6299802008825</v>
      </c>
      <c r="CI86" s="8">
        <v>7487.6837919640202</v>
      </c>
      <c r="CJ86" s="8">
        <v>6745.2732650151838</v>
      </c>
      <c r="CK86" s="8">
        <v>7169.0989673449076</v>
      </c>
      <c r="CL86" s="8">
        <v>7583.6958732015046</v>
      </c>
      <c r="CM86" s="8">
        <v>6979.0938445578349</v>
      </c>
      <c r="CN86" s="8">
        <v>6211.4060930897176</v>
      </c>
      <c r="CO86" s="8">
        <v>6577.8439876724315</v>
      </c>
      <c r="CP86" s="8">
        <v>6652.9517107412448</v>
      </c>
      <c r="CQ86" s="8">
        <v>6641.2286787076246</v>
      </c>
      <c r="CR86" s="8">
        <v>6489.5848783497549</v>
      </c>
      <c r="CS86" s="8">
        <v>7425.3241273922313</v>
      </c>
      <c r="CT86" s="8">
        <v>6144.4579549191967</v>
      </c>
      <c r="CU86" s="8">
        <v>6681.678344775235</v>
      </c>
      <c r="CV86" s="8">
        <v>7156.1490904602324</v>
      </c>
      <c r="CW86" s="8">
        <v>6454.4474972762628</v>
      </c>
      <c r="CX86" s="8">
        <v>7669.4195609221579</v>
      </c>
      <c r="CY86" s="8">
        <v>6272.5689397886008</v>
      </c>
      <c r="CZ86" s="8">
        <v>6762.9395057773618</v>
      </c>
      <c r="DA86" s="8">
        <v>7756.3607116878766</v>
      </c>
      <c r="DB86" s="8">
        <v>6578.2624553666583</v>
      </c>
      <c r="DC86" s="8">
        <v>7188.5420518963138</v>
      </c>
      <c r="DD86" s="8">
        <v>6947.3062005597249</v>
      </c>
      <c r="DE86" s="8">
        <v>8812.5311239012844</v>
      </c>
      <c r="DF86" s="8">
        <v>5058.4963698476186</v>
      </c>
      <c r="DG86" s="8">
        <v>6860.7503976422004</v>
      </c>
      <c r="DH86" s="8">
        <v>7101.7483664967604</v>
      </c>
      <c r="DI86" s="8">
        <v>6920.3177737726046</v>
      </c>
      <c r="DJ86" s="8">
        <v>7514.1150632183908</v>
      </c>
      <c r="DK86" s="8">
        <v>6963.7425503992481</v>
      </c>
      <c r="DL86" s="8">
        <v>7021.5247826412806</v>
      </c>
      <c r="DM86" s="8">
        <v>6774.1448249699988</v>
      </c>
    </row>
    <row r="87" spans="1:117" ht="15.75" x14ac:dyDescent="0.25">
      <c r="A87" s="96" t="s">
        <v>550</v>
      </c>
      <c r="B87" s="8">
        <v>191.60859444516242</v>
      </c>
      <c r="C87" s="8">
        <v>28.538393732884536</v>
      </c>
      <c r="D87" s="8">
        <v>979.86893675436147</v>
      </c>
      <c r="E87" s="8">
        <v>57.499914315963814</v>
      </c>
      <c r="F87" s="8">
        <v>720.34956472358556</v>
      </c>
      <c r="G87" s="8">
        <v>773.03722272741811</v>
      </c>
      <c r="H87" s="8">
        <v>1708.9033170210528</v>
      </c>
      <c r="I87" s="8">
        <v>581.75591483006872</v>
      </c>
      <c r="J87" s="8">
        <v>898.5542866663676</v>
      </c>
      <c r="K87" s="8">
        <v>876.48389193821527</v>
      </c>
      <c r="L87" s="8">
        <v>120.01825254203123</v>
      </c>
      <c r="M87" s="8">
        <v>455.88274916267795</v>
      </c>
      <c r="N87" s="8">
        <v>9.9173899812542121</v>
      </c>
      <c r="O87" s="8">
        <v>3.3433960006382617</v>
      </c>
      <c r="P87" s="8">
        <v>849.189228477048</v>
      </c>
      <c r="Q87" s="8">
        <v>179.48249362122309</v>
      </c>
      <c r="R87" s="8">
        <v>572.04506990092489</v>
      </c>
      <c r="S87" s="8">
        <v>628.98944753879573</v>
      </c>
      <c r="T87" s="8">
        <v>1832.4960257571117</v>
      </c>
      <c r="U87" s="8">
        <v>547.94403732338174</v>
      </c>
      <c r="V87" s="8">
        <v>1749.00046023154</v>
      </c>
      <c r="W87" s="8">
        <v>676.44738395133231</v>
      </c>
      <c r="X87" s="8">
        <v>674.1535148243064</v>
      </c>
      <c r="Y87" s="8">
        <v>485.68130784344567</v>
      </c>
      <c r="Z87" s="8">
        <v>16.445348633920137</v>
      </c>
      <c r="AA87" s="8">
        <v>1.947586130142517</v>
      </c>
      <c r="AB87" s="8">
        <v>883.93482735428859</v>
      </c>
      <c r="AC87" s="8">
        <v>537.77828924292669</v>
      </c>
      <c r="AD87" s="8">
        <v>886.10142436121396</v>
      </c>
      <c r="AE87" s="8">
        <v>635.35701128755443</v>
      </c>
      <c r="AF87" s="8">
        <v>1278.949447421395</v>
      </c>
      <c r="AG87" s="8">
        <v>1513.2799431741753</v>
      </c>
      <c r="AH87" s="8">
        <v>1345.1620726665287</v>
      </c>
      <c r="AI87" s="8">
        <v>912.04277592992514</v>
      </c>
      <c r="AJ87" s="8">
        <v>883.94033871726344</v>
      </c>
      <c r="AK87" s="8">
        <v>517.90486471068834</v>
      </c>
      <c r="AL87" s="8">
        <v>22.189640287858673</v>
      </c>
      <c r="AM87" s="8">
        <v>346.27299184943246</v>
      </c>
      <c r="AN87" s="8">
        <v>687.91776492597262</v>
      </c>
      <c r="AO87" s="8">
        <v>1971.2678179880822</v>
      </c>
      <c r="AP87" s="8">
        <v>642.65072669030098</v>
      </c>
      <c r="AQ87" s="8">
        <v>921.37592410213733</v>
      </c>
      <c r="AR87" s="8">
        <v>680.56693638687079</v>
      </c>
      <c r="AS87" s="8">
        <v>875.68684535272632</v>
      </c>
      <c r="AT87" s="8">
        <v>739.81243576471797</v>
      </c>
      <c r="AU87" s="8">
        <v>1206.8064147326186</v>
      </c>
      <c r="AV87" s="8">
        <v>1311.4380757528108</v>
      </c>
      <c r="AW87" s="8">
        <v>849.48483991875094</v>
      </c>
      <c r="AX87" s="8">
        <v>52.426382199083115</v>
      </c>
      <c r="AY87" s="8">
        <v>22.337736524383512</v>
      </c>
      <c r="AZ87" s="8">
        <v>431.02743207042761</v>
      </c>
      <c r="BA87" s="8">
        <v>1682.2404858897205</v>
      </c>
      <c r="BB87" s="8">
        <v>885.29046730550408</v>
      </c>
      <c r="BC87" s="8">
        <v>237.89356156752768</v>
      </c>
      <c r="BD87" s="8">
        <v>1790.4404955819302</v>
      </c>
      <c r="BE87" s="8">
        <v>1567.4662259255176</v>
      </c>
      <c r="BF87" s="8">
        <v>466.14708405090846</v>
      </c>
      <c r="BG87" s="8">
        <v>1047.2857863474453</v>
      </c>
      <c r="BH87" s="8">
        <v>178.44821653391455</v>
      </c>
      <c r="BI87" s="8">
        <v>612.68481678948046</v>
      </c>
      <c r="BJ87" s="8">
        <v>106.59614831266798</v>
      </c>
      <c r="BK87" s="8">
        <v>493.68008603470366</v>
      </c>
      <c r="BL87" s="8">
        <v>470.03528060251614</v>
      </c>
      <c r="BM87" s="8">
        <v>533.88307155396785</v>
      </c>
      <c r="BN87" s="8">
        <v>960.18473157778158</v>
      </c>
      <c r="BO87" s="8">
        <v>671.09389578182754</v>
      </c>
      <c r="BP87" s="8">
        <v>640.65684621072546</v>
      </c>
      <c r="BQ87" s="8">
        <v>644.17209938852739</v>
      </c>
      <c r="BR87" s="8">
        <v>533.67746562270509</v>
      </c>
      <c r="BS87" s="8">
        <v>706.49394478020804</v>
      </c>
      <c r="BT87" s="8">
        <v>850.21760207326895</v>
      </c>
      <c r="BU87" s="8">
        <v>1211.9541052670647</v>
      </c>
      <c r="BV87" s="8">
        <v>191.83505334877427</v>
      </c>
      <c r="BW87" s="8">
        <v>184.19258680843345</v>
      </c>
      <c r="BX87" s="8">
        <v>459.72808105825789</v>
      </c>
      <c r="BY87" s="8">
        <v>482.78307404885607</v>
      </c>
      <c r="BZ87" s="8">
        <v>431.57938439209585</v>
      </c>
      <c r="CA87" s="8">
        <v>430.35449211698852</v>
      </c>
      <c r="CB87" s="8">
        <v>832.81281174328831</v>
      </c>
      <c r="CC87" s="8">
        <v>523.64955949455771</v>
      </c>
      <c r="CD87" s="8">
        <v>611.28745050804014</v>
      </c>
      <c r="CE87" s="8">
        <v>450.42625687048036</v>
      </c>
      <c r="CF87" s="8">
        <v>452.34227528179105</v>
      </c>
      <c r="CG87" s="8">
        <v>1438.7305501215947</v>
      </c>
      <c r="CH87" s="8">
        <v>72.362146713081714</v>
      </c>
      <c r="CI87" s="8">
        <v>17.362625649276378</v>
      </c>
      <c r="CJ87" s="8">
        <v>473.52532669671638</v>
      </c>
      <c r="CK87" s="8">
        <v>693.1757443658272</v>
      </c>
      <c r="CL87" s="8">
        <v>455.42384681259989</v>
      </c>
      <c r="CM87" s="8">
        <v>783.72481790461666</v>
      </c>
      <c r="CN87" s="8">
        <v>494.93873805828531</v>
      </c>
      <c r="CO87" s="8">
        <v>495.80100462752455</v>
      </c>
      <c r="CP87" s="8">
        <v>897.54701820663047</v>
      </c>
      <c r="CQ87" s="8">
        <v>547.38622005519085</v>
      </c>
      <c r="CR87" s="8">
        <v>538.2790977344323</v>
      </c>
      <c r="CS87" s="8">
        <v>1235.0398605054816</v>
      </c>
      <c r="CT87" s="8">
        <v>1.1889722174677531</v>
      </c>
      <c r="CU87" s="8">
        <v>100.29469762476822</v>
      </c>
      <c r="CV87" s="8">
        <v>571.29692316252647</v>
      </c>
      <c r="CW87" s="8">
        <v>509.41779675892303</v>
      </c>
      <c r="CX87" s="8">
        <v>1217.6140909177213</v>
      </c>
      <c r="CY87" s="8">
        <v>138.33646229243459</v>
      </c>
      <c r="CZ87" s="8">
        <v>529.91601749130677</v>
      </c>
      <c r="DA87" s="8">
        <v>726.13774277527705</v>
      </c>
      <c r="DB87" s="8">
        <v>1020.8626810986985</v>
      </c>
      <c r="DC87" s="8">
        <v>533.96718694894309</v>
      </c>
      <c r="DD87" s="8">
        <v>729.57848108767064</v>
      </c>
      <c r="DE87" s="8">
        <v>593.67606293189419</v>
      </c>
      <c r="DF87" s="8">
        <v>1.0782136436081011</v>
      </c>
      <c r="DG87" s="8">
        <v>428.51263709249014</v>
      </c>
      <c r="DH87" s="8">
        <v>392.98995094725359</v>
      </c>
      <c r="DI87" s="8">
        <v>683.06655816602131</v>
      </c>
      <c r="DJ87" s="8">
        <v>501.35589504345035</v>
      </c>
      <c r="DK87" s="8">
        <v>466.40690671798967</v>
      </c>
      <c r="DL87" s="8">
        <v>566.22598846445862</v>
      </c>
      <c r="DM87" s="8">
        <v>675.11809420000009</v>
      </c>
    </row>
    <row r="88" spans="1:117" ht="15.75" x14ac:dyDescent="0.25">
      <c r="A88" s="96" t="s">
        <v>551</v>
      </c>
      <c r="B88" s="8">
        <v>103.75039155055813</v>
      </c>
      <c r="C88" s="8">
        <v>160.65469627391704</v>
      </c>
      <c r="D88" s="8">
        <v>403.7775274111354</v>
      </c>
      <c r="E88" s="8">
        <v>108.20782320827236</v>
      </c>
      <c r="F88" s="8">
        <v>158.41714126974227</v>
      </c>
      <c r="G88" s="8">
        <v>184.91841072515231</v>
      </c>
      <c r="H88" s="8">
        <v>97.460240133394208</v>
      </c>
      <c r="I88" s="8">
        <v>144.24741535022551</v>
      </c>
      <c r="J88" s="8">
        <v>232.35114285688917</v>
      </c>
      <c r="K88" s="8">
        <v>126.4263422423675</v>
      </c>
      <c r="L88" s="8">
        <v>141.42144164813237</v>
      </c>
      <c r="M88" s="8">
        <v>217.04865986637026</v>
      </c>
      <c r="N88" s="8">
        <v>111.05924063150799</v>
      </c>
      <c r="O88" s="8">
        <v>72.945010119916375</v>
      </c>
      <c r="P88" s="8">
        <v>164.5890653008986</v>
      </c>
      <c r="Q88" s="8">
        <v>168.21722696875193</v>
      </c>
      <c r="R88" s="8">
        <v>215.07916647447544</v>
      </c>
      <c r="S88" s="8">
        <v>126.90896280508123</v>
      </c>
      <c r="T88" s="8">
        <v>300.20643490362613</v>
      </c>
      <c r="U88" s="8">
        <v>267.96555530121651</v>
      </c>
      <c r="V88" s="8">
        <v>187.883447037959</v>
      </c>
      <c r="W88" s="8">
        <v>314.45330480665001</v>
      </c>
      <c r="X88" s="8">
        <v>206.70938272769558</v>
      </c>
      <c r="Y88" s="8">
        <v>658.01757395222762</v>
      </c>
      <c r="Z88" s="8">
        <v>83.583213173773757</v>
      </c>
      <c r="AA88" s="8">
        <v>138.589921503146</v>
      </c>
      <c r="AB88" s="8">
        <v>198.91715343468957</v>
      </c>
      <c r="AC88" s="8">
        <v>163.34884586732005</v>
      </c>
      <c r="AD88" s="8">
        <v>253.32647072533553</v>
      </c>
      <c r="AE88" s="8">
        <v>259.25557650437003</v>
      </c>
      <c r="AF88" s="8">
        <v>216.54543432688396</v>
      </c>
      <c r="AG88" s="8">
        <v>246.85382851336647</v>
      </c>
      <c r="AH88" s="8">
        <v>208.07326883083499</v>
      </c>
      <c r="AI88" s="8">
        <v>172.95801019990864</v>
      </c>
      <c r="AJ88" s="8">
        <v>318.34940216749777</v>
      </c>
      <c r="AK88" s="8">
        <v>604.69518310080355</v>
      </c>
      <c r="AL88" s="8">
        <v>49.792089558986554</v>
      </c>
      <c r="AM88" s="8">
        <v>83.935234349791614</v>
      </c>
      <c r="AN88" s="8">
        <v>79.400301441866773</v>
      </c>
      <c r="AO88" s="8">
        <v>289.70445240120085</v>
      </c>
      <c r="AP88" s="8">
        <v>128.93687872755487</v>
      </c>
      <c r="AQ88" s="8">
        <v>-113.11893335474895</v>
      </c>
      <c r="AR88" s="8">
        <v>79.824976658800878</v>
      </c>
      <c r="AS88" s="8">
        <v>84.557129549246042</v>
      </c>
      <c r="AT88" s="8">
        <v>163.1268019367626</v>
      </c>
      <c r="AU88" s="8">
        <v>93.887527948790378</v>
      </c>
      <c r="AV88" s="8">
        <v>226.68955052158168</v>
      </c>
      <c r="AW88" s="8">
        <v>254.41690667625627</v>
      </c>
      <c r="AX88" s="8">
        <v>201.14055698035176</v>
      </c>
      <c r="AY88" s="8">
        <v>174.40059109319324</v>
      </c>
      <c r="AZ88" s="8">
        <v>113.15923253579726</v>
      </c>
      <c r="BA88" s="8">
        <v>2085.3125191678978</v>
      </c>
      <c r="BB88" s="8">
        <v>195.74684474347265</v>
      </c>
      <c r="BC88" s="8">
        <v>55.4585939285043</v>
      </c>
      <c r="BD88" s="8">
        <v>132.13471917170821</v>
      </c>
      <c r="BE88" s="8">
        <v>160.94235745133204</v>
      </c>
      <c r="BF88" s="8">
        <v>102.07151363660671</v>
      </c>
      <c r="BG88" s="8">
        <v>245.16998171075554</v>
      </c>
      <c r="BH88" s="8">
        <v>389.51572376356665</v>
      </c>
      <c r="BI88" s="8">
        <v>545.20554114049821</v>
      </c>
      <c r="BJ88" s="8">
        <v>113.13329267749444</v>
      </c>
      <c r="BK88" s="8">
        <v>218.07706594625358</v>
      </c>
      <c r="BL88" s="8">
        <v>85.153225958596536</v>
      </c>
      <c r="BM88" s="8">
        <v>88.444127027854577</v>
      </c>
      <c r="BN88" s="8">
        <v>85.282872948618092</v>
      </c>
      <c r="BO88" s="8">
        <v>235.95291691221914</v>
      </c>
      <c r="BP88" s="8">
        <v>181.95786620571283</v>
      </c>
      <c r="BQ88" s="8">
        <v>177.77635189685273</v>
      </c>
      <c r="BR88" s="8">
        <v>192.09973682241815</v>
      </c>
      <c r="BS88" s="8">
        <v>216.02441570029828</v>
      </c>
      <c r="BT88" s="8">
        <v>298.50797114936523</v>
      </c>
      <c r="BU88" s="8">
        <v>234.68113250444077</v>
      </c>
      <c r="BV88" s="8">
        <v>245.76232962998122</v>
      </c>
      <c r="BW88" s="8">
        <v>322.076915338128</v>
      </c>
      <c r="BX88" s="8">
        <v>43.531530429742972</v>
      </c>
      <c r="BY88" s="8">
        <v>47.363164775903876</v>
      </c>
      <c r="BZ88" s="8">
        <v>73.918446609005514</v>
      </c>
      <c r="CA88" s="8">
        <v>51.267327846219494</v>
      </c>
      <c r="CB88" s="8">
        <v>95.529649861009915</v>
      </c>
      <c r="CC88" s="8">
        <v>111.90365986231225</v>
      </c>
      <c r="CD88" s="8">
        <v>100.42101289055388</v>
      </c>
      <c r="CE88" s="8">
        <v>103.93064202157038</v>
      </c>
      <c r="CF88" s="8">
        <v>169.86682364315371</v>
      </c>
      <c r="CG88" s="8">
        <v>633.51130125865825</v>
      </c>
      <c r="CH88" s="8">
        <v>66.296479790202895</v>
      </c>
      <c r="CI88" s="8">
        <v>54.495190346666</v>
      </c>
      <c r="CJ88" s="8">
        <v>49.436097260851398</v>
      </c>
      <c r="CK88" s="8">
        <v>36.801393464769752</v>
      </c>
      <c r="CL88" s="8">
        <v>181.25767676576021</v>
      </c>
      <c r="CM88" s="8">
        <v>106.18627864356027</v>
      </c>
      <c r="CN88" s="8">
        <v>122.06186585830658</v>
      </c>
      <c r="CO88" s="8">
        <v>88.758502546863468</v>
      </c>
      <c r="CP88" s="8">
        <v>217.09249016468291</v>
      </c>
      <c r="CQ88" s="8">
        <v>131.4780679562104</v>
      </c>
      <c r="CR88" s="8">
        <v>289.94367431288833</v>
      </c>
      <c r="CS88" s="8">
        <v>268.14128723328082</v>
      </c>
      <c r="CT88" s="8">
        <v>56.395260412211968</v>
      </c>
      <c r="CU88" s="8">
        <v>91.196377221585152</v>
      </c>
      <c r="CV88" s="8">
        <v>252.08678421612257</v>
      </c>
      <c r="CW88" s="8">
        <v>387.05824463805982</v>
      </c>
      <c r="CX88" s="8">
        <v>320.96379257520294</v>
      </c>
      <c r="CY88" s="8">
        <v>306.99792230736273</v>
      </c>
      <c r="CZ88" s="8">
        <v>317.31899534631492</v>
      </c>
      <c r="DA88" s="8">
        <v>1628.9573652726651</v>
      </c>
      <c r="DB88" s="8">
        <v>270.04567838473548</v>
      </c>
      <c r="DC88" s="8">
        <v>394.02427147298846</v>
      </c>
      <c r="DD88" s="8">
        <v>353.35999890414803</v>
      </c>
      <c r="DE88" s="8">
        <v>646.69451319439531</v>
      </c>
      <c r="DF88" s="8">
        <v>168.81667025067222</v>
      </c>
      <c r="DG88" s="8">
        <v>122.21153581372845</v>
      </c>
      <c r="DH88" s="8">
        <v>185.81687098002877</v>
      </c>
      <c r="DI88" s="8">
        <v>179.90605472732776</v>
      </c>
      <c r="DJ88" s="8">
        <v>202.65712632172853</v>
      </c>
      <c r="DK88" s="8">
        <v>187.14986785330743</v>
      </c>
      <c r="DL88" s="8">
        <v>246.57442454830868</v>
      </c>
      <c r="DM88" s="8">
        <v>534.41796839840003</v>
      </c>
    </row>
    <row r="89" spans="1:117" ht="15.75" x14ac:dyDescent="0.25">
      <c r="A89" s="216" t="s">
        <v>444</v>
      </c>
      <c r="B89" s="8">
        <v>7751.1147348327613</v>
      </c>
      <c r="C89" s="8">
        <v>8642.7747508418561</v>
      </c>
      <c r="D89" s="8">
        <v>12415.620976834814</v>
      </c>
      <c r="E89" s="8">
        <v>10591.406185218262</v>
      </c>
      <c r="F89" s="8">
        <v>11533.128673455998</v>
      </c>
      <c r="G89" s="8">
        <v>12600.877341256086</v>
      </c>
      <c r="H89" s="8">
        <v>13051.057132076423</v>
      </c>
      <c r="I89" s="8">
        <v>9418.7148208584422</v>
      </c>
      <c r="J89" s="8">
        <v>13351.408518679053</v>
      </c>
      <c r="K89" s="8">
        <v>13624.492165892101</v>
      </c>
      <c r="L89" s="8">
        <v>12178.257292672564</v>
      </c>
      <c r="M89" s="8">
        <v>21489.171413362514</v>
      </c>
      <c r="N89" s="8">
        <v>11247.100517360872</v>
      </c>
      <c r="O89" s="8">
        <v>6564.3708604859839</v>
      </c>
      <c r="P89" s="8">
        <v>10289.242079379608</v>
      </c>
      <c r="Q89" s="8">
        <v>10545.128984806974</v>
      </c>
      <c r="R89" s="8">
        <v>10817.052787326762</v>
      </c>
      <c r="S89" s="8">
        <v>12610.321213091256</v>
      </c>
      <c r="T89" s="8">
        <v>12285.972262044908</v>
      </c>
      <c r="U89" s="8">
        <v>10744.602070752071</v>
      </c>
      <c r="V89" s="8">
        <v>10366.35765669349</v>
      </c>
      <c r="W89" s="8">
        <v>12638.644826689117</v>
      </c>
      <c r="X89" s="8">
        <v>11608.569401247494</v>
      </c>
      <c r="Y89" s="8">
        <v>27423.624495021348</v>
      </c>
      <c r="Z89" s="8">
        <v>10967.191416496014</v>
      </c>
      <c r="AA89" s="8">
        <v>7279.5989494769019</v>
      </c>
      <c r="AB89" s="8">
        <v>15451.03526395856</v>
      </c>
      <c r="AC89" s="8">
        <v>13472.435677466992</v>
      </c>
      <c r="AD89" s="8">
        <v>12626.520287480729</v>
      </c>
      <c r="AE89" s="8">
        <v>16791.029540710919</v>
      </c>
      <c r="AF89" s="8">
        <v>14003.549895046777</v>
      </c>
      <c r="AG89" s="8">
        <v>12490.466494849894</v>
      </c>
      <c r="AH89" s="8">
        <v>10149.056733243808</v>
      </c>
      <c r="AI89" s="8">
        <v>14368.787658988265</v>
      </c>
      <c r="AJ89" s="8">
        <v>13239.353523962562</v>
      </c>
      <c r="AK89" s="8">
        <v>20437.56725234447</v>
      </c>
      <c r="AL89" s="8">
        <v>13689.571170753388</v>
      </c>
      <c r="AM89" s="8">
        <v>9039.3111051743417</v>
      </c>
      <c r="AN89" s="8">
        <v>11645.193005458621</v>
      </c>
      <c r="AO89" s="8">
        <v>16537.714529118395</v>
      </c>
      <c r="AP89" s="8">
        <v>13236.832187705411</v>
      </c>
      <c r="AQ89" s="8">
        <v>14794.046390678701</v>
      </c>
      <c r="AR89" s="8">
        <v>15207.570783190136</v>
      </c>
      <c r="AS89" s="8">
        <v>12207.498124752743</v>
      </c>
      <c r="AT89" s="8">
        <v>12168.571430046673</v>
      </c>
      <c r="AU89" s="8">
        <v>16191.781242703413</v>
      </c>
      <c r="AV89" s="8">
        <v>14227.041756505741</v>
      </c>
      <c r="AW89" s="8">
        <v>22791.697552231839</v>
      </c>
      <c r="AX89" s="8">
        <v>16114.823005948505</v>
      </c>
      <c r="AY89" s="8">
        <v>14432.203591034408</v>
      </c>
      <c r="AZ89" s="8">
        <v>12920.885771867506</v>
      </c>
      <c r="BA89" s="8">
        <v>15270.123361192882</v>
      </c>
      <c r="BB89" s="8">
        <v>18627.491030862908</v>
      </c>
      <c r="BC89" s="8">
        <v>12637.284677989048</v>
      </c>
      <c r="BD89" s="8">
        <v>17181.804007062703</v>
      </c>
      <c r="BE89" s="8">
        <v>20089.730137528288</v>
      </c>
      <c r="BF89" s="8">
        <v>15619.069114831673</v>
      </c>
      <c r="BG89" s="8">
        <v>17047.928686685147</v>
      </c>
      <c r="BH89" s="8">
        <v>13237.651673687538</v>
      </c>
      <c r="BI89" s="8">
        <v>17224.310706805012</v>
      </c>
      <c r="BJ89" s="8">
        <v>12046.675889101934</v>
      </c>
      <c r="BK89" s="8">
        <v>10472.474594389489</v>
      </c>
      <c r="BL89" s="8">
        <v>11295.331222605588</v>
      </c>
      <c r="BM89" s="8">
        <v>10447.587609037555</v>
      </c>
      <c r="BN89" s="8">
        <v>11453.68675732577</v>
      </c>
      <c r="BO89" s="8">
        <v>12912.80249905277</v>
      </c>
      <c r="BP89" s="8">
        <v>13201.950897929182</v>
      </c>
      <c r="BQ89" s="8">
        <v>12926.890217449223</v>
      </c>
      <c r="BR89" s="8">
        <v>12519.223375785316</v>
      </c>
      <c r="BS89" s="8">
        <v>11974.428223307374</v>
      </c>
      <c r="BT89" s="8">
        <v>10228.477365391162</v>
      </c>
      <c r="BU89" s="8">
        <v>25299.366639737404</v>
      </c>
      <c r="BV89" s="8">
        <v>10446.161722253897</v>
      </c>
      <c r="BW89" s="8">
        <v>10461.142137958333</v>
      </c>
      <c r="BX89" s="8">
        <v>11253.869158005165</v>
      </c>
      <c r="BY89" s="8">
        <v>12893.966483233915</v>
      </c>
      <c r="BZ89" s="8">
        <v>9826.1863450185956</v>
      </c>
      <c r="CA89" s="8">
        <v>10645.611515754385</v>
      </c>
      <c r="CB89" s="8">
        <v>10902.770562006828</v>
      </c>
      <c r="CC89" s="8">
        <v>9249.8099509445219</v>
      </c>
      <c r="CD89" s="8">
        <v>9978.5976198170083</v>
      </c>
      <c r="CE89" s="8">
        <v>9787.2164649560727</v>
      </c>
      <c r="CF89" s="8">
        <v>14200.58690271442</v>
      </c>
      <c r="CG89" s="8">
        <v>34336.553888411079</v>
      </c>
      <c r="CH89" s="8">
        <v>4683.9455833665561</v>
      </c>
      <c r="CI89" s="8">
        <v>7324.4771830783411</v>
      </c>
      <c r="CJ89" s="8">
        <v>9310.7037924183242</v>
      </c>
      <c r="CK89" s="8">
        <v>6958.2198722325456</v>
      </c>
      <c r="CL89" s="8">
        <v>10367.634512544697</v>
      </c>
      <c r="CM89" s="8">
        <v>10153.777883593741</v>
      </c>
      <c r="CN89" s="8">
        <v>8766.9534843074398</v>
      </c>
      <c r="CO89" s="8">
        <v>9602.6779579327595</v>
      </c>
      <c r="CP89" s="8">
        <v>8876.7784556332626</v>
      </c>
      <c r="CQ89" s="8">
        <v>9761.3629644558387</v>
      </c>
      <c r="CR89" s="8">
        <v>9627.9041063488767</v>
      </c>
      <c r="CS89" s="8">
        <v>30257.951169963053</v>
      </c>
      <c r="CT89" s="8">
        <v>4732.3021172513709</v>
      </c>
      <c r="CU89" s="8">
        <v>6412.0092801931305</v>
      </c>
      <c r="CV89" s="8">
        <v>12720.88140909536</v>
      </c>
      <c r="CW89" s="8">
        <v>8701.8818976546645</v>
      </c>
      <c r="CX89" s="8">
        <v>10020.364356365117</v>
      </c>
      <c r="CY89" s="8">
        <v>15004.165955807212</v>
      </c>
      <c r="CZ89" s="8">
        <v>9904.7249577934435</v>
      </c>
      <c r="DA89" s="8">
        <v>10031.424970284306</v>
      </c>
      <c r="DB89" s="8">
        <v>9717.5598864851563</v>
      </c>
      <c r="DC89" s="8">
        <v>11704.33368425884</v>
      </c>
      <c r="DD89" s="8">
        <v>11876.982139794773</v>
      </c>
      <c r="DE89" s="8">
        <v>22801.954809984076</v>
      </c>
      <c r="DF89" s="8">
        <v>4535.1658684979275</v>
      </c>
      <c r="DG89" s="8">
        <v>7084.5506377240617</v>
      </c>
      <c r="DH89" s="8">
        <v>7344.4142174237559</v>
      </c>
      <c r="DI89" s="8">
        <v>8047.9875343657759</v>
      </c>
      <c r="DJ89" s="8">
        <v>8754.1575424612802</v>
      </c>
      <c r="DK89" s="8">
        <v>8225.0186549188275</v>
      </c>
      <c r="DL89" s="8">
        <v>11385.422656042896</v>
      </c>
      <c r="DM89" s="8">
        <v>8866.8359313893197</v>
      </c>
    </row>
    <row r="90" spans="1:117" ht="15.75" x14ac:dyDescent="0.25">
      <c r="A90" s="235" t="s">
        <v>552</v>
      </c>
      <c r="B90" s="8">
        <v>681.94688952011143</v>
      </c>
      <c r="C90" s="8">
        <v>988.48736568311472</v>
      </c>
      <c r="D90" s="8">
        <v>1217.2475002829131</v>
      </c>
      <c r="E90" s="8">
        <v>1108.6243254646515</v>
      </c>
      <c r="F90" s="8">
        <v>1278.2682621595673</v>
      </c>
      <c r="G90" s="8">
        <v>1260.5442899406271</v>
      </c>
      <c r="H90" s="8">
        <v>1455.2584562407858</v>
      </c>
      <c r="I90" s="8">
        <v>1109.7337533541443</v>
      </c>
      <c r="J90" s="8">
        <v>1562.1075466748753</v>
      </c>
      <c r="K90" s="8">
        <v>1092.8644800395525</v>
      </c>
      <c r="L90" s="8">
        <v>1372.3038737925008</v>
      </c>
      <c r="M90" s="8">
        <v>1472.749534329912</v>
      </c>
      <c r="N90" s="8">
        <v>910.83318298370261</v>
      </c>
      <c r="O90" s="8">
        <v>1063.8117009992079</v>
      </c>
      <c r="P90" s="8">
        <v>1035.8243719312102</v>
      </c>
      <c r="Q90" s="8">
        <v>1289.0792970446728</v>
      </c>
      <c r="R90" s="8">
        <v>1091.3522603287497</v>
      </c>
      <c r="S90" s="8">
        <v>1166.7076004836053</v>
      </c>
      <c r="T90" s="8">
        <v>1103.8106700992851</v>
      </c>
      <c r="U90" s="8">
        <v>1263.6735990545967</v>
      </c>
      <c r="V90" s="8">
        <v>1112.9389369236189</v>
      </c>
      <c r="W90" s="8">
        <v>970.71510773763066</v>
      </c>
      <c r="X90" s="8">
        <v>1121.4149204467565</v>
      </c>
      <c r="Y90" s="8">
        <v>2509.37928372849</v>
      </c>
      <c r="Z90" s="8">
        <v>876.95609638718793</v>
      </c>
      <c r="AA90" s="8">
        <v>1300.3617183209851</v>
      </c>
      <c r="AB90" s="8">
        <v>1961.3353018318635</v>
      </c>
      <c r="AC90" s="8">
        <v>1932.0988548686341</v>
      </c>
      <c r="AD90" s="8">
        <v>1215.6748688692176</v>
      </c>
      <c r="AE90" s="8">
        <v>1420.5272401513496</v>
      </c>
      <c r="AF90" s="8">
        <v>1418.2511172981024</v>
      </c>
      <c r="AG90" s="8">
        <v>1293.116884888515</v>
      </c>
      <c r="AH90" s="8">
        <v>1273.9265700046212</v>
      </c>
      <c r="AI90" s="8">
        <v>1565.5874688421261</v>
      </c>
      <c r="AJ90" s="8">
        <v>1594.5256837030677</v>
      </c>
      <c r="AK90" s="8">
        <v>2307.8928837966282</v>
      </c>
      <c r="AL90" s="8">
        <v>769.84214715904398</v>
      </c>
      <c r="AM90" s="8">
        <v>1577.9704367206668</v>
      </c>
      <c r="AN90" s="8">
        <v>1644.5852708416521</v>
      </c>
      <c r="AO90" s="8">
        <v>1668.5109015526562</v>
      </c>
      <c r="AP90" s="8">
        <v>1734.4187603706678</v>
      </c>
      <c r="AQ90" s="8">
        <v>1778.4280059384807</v>
      </c>
      <c r="AR90" s="8">
        <v>2019.4363443978227</v>
      </c>
      <c r="AS90" s="8">
        <v>2206.0835374678632</v>
      </c>
      <c r="AT90" s="8">
        <v>1504.7727893868898</v>
      </c>
      <c r="AU90" s="8">
        <v>1619.1483976545203</v>
      </c>
      <c r="AV90" s="8">
        <v>1372.122224317776</v>
      </c>
      <c r="AW90" s="8">
        <v>2946.4882103202103</v>
      </c>
      <c r="AX90" s="8">
        <v>1009.0424577952468</v>
      </c>
      <c r="AY90" s="8">
        <v>2333.7296374549792</v>
      </c>
      <c r="AZ90" s="8">
        <v>1435.0734619003185</v>
      </c>
      <c r="BA90" s="8">
        <v>1521.3753176510779</v>
      </c>
      <c r="BB90" s="8">
        <v>2768.9050166137445</v>
      </c>
      <c r="BC90" s="8">
        <v>1343.7194897769409</v>
      </c>
      <c r="BD90" s="8">
        <v>1964.5852978549997</v>
      </c>
      <c r="BE90" s="8">
        <v>1940.5865233905326</v>
      </c>
      <c r="BF90" s="8">
        <v>1667.8035269764803</v>
      </c>
      <c r="BG90" s="8">
        <v>1711.3813772909045</v>
      </c>
      <c r="BH90" s="8">
        <v>2042.2867513978726</v>
      </c>
      <c r="BI90" s="8">
        <v>1527.8976722881657</v>
      </c>
      <c r="BJ90" s="8">
        <v>1193.2604249443525</v>
      </c>
      <c r="BK90" s="8">
        <v>1721.9515683538978</v>
      </c>
      <c r="BL90" s="8">
        <v>1952.5546790202161</v>
      </c>
      <c r="BM90" s="8">
        <v>1444.1047871971725</v>
      </c>
      <c r="BN90" s="8">
        <v>1552.7500229090433</v>
      </c>
      <c r="BO90" s="8">
        <v>1616.3068420403197</v>
      </c>
      <c r="BP90" s="8">
        <v>1640.9564260422053</v>
      </c>
      <c r="BQ90" s="8">
        <v>1882.3644230798322</v>
      </c>
      <c r="BR90" s="8">
        <v>1807.823001202386</v>
      </c>
      <c r="BS90" s="8">
        <v>2035.2836565635278</v>
      </c>
      <c r="BT90" s="8">
        <v>1575.1192337740431</v>
      </c>
      <c r="BU90" s="8">
        <v>2243.2339248305016</v>
      </c>
      <c r="BV90" s="8">
        <v>928.7082229405496</v>
      </c>
      <c r="BW90" s="8">
        <v>1554.5130504934925</v>
      </c>
      <c r="BX90" s="8">
        <v>1940.7017396876811</v>
      </c>
      <c r="BY90" s="8">
        <v>1728.704094924831</v>
      </c>
      <c r="BZ90" s="8">
        <v>1370.9969074708326</v>
      </c>
      <c r="CA90" s="8">
        <v>2023.654413150045</v>
      </c>
      <c r="CB90" s="8">
        <v>1694.1802058018234</v>
      </c>
      <c r="CC90" s="8">
        <v>1400.738035674809</v>
      </c>
      <c r="CD90" s="8">
        <v>1557.4928924624569</v>
      </c>
      <c r="CE90" s="8">
        <v>1135.5597037236796</v>
      </c>
      <c r="CF90" s="8">
        <v>2135.3227374064163</v>
      </c>
      <c r="CG90" s="8">
        <v>4413.4755330513954</v>
      </c>
      <c r="CH90" s="8">
        <v>693.1405485495784</v>
      </c>
      <c r="CI90" s="8">
        <v>1620.1107971794765</v>
      </c>
      <c r="CJ90" s="8">
        <v>2559.7217786911388</v>
      </c>
      <c r="CK90" s="8">
        <v>1337.953093830351</v>
      </c>
      <c r="CL90" s="8">
        <v>2502.3586064487836</v>
      </c>
      <c r="CM90" s="8">
        <v>2284.4527973718191</v>
      </c>
      <c r="CN90" s="8">
        <v>2116.8008034289774</v>
      </c>
      <c r="CO90" s="8">
        <v>2692.5362663135538</v>
      </c>
      <c r="CP90" s="8">
        <v>2165.0018244833554</v>
      </c>
      <c r="CQ90" s="8">
        <v>1696.1426218145762</v>
      </c>
      <c r="CR90" s="8">
        <v>1824.7059391443659</v>
      </c>
      <c r="CS90" s="8">
        <v>3318.0738809905347</v>
      </c>
      <c r="CT90" s="8">
        <v>1431.4932297684018</v>
      </c>
      <c r="CU90" s="8">
        <v>1405.4971135843759</v>
      </c>
      <c r="CV90" s="8">
        <v>4428.5116754803767</v>
      </c>
      <c r="CW90" s="8">
        <v>1344.9352625521649</v>
      </c>
      <c r="CX90" s="8">
        <v>2626.8406353540831</v>
      </c>
      <c r="CY90" s="8">
        <v>4822.655659466016</v>
      </c>
      <c r="CZ90" s="8">
        <v>2565.6514687678796</v>
      </c>
      <c r="DA90" s="8">
        <v>1330.5851426746713</v>
      </c>
      <c r="DB90" s="8">
        <v>2031.5828083903925</v>
      </c>
      <c r="DC90" s="8">
        <v>2279.2273739495486</v>
      </c>
      <c r="DD90" s="8">
        <v>2189.876044627063</v>
      </c>
      <c r="DE90" s="8">
        <v>4294.5317482916225</v>
      </c>
      <c r="DF90" s="8">
        <v>950.48015630004386</v>
      </c>
      <c r="DG90" s="8">
        <v>1443.2663192927553</v>
      </c>
      <c r="DH90" s="8">
        <v>1474.5601576902009</v>
      </c>
      <c r="DI90" s="8">
        <v>2080.2372535531322</v>
      </c>
      <c r="DJ90" s="8">
        <v>1726.2933890152524</v>
      </c>
      <c r="DK90" s="8">
        <v>1552.7930011147814</v>
      </c>
      <c r="DL90" s="8">
        <v>4537.5522151305413</v>
      </c>
      <c r="DM90" s="8">
        <v>2848.1972400699983</v>
      </c>
    </row>
    <row r="91" spans="1:117" ht="15.75" x14ac:dyDescent="0.25">
      <c r="A91" s="235" t="s">
        <v>553</v>
      </c>
      <c r="B91" s="8">
        <v>1494.9603161370919</v>
      </c>
      <c r="C91" s="8">
        <v>1424.4545319150247</v>
      </c>
      <c r="D91" s="8">
        <v>1720.3806790121498</v>
      </c>
      <c r="E91" s="8">
        <v>1742.4275008853956</v>
      </c>
      <c r="F91" s="8">
        <v>1616.050201477492</v>
      </c>
      <c r="G91" s="8">
        <v>1992.0651544159912</v>
      </c>
      <c r="H91" s="8">
        <v>2084.6185293384606</v>
      </c>
      <c r="I91" s="8">
        <v>1557.3378442018354</v>
      </c>
      <c r="J91" s="8">
        <v>1745.2862341123466</v>
      </c>
      <c r="K91" s="8">
        <v>1724.2826835884896</v>
      </c>
      <c r="L91" s="8">
        <v>2189.8861237736878</v>
      </c>
      <c r="M91" s="8">
        <v>3510.8949465986243</v>
      </c>
      <c r="N91" s="8">
        <v>2253.7746869515645</v>
      </c>
      <c r="O91" s="8">
        <v>1785.7782537880548</v>
      </c>
      <c r="P91" s="8">
        <v>1896.2563888501386</v>
      </c>
      <c r="Q91" s="8">
        <v>1587.4710146682833</v>
      </c>
      <c r="R91" s="8">
        <v>1611.1055580828311</v>
      </c>
      <c r="S91" s="8">
        <v>1643.9010774285334</v>
      </c>
      <c r="T91" s="8">
        <v>2233.4166090491585</v>
      </c>
      <c r="U91" s="8">
        <v>1715.7742325163749</v>
      </c>
      <c r="V91" s="8">
        <v>1798.079924479782</v>
      </c>
      <c r="W91" s="8">
        <v>2188.9514718010782</v>
      </c>
      <c r="X91" s="8">
        <v>2397.6169221176337</v>
      </c>
      <c r="Y91" s="8">
        <v>4191.5275510136207</v>
      </c>
      <c r="Z91" s="8">
        <v>2346.8444355327188</v>
      </c>
      <c r="AA91" s="8">
        <v>1632.1569495471074</v>
      </c>
      <c r="AB91" s="8">
        <v>2202.7615860449964</v>
      </c>
      <c r="AC91" s="8">
        <v>2153.0772192075442</v>
      </c>
      <c r="AD91" s="8">
        <v>2282.3292325605712</v>
      </c>
      <c r="AE91" s="8">
        <v>3813.3525537602841</v>
      </c>
      <c r="AF91" s="8">
        <v>3552.5078800713704</v>
      </c>
      <c r="AG91" s="8">
        <v>2819.1179396880843</v>
      </c>
      <c r="AH91" s="8">
        <v>1738.7492394310273</v>
      </c>
      <c r="AI91" s="8">
        <v>2953.9858652466332</v>
      </c>
      <c r="AJ91" s="8">
        <v>3824.4692860229461</v>
      </c>
      <c r="AK91" s="8">
        <v>4076.1147388251779</v>
      </c>
      <c r="AL91" s="8">
        <v>1951.6473088831585</v>
      </c>
      <c r="AM91" s="8">
        <v>1535.5099475998293</v>
      </c>
      <c r="AN91" s="8">
        <v>2270.354909492461</v>
      </c>
      <c r="AO91" s="8">
        <v>2961.381793905914</v>
      </c>
      <c r="AP91" s="8">
        <v>3087.2904896154337</v>
      </c>
      <c r="AQ91" s="8">
        <v>2396.7766253930067</v>
      </c>
      <c r="AR91" s="8">
        <v>3461.0132173789871</v>
      </c>
      <c r="AS91" s="8">
        <v>2521.9861374993138</v>
      </c>
      <c r="AT91" s="8">
        <v>2292.3634897611473</v>
      </c>
      <c r="AU91" s="8">
        <v>3316.854366154073</v>
      </c>
      <c r="AV91" s="8">
        <v>3026.3464232425031</v>
      </c>
      <c r="AW91" s="8">
        <v>5327.81958790932</v>
      </c>
      <c r="AX91" s="8">
        <v>3191.6541804095682</v>
      </c>
      <c r="AY91" s="8">
        <v>3269.1264688840151</v>
      </c>
      <c r="AZ91" s="8">
        <v>2232.1140831214216</v>
      </c>
      <c r="BA91" s="8">
        <v>3563.8645799781261</v>
      </c>
      <c r="BB91" s="8">
        <v>3055.4237737807698</v>
      </c>
      <c r="BC91" s="8">
        <v>2975.9981659472769</v>
      </c>
      <c r="BD91" s="8">
        <v>4293.0384003897943</v>
      </c>
      <c r="BE91" s="8">
        <v>3918.0642801704148</v>
      </c>
      <c r="BF91" s="8">
        <v>3075.8832827367064</v>
      </c>
      <c r="BG91" s="8">
        <v>3772.587139454813</v>
      </c>
      <c r="BH91" s="8">
        <v>3214.3882066053479</v>
      </c>
      <c r="BI91" s="8">
        <v>4095.5526514464018</v>
      </c>
      <c r="BJ91" s="8">
        <v>2435.672231691678</v>
      </c>
      <c r="BK91" s="8">
        <v>2609.5725439961675</v>
      </c>
      <c r="BL91" s="8">
        <v>2760.4015192207748</v>
      </c>
      <c r="BM91" s="8">
        <v>2884.0019851720454</v>
      </c>
      <c r="BN91" s="8">
        <v>2631.7464277409294</v>
      </c>
      <c r="BO91" s="8">
        <v>3111.8758512174591</v>
      </c>
      <c r="BP91" s="8">
        <v>2977.2591279717067</v>
      </c>
      <c r="BQ91" s="8">
        <v>2575.8855336422389</v>
      </c>
      <c r="BR91" s="8">
        <v>2534.3963811955537</v>
      </c>
      <c r="BS91" s="8">
        <v>2598.34883243892</v>
      </c>
      <c r="BT91" s="8">
        <v>2576.4117414974385</v>
      </c>
      <c r="BU91" s="8">
        <v>3260.4098151604321</v>
      </c>
      <c r="BV91" s="8">
        <v>2798.0154535283577</v>
      </c>
      <c r="BW91" s="8">
        <v>2368.9863921467613</v>
      </c>
      <c r="BX91" s="8">
        <v>2025.274299819212</v>
      </c>
      <c r="BY91" s="8">
        <v>2731.7393127822716</v>
      </c>
      <c r="BZ91" s="8">
        <v>2375.3385659199062</v>
      </c>
      <c r="CA91" s="8">
        <v>2125.222441912782</v>
      </c>
      <c r="CB91" s="8">
        <v>2110.4322022899619</v>
      </c>
      <c r="CC91" s="8">
        <v>2094.1364167324264</v>
      </c>
      <c r="CD91" s="8">
        <v>1991.7051065870496</v>
      </c>
      <c r="CE91" s="8">
        <v>2686.583273745257</v>
      </c>
      <c r="CF91" s="8">
        <v>2355.5535204118723</v>
      </c>
      <c r="CG91" s="8">
        <v>5463.4813216049752</v>
      </c>
      <c r="CH91" s="8">
        <v>1533.9136280490591</v>
      </c>
      <c r="CI91" s="8">
        <v>1867.1087770064109</v>
      </c>
      <c r="CJ91" s="8">
        <v>1947.2538365803455</v>
      </c>
      <c r="CK91" s="8">
        <v>1475.9666266031797</v>
      </c>
      <c r="CL91" s="8">
        <v>1879.8315599148591</v>
      </c>
      <c r="CM91" s="8">
        <v>1764.9703336151106</v>
      </c>
      <c r="CN91" s="8">
        <v>1948.5266385069685</v>
      </c>
      <c r="CO91" s="8">
        <v>1823.0225614721492</v>
      </c>
      <c r="CP91" s="8">
        <v>1732.8682938425977</v>
      </c>
      <c r="CQ91" s="8">
        <v>2126.2402621553947</v>
      </c>
      <c r="CR91" s="8">
        <v>2128.2664835012183</v>
      </c>
      <c r="CS91" s="8">
        <v>5293.2924015374856</v>
      </c>
      <c r="CT91" s="8">
        <v>969.89500054131224</v>
      </c>
      <c r="CU91" s="8">
        <v>1684.6466027926353</v>
      </c>
      <c r="CV91" s="8">
        <v>2533.3779181733662</v>
      </c>
      <c r="CW91" s="8">
        <v>1750.9004740327034</v>
      </c>
      <c r="CX91" s="8">
        <v>2301.7309709841766</v>
      </c>
      <c r="CY91" s="8">
        <v>1880.7015218742458</v>
      </c>
      <c r="CZ91" s="8">
        <v>1918.9393519250702</v>
      </c>
      <c r="DA91" s="8">
        <v>2404.4051222382186</v>
      </c>
      <c r="DB91" s="8">
        <v>1768.629031965065</v>
      </c>
      <c r="DC91" s="8">
        <v>2218.3709916565058</v>
      </c>
      <c r="DD91" s="8">
        <v>3073.5676090163888</v>
      </c>
      <c r="DE91" s="8">
        <v>3516.1196369481836</v>
      </c>
      <c r="DF91" s="8">
        <v>1002.3185890723921</v>
      </c>
      <c r="DG91" s="8">
        <v>1974.8580251742346</v>
      </c>
      <c r="DH91" s="8">
        <v>1453.6420293663793</v>
      </c>
      <c r="DI91" s="8">
        <v>1570.0724874151954</v>
      </c>
      <c r="DJ91" s="8">
        <v>1695.5437401863544</v>
      </c>
      <c r="DK91" s="8">
        <v>1514.0067930581386</v>
      </c>
      <c r="DL91" s="8">
        <v>1611.3777334681927</v>
      </c>
      <c r="DM91" s="8">
        <v>1610.4365588055368</v>
      </c>
    </row>
    <row r="92" spans="1:117" ht="15.75" x14ac:dyDescent="0.25">
      <c r="A92" s="235" t="s">
        <v>554</v>
      </c>
      <c r="B92" s="8">
        <v>651.02058955553889</v>
      </c>
      <c r="C92" s="8">
        <v>1444.1065930728673</v>
      </c>
      <c r="D92" s="8">
        <v>1994.6434123721094</v>
      </c>
      <c r="E92" s="8">
        <v>783.87318233231531</v>
      </c>
      <c r="F92" s="8">
        <v>1292.6284342396182</v>
      </c>
      <c r="G92" s="8">
        <v>1120.0851206539915</v>
      </c>
      <c r="H92" s="8">
        <v>1725.5803194321688</v>
      </c>
      <c r="I92" s="8">
        <v>892.68775458064079</v>
      </c>
      <c r="J92" s="8">
        <v>1197.4455174978839</v>
      </c>
      <c r="K92" s="8">
        <v>1162.4433199968041</v>
      </c>
      <c r="L92" s="8">
        <v>1580.1724481064468</v>
      </c>
      <c r="M92" s="8">
        <v>5094.3490213426703</v>
      </c>
      <c r="N92" s="8">
        <v>875.16934087888853</v>
      </c>
      <c r="O92" s="8">
        <v>615.56227584436033</v>
      </c>
      <c r="P92" s="8">
        <v>1290.2851660300516</v>
      </c>
      <c r="Q92" s="8">
        <v>1100.8894444967484</v>
      </c>
      <c r="R92" s="8">
        <v>1003.6904904166803</v>
      </c>
      <c r="S92" s="8">
        <v>1536.7994472910075</v>
      </c>
      <c r="T92" s="8">
        <v>1180.7206479588649</v>
      </c>
      <c r="U92" s="8">
        <v>1156.505429120057</v>
      </c>
      <c r="V92" s="8">
        <v>1738.4975151584365</v>
      </c>
      <c r="W92" s="8">
        <v>1140.1744738829848</v>
      </c>
      <c r="X92" s="8">
        <v>1728.4584555602166</v>
      </c>
      <c r="Y92" s="8">
        <v>4364.237997140227</v>
      </c>
      <c r="Z92" s="8">
        <v>589.07594965294493</v>
      </c>
      <c r="AA92" s="8">
        <v>596.24741032901863</v>
      </c>
      <c r="AB92" s="8">
        <v>1785.4153794350827</v>
      </c>
      <c r="AC92" s="8">
        <v>1074.9389876915686</v>
      </c>
      <c r="AD92" s="8">
        <v>1203.5674921377563</v>
      </c>
      <c r="AE92" s="8">
        <v>1473.3364782704377</v>
      </c>
      <c r="AF92" s="8">
        <v>1709.0444560749618</v>
      </c>
      <c r="AG92" s="8">
        <v>1681.5425978192175</v>
      </c>
      <c r="AH92" s="8">
        <v>1346.5027160117052</v>
      </c>
      <c r="AI92" s="8">
        <v>2762.6155454456152</v>
      </c>
      <c r="AJ92" s="8">
        <v>1409.6575327508999</v>
      </c>
      <c r="AK92" s="8">
        <v>3058.7155076393151</v>
      </c>
      <c r="AL92" s="8">
        <v>1101.4748770911908</v>
      </c>
      <c r="AM92" s="8">
        <v>923.77878269903522</v>
      </c>
      <c r="AN92" s="8">
        <v>1177.3377202734478</v>
      </c>
      <c r="AO92" s="8">
        <v>2101.5109394245083</v>
      </c>
      <c r="AP92" s="8">
        <v>1281.8619241778893</v>
      </c>
      <c r="AQ92" s="8">
        <v>2139.9704951489912</v>
      </c>
      <c r="AR92" s="8">
        <v>2330.8284262338734</v>
      </c>
      <c r="AS92" s="8">
        <v>1626.7141356722495</v>
      </c>
      <c r="AT92" s="8">
        <v>885.42922298317535</v>
      </c>
      <c r="AU92" s="8">
        <v>2260.8826700725185</v>
      </c>
      <c r="AV92" s="8">
        <v>1161.5135722892132</v>
      </c>
      <c r="AW92" s="8">
        <v>2719.0760245520401</v>
      </c>
      <c r="AX92" s="8">
        <v>2670.6196522110044</v>
      </c>
      <c r="AY92" s="8">
        <v>789.18682934188769</v>
      </c>
      <c r="AZ92" s="8">
        <v>796.72515101072986</v>
      </c>
      <c r="BA92" s="8">
        <v>2379.5534892640512</v>
      </c>
      <c r="BB92" s="8">
        <v>1229.0534809927885</v>
      </c>
      <c r="BC92" s="8">
        <v>1256.9120883786879</v>
      </c>
      <c r="BD92" s="8">
        <v>1974.8060652235129</v>
      </c>
      <c r="BE92" s="8">
        <v>1263.3422011408272</v>
      </c>
      <c r="BF92" s="8">
        <v>2200.0305830507209</v>
      </c>
      <c r="BG92" s="8">
        <v>1208.8784172130149</v>
      </c>
      <c r="BH92" s="8">
        <v>1837.1454786450986</v>
      </c>
      <c r="BI92" s="8">
        <v>2905.3043664467564</v>
      </c>
      <c r="BJ92" s="8">
        <v>783.65608610597405</v>
      </c>
      <c r="BK92" s="8">
        <v>637.1432375884749</v>
      </c>
      <c r="BL92" s="8">
        <v>735.95677811871224</v>
      </c>
      <c r="BM92" s="8">
        <v>802.40514869926915</v>
      </c>
      <c r="BN92" s="8">
        <v>1013.5324203758538</v>
      </c>
      <c r="BO92" s="8">
        <v>1017.9873235907949</v>
      </c>
      <c r="BP92" s="8">
        <v>1275.9346232404548</v>
      </c>
      <c r="BQ92" s="8">
        <v>1178.1412933316119</v>
      </c>
      <c r="BR92" s="8">
        <v>1537.1235878371122</v>
      </c>
      <c r="BS92" s="8">
        <v>975.47540237197813</v>
      </c>
      <c r="BT92" s="8">
        <v>1435.2247771259638</v>
      </c>
      <c r="BU92" s="8">
        <v>2059.5738586045968</v>
      </c>
      <c r="BV92" s="8">
        <v>802.39059198145253</v>
      </c>
      <c r="BW92" s="8">
        <v>1262.1807355872156</v>
      </c>
      <c r="BX92" s="8">
        <v>1189.4218786819829</v>
      </c>
      <c r="BY92" s="8">
        <v>2118.3949728213674</v>
      </c>
      <c r="BZ92" s="8">
        <v>860.99191923897411</v>
      </c>
      <c r="CA92" s="8">
        <v>683.19985802767974</v>
      </c>
      <c r="CB92" s="8">
        <v>1360.9663796464752</v>
      </c>
      <c r="CC92" s="8">
        <v>939.52381395700434</v>
      </c>
      <c r="CD92" s="8">
        <v>682.4249158651678</v>
      </c>
      <c r="CE92" s="8">
        <v>459.28826167371574</v>
      </c>
      <c r="CF92" s="8">
        <v>805.35133945033851</v>
      </c>
      <c r="CG92" s="8">
        <v>4531.2267135211241</v>
      </c>
      <c r="CH92" s="8">
        <v>364.43294676126095</v>
      </c>
      <c r="CI92" s="8">
        <v>412.13817475866142</v>
      </c>
      <c r="CJ92" s="8">
        <v>621.58486459774645</v>
      </c>
      <c r="CK92" s="8">
        <v>560.33747362599104</v>
      </c>
      <c r="CL92" s="8">
        <v>1599.6227366453736</v>
      </c>
      <c r="CM92" s="8">
        <v>1106.3002391436455</v>
      </c>
      <c r="CN92" s="8">
        <v>826.51518491330648</v>
      </c>
      <c r="CO92" s="8">
        <v>840.68483521998394</v>
      </c>
      <c r="CP92" s="8">
        <v>1107.53171011871</v>
      </c>
      <c r="CQ92" s="8">
        <v>977.12904414467039</v>
      </c>
      <c r="CR92" s="8">
        <v>1090.3625137199883</v>
      </c>
      <c r="CS92" s="8">
        <v>4101.5816340378205</v>
      </c>
      <c r="CT92" s="8">
        <v>345.75664556924073</v>
      </c>
      <c r="CU92" s="8">
        <v>539.10968368665601</v>
      </c>
      <c r="CV92" s="8">
        <v>663.61789724517007</v>
      </c>
      <c r="CW92" s="8">
        <v>832.80558500488769</v>
      </c>
      <c r="CX92" s="8">
        <v>926.37838107675191</v>
      </c>
      <c r="CY92" s="8">
        <v>2668.6608207865106</v>
      </c>
      <c r="CZ92" s="8">
        <v>757.12872726359251</v>
      </c>
      <c r="DA92" s="8">
        <v>1496.2958098252209</v>
      </c>
      <c r="DB92" s="8">
        <v>764.17054191910654</v>
      </c>
      <c r="DC92" s="8">
        <v>888.28696429741774</v>
      </c>
      <c r="DD92" s="8">
        <v>1368.2546207894065</v>
      </c>
      <c r="DE92" s="8">
        <v>4546.0049640462776</v>
      </c>
      <c r="DF92" s="8">
        <v>345.03053954095941</v>
      </c>
      <c r="DG92" s="8">
        <v>397.65970447812481</v>
      </c>
      <c r="DH92" s="8">
        <v>660.35750504270868</v>
      </c>
      <c r="DI92" s="8">
        <v>628.91555101463928</v>
      </c>
      <c r="DJ92" s="8">
        <v>910.2454932804992</v>
      </c>
      <c r="DK92" s="8">
        <v>693.82428760371897</v>
      </c>
      <c r="DL92" s="8">
        <v>798.3064798657864</v>
      </c>
      <c r="DM92" s="8">
        <v>780.9167901426531</v>
      </c>
    </row>
    <row r="93" spans="1:117" ht="15.75" x14ac:dyDescent="0.25">
      <c r="A93" s="235" t="s">
        <v>555</v>
      </c>
      <c r="B93" s="8">
        <v>916.80766170083996</v>
      </c>
      <c r="C93" s="8">
        <v>1430.3596232293476</v>
      </c>
      <c r="D93" s="8">
        <v>1766.7277920687893</v>
      </c>
      <c r="E93" s="8">
        <v>1646.9249180039649</v>
      </c>
      <c r="F93" s="8">
        <v>2119.46911407589</v>
      </c>
      <c r="G93" s="8">
        <v>2259.1449038539199</v>
      </c>
      <c r="H93" s="8">
        <v>1505.9438663628061</v>
      </c>
      <c r="I93" s="8">
        <v>1241.8505998088397</v>
      </c>
      <c r="J93" s="8">
        <v>2717.6550532903425</v>
      </c>
      <c r="K93" s="8">
        <v>2788.0504544434939</v>
      </c>
      <c r="L93" s="8">
        <v>2604.1189625306506</v>
      </c>
      <c r="M93" s="8">
        <v>3291.9173029409608</v>
      </c>
      <c r="N93" s="8">
        <v>2519.390178857338</v>
      </c>
      <c r="O93" s="8">
        <v>508.31088643267913</v>
      </c>
      <c r="P93" s="8">
        <v>2332.4315661543842</v>
      </c>
      <c r="Q93" s="8">
        <v>1431.9294542541863</v>
      </c>
      <c r="R93" s="8">
        <v>1967.3631093937636</v>
      </c>
      <c r="S93" s="8">
        <v>1977.9204331653741</v>
      </c>
      <c r="T93" s="8">
        <v>1523.2805967554439</v>
      </c>
      <c r="U93" s="8">
        <v>2129.3838711648395</v>
      </c>
      <c r="V93" s="8">
        <v>1214.7441179254934</v>
      </c>
      <c r="W93" s="8">
        <v>2015.9035150053826</v>
      </c>
      <c r="X93" s="8">
        <v>2459.4885501360131</v>
      </c>
      <c r="Y93" s="8">
        <v>3760.0390284559862</v>
      </c>
      <c r="Z93" s="8">
        <v>663.81937174372945</v>
      </c>
      <c r="AA93" s="8">
        <v>792.06986784851381</v>
      </c>
      <c r="AB93" s="8">
        <v>1145.4570006895001</v>
      </c>
      <c r="AC93" s="8">
        <v>1124.4049813484667</v>
      </c>
      <c r="AD93" s="8">
        <v>1456.9958418924384</v>
      </c>
      <c r="AE93" s="8">
        <v>2111.0863394302319</v>
      </c>
      <c r="AF93" s="8">
        <v>1455.1494174161721</v>
      </c>
      <c r="AG93" s="8">
        <v>1773.2244287748761</v>
      </c>
      <c r="AH93" s="8">
        <v>1997.6838985054469</v>
      </c>
      <c r="AI93" s="8">
        <v>2023.0853095482287</v>
      </c>
      <c r="AJ93" s="8">
        <v>1711.7125066401968</v>
      </c>
      <c r="AK93" s="8">
        <v>2553.8823274119204</v>
      </c>
      <c r="AL93" s="8">
        <v>597.0876417800115</v>
      </c>
      <c r="AM93" s="8">
        <v>986.32863482110008</v>
      </c>
      <c r="AN93" s="8">
        <v>1196.7522256565107</v>
      </c>
      <c r="AO93" s="8">
        <v>1121.113747228555</v>
      </c>
      <c r="AP93" s="8">
        <v>1655.9853190516674</v>
      </c>
      <c r="AQ93" s="8">
        <v>1034.2061420172063</v>
      </c>
      <c r="AR93" s="8">
        <v>1027.7495437044956</v>
      </c>
      <c r="AS93" s="8">
        <v>1425.4788694315118</v>
      </c>
      <c r="AT93" s="8">
        <v>1893.0942851277807</v>
      </c>
      <c r="AU93" s="8">
        <v>1969.3301677524546</v>
      </c>
      <c r="AV93" s="8">
        <v>1901.7891554959006</v>
      </c>
      <c r="AW93" s="8">
        <v>3171.9674960640627</v>
      </c>
      <c r="AX93" s="8">
        <v>1712.7462845540101</v>
      </c>
      <c r="AY93" s="8">
        <v>1509.7817877091527</v>
      </c>
      <c r="AZ93" s="8">
        <v>1462.6732807101928</v>
      </c>
      <c r="BA93" s="8">
        <v>1656.7875775255002</v>
      </c>
      <c r="BB93" s="8">
        <v>1601.1219675096795</v>
      </c>
      <c r="BC93" s="8">
        <v>1352.5376159518719</v>
      </c>
      <c r="BD93" s="8">
        <v>1481.8765390014557</v>
      </c>
      <c r="BE93" s="8">
        <v>2517.2463118675942</v>
      </c>
      <c r="BF93" s="8">
        <v>1981.7780249096959</v>
      </c>
      <c r="BG93" s="8">
        <v>1270.4625300072571</v>
      </c>
      <c r="BH93" s="8">
        <v>392.35494044085868</v>
      </c>
      <c r="BI93" s="8">
        <v>2286.9275851940438</v>
      </c>
      <c r="BJ93" s="8">
        <v>1098.1436237513337</v>
      </c>
      <c r="BK93" s="8">
        <v>1351.5155740960163</v>
      </c>
      <c r="BL93" s="8">
        <v>1037.9401382219062</v>
      </c>
      <c r="BM93" s="8">
        <v>260.3877558427809</v>
      </c>
      <c r="BN93" s="8">
        <v>1123.9753591906576</v>
      </c>
      <c r="BO93" s="8">
        <v>1250.5350855442268</v>
      </c>
      <c r="BP93" s="8">
        <v>1342.356634623422</v>
      </c>
      <c r="BQ93" s="8">
        <v>977.67400131418265</v>
      </c>
      <c r="BR93" s="8">
        <v>942.27943633169411</v>
      </c>
      <c r="BS93" s="8">
        <v>903.8681323830225</v>
      </c>
      <c r="BT93" s="8">
        <v>774.20269038301865</v>
      </c>
      <c r="BU93" s="8">
        <v>1277.098360805948</v>
      </c>
      <c r="BV93" s="8">
        <v>1766.1357391542711</v>
      </c>
      <c r="BW93" s="8">
        <v>1201.6938375151517</v>
      </c>
      <c r="BX93" s="8">
        <v>1827.7412019082794</v>
      </c>
      <c r="BY93" s="8">
        <v>763.33167128293348</v>
      </c>
      <c r="BZ93" s="8">
        <v>727.58821069603516</v>
      </c>
      <c r="CA93" s="8">
        <v>1287.3663484493763</v>
      </c>
      <c r="CB93" s="8">
        <v>1000.4590864546356</v>
      </c>
      <c r="CC93" s="8">
        <v>1061.572625841402</v>
      </c>
      <c r="CD93" s="8">
        <v>764.03939709883048</v>
      </c>
      <c r="CE93" s="8">
        <v>598.01896329237229</v>
      </c>
      <c r="CF93" s="8">
        <v>1073.8510107660957</v>
      </c>
      <c r="CG93" s="8">
        <v>1876.5331444228032</v>
      </c>
      <c r="CH93" s="8">
        <v>642.6985930305226</v>
      </c>
      <c r="CI93" s="8">
        <v>683.83246799436483</v>
      </c>
      <c r="CJ93" s="8">
        <v>886.65841748645971</v>
      </c>
      <c r="CK93" s="8">
        <v>571.51802950388696</v>
      </c>
      <c r="CL93" s="8">
        <v>922.79162533331123</v>
      </c>
      <c r="CM93" s="8">
        <v>897.51265447545859</v>
      </c>
      <c r="CN93" s="8">
        <v>679.42226736522366</v>
      </c>
      <c r="CO93" s="8">
        <v>1198.6500470251092</v>
      </c>
      <c r="CP93" s="8">
        <v>840.03441979933837</v>
      </c>
      <c r="CQ93" s="8">
        <v>1099.3972431454899</v>
      </c>
      <c r="CR93" s="8">
        <v>1030.9382405884171</v>
      </c>
      <c r="CS93" s="8">
        <v>2272.6752881218972</v>
      </c>
      <c r="CT93" s="8">
        <v>434.78336510317001</v>
      </c>
      <c r="CU93" s="8">
        <v>680.52647458484489</v>
      </c>
      <c r="CV93" s="8">
        <v>943.41367291054792</v>
      </c>
      <c r="CW93" s="8">
        <v>885.56432640880689</v>
      </c>
      <c r="CX93" s="8">
        <v>857.33011518612705</v>
      </c>
      <c r="CY93" s="8">
        <v>850.06117875335167</v>
      </c>
      <c r="CZ93" s="8">
        <v>927.11865773490183</v>
      </c>
      <c r="DA93" s="8">
        <v>1070.0295987910254</v>
      </c>
      <c r="DB93" s="8">
        <v>1026.4364073823961</v>
      </c>
      <c r="DC93" s="8">
        <v>1228.0583071598548</v>
      </c>
      <c r="DD93" s="8">
        <v>924.11447199907639</v>
      </c>
      <c r="DE93" s="8">
        <v>1313.9833027178411</v>
      </c>
      <c r="DF93" s="8">
        <v>383.92887918334674</v>
      </c>
      <c r="DG93" s="8">
        <v>541.65906619456166</v>
      </c>
      <c r="DH93" s="8">
        <v>703.79926943386283</v>
      </c>
      <c r="DI93" s="8">
        <v>643.13432392375012</v>
      </c>
      <c r="DJ93" s="8">
        <v>889.32954482969853</v>
      </c>
      <c r="DK93" s="8">
        <v>625.42266824073488</v>
      </c>
      <c r="DL93" s="8">
        <v>839.81362607092842</v>
      </c>
      <c r="DM93" s="8">
        <v>733.52547156015635</v>
      </c>
    </row>
    <row r="94" spans="1:117" ht="15.75" x14ac:dyDescent="0.25">
      <c r="A94" s="235" t="s">
        <v>556</v>
      </c>
      <c r="B94" s="8">
        <v>932.07201730541237</v>
      </c>
      <c r="C94" s="8">
        <v>420.36151737140887</v>
      </c>
      <c r="D94" s="8">
        <v>730.05747299780319</v>
      </c>
      <c r="E94" s="8">
        <v>663.04581357228574</v>
      </c>
      <c r="F94" s="8">
        <v>878.04423770095525</v>
      </c>
      <c r="G94" s="8">
        <v>816.04610959479419</v>
      </c>
      <c r="H94" s="8">
        <v>783.07351900743504</v>
      </c>
      <c r="I94" s="8">
        <v>665.70628319202535</v>
      </c>
      <c r="J94" s="8">
        <v>1154.3539303328512</v>
      </c>
      <c r="K94" s="8">
        <v>802.47004265754003</v>
      </c>
      <c r="L94" s="8">
        <v>763.38589259541789</v>
      </c>
      <c r="M94" s="8">
        <v>1298.1759343036995</v>
      </c>
      <c r="N94" s="8">
        <v>531.02905830899908</v>
      </c>
      <c r="O94" s="8">
        <v>464.02184436047708</v>
      </c>
      <c r="P94" s="8">
        <v>462.19808075514544</v>
      </c>
      <c r="Q94" s="8">
        <v>619.71294228087834</v>
      </c>
      <c r="R94" s="8">
        <v>506.35160389949215</v>
      </c>
      <c r="S94" s="8">
        <v>931.0216908157804</v>
      </c>
      <c r="T94" s="8">
        <v>595.79047279787585</v>
      </c>
      <c r="U94" s="8">
        <v>645.74540273499963</v>
      </c>
      <c r="V94" s="8">
        <v>620.29360605823729</v>
      </c>
      <c r="W94" s="8">
        <v>651.90007060286337</v>
      </c>
      <c r="X94" s="8">
        <v>388.41738257757441</v>
      </c>
      <c r="Y94" s="8">
        <v>1097.231920023831</v>
      </c>
      <c r="Z94" s="8">
        <v>450.25667821825709</v>
      </c>
      <c r="AA94" s="8">
        <v>459.00037661938512</v>
      </c>
      <c r="AB94" s="8">
        <v>556.83463253273487</v>
      </c>
      <c r="AC94" s="8">
        <v>499.31505407545404</v>
      </c>
      <c r="AD94" s="8">
        <v>494.42735251281624</v>
      </c>
      <c r="AE94" s="8">
        <v>553.95466584166115</v>
      </c>
      <c r="AF94" s="8">
        <v>546.40814289276625</v>
      </c>
      <c r="AG94" s="8">
        <v>598.2673312558984</v>
      </c>
      <c r="AH94" s="8">
        <v>439.49166195867389</v>
      </c>
      <c r="AI94" s="8">
        <v>681.31369425541982</v>
      </c>
      <c r="AJ94" s="8">
        <v>522.65440785173928</v>
      </c>
      <c r="AK94" s="8">
        <v>724.16548101479282</v>
      </c>
      <c r="AL94" s="8">
        <v>458.49771982471538</v>
      </c>
      <c r="AM94" s="8">
        <v>527.15125669982626</v>
      </c>
      <c r="AN94" s="8">
        <v>895.04467229472277</v>
      </c>
      <c r="AO94" s="8">
        <v>1042.0061133139916</v>
      </c>
      <c r="AP94" s="8">
        <v>650.02437667845379</v>
      </c>
      <c r="AQ94" s="8">
        <v>631.11940019473229</v>
      </c>
      <c r="AR94" s="8">
        <v>692.47910020362895</v>
      </c>
      <c r="AS94" s="8">
        <v>589.63444662415861</v>
      </c>
      <c r="AT94" s="8">
        <v>481.67641293977874</v>
      </c>
      <c r="AU94" s="8">
        <v>763.64874100278712</v>
      </c>
      <c r="AV94" s="8">
        <v>591.67358765437245</v>
      </c>
      <c r="AW94" s="8">
        <v>921.17854423611038</v>
      </c>
      <c r="AX94" s="8">
        <v>763.42245652936288</v>
      </c>
      <c r="AY94" s="8">
        <v>502.19336429880985</v>
      </c>
      <c r="AZ94" s="8">
        <v>608.07711882508863</v>
      </c>
      <c r="BA94" s="8">
        <v>772.13283963166032</v>
      </c>
      <c r="BB94" s="8">
        <v>734.6800011316634</v>
      </c>
      <c r="BC94" s="8">
        <v>544.95971580926459</v>
      </c>
      <c r="BD94" s="8">
        <v>701.11181837816719</v>
      </c>
      <c r="BE94" s="8">
        <v>804.81396699798302</v>
      </c>
      <c r="BF94" s="8">
        <v>696.37773600665264</v>
      </c>
      <c r="BG94" s="8">
        <v>616.56058587501445</v>
      </c>
      <c r="BH94" s="8">
        <v>537.43813156958436</v>
      </c>
      <c r="BI94" s="8">
        <v>630.33100883707573</v>
      </c>
      <c r="BJ94" s="8">
        <v>469.26364408535579</v>
      </c>
      <c r="BK94" s="8">
        <v>419.04238424647929</v>
      </c>
      <c r="BL94" s="8">
        <v>443.30626837760559</v>
      </c>
      <c r="BM94" s="8">
        <v>467.95533036417004</v>
      </c>
      <c r="BN94" s="8">
        <v>462.87223845186963</v>
      </c>
      <c r="BO94" s="8">
        <v>554.61644166753615</v>
      </c>
      <c r="BP94" s="8">
        <v>561.30440540315715</v>
      </c>
      <c r="BQ94" s="8">
        <v>439.10477063011115</v>
      </c>
      <c r="BR94" s="8">
        <v>585.99788383523889</v>
      </c>
      <c r="BS94" s="8">
        <v>443.05540166598183</v>
      </c>
      <c r="BT94" s="8">
        <v>548.64178339627358</v>
      </c>
      <c r="BU94" s="8">
        <v>774.57753816279978</v>
      </c>
      <c r="BV94" s="8">
        <v>423.12016452042388</v>
      </c>
      <c r="BW94" s="8">
        <v>392.63138980850925</v>
      </c>
      <c r="BX94" s="8">
        <v>453.22065006904626</v>
      </c>
      <c r="BY94" s="8">
        <v>417.57608557655982</v>
      </c>
      <c r="BZ94" s="8">
        <v>517.65579089969253</v>
      </c>
      <c r="CA94" s="8">
        <v>533.66693347396244</v>
      </c>
      <c r="CB94" s="8">
        <v>435.45435093166765</v>
      </c>
      <c r="CC94" s="8">
        <v>452.40262543150681</v>
      </c>
      <c r="CD94" s="8">
        <v>490.9383968564199</v>
      </c>
      <c r="CE94" s="8">
        <v>459.00216402931221</v>
      </c>
      <c r="CF94" s="8">
        <v>494.36958888780941</v>
      </c>
      <c r="CG94" s="8">
        <v>825.64688267995621</v>
      </c>
      <c r="CH94" s="8">
        <v>179.61069030521949</v>
      </c>
      <c r="CI94" s="8">
        <v>425.46964867882758</v>
      </c>
      <c r="CJ94" s="8">
        <v>487.41013855317362</v>
      </c>
      <c r="CK94" s="8">
        <v>480.01008530448843</v>
      </c>
      <c r="CL94" s="8">
        <v>590.22210425357912</v>
      </c>
      <c r="CM94" s="8">
        <v>509.32666275194674</v>
      </c>
      <c r="CN94" s="8">
        <v>488.19097231713897</v>
      </c>
      <c r="CO94" s="8">
        <v>513.33263476446791</v>
      </c>
      <c r="CP94" s="8">
        <v>531.37386576451956</v>
      </c>
      <c r="CQ94" s="8">
        <v>558.060045245879</v>
      </c>
      <c r="CR94" s="8">
        <v>532.73536160151593</v>
      </c>
      <c r="CS94" s="8">
        <v>998.63733447242896</v>
      </c>
      <c r="CT94" s="8">
        <v>453.25804166456157</v>
      </c>
      <c r="CU94" s="8">
        <v>471.06277927968512</v>
      </c>
      <c r="CV94" s="8">
        <v>598.06968990004987</v>
      </c>
      <c r="CW94" s="8">
        <v>657.69475353666542</v>
      </c>
      <c r="CX94" s="8">
        <v>494.09252865801983</v>
      </c>
      <c r="CY94" s="8">
        <v>1651.4645565672324</v>
      </c>
      <c r="CZ94" s="8">
        <v>574.92658394381033</v>
      </c>
      <c r="DA94" s="8">
        <v>588.59100289639537</v>
      </c>
      <c r="DB94" s="8">
        <v>476.46259981974589</v>
      </c>
      <c r="DC94" s="8">
        <v>691.95723824101856</v>
      </c>
      <c r="DD94" s="8">
        <v>503.71837169664582</v>
      </c>
      <c r="DE94" s="8">
        <v>984.2765751471635</v>
      </c>
      <c r="DF94" s="8">
        <v>277.58372819161701</v>
      </c>
      <c r="DG94" s="8">
        <v>1030.5109575044673</v>
      </c>
      <c r="DH94" s="8">
        <v>405.20968394280669</v>
      </c>
      <c r="DI94" s="8">
        <v>453.71870220595451</v>
      </c>
      <c r="DJ94" s="8">
        <v>535.423695375791</v>
      </c>
      <c r="DK94" s="8">
        <v>573.79627783092587</v>
      </c>
      <c r="DL94" s="8">
        <v>560.12572960213572</v>
      </c>
      <c r="DM94" s="8">
        <v>446.59236286500015</v>
      </c>
    </row>
    <row r="95" spans="1:117" ht="15.75" x14ac:dyDescent="0.25">
      <c r="A95" s="235" t="s">
        <v>557</v>
      </c>
      <c r="B95" s="8">
        <v>229.94858182229618</v>
      </c>
      <c r="C95" s="8">
        <v>446.79825686578937</v>
      </c>
      <c r="D95" s="8">
        <v>582.36409341926856</v>
      </c>
      <c r="E95" s="8">
        <v>550.97608542832756</v>
      </c>
      <c r="F95" s="8">
        <v>690.0196163510401</v>
      </c>
      <c r="G95" s="8">
        <v>655.60627367186498</v>
      </c>
      <c r="H95" s="8">
        <v>843.48125645966729</v>
      </c>
      <c r="I95" s="8">
        <v>594.53162948860927</v>
      </c>
      <c r="J95" s="8">
        <v>462.37858594853196</v>
      </c>
      <c r="K95" s="8">
        <v>486.88477901783011</v>
      </c>
      <c r="L95" s="8">
        <v>805.60212840654742</v>
      </c>
      <c r="M95" s="8">
        <v>1226.5082735436315</v>
      </c>
      <c r="N95" s="8">
        <v>394.13677758536204</v>
      </c>
      <c r="O95" s="8">
        <v>368.13031285651863</v>
      </c>
      <c r="P95" s="8">
        <v>486.71072675847961</v>
      </c>
      <c r="Q95" s="8">
        <v>421.13646196138791</v>
      </c>
      <c r="R95" s="8">
        <v>440.01247303973321</v>
      </c>
      <c r="S95" s="8">
        <v>668.50591018746366</v>
      </c>
      <c r="T95" s="8">
        <v>686.49245389070268</v>
      </c>
      <c r="U95" s="8">
        <v>592.18230826521153</v>
      </c>
      <c r="V95" s="8">
        <v>544.39981585720886</v>
      </c>
      <c r="W95" s="8">
        <v>550.15609333085251</v>
      </c>
      <c r="X95" s="8">
        <v>441.6250225796673</v>
      </c>
      <c r="Y95" s="8">
        <v>803.79108445366671</v>
      </c>
      <c r="Z95" s="8">
        <v>376.96500702123018</v>
      </c>
      <c r="AA95" s="8">
        <v>405.80440847477621</v>
      </c>
      <c r="AB95" s="8">
        <v>585.40071010094618</v>
      </c>
      <c r="AC95" s="8">
        <v>552.56069482848693</v>
      </c>
      <c r="AD95" s="8">
        <v>745.19386193256219</v>
      </c>
      <c r="AE95" s="8">
        <v>595.03772761212599</v>
      </c>
      <c r="AF95" s="8">
        <v>742.81967649363014</v>
      </c>
      <c r="AG95" s="8">
        <v>733.57623497785721</v>
      </c>
      <c r="AH95" s="8">
        <v>454.11053234894962</v>
      </c>
      <c r="AI95" s="8">
        <v>702.9173430198382</v>
      </c>
      <c r="AJ95" s="8">
        <v>723.70877357530878</v>
      </c>
      <c r="AK95" s="8">
        <v>748.55512493847414</v>
      </c>
      <c r="AL95" s="8">
        <v>491.3864009055809</v>
      </c>
      <c r="AM95" s="8">
        <v>386.75611019005436</v>
      </c>
      <c r="AN95" s="8">
        <v>668.15193439778352</v>
      </c>
      <c r="AO95" s="8">
        <v>589.67234077906164</v>
      </c>
      <c r="AP95" s="8">
        <v>631.56139548636611</v>
      </c>
      <c r="AQ95" s="8">
        <v>607.85608760273874</v>
      </c>
      <c r="AR95" s="8">
        <v>620.12441498028454</v>
      </c>
      <c r="AS95" s="8">
        <v>421.22919304068154</v>
      </c>
      <c r="AT95" s="8">
        <v>719.55682121912616</v>
      </c>
      <c r="AU95" s="8">
        <v>633.99627920854346</v>
      </c>
      <c r="AV95" s="8">
        <v>754.63539452152645</v>
      </c>
      <c r="AW95" s="8">
        <v>984.87706255929618</v>
      </c>
      <c r="AX95" s="8">
        <v>408.62958083455879</v>
      </c>
      <c r="AY95" s="8">
        <v>489.05658682579895</v>
      </c>
      <c r="AZ95" s="8">
        <v>465.13927922571708</v>
      </c>
      <c r="BA95" s="8">
        <v>685.15896309475852</v>
      </c>
      <c r="BB95" s="8">
        <v>817.95739771839692</v>
      </c>
      <c r="BC95" s="8">
        <v>597.72200518277327</v>
      </c>
      <c r="BD95" s="8">
        <v>703.33649910141764</v>
      </c>
      <c r="BE95" s="8">
        <v>631.9344535558148</v>
      </c>
      <c r="BF95" s="8">
        <v>552.78678536006987</v>
      </c>
      <c r="BG95" s="8">
        <v>1062.8701977826806</v>
      </c>
      <c r="BH95" s="8">
        <v>500.39011369297623</v>
      </c>
      <c r="BI95" s="8">
        <v>950.67916856078102</v>
      </c>
      <c r="BJ95" s="8">
        <v>309.50595964066792</v>
      </c>
      <c r="BK95" s="8">
        <v>492.00674464332258</v>
      </c>
      <c r="BL95" s="8">
        <v>755.53362842789534</v>
      </c>
      <c r="BM95" s="8">
        <v>402.56173475160074</v>
      </c>
      <c r="BN95" s="8">
        <v>460.64607046107886</v>
      </c>
      <c r="BO95" s="8">
        <v>425.32312175175468</v>
      </c>
      <c r="BP95" s="8">
        <v>740.54176095211369</v>
      </c>
      <c r="BQ95" s="8">
        <v>426.56452282849864</v>
      </c>
      <c r="BR95" s="8">
        <v>593.77915924563888</v>
      </c>
      <c r="BS95" s="8">
        <v>749.59292065303407</v>
      </c>
      <c r="BT95" s="8">
        <v>405.30621297708456</v>
      </c>
      <c r="BU95" s="8">
        <v>591.29295125359192</v>
      </c>
      <c r="BV95" s="8">
        <v>358.0702266996642</v>
      </c>
      <c r="BW95" s="8">
        <v>372.96342557317911</v>
      </c>
      <c r="BX95" s="8">
        <v>471.61587631577009</v>
      </c>
      <c r="BY95" s="8">
        <v>541.18223473124601</v>
      </c>
      <c r="BZ95" s="8">
        <v>417.33839051793336</v>
      </c>
      <c r="CA95" s="8">
        <v>456.28055622692131</v>
      </c>
      <c r="CB95" s="8">
        <v>395.07242374017142</v>
      </c>
      <c r="CC95" s="8">
        <v>344.09784402929506</v>
      </c>
      <c r="CD95" s="8">
        <v>353.39519379675056</v>
      </c>
      <c r="CE95" s="8">
        <v>335.56189969227916</v>
      </c>
      <c r="CF95" s="8">
        <v>333.94691557727856</v>
      </c>
      <c r="CG95" s="8">
        <v>1795.63082321876</v>
      </c>
      <c r="CH95" s="8">
        <v>145.52820635278806</v>
      </c>
      <c r="CI95" s="8">
        <v>325.96442032069598</v>
      </c>
      <c r="CJ95" s="8">
        <v>277.25698936329906</v>
      </c>
      <c r="CK95" s="8">
        <v>261.42705723978065</v>
      </c>
      <c r="CL95" s="8">
        <v>351.37646798636064</v>
      </c>
      <c r="CM95" s="8">
        <v>406.47422781485602</v>
      </c>
      <c r="CN95" s="8">
        <v>396.72030359594811</v>
      </c>
      <c r="CO95" s="8">
        <v>263.82537380881922</v>
      </c>
      <c r="CP95" s="8">
        <v>238.72167418138554</v>
      </c>
      <c r="CQ95" s="8">
        <v>324.15110627576303</v>
      </c>
      <c r="CR95" s="8">
        <v>286.78088433670865</v>
      </c>
      <c r="CS95" s="8">
        <v>1174.1878386674691</v>
      </c>
      <c r="CT95" s="8">
        <v>69.477578840065135</v>
      </c>
      <c r="CU95" s="8">
        <v>335.45390952602571</v>
      </c>
      <c r="CV95" s="8">
        <v>365.65215871864933</v>
      </c>
      <c r="CW95" s="8">
        <v>384.06164201988287</v>
      </c>
      <c r="CX95" s="8">
        <v>274.11361338041291</v>
      </c>
      <c r="CY95" s="8">
        <v>334.64160446671593</v>
      </c>
      <c r="CZ95" s="8">
        <v>326.94592105192834</v>
      </c>
      <c r="DA95" s="8">
        <v>380.85949398209601</v>
      </c>
      <c r="DB95" s="8">
        <v>370.35867925154747</v>
      </c>
      <c r="DC95" s="8">
        <v>429.91588772450353</v>
      </c>
      <c r="DD95" s="8">
        <v>428.72502690729561</v>
      </c>
      <c r="DE95" s="8">
        <v>697.47178329649148</v>
      </c>
      <c r="DF95" s="8">
        <v>236.74950523873528</v>
      </c>
      <c r="DG95" s="8">
        <v>201.20945179358145</v>
      </c>
      <c r="DH95" s="8">
        <v>182.03620767601689</v>
      </c>
      <c r="DI95" s="8">
        <v>272.46655863025779</v>
      </c>
      <c r="DJ95" s="8">
        <v>257.1494754625266</v>
      </c>
      <c r="DK95" s="8">
        <v>301.80076849054217</v>
      </c>
      <c r="DL95" s="8">
        <v>244.01971868530649</v>
      </c>
      <c r="DM95" s="8">
        <v>266.44518010873003</v>
      </c>
    </row>
    <row r="96" spans="1:117" ht="15.75" x14ac:dyDescent="0.25">
      <c r="A96" s="235" t="s">
        <v>558</v>
      </c>
      <c r="B96" s="8">
        <v>273.8011875569527</v>
      </c>
      <c r="C96" s="8">
        <v>224.5087536234708</v>
      </c>
      <c r="D96" s="8">
        <v>281.95221065849461</v>
      </c>
      <c r="E96" s="8">
        <v>385.60029984642131</v>
      </c>
      <c r="F96" s="8">
        <v>415.55711160324722</v>
      </c>
      <c r="G96" s="8">
        <v>392.47917649582627</v>
      </c>
      <c r="H96" s="8">
        <v>406.35114087493417</v>
      </c>
      <c r="I96" s="8">
        <v>253.82906802666253</v>
      </c>
      <c r="J96" s="8">
        <v>413.72480495347185</v>
      </c>
      <c r="K96" s="8">
        <v>345.07187704325025</v>
      </c>
      <c r="L96" s="8">
        <v>225.624355430783</v>
      </c>
      <c r="M96" s="8">
        <v>420.13208894884212</v>
      </c>
      <c r="N96" s="8">
        <v>134.2052132348424</v>
      </c>
      <c r="O96" s="8">
        <v>167.01837564503819</v>
      </c>
      <c r="P96" s="8">
        <v>282.68951652242168</v>
      </c>
      <c r="Q96" s="8">
        <v>265.03696794167951</v>
      </c>
      <c r="R96" s="8">
        <v>285.37456782234932</v>
      </c>
      <c r="S96" s="8">
        <v>315.69569215146748</v>
      </c>
      <c r="T96" s="8">
        <v>278.60330217214153</v>
      </c>
      <c r="U96" s="8">
        <v>263.04025365402498</v>
      </c>
      <c r="V96" s="8">
        <v>258.54650995549332</v>
      </c>
      <c r="W96" s="8">
        <v>286.54139042261397</v>
      </c>
      <c r="X96" s="8">
        <v>246.44756561125371</v>
      </c>
      <c r="Y96" s="8">
        <v>573.36975937690852</v>
      </c>
      <c r="Z96" s="8">
        <v>127.67090911021972</v>
      </c>
      <c r="AA96" s="8">
        <v>152.02067381174848</v>
      </c>
      <c r="AB96" s="8">
        <v>264.01577841529638</v>
      </c>
      <c r="AC96" s="8">
        <v>243.19407876298848</v>
      </c>
      <c r="AD96" s="8">
        <v>227.6700142234408</v>
      </c>
      <c r="AE96" s="8">
        <v>213.89708624297245</v>
      </c>
      <c r="AF96" s="8">
        <v>353.40125786717061</v>
      </c>
      <c r="AG96" s="8">
        <v>221.26550723241692</v>
      </c>
      <c r="AH96" s="8">
        <v>133.93291368932171</v>
      </c>
      <c r="AI96" s="8">
        <v>313.63908306535507</v>
      </c>
      <c r="AJ96" s="8">
        <v>396.8182980581816</v>
      </c>
      <c r="AK96" s="8">
        <v>622.68235925073589</v>
      </c>
      <c r="AL96" s="8">
        <v>126.69511758307276</v>
      </c>
      <c r="AM96" s="8">
        <v>184.671603801147</v>
      </c>
      <c r="AN96" s="8">
        <v>213.00337574101405</v>
      </c>
      <c r="AO96" s="8">
        <v>324.33653662089898</v>
      </c>
      <c r="AP96" s="8">
        <v>253.5532537327677</v>
      </c>
      <c r="AQ96" s="8">
        <v>302.30520245941449</v>
      </c>
      <c r="AR96" s="8">
        <v>311.20367586306907</v>
      </c>
      <c r="AS96" s="8">
        <v>241.85137949847683</v>
      </c>
      <c r="AT96" s="8">
        <v>286.70088774163327</v>
      </c>
      <c r="AU96" s="8">
        <v>284.36501574340434</v>
      </c>
      <c r="AV96" s="8">
        <v>174.64330170160588</v>
      </c>
      <c r="AW96" s="8">
        <v>704.60753528063697</v>
      </c>
      <c r="AX96" s="8">
        <v>183.57572135826638</v>
      </c>
      <c r="AY96" s="8">
        <v>126.84758224944325</v>
      </c>
      <c r="AZ96" s="8">
        <v>227.97594432139709</v>
      </c>
      <c r="BA96" s="8">
        <v>284.96016882731561</v>
      </c>
      <c r="BB96" s="8">
        <v>349.64939910164975</v>
      </c>
      <c r="BC96" s="8">
        <v>351.84270124101073</v>
      </c>
      <c r="BD96" s="8">
        <v>272.87961261983884</v>
      </c>
      <c r="BE96" s="8">
        <v>248.3335774536653</v>
      </c>
      <c r="BF96" s="8">
        <v>291.39298635581417</v>
      </c>
      <c r="BG96" s="8">
        <v>389.6596845541759</v>
      </c>
      <c r="BH96" s="8">
        <v>286.53427598793917</v>
      </c>
      <c r="BI96" s="8">
        <v>210.74437675684791</v>
      </c>
      <c r="BJ96" s="8">
        <v>162.15129529954851</v>
      </c>
      <c r="BK96" s="8">
        <v>149.88967733042912</v>
      </c>
      <c r="BL96" s="8">
        <v>190.66942431606518</v>
      </c>
      <c r="BM96" s="8">
        <v>127.27666960348543</v>
      </c>
      <c r="BN96" s="8">
        <v>209.21935483022816</v>
      </c>
      <c r="BO96" s="8">
        <v>302.62786090824585</v>
      </c>
      <c r="BP96" s="8">
        <v>241.80219693470664</v>
      </c>
      <c r="BQ96" s="8">
        <v>226.02229736642818</v>
      </c>
      <c r="BR96" s="8">
        <v>223.14640747920677</v>
      </c>
      <c r="BS96" s="8">
        <v>272.95674782861585</v>
      </c>
      <c r="BT96" s="8">
        <v>218.25517183726186</v>
      </c>
      <c r="BU96" s="8">
        <v>179.04170308999394</v>
      </c>
      <c r="BV96" s="8">
        <v>171.06051059109728</v>
      </c>
      <c r="BW96" s="8">
        <v>141.83660374179425</v>
      </c>
      <c r="BX96" s="8">
        <v>166.56690604908374</v>
      </c>
      <c r="BY96" s="8">
        <v>161.12251117718486</v>
      </c>
      <c r="BZ96" s="8">
        <v>182.47502677534467</v>
      </c>
      <c r="CA96" s="8">
        <v>229.87634509277285</v>
      </c>
      <c r="CB96" s="8">
        <v>299.28816090797125</v>
      </c>
      <c r="CC96" s="8">
        <v>259.61632338157915</v>
      </c>
      <c r="CD96" s="8">
        <v>258.96731007413388</v>
      </c>
      <c r="CE96" s="8">
        <v>198.80817256706447</v>
      </c>
      <c r="CF96" s="8">
        <v>269.80968418602907</v>
      </c>
      <c r="CG96" s="8">
        <v>534.18006832279968</v>
      </c>
      <c r="CH96" s="8">
        <v>79.182249123860331</v>
      </c>
      <c r="CI96" s="8">
        <v>269.59333152152414</v>
      </c>
      <c r="CJ96" s="8">
        <v>321.02671164816189</v>
      </c>
      <c r="CK96" s="8">
        <v>169.53820928260976</v>
      </c>
      <c r="CL96" s="8">
        <v>264.30578404413478</v>
      </c>
      <c r="CM96" s="8">
        <v>421.27596892081704</v>
      </c>
      <c r="CN96" s="8">
        <v>236.41314907815274</v>
      </c>
      <c r="CO96" s="8">
        <v>283.18079477452704</v>
      </c>
      <c r="CP96" s="8">
        <v>299.16070950950945</v>
      </c>
      <c r="CQ96" s="8">
        <v>230.55805981648666</v>
      </c>
      <c r="CR96" s="8">
        <v>288.39610644631443</v>
      </c>
      <c r="CS96" s="8">
        <v>403.32887459400081</v>
      </c>
      <c r="CT96" s="8">
        <v>100.35324138275777</v>
      </c>
      <c r="CU96" s="8">
        <v>136.97973547938673</v>
      </c>
      <c r="CV96" s="8">
        <v>424.93671339848129</v>
      </c>
      <c r="CW96" s="8">
        <v>296.38920461229083</v>
      </c>
      <c r="CX96" s="8">
        <v>283.27844381989451</v>
      </c>
      <c r="CY96" s="8">
        <v>265.90257088797813</v>
      </c>
      <c r="CZ96" s="8">
        <v>347.59587068882587</v>
      </c>
      <c r="DA96" s="8">
        <v>241.7036651532155</v>
      </c>
      <c r="DB96" s="8">
        <v>456.08879697741207</v>
      </c>
      <c r="DC96" s="8">
        <v>362.05025503107328</v>
      </c>
      <c r="DD96" s="8">
        <v>371.61419995499523</v>
      </c>
      <c r="DE96" s="8">
        <v>358.74419944539699</v>
      </c>
      <c r="DF96" s="8">
        <v>178.20532656664611</v>
      </c>
      <c r="DG96" s="8">
        <v>208.39806269966834</v>
      </c>
      <c r="DH96" s="8">
        <v>275.85546649202928</v>
      </c>
      <c r="DI96" s="8">
        <v>280.17891845378102</v>
      </c>
      <c r="DJ96" s="8">
        <v>291.16224269126468</v>
      </c>
      <c r="DK96" s="8">
        <v>244.34183044838829</v>
      </c>
      <c r="DL96" s="8">
        <v>296.94231669254799</v>
      </c>
      <c r="DM96" s="8">
        <v>304.8898841731999</v>
      </c>
    </row>
    <row r="97" spans="1:117" ht="15.75" x14ac:dyDescent="0.25">
      <c r="A97" s="235" t="s">
        <v>559</v>
      </c>
      <c r="B97" s="8">
        <v>270.79571203978156</v>
      </c>
      <c r="C97" s="8">
        <v>263.08172982546512</v>
      </c>
      <c r="D97" s="8">
        <v>582.58302181165448</v>
      </c>
      <c r="E97" s="8">
        <v>450.57544440858987</v>
      </c>
      <c r="F97" s="8">
        <v>372.7479189338905</v>
      </c>
      <c r="G97" s="8">
        <v>445.88549357436273</v>
      </c>
      <c r="H97" s="8">
        <v>600.84382374615552</v>
      </c>
      <c r="I97" s="8">
        <v>350.51326908654835</v>
      </c>
      <c r="J97" s="8">
        <v>423.34197336504087</v>
      </c>
      <c r="K97" s="8">
        <v>251.97372172645439</v>
      </c>
      <c r="L97" s="8">
        <v>436.98763801679911</v>
      </c>
      <c r="M97" s="8">
        <v>696.47666432073629</v>
      </c>
      <c r="N97" s="8">
        <v>259.31298901765769</v>
      </c>
      <c r="O97" s="8">
        <v>294.71298231466386</v>
      </c>
      <c r="P97" s="8">
        <v>352.67794107589316</v>
      </c>
      <c r="Q97" s="8">
        <v>263.16637354381373</v>
      </c>
      <c r="R97" s="8">
        <v>397.2238428483364</v>
      </c>
      <c r="S97" s="8">
        <v>368.65001217575519</v>
      </c>
      <c r="T97" s="8">
        <v>393.10777048077699</v>
      </c>
      <c r="U97" s="8">
        <v>368.94819066365625</v>
      </c>
      <c r="V97" s="8">
        <v>335.77642560745352</v>
      </c>
      <c r="W97" s="8">
        <v>438.54474968670559</v>
      </c>
      <c r="X97" s="8">
        <v>361.29154913864613</v>
      </c>
      <c r="Y97" s="8">
        <v>1231.7899323698903</v>
      </c>
      <c r="Z97" s="8">
        <v>324.18523011097898</v>
      </c>
      <c r="AA97" s="8">
        <v>314.90132608628295</v>
      </c>
      <c r="AB97" s="8">
        <v>368.78394042333946</v>
      </c>
      <c r="AC97" s="8">
        <v>359.66732177752561</v>
      </c>
      <c r="AD97" s="8">
        <v>285.36587830744304</v>
      </c>
      <c r="AE97" s="8">
        <v>547.81603999949743</v>
      </c>
      <c r="AF97" s="8">
        <v>829.07457264829964</v>
      </c>
      <c r="AG97" s="8">
        <v>457.58179467932177</v>
      </c>
      <c r="AH97" s="8">
        <v>243.93077574882338</v>
      </c>
      <c r="AI97" s="8">
        <v>469.94950187529417</v>
      </c>
      <c r="AJ97" s="8">
        <v>313.61023622892947</v>
      </c>
      <c r="AK97" s="8">
        <v>1137.5831979034115</v>
      </c>
      <c r="AL97" s="8">
        <v>382.66136255492893</v>
      </c>
      <c r="AM97" s="8">
        <v>221.80442016141041</v>
      </c>
      <c r="AN97" s="8">
        <v>353.06967768876768</v>
      </c>
      <c r="AO97" s="8">
        <v>442.20790044116018</v>
      </c>
      <c r="AP97" s="8">
        <v>328.51476503550111</v>
      </c>
      <c r="AQ97" s="8">
        <v>208.38079020084533</v>
      </c>
      <c r="AR97" s="8">
        <v>549.09740200259228</v>
      </c>
      <c r="AS97" s="8">
        <v>276.01963134795824</v>
      </c>
      <c r="AT97" s="8">
        <v>460.5344895987638</v>
      </c>
      <c r="AU97" s="8">
        <v>513.14150029952634</v>
      </c>
      <c r="AV97" s="8">
        <v>542.8751412242683</v>
      </c>
      <c r="AW97" s="8">
        <v>1243.7308486563618</v>
      </c>
      <c r="AX97" s="8">
        <v>309.17924308353548</v>
      </c>
      <c r="AY97" s="8">
        <v>846.92869077212811</v>
      </c>
      <c r="AZ97" s="8">
        <v>251.84028947582928</v>
      </c>
      <c r="BA97" s="8">
        <v>301.95618686373899</v>
      </c>
      <c r="BB97" s="8">
        <v>566.16173284223748</v>
      </c>
      <c r="BC97" s="8">
        <v>228.56086529499615</v>
      </c>
      <c r="BD97" s="8">
        <v>471.02442012045117</v>
      </c>
      <c r="BE97" s="8">
        <v>398.81979102811511</v>
      </c>
      <c r="BF97" s="8">
        <v>383.37073794971189</v>
      </c>
      <c r="BG97" s="8">
        <v>1444.8498830791652</v>
      </c>
      <c r="BH97" s="8">
        <v>435.91421934488432</v>
      </c>
      <c r="BI97" s="8">
        <v>651.75288701792601</v>
      </c>
      <c r="BJ97" s="8">
        <v>186.17652037636509</v>
      </c>
      <c r="BK97" s="8">
        <v>290.09298979792413</v>
      </c>
      <c r="BL97" s="8">
        <v>183.43316726790329</v>
      </c>
      <c r="BM97" s="8">
        <v>148.29417318899308</v>
      </c>
      <c r="BN97" s="8">
        <v>299.55964788702306</v>
      </c>
      <c r="BO97" s="8">
        <v>391.16133273728366</v>
      </c>
      <c r="BP97" s="8">
        <v>282.80652592653212</v>
      </c>
      <c r="BQ97" s="8">
        <v>466.31462351136332</v>
      </c>
      <c r="BR97" s="8">
        <v>432.52041547518166</v>
      </c>
      <c r="BS97" s="8">
        <v>378.09141890010272</v>
      </c>
      <c r="BT97" s="8">
        <v>386.67351778480077</v>
      </c>
      <c r="BU97" s="8">
        <v>455.61052421676186</v>
      </c>
      <c r="BV97" s="8">
        <v>412.13439903342339</v>
      </c>
      <c r="BW97" s="8">
        <v>339.70125748772398</v>
      </c>
      <c r="BX97" s="8">
        <v>179.25445180168524</v>
      </c>
      <c r="BY97" s="8">
        <v>313.56698343469736</v>
      </c>
      <c r="BZ97" s="8">
        <v>621.2821807813533</v>
      </c>
      <c r="CA97" s="8">
        <v>457.94474235940129</v>
      </c>
      <c r="CB97" s="8">
        <v>252.84921180141345</v>
      </c>
      <c r="CC97" s="8">
        <v>234.00883365393955</v>
      </c>
      <c r="CD97" s="8">
        <v>70.107732720057214</v>
      </c>
      <c r="CE97" s="8">
        <v>476.81723298408815</v>
      </c>
      <c r="CF97" s="8">
        <v>394.92790965502041</v>
      </c>
      <c r="CG97" s="8">
        <v>1225.7169092847255</v>
      </c>
      <c r="CH97" s="8">
        <v>42.582056469139893</v>
      </c>
      <c r="CI97" s="8">
        <v>329.1413589426686</v>
      </c>
      <c r="CJ97" s="8">
        <v>258.08033606840206</v>
      </c>
      <c r="CK97" s="8">
        <v>114.04389184772766</v>
      </c>
      <c r="CL97" s="8">
        <v>193.42734990792135</v>
      </c>
      <c r="CM97" s="8">
        <v>306.43439446085233</v>
      </c>
      <c r="CN97" s="8">
        <v>73.169915014923319</v>
      </c>
      <c r="CO97" s="8">
        <v>184.22178492398351</v>
      </c>
      <c r="CP97" s="8">
        <v>218.75763226932349</v>
      </c>
      <c r="CQ97" s="8">
        <v>354.23346597118518</v>
      </c>
      <c r="CR97" s="8">
        <v>292.75508061279231</v>
      </c>
      <c r="CS97" s="8">
        <v>1973.7670047593522</v>
      </c>
      <c r="CT97" s="8">
        <v>55.096449726952308</v>
      </c>
      <c r="CU97" s="8">
        <v>126.99531904273015</v>
      </c>
      <c r="CV97" s="8">
        <v>218.13711867524813</v>
      </c>
      <c r="CW97" s="8">
        <v>670.61796165369265</v>
      </c>
      <c r="CX97" s="8">
        <v>200.83310999272138</v>
      </c>
      <c r="CY97" s="8">
        <v>228.2661625990998</v>
      </c>
      <c r="CZ97" s="8">
        <v>258.77563878346956</v>
      </c>
      <c r="DA97" s="8">
        <v>324.2271918114119</v>
      </c>
      <c r="DB97" s="8">
        <v>328.72083271544972</v>
      </c>
      <c r="DC97" s="8">
        <v>282.93596040898956</v>
      </c>
      <c r="DD97" s="8">
        <v>217.6803440032084</v>
      </c>
      <c r="DE97" s="8">
        <v>469.23195746627783</v>
      </c>
      <c r="DF97" s="8">
        <v>151.54618146730525</v>
      </c>
      <c r="DG97" s="8">
        <v>148.17295900120902</v>
      </c>
      <c r="DH97" s="8">
        <v>159.90759832218828</v>
      </c>
      <c r="DI97" s="8">
        <v>296.03602536504434</v>
      </c>
      <c r="DJ97" s="8">
        <v>174.03243578577244</v>
      </c>
      <c r="DK97" s="8">
        <v>253.09132037754796</v>
      </c>
      <c r="DL97" s="8">
        <v>289.68577780063572</v>
      </c>
      <c r="DM97" s="8">
        <v>163.48543930218</v>
      </c>
    </row>
    <row r="98" spans="1:117" ht="15.75" x14ac:dyDescent="0.25">
      <c r="A98" s="235" t="s">
        <v>560</v>
      </c>
      <c r="B98" s="8">
        <v>2299.7617791947355</v>
      </c>
      <c r="C98" s="8">
        <v>2000.6163792553682</v>
      </c>
      <c r="D98" s="8">
        <v>3539.6647942116319</v>
      </c>
      <c r="E98" s="8">
        <v>3259.3586152763114</v>
      </c>
      <c r="F98" s="8">
        <v>2870.3437769142965</v>
      </c>
      <c r="G98" s="8">
        <v>3659.0208190547078</v>
      </c>
      <c r="H98" s="8">
        <v>3645.9062206140111</v>
      </c>
      <c r="I98" s="8">
        <v>2752.5246191191372</v>
      </c>
      <c r="J98" s="8">
        <v>3675.1148725037065</v>
      </c>
      <c r="K98" s="8">
        <v>4970.4508073786865</v>
      </c>
      <c r="L98" s="8">
        <v>2200.1758700197283</v>
      </c>
      <c r="M98" s="8">
        <v>4477.9676470334362</v>
      </c>
      <c r="N98" s="8">
        <v>3369.2490895425171</v>
      </c>
      <c r="O98" s="8">
        <v>1297.0242282449838</v>
      </c>
      <c r="P98" s="8">
        <v>2150.1683213018841</v>
      </c>
      <c r="Q98" s="8">
        <v>3566.7070286153221</v>
      </c>
      <c r="R98" s="8">
        <v>3514.5788814948255</v>
      </c>
      <c r="S98" s="8">
        <v>4001.1193493922697</v>
      </c>
      <c r="T98" s="8">
        <v>4290.7497388406582</v>
      </c>
      <c r="U98" s="8">
        <v>2609.3487835783108</v>
      </c>
      <c r="V98" s="8">
        <v>2743.0808047277656</v>
      </c>
      <c r="W98" s="8">
        <v>4395.7579542190051</v>
      </c>
      <c r="X98" s="8">
        <v>2463.8090330797313</v>
      </c>
      <c r="Y98" s="8">
        <v>8892.2579384587207</v>
      </c>
      <c r="Z98" s="8">
        <v>5211.4177387187465</v>
      </c>
      <c r="AA98" s="8">
        <v>1627.0362184390838</v>
      </c>
      <c r="AB98" s="8">
        <v>6581.0309344848001</v>
      </c>
      <c r="AC98" s="8">
        <v>5533.1784849063224</v>
      </c>
      <c r="AD98" s="8">
        <v>4715.2957450444837</v>
      </c>
      <c r="AE98" s="8">
        <v>6062.0214094023622</v>
      </c>
      <c r="AF98" s="8">
        <v>3396.8933742843042</v>
      </c>
      <c r="AG98" s="8">
        <v>2912.7737755337066</v>
      </c>
      <c r="AH98" s="8">
        <v>2520.7284255452387</v>
      </c>
      <c r="AI98" s="8">
        <v>2895.6938476897535</v>
      </c>
      <c r="AJ98" s="8">
        <v>2742.1967991312922</v>
      </c>
      <c r="AK98" s="8">
        <v>5207.9756315640161</v>
      </c>
      <c r="AL98" s="8">
        <v>7810.2785949716872</v>
      </c>
      <c r="AM98" s="8">
        <v>2695.3399124812713</v>
      </c>
      <c r="AN98" s="8">
        <v>3226.8932190722599</v>
      </c>
      <c r="AO98" s="8">
        <v>6286.9742558516491</v>
      </c>
      <c r="AP98" s="8">
        <v>3613.6219035566651</v>
      </c>
      <c r="AQ98" s="8">
        <v>5695.0036417232859</v>
      </c>
      <c r="AR98" s="8">
        <v>4195.6386584253833</v>
      </c>
      <c r="AS98" s="8">
        <v>2898.5007941705303</v>
      </c>
      <c r="AT98" s="8">
        <v>3644.4430312883792</v>
      </c>
      <c r="AU98" s="8">
        <v>4830.4141048155861</v>
      </c>
      <c r="AV98" s="8">
        <v>4701.442956058575</v>
      </c>
      <c r="AW98" s="8">
        <v>4771.9522426537978</v>
      </c>
      <c r="AX98" s="8">
        <v>5865.9534291729497</v>
      </c>
      <c r="AY98" s="8">
        <v>4565.3526434981923</v>
      </c>
      <c r="AZ98" s="8">
        <v>5441.2671632768124</v>
      </c>
      <c r="BA98" s="8">
        <v>4104.3342383566514</v>
      </c>
      <c r="BB98" s="8">
        <v>7504.538261171977</v>
      </c>
      <c r="BC98" s="8">
        <v>3985.0320304062261</v>
      </c>
      <c r="BD98" s="8">
        <v>5319.1453543730668</v>
      </c>
      <c r="BE98" s="8">
        <v>8366.5890319233422</v>
      </c>
      <c r="BF98" s="8">
        <v>4769.6454514858206</v>
      </c>
      <c r="BG98" s="8">
        <v>5570.6788714281211</v>
      </c>
      <c r="BH98" s="8">
        <v>3991.1995560029773</v>
      </c>
      <c r="BI98" s="8">
        <v>3965.1209902570099</v>
      </c>
      <c r="BJ98" s="8">
        <v>5408.8461032066571</v>
      </c>
      <c r="BK98" s="8">
        <v>2801.2598743367762</v>
      </c>
      <c r="BL98" s="8">
        <v>3235.5356196345087</v>
      </c>
      <c r="BM98" s="8">
        <v>3910.6000242180371</v>
      </c>
      <c r="BN98" s="8">
        <v>3699.3852154790857</v>
      </c>
      <c r="BO98" s="8">
        <v>4242.368639595149</v>
      </c>
      <c r="BP98" s="8">
        <v>4138.9891968348838</v>
      </c>
      <c r="BQ98" s="8">
        <v>4754.8187517449569</v>
      </c>
      <c r="BR98" s="8">
        <v>3862.157103183305</v>
      </c>
      <c r="BS98" s="8">
        <v>3617.7557105021924</v>
      </c>
      <c r="BT98" s="8">
        <v>2308.6422366152765</v>
      </c>
      <c r="BU98" s="8">
        <v>14458.527963612776</v>
      </c>
      <c r="BV98" s="8">
        <v>2786.5264138046573</v>
      </c>
      <c r="BW98" s="8">
        <v>2826.6354456045055</v>
      </c>
      <c r="BX98" s="8">
        <v>3000.072153672425</v>
      </c>
      <c r="BY98" s="8">
        <v>4118.3486165028244</v>
      </c>
      <c r="BZ98" s="8">
        <v>2752.5193527185247</v>
      </c>
      <c r="CA98" s="8">
        <v>2848.3998770614439</v>
      </c>
      <c r="CB98" s="8">
        <v>3354.0685404327096</v>
      </c>
      <c r="CC98" s="8">
        <v>2463.7134322425609</v>
      </c>
      <c r="CD98" s="8">
        <v>3809.526674356141</v>
      </c>
      <c r="CE98" s="8">
        <v>3437.5767932483027</v>
      </c>
      <c r="CF98" s="8">
        <v>6337.4541963735619</v>
      </c>
      <c r="CG98" s="8">
        <v>13670.662492304546</v>
      </c>
      <c r="CH98" s="8">
        <v>1002.8566647251271</v>
      </c>
      <c r="CI98" s="8">
        <v>1391.1182066757126</v>
      </c>
      <c r="CJ98" s="8">
        <v>1951.7107194295984</v>
      </c>
      <c r="CK98" s="8">
        <v>1987.42540499453</v>
      </c>
      <c r="CL98" s="8">
        <v>2063.6982780103731</v>
      </c>
      <c r="CM98" s="8">
        <v>2457.0306050392337</v>
      </c>
      <c r="CN98" s="8">
        <v>2001.194250086799</v>
      </c>
      <c r="CO98" s="8">
        <v>1803.2236596301657</v>
      </c>
      <c r="CP98" s="8">
        <v>1743.3283256645229</v>
      </c>
      <c r="CQ98" s="8">
        <v>2395.4511158863925</v>
      </c>
      <c r="CR98" s="8">
        <v>2152.9634963975554</v>
      </c>
      <c r="CS98" s="8">
        <v>10722.406912782064</v>
      </c>
      <c r="CT98" s="8">
        <v>872.1885646549099</v>
      </c>
      <c r="CU98" s="8">
        <v>1031.7376622167917</v>
      </c>
      <c r="CV98" s="8">
        <v>2545.1645645934718</v>
      </c>
      <c r="CW98" s="8">
        <v>1878.9126878335712</v>
      </c>
      <c r="CX98" s="8">
        <v>2055.7665579129284</v>
      </c>
      <c r="CY98" s="8">
        <v>2301.8118804060632</v>
      </c>
      <c r="CZ98" s="8">
        <v>2227.6427376339657</v>
      </c>
      <c r="DA98" s="8">
        <v>2194.7279429120517</v>
      </c>
      <c r="DB98" s="8">
        <v>2495.1101880640385</v>
      </c>
      <c r="DC98" s="8">
        <v>3323.5307057899267</v>
      </c>
      <c r="DD98" s="8">
        <v>2799.4314508006946</v>
      </c>
      <c r="DE98" s="8">
        <v>6621.5906426248248</v>
      </c>
      <c r="DF98" s="8">
        <v>1009.3229629368816</v>
      </c>
      <c r="DG98" s="8">
        <v>1138.8160915854587</v>
      </c>
      <c r="DH98" s="8">
        <v>2029.0462994575628</v>
      </c>
      <c r="DI98" s="8">
        <v>1823.2277138040204</v>
      </c>
      <c r="DJ98" s="8">
        <v>2274.9775258341201</v>
      </c>
      <c r="DK98" s="8">
        <v>2465.9417077540497</v>
      </c>
      <c r="DL98" s="8">
        <v>2207.5990587268225</v>
      </c>
      <c r="DM98" s="8">
        <v>1712.3470043618663</v>
      </c>
    </row>
    <row r="99" spans="1:117" s="113" customFormat="1" ht="15.75" customHeight="1" x14ac:dyDescent="0.25">
      <c r="A99" s="220" t="s">
        <v>360</v>
      </c>
      <c r="B99" s="112"/>
      <c r="C99" s="112"/>
      <c r="D99" s="112"/>
      <c r="E99" s="112"/>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c r="AG99" s="112"/>
      <c r="AH99" s="112"/>
      <c r="AI99" s="112"/>
      <c r="AJ99" s="112"/>
      <c r="AK99" s="112"/>
      <c r="AL99" s="112"/>
      <c r="AM99" s="112"/>
      <c r="AN99" s="112"/>
      <c r="AO99" s="112"/>
      <c r="AP99" s="112"/>
      <c r="AQ99" s="112"/>
      <c r="AR99" s="112"/>
      <c r="AS99" s="112"/>
      <c r="AT99" s="112"/>
      <c r="AU99" s="112"/>
      <c r="AV99" s="112"/>
      <c r="AW99" s="112"/>
      <c r="AX99" s="112"/>
      <c r="AY99" s="112"/>
      <c r="AZ99" s="112"/>
      <c r="BA99" s="112"/>
      <c r="BB99" s="112"/>
      <c r="BC99" s="112"/>
      <c r="BD99" s="112"/>
      <c r="BE99" s="112"/>
      <c r="BF99" s="112"/>
      <c r="BG99" s="112"/>
      <c r="BH99" s="112"/>
      <c r="BI99" s="112"/>
      <c r="BJ99" s="112"/>
      <c r="BK99" s="112"/>
      <c r="BL99" s="112"/>
      <c r="BM99" s="112"/>
      <c r="BN99" s="112"/>
      <c r="BO99" s="112"/>
      <c r="BP99" s="112"/>
      <c r="BQ99" s="112"/>
      <c r="BR99" s="112"/>
      <c r="BS99" s="112"/>
      <c r="BT99" s="112"/>
      <c r="BU99" s="112"/>
      <c r="BV99" s="112"/>
      <c r="BW99" s="112"/>
      <c r="BX99" s="112"/>
      <c r="BY99" s="112"/>
      <c r="BZ99" s="112"/>
      <c r="CA99" s="112"/>
      <c r="CB99" s="112"/>
      <c r="CC99" s="112"/>
      <c r="CD99" s="112"/>
      <c r="CE99" s="112"/>
      <c r="CF99" s="112"/>
      <c r="CG99" s="112"/>
      <c r="CH99" s="112"/>
      <c r="CI99" s="112"/>
      <c r="CJ99" s="112"/>
      <c r="CK99" s="112"/>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2"/>
      <c r="DM99" s="112"/>
    </row>
    <row r="100" spans="1:117" s="117" customFormat="1" ht="15.75" customHeight="1" thickBot="1" x14ac:dyDescent="0.3">
      <c r="A100" s="115" t="s">
        <v>361</v>
      </c>
      <c r="B100" s="116">
        <v>105554.40533722898</v>
      </c>
      <c r="C100" s="116">
        <v>101705.13824316648</v>
      </c>
      <c r="D100" s="116">
        <v>113463.7276399406</v>
      </c>
      <c r="E100" s="116">
        <v>104143.68158633233</v>
      </c>
      <c r="F100" s="116">
        <v>112057.03740716896</v>
      </c>
      <c r="G100" s="116">
        <v>109939.35372531739</v>
      </c>
      <c r="H100" s="116">
        <v>112203.92995613051</v>
      </c>
      <c r="I100" s="116">
        <v>116256.80660942757</v>
      </c>
      <c r="J100" s="116">
        <v>109555.44248345157</v>
      </c>
      <c r="K100" s="116">
        <v>111785.48516355934</v>
      </c>
      <c r="L100" s="116">
        <v>126100.79315745214</v>
      </c>
      <c r="M100" s="116">
        <v>125580.11450626177</v>
      </c>
      <c r="N100" s="116">
        <v>124123.83234484763</v>
      </c>
      <c r="O100" s="116">
        <v>106465.06911360844</v>
      </c>
      <c r="P100" s="116">
        <v>90638.050954756487</v>
      </c>
      <c r="Q100" s="116">
        <v>129052.82464942177</v>
      </c>
      <c r="R100" s="116">
        <v>114545.51296741929</v>
      </c>
      <c r="S100" s="116">
        <v>117038.08889438858</v>
      </c>
      <c r="T100" s="116">
        <v>119142.6212758684</v>
      </c>
      <c r="U100" s="116">
        <v>119408.72637921275</v>
      </c>
      <c r="V100" s="116">
        <v>110768.87525150682</v>
      </c>
      <c r="W100" s="116">
        <v>113285.88629795724</v>
      </c>
      <c r="X100" s="116">
        <v>130593.9180918051</v>
      </c>
      <c r="Y100" s="116">
        <v>141466.09059067586</v>
      </c>
      <c r="Z100" s="116">
        <v>122908.79031630265</v>
      </c>
      <c r="AA100" s="116">
        <v>108562.92664119003</v>
      </c>
      <c r="AB100" s="116">
        <v>120620.5663678675</v>
      </c>
      <c r="AC100" s="116">
        <v>125817.32437571036</v>
      </c>
      <c r="AD100" s="116">
        <v>122709.20042867266</v>
      </c>
      <c r="AE100" s="116">
        <v>125072.20843035157</v>
      </c>
      <c r="AF100" s="116">
        <v>119801.12913953589</v>
      </c>
      <c r="AG100" s="116">
        <v>128237.31893208489</v>
      </c>
      <c r="AH100" s="116">
        <v>114460.8071809461</v>
      </c>
      <c r="AI100" s="116">
        <v>116051.17963393083</v>
      </c>
      <c r="AJ100" s="116">
        <v>141993.97602694936</v>
      </c>
      <c r="AK100" s="116">
        <v>134567.31094170717</v>
      </c>
      <c r="AL100" s="116">
        <v>127247.24834078214</v>
      </c>
      <c r="AM100" s="116">
        <v>131170.06640552162</v>
      </c>
      <c r="AN100" s="116">
        <v>107869.73909301992</v>
      </c>
      <c r="AO100" s="116">
        <v>126981.25712425905</v>
      </c>
      <c r="AP100" s="116">
        <v>133396.53771655855</v>
      </c>
      <c r="AQ100" s="116">
        <v>131246.10431367287</v>
      </c>
      <c r="AR100" s="116">
        <v>122710.66651980314</v>
      </c>
      <c r="AS100" s="116">
        <v>133386.68676666071</v>
      </c>
      <c r="AT100" s="116">
        <v>127215.73158968154</v>
      </c>
      <c r="AU100" s="116">
        <v>127420.19021508269</v>
      </c>
      <c r="AV100" s="116">
        <v>127736.8669348016</v>
      </c>
      <c r="AW100" s="116">
        <v>153766.27253887587</v>
      </c>
      <c r="AX100" s="116">
        <v>121484.58165274224</v>
      </c>
      <c r="AY100" s="116">
        <v>143988.2943243811</v>
      </c>
      <c r="AZ100" s="116">
        <v>122437.29532852379</v>
      </c>
      <c r="BA100" s="116">
        <v>129266.61533809718</v>
      </c>
      <c r="BB100" s="116">
        <v>135359.47198036913</v>
      </c>
      <c r="BC100" s="116">
        <v>128041.11939895236</v>
      </c>
      <c r="BD100" s="116">
        <v>131908.91406367646</v>
      </c>
      <c r="BE100" s="116">
        <v>151135.41134763698</v>
      </c>
      <c r="BF100" s="116">
        <v>140748.166626878</v>
      </c>
      <c r="BG100" s="116">
        <v>150746.98555191758</v>
      </c>
      <c r="BH100" s="116">
        <v>129257.41656480078</v>
      </c>
      <c r="BI100" s="116">
        <v>156211.06632247506</v>
      </c>
      <c r="BJ100" s="116">
        <v>137832.49421393644</v>
      </c>
      <c r="BK100" s="116">
        <v>122031.62569583135</v>
      </c>
      <c r="BL100" s="116">
        <v>120248.62818738676</v>
      </c>
      <c r="BM100" s="116">
        <v>131996.28143333454</v>
      </c>
      <c r="BN100" s="116">
        <v>129069.67251969807</v>
      </c>
      <c r="BO100" s="116">
        <v>135342.38815369052</v>
      </c>
      <c r="BP100" s="116">
        <v>131708.66130294764</v>
      </c>
      <c r="BQ100" s="116">
        <v>120387.46088727667</v>
      </c>
      <c r="BR100" s="116">
        <v>124779.91605789161</v>
      </c>
      <c r="BS100" s="116">
        <v>135876.82750004609</v>
      </c>
      <c r="BT100" s="116">
        <v>145485.67143965483</v>
      </c>
      <c r="BU100" s="116">
        <v>220272.33534109429</v>
      </c>
      <c r="BV100" s="116">
        <v>138834.37554810091</v>
      </c>
      <c r="BW100" s="116">
        <v>129164.71998709807</v>
      </c>
      <c r="BX100" s="116">
        <v>121780.9313689164</v>
      </c>
      <c r="BY100" s="116">
        <v>125792.94566750205</v>
      </c>
      <c r="BZ100" s="116">
        <v>126092.3423855056</v>
      </c>
      <c r="CA100" s="116">
        <v>127943.22220513743</v>
      </c>
      <c r="CB100" s="116">
        <v>135849.76935608056</v>
      </c>
      <c r="CC100" s="116">
        <v>120232.16844611385</v>
      </c>
      <c r="CD100" s="116">
        <v>135133.70867756984</v>
      </c>
      <c r="CE100" s="116">
        <v>127219.3737673304</v>
      </c>
      <c r="CF100" s="116">
        <v>155412.80290051829</v>
      </c>
      <c r="CG100" s="116">
        <v>211830.30529039673</v>
      </c>
      <c r="CH100" s="116">
        <v>127873.48970763131</v>
      </c>
      <c r="CI100" s="116">
        <v>130978.36108140244</v>
      </c>
      <c r="CJ100" s="116">
        <v>123807.19684278061</v>
      </c>
      <c r="CK100" s="116">
        <v>122869.44126507871</v>
      </c>
      <c r="CL100" s="116">
        <v>138858.74241343618</v>
      </c>
      <c r="CM100" s="116">
        <v>142043.51438768848</v>
      </c>
      <c r="CN100" s="116">
        <v>132746.83151691977</v>
      </c>
      <c r="CO100" s="116">
        <v>136884.83191577799</v>
      </c>
      <c r="CP100" s="116">
        <v>128180.61165264995</v>
      </c>
      <c r="CQ100" s="116">
        <v>124533.07806652815</v>
      </c>
      <c r="CR100" s="116">
        <v>145583.55897472816</v>
      </c>
      <c r="CS100" s="116">
        <v>173264.66083337314</v>
      </c>
      <c r="CT100" s="116">
        <v>130342.81752013038</v>
      </c>
      <c r="CU100" s="116">
        <v>131136.09803529285</v>
      </c>
      <c r="CV100" s="116">
        <v>140825.54934064401</v>
      </c>
      <c r="CW100" s="116">
        <v>136941.07788761889</v>
      </c>
      <c r="CX100" s="116">
        <v>134096.95642478298</v>
      </c>
      <c r="CY100" s="116">
        <v>137268.56368195047</v>
      </c>
      <c r="CZ100" s="116">
        <v>131835.94736494467</v>
      </c>
      <c r="DA100" s="116">
        <v>146830.08533438866</v>
      </c>
      <c r="DB100" s="116">
        <v>130121.25391961867</v>
      </c>
      <c r="DC100" s="116">
        <v>125958.007503787</v>
      </c>
      <c r="DD100" s="116">
        <v>158230.59697854239</v>
      </c>
      <c r="DE100" s="116">
        <v>134784.00985480699</v>
      </c>
      <c r="DF100" s="116">
        <v>133542.94807835008</v>
      </c>
      <c r="DG100" s="116">
        <v>135343.97711429439</v>
      </c>
      <c r="DH100" s="116">
        <v>136655.41273849836</v>
      </c>
      <c r="DI100" s="116">
        <v>138413.52494764136</v>
      </c>
      <c r="DJ100" s="116">
        <v>133209.87360624899</v>
      </c>
      <c r="DK100" s="116">
        <v>124798.95099773882</v>
      </c>
      <c r="DL100" s="116">
        <v>142463.3328671015</v>
      </c>
      <c r="DM100" s="116">
        <v>134452.08445359935</v>
      </c>
    </row>
    <row r="101" spans="1:117" s="120" customFormat="1" ht="15.75" customHeight="1" thickBot="1" x14ac:dyDescent="0.3">
      <c r="A101" s="118" t="s">
        <v>362</v>
      </c>
      <c r="B101" s="119" t="s">
        <v>572</v>
      </c>
      <c r="C101" s="119" t="s">
        <v>572</v>
      </c>
      <c r="D101" s="119" t="s">
        <v>572</v>
      </c>
      <c r="E101" s="119" t="s">
        <v>572</v>
      </c>
      <c r="F101" s="119" t="s">
        <v>572</v>
      </c>
      <c r="G101" s="119" t="s">
        <v>572</v>
      </c>
      <c r="H101" s="119" t="s">
        <v>572</v>
      </c>
      <c r="I101" s="119" t="s">
        <v>572</v>
      </c>
      <c r="J101" s="119" t="s">
        <v>572</v>
      </c>
      <c r="K101" s="119" t="s">
        <v>572</v>
      </c>
      <c r="L101" s="119" t="s">
        <v>572</v>
      </c>
      <c r="M101" s="119" t="s">
        <v>572</v>
      </c>
      <c r="N101" s="119" t="s">
        <v>572</v>
      </c>
      <c r="O101" s="119" t="s">
        <v>572</v>
      </c>
      <c r="P101" s="119" t="s">
        <v>572</v>
      </c>
      <c r="Q101" s="119" t="s">
        <v>572</v>
      </c>
      <c r="R101" s="119" t="s">
        <v>572</v>
      </c>
      <c r="S101" s="119" t="s">
        <v>572</v>
      </c>
      <c r="T101" s="119" t="s">
        <v>572</v>
      </c>
      <c r="U101" s="119" t="s">
        <v>572</v>
      </c>
      <c r="V101" s="119" t="s">
        <v>572</v>
      </c>
      <c r="W101" s="119" t="s">
        <v>572</v>
      </c>
      <c r="X101" s="119" t="s">
        <v>572</v>
      </c>
      <c r="Y101" s="119" t="s">
        <v>572</v>
      </c>
      <c r="Z101" s="119" t="s">
        <v>572</v>
      </c>
      <c r="AA101" s="119" t="s">
        <v>572</v>
      </c>
      <c r="AB101" s="119" t="s">
        <v>572</v>
      </c>
      <c r="AC101" s="119" t="s">
        <v>572</v>
      </c>
      <c r="AD101" s="119" t="s">
        <v>572</v>
      </c>
      <c r="AE101" s="119" t="s">
        <v>572</v>
      </c>
      <c r="AF101" s="119" t="s">
        <v>572</v>
      </c>
      <c r="AG101" s="119" t="s">
        <v>572</v>
      </c>
      <c r="AH101" s="119" t="s">
        <v>572</v>
      </c>
      <c r="AI101" s="119" t="s">
        <v>572</v>
      </c>
      <c r="AJ101" s="119" t="s">
        <v>572</v>
      </c>
      <c r="AK101" s="119" t="s">
        <v>572</v>
      </c>
      <c r="AL101" s="119" t="s">
        <v>572</v>
      </c>
      <c r="AM101" s="119" t="s">
        <v>572</v>
      </c>
      <c r="AN101" s="119" t="s">
        <v>572</v>
      </c>
      <c r="AO101" s="119" t="s">
        <v>572</v>
      </c>
      <c r="AP101" s="119" t="s">
        <v>572</v>
      </c>
      <c r="AQ101" s="119" t="s">
        <v>572</v>
      </c>
      <c r="AR101" s="119" t="s">
        <v>572</v>
      </c>
      <c r="AS101" s="119" t="s">
        <v>572</v>
      </c>
      <c r="AT101" s="119" t="s">
        <v>572</v>
      </c>
      <c r="AU101" s="119" t="s">
        <v>572</v>
      </c>
      <c r="AV101" s="119" t="s">
        <v>572</v>
      </c>
      <c r="AW101" s="119" t="s">
        <v>572</v>
      </c>
      <c r="AX101" s="119" t="s">
        <v>572</v>
      </c>
      <c r="AY101" s="119" t="s">
        <v>572</v>
      </c>
      <c r="AZ101" s="119" t="s">
        <v>572</v>
      </c>
      <c r="BA101" s="119" t="s">
        <v>572</v>
      </c>
      <c r="BB101" s="119" t="s">
        <v>572</v>
      </c>
      <c r="BC101" s="119" t="s">
        <v>572</v>
      </c>
      <c r="BD101" s="119" t="s">
        <v>572</v>
      </c>
      <c r="BE101" s="119" t="s">
        <v>572</v>
      </c>
      <c r="BF101" s="119" t="s">
        <v>572</v>
      </c>
      <c r="BG101" s="119" t="s">
        <v>572</v>
      </c>
      <c r="BH101" s="119" t="s">
        <v>572</v>
      </c>
      <c r="BI101" s="119" t="s">
        <v>572</v>
      </c>
      <c r="BJ101" s="119" t="s">
        <v>572</v>
      </c>
      <c r="BK101" s="119" t="s">
        <v>572</v>
      </c>
      <c r="BL101" s="119" t="s">
        <v>572</v>
      </c>
      <c r="BM101" s="119" t="s">
        <v>572</v>
      </c>
      <c r="BN101" s="119" t="s">
        <v>572</v>
      </c>
      <c r="BO101" s="119" t="s">
        <v>572</v>
      </c>
      <c r="BP101" s="119" t="s">
        <v>572</v>
      </c>
      <c r="BQ101" s="119" t="s">
        <v>572</v>
      </c>
      <c r="BR101" s="119" t="s">
        <v>572</v>
      </c>
      <c r="BS101" s="119" t="s">
        <v>572</v>
      </c>
      <c r="BT101" s="119" t="s">
        <v>572</v>
      </c>
      <c r="BU101" s="119" t="s">
        <v>572</v>
      </c>
      <c r="BV101" s="119">
        <v>24539.867286802713</v>
      </c>
      <c r="BW101" s="119">
        <v>27121.184973693147</v>
      </c>
      <c r="BX101" s="119">
        <v>17445.063837984755</v>
      </c>
      <c r="BY101" s="119">
        <v>21626.450666093398</v>
      </c>
      <c r="BZ101" s="119">
        <v>26536.117499451706</v>
      </c>
      <c r="CA101" s="119">
        <v>21554.253187326889</v>
      </c>
      <c r="CB101" s="119">
        <v>24317.399513522771</v>
      </c>
      <c r="CC101" s="119">
        <v>18068.837476511912</v>
      </c>
      <c r="CD101" s="119">
        <v>19535.166110030616</v>
      </c>
      <c r="CE101" s="119">
        <v>19565.303096301941</v>
      </c>
      <c r="CF101" s="119">
        <v>31845.796651261131</v>
      </c>
      <c r="CG101" s="119">
        <v>42443.749094973988</v>
      </c>
      <c r="CH101" s="119">
        <v>23549.472354042835</v>
      </c>
      <c r="CI101" s="119">
        <v>28775.723763384736</v>
      </c>
      <c r="CJ101" s="119">
        <v>18174.889482492596</v>
      </c>
      <c r="CK101" s="119">
        <v>21721.733905530498</v>
      </c>
      <c r="CL101" s="119">
        <v>25168.609463000099</v>
      </c>
      <c r="CM101" s="119">
        <v>21147.56095096553</v>
      </c>
      <c r="CN101" s="119">
        <v>22709.967946106164</v>
      </c>
      <c r="CO101" s="119">
        <v>21348.750114038907</v>
      </c>
      <c r="CP101" s="119">
        <v>16476.955441567046</v>
      </c>
      <c r="CQ101" s="119">
        <v>20204.304096111278</v>
      </c>
      <c r="CR101" s="119">
        <v>20743.755202109882</v>
      </c>
      <c r="CS101" s="119">
        <v>30302.121667005911</v>
      </c>
      <c r="CT101" s="119">
        <v>24641.393413662583</v>
      </c>
      <c r="CU101" s="119">
        <v>31005.447503432868</v>
      </c>
      <c r="CV101" s="119">
        <v>20653.227781913978</v>
      </c>
      <c r="CW101" s="119">
        <v>21346.43909732308</v>
      </c>
      <c r="CX101" s="119">
        <v>27550.253331604545</v>
      </c>
      <c r="CY101" s="119">
        <v>24506.24802938056</v>
      </c>
      <c r="CZ101" s="119">
        <v>22283.064512896028</v>
      </c>
      <c r="DA101" s="119">
        <v>24609.854662042871</v>
      </c>
      <c r="DB101" s="119">
        <v>18718.504813781245</v>
      </c>
      <c r="DC101" s="119">
        <v>19402.635059768148</v>
      </c>
      <c r="DD101" s="119">
        <v>29528.804003174155</v>
      </c>
      <c r="DE101" s="119">
        <v>34308.02039021899</v>
      </c>
      <c r="DF101" s="119">
        <v>28578.785879586314</v>
      </c>
      <c r="DG101" s="119">
        <v>32207.885492609119</v>
      </c>
      <c r="DH101" s="119">
        <v>21418.568937968241</v>
      </c>
      <c r="DI101" s="119">
        <v>22266.863391816329</v>
      </c>
      <c r="DJ101" s="119">
        <v>29320.636390210544</v>
      </c>
      <c r="DK101" s="119">
        <v>21604.811468736159</v>
      </c>
      <c r="DL101" s="119">
        <v>23752.927944126182</v>
      </c>
      <c r="DM101" s="119">
        <v>24689.968212579999</v>
      </c>
    </row>
    <row r="102" spans="1:117" ht="15.75" customHeight="1" x14ac:dyDescent="0.25">
      <c r="A102" s="216" t="s">
        <v>363</v>
      </c>
      <c r="B102" s="8" t="s">
        <v>572</v>
      </c>
      <c r="C102" s="8" t="s">
        <v>572</v>
      </c>
      <c r="D102" s="8" t="s">
        <v>572</v>
      </c>
      <c r="E102" s="8" t="s">
        <v>572</v>
      </c>
      <c r="F102" s="8" t="s">
        <v>572</v>
      </c>
      <c r="G102" s="8" t="s">
        <v>572</v>
      </c>
      <c r="H102" s="8" t="s">
        <v>572</v>
      </c>
      <c r="I102" s="8" t="s">
        <v>572</v>
      </c>
      <c r="J102" s="8" t="s">
        <v>572</v>
      </c>
      <c r="K102" s="8" t="s">
        <v>572</v>
      </c>
      <c r="L102" s="8" t="s">
        <v>572</v>
      </c>
      <c r="M102" s="8" t="s">
        <v>572</v>
      </c>
      <c r="N102" s="8" t="s">
        <v>572</v>
      </c>
      <c r="O102" s="8" t="s">
        <v>572</v>
      </c>
      <c r="P102" s="8" t="s">
        <v>572</v>
      </c>
      <c r="Q102" s="8" t="s">
        <v>572</v>
      </c>
      <c r="R102" s="8" t="s">
        <v>572</v>
      </c>
      <c r="S102" s="8" t="s">
        <v>572</v>
      </c>
      <c r="T102" s="8" t="s">
        <v>572</v>
      </c>
      <c r="U102" s="8" t="s">
        <v>572</v>
      </c>
      <c r="V102" s="8" t="s">
        <v>572</v>
      </c>
      <c r="W102" s="8" t="s">
        <v>572</v>
      </c>
      <c r="X102" s="8" t="s">
        <v>572</v>
      </c>
      <c r="Y102" s="8" t="s">
        <v>572</v>
      </c>
      <c r="Z102" s="8" t="s">
        <v>572</v>
      </c>
      <c r="AA102" s="8" t="s">
        <v>572</v>
      </c>
      <c r="AB102" s="8" t="s">
        <v>572</v>
      </c>
      <c r="AC102" s="8" t="s">
        <v>572</v>
      </c>
      <c r="AD102" s="8" t="s">
        <v>572</v>
      </c>
      <c r="AE102" s="8" t="s">
        <v>572</v>
      </c>
      <c r="AF102" s="8" t="s">
        <v>572</v>
      </c>
      <c r="AG102" s="8" t="s">
        <v>572</v>
      </c>
      <c r="AH102" s="8" t="s">
        <v>572</v>
      </c>
      <c r="AI102" s="8" t="s">
        <v>572</v>
      </c>
      <c r="AJ102" s="8" t="s">
        <v>572</v>
      </c>
      <c r="AK102" s="8" t="s">
        <v>572</v>
      </c>
      <c r="AL102" s="8" t="s">
        <v>572</v>
      </c>
      <c r="AM102" s="8" t="s">
        <v>572</v>
      </c>
      <c r="AN102" s="8" t="s">
        <v>572</v>
      </c>
      <c r="AO102" s="8" t="s">
        <v>572</v>
      </c>
      <c r="AP102" s="8" t="s">
        <v>572</v>
      </c>
      <c r="AQ102" s="8" t="s">
        <v>572</v>
      </c>
      <c r="AR102" s="8" t="s">
        <v>572</v>
      </c>
      <c r="AS102" s="8" t="s">
        <v>572</v>
      </c>
      <c r="AT102" s="8" t="s">
        <v>572</v>
      </c>
      <c r="AU102" s="8" t="s">
        <v>572</v>
      </c>
      <c r="AV102" s="8" t="s">
        <v>572</v>
      </c>
      <c r="AW102" s="8" t="s">
        <v>572</v>
      </c>
      <c r="AX102" s="8" t="s">
        <v>572</v>
      </c>
      <c r="AY102" s="8" t="s">
        <v>572</v>
      </c>
      <c r="AZ102" s="8" t="s">
        <v>572</v>
      </c>
      <c r="BA102" s="8" t="s">
        <v>572</v>
      </c>
      <c r="BB102" s="8" t="s">
        <v>572</v>
      </c>
      <c r="BC102" s="8" t="s">
        <v>572</v>
      </c>
      <c r="BD102" s="8" t="s">
        <v>572</v>
      </c>
      <c r="BE102" s="8" t="s">
        <v>572</v>
      </c>
      <c r="BF102" s="8" t="s">
        <v>572</v>
      </c>
      <c r="BG102" s="8" t="s">
        <v>572</v>
      </c>
      <c r="BH102" s="8" t="s">
        <v>572</v>
      </c>
      <c r="BI102" s="8" t="s">
        <v>572</v>
      </c>
      <c r="BJ102" s="8" t="s">
        <v>572</v>
      </c>
      <c r="BK102" s="8" t="s">
        <v>572</v>
      </c>
      <c r="BL102" s="8" t="s">
        <v>572</v>
      </c>
      <c r="BM102" s="8" t="s">
        <v>572</v>
      </c>
      <c r="BN102" s="8" t="s">
        <v>572</v>
      </c>
      <c r="BO102" s="8" t="s">
        <v>572</v>
      </c>
      <c r="BP102" s="8" t="s">
        <v>572</v>
      </c>
      <c r="BQ102" s="8" t="s">
        <v>572</v>
      </c>
      <c r="BR102" s="8" t="s">
        <v>572</v>
      </c>
      <c r="BS102" s="8" t="s">
        <v>572</v>
      </c>
      <c r="BT102" s="8" t="s">
        <v>572</v>
      </c>
      <c r="BU102" s="8" t="s">
        <v>572</v>
      </c>
      <c r="BV102" s="8">
        <v>23054.760168861638</v>
      </c>
      <c r="BW102" s="8">
        <v>26411.704379924482</v>
      </c>
      <c r="BX102" s="8">
        <v>16673.32367008385</v>
      </c>
      <c r="BY102" s="8">
        <v>19012.181454956783</v>
      </c>
      <c r="BZ102" s="8">
        <v>25169.62319971883</v>
      </c>
      <c r="CA102" s="8">
        <v>19722.217153082282</v>
      </c>
      <c r="CB102" s="8">
        <v>19298.424359118926</v>
      </c>
      <c r="CC102" s="8">
        <v>17334.31174985231</v>
      </c>
      <c r="CD102" s="8">
        <v>17558.029166441414</v>
      </c>
      <c r="CE102" s="8">
        <v>18721.718780040144</v>
      </c>
      <c r="CF102" s="8">
        <v>29521.53188805734</v>
      </c>
      <c r="CG102" s="8">
        <v>40593.001412122074</v>
      </c>
      <c r="CH102" s="8">
        <v>23362.143480904502</v>
      </c>
      <c r="CI102" s="8">
        <v>28578.095327758972</v>
      </c>
      <c r="CJ102" s="8">
        <v>18059.967448942665</v>
      </c>
      <c r="CK102" s="8">
        <v>21120.56562135242</v>
      </c>
      <c r="CL102" s="8">
        <v>24769.039128329896</v>
      </c>
      <c r="CM102" s="8">
        <v>20945.092695496751</v>
      </c>
      <c r="CN102" s="8">
        <v>22495.061088945517</v>
      </c>
      <c r="CO102" s="8">
        <v>21190.463818477932</v>
      </c>
      <c r="CP102" s="8">
        <v>16377.288084259468</v>
      </c>
      <c r="CQ102" s="8">
        <v>20027.334412715296</v>
      </c>
      <c r="CR102" s="8">
        <v>20670.674675720504</v>
      </c>
      <c r="CS102" s="8">
        <v>27891.362307466708</v>
      </c>
      <c r="CT102" s="8">
        <v>24610.390238650321</v>
      </c>
      <c r="CU102" s="8">
        <v>30757.172347427746</v>
      </c>
      <c r="CV102" s="8">
        <v>20229.730208554854</v>
      </c>
      <c r="CW102" s="8">
        <v>21167.937385902911</v>
      </c>
      <c r="CX102" s="8">
        <v>27412.066800107503</v>
      </c>
      <c r="CY102" s="8">
        <v>22719.44596324307</v>
      </c>
      <c r="CZ102" s="8">
        <v>22136.425804211191</v>
      </c>
      <c r="DA102" s="8">
        <v>24454.431575227307</v>
      </c>
      <c r="DB102" s="8">
        <v>16839.887285219866</v>
      </c>
      <c r="DC102" s="8">
        <v>18981.62611074607</v>
      </c>
      <c r="DD102" s="8">
        <v>26792.79991647671</v>
      </c>
      <c r="DE102" s="8">
        <v>30672.070682326299</v>
      </c>
      <c r="DF102" s="8">
        <v>27601.670521229749</v>
      </c>
      <c r="DG102" s="8">
        <v>30914.19848246051</v>
      </c>
      <c r="DH102" s="8">
        <v>21141.242558677935</v>
      </c>
      <c r="DI102" s="8">
        <v>22099.165408757828</v>
      </c>
      <c r="DJ102" s="8">
        <v>29217.77591875966</v>
      </c>
      <c r="DK102" s="8">
        <v>21427.589338781636</v>
      </c>
      <c r="DL102" s="8">
        <v>23448.349427402965</v>
      </c>
      <c r="DM102" s="8">
        <v>24478.700713240003</v>
      </c>
    </row>
    <row r="103" spans="1:117" ht="15.75" customHeight="1" x14ac:dyDescent="0.25">
      <c r="A103" s="96" t="s">
        <v>364</v>
      </c>
      <c r="B103" s="8" t="s">
        <v>572</v>
      </c>
      <c r="C103" s="8" t="s">
        <v>572</v>
      </c>
      <c r="D103" s="8" t="s">
        <v>572</v>
      </c>
      <c r="E103" s="8" t="s">
        <v>572</v>
      </c>
      <c r="F103" s="8" t="s">
        <v>572</v>
      </c>
      <c r="G103" s="8" t="s">
        <v>572</v>
      </c>
      <c r="H103" s="8" t="s">
        <v>572</v>
      </c>
      <c r="I103" s="8" t="s">
        <v>572</v>
      </c>
      <c r="J103" s="8" t="s">
        <v>572</v>
      </c>
      <c r="K103" s="8" t="s">
        <v>572</v>
      </c>
      <c r="L103" s="8" t="s">
        <v>572</v>
      </c>
      <c r="M103" s="8" t="s">
        <v>572</v>
      </c>
      <c r="N103" s="8" t="s">
        <v>572</v>
      </c>
      <c r="O103" s="8" t="s">
        <v>572</v>
      </c>
      <c r="P103" s="8" t="s">
        <v>572</v>
      </c>
      <c r="Q103" s="8" t="s">
        <v>572</v>
      </c>
      <c r="R103" s="8" t="s">
        <v>572</v>
      </c>
      <c r="S103" s="8" t="s">
        <v>572</v>
      </c>
      <c r="T103" s="8" t="s">
        <v>572</v>
      </c>
      <c r="U103" s="8" t="s">
        <v>572</v>
      </c>
      <c r="V103" s="8" t="s">
        <v>572</v>
      </c>
      <c r="W103" s="8" t="s">
        <v>572</v>
      </c>
      <c r="X103" s="8" t="s">
        <v>572</v>
      </c>
      <c r="Y103" s="8" t="s">
        <v>572</v>
      </c>
      <c r="Z103" s="8" t="s">
        <v>572</v>
      </c>
      <c r="AA103" s="8" t="s">
        <v>572</v>
      </c>
      <c r="AB103" s="8" t="s">
        <v>572</v>
      </c>
      <c r="AC103" s="8" t="s">
        <v>572</v>
      </c>
      <c r="AD103" s="8" t="s">
        <v>572</v>
      </c>
      <c r="AE103" s="8" t="s">
        <v>572</v>
      </c>
      <c r="AF103" s="8" t="s">
        <v>572</v>
      </c>
      <c r="AG103" s="8" t="s">
        <v>572</v>
      </c>
      <c r="AH103" s="8" t="s">
        <v>572</v>
      </c>
      <c r="AI103" s="8" t="s">
        <v>572</v>
      </c>
      <c r="AJ103" s="8" t="s">
        <v>572</v>
      </c>
      <c r="AK103" s="8" t="s">
        <v>572</v>
      </c>
      <c r="AL103" s="8" t="s">
        <v>572</v>
      </c>
      <c r="AM103" s="8" t="s">
        <v>572</v>
      </c>
      <c r="AN103" s="8" t="s">
        <v>572</v>
      </c>
      <c r="AO103" s="8" t="s">
        <v>572</v>
      </c>
      <c r="AP103" s="8" t="s">
        <v>572</v>
      </c>
      <c r="AQ103" s="8" t="s">
        <v>572</v>
      </c>
      <c r="AR103" s="8" t="s">
        <v>572</v>
      </c>
      <c r="AS103" s="8" t="s">
        <v>572</v>
      </c>
      <c r="AT103" s="8" t="s">
        <v>572</v>
      </c>
      <c r="AU103" s="8" t="s">
        <v>572</v>
      </c>
      <c r="AV103" s="8" t="s">
        <v>572</v>
      </c>
      <c r="AW103" s="8" t="s">
        <v>572</v>
      </c>
      <c r="AX103" s="8" t="s">
        <v>572</v>
      </c>
      <c r="AY103" s="8" t="s">
        <v>572</v>
      </c>
      <c r="AZ103" s="8" t="s">
        <v>572</v>
      </c>
      <c r="BA103" s="8" t="s">
        <v>572</v>
      </c>
      <c r="BB103" s="8" t="s">
        <v>572</v>
      </c>
      <c r="BC103" s="8" t="s">
        <v>572</v>
      </c>
      <c r="BD103" s="8" t="s">
        <v>572</v>
      </c>
      <c r="BE103" s="8" t="s">
        <v>572</v>
      </c>
      <c r="BF103" s="8" t="s">
        <v>572</v>
      </c>
      <c r="BG103" s="8" t="s">
        <v>572</v>
      </c>
      <c r="BH103" s="8" t="s">
        <v>572</v>
      </c>
      <c r="BI103" s="8" t="s">
        <v>572</v>
      </c>
      <c r="BJ103" s="8" t="s">
        <v>572</v>
      </c>
      <c r="BK103" s="8" t="s">
        <v>572</v>
      </c>
      <c r="BL103" s="8" t="s">
        <v>572</v>
      </c>
      <c r="BM103" s="8" t="s">
        <v>572</v>
      </c>
      <c r="BN103" s="8" t="s">
        <v>572</v>
      </c>
      <c r="BO103" s="8" t="s">
        <v>572</v>
      </c>
      <c r="BP103" s="8" t="s">
        <v>572</v>
      </c>
      <c r="BQ103" s="8" t="s">
        <v>572</v>
      </c>
      <c r="BR103" s="8" t="s">
        <v>572</v>
      </c>
      <c r="BS103" s="8" t="s">
        <v>572</v>
      </c>
      <c r="BT103" s="8" t="s">
        <v>572</v>
      </c>
      <c r="BU103" s="8" t="s">
        <v>572</v>
      </c>
      <c r="BV103" s="8">
        <v>16467.400686582328</v>
      </c>
      <c r="BW103" s="8">
        <v>20186.986511554918</v>
      </c>
      <c r="BX103" s="8">
        <v>12353.764819068869</v>
      </c>
      <c r="BY103" s="8">
        <v>14535.158588393606</v>
      </c>
      <c r="BZ103" s="8">
        <v>19103.628607480641</v>
      </c>
      <c r="CA103" s="8">
        <v>15626.573449876403</v>
      </c>
      <c r="CB103" s="8">
        <v>14435.549008931031</v>
      </c>
      <c r="CC103" s="8">
        <v>12154.709053180086</v>
      </c>
      <c r="CD103" s="8">
        <v>13388.597577613929</v>
      </c>
      <c r="CE103" s="8">
        <v>13870.828092378395</v>
      </c>
      <c r="CF103" s="8">
        <v>24944.020273329515</v>
      </c>
      <c r="CG103" s="8">
        <v>34434.87325853308</v>
      </c>
      <c r="CH103" s="8">
        <v>16640.090131827226</v>
      </c>
      <c r="CI103" s="8">
        <v>21192.818459516562</v>
      </c>
      <c r="CJ103" s="8">
        <v>13312.897256562328</v>
      </c>
      <c r="CK103" s="8">
        <v>16018.242344943681</v>
      </c>
      <c r="CL103" s="8">
        <v>18035.397940952513</v>
      </c>
      <c r="CM103" s="8">
        <v>16693.308288200755</v>
      </c>
      <c r="CN103" s="8">
        <v>17312.414516364384</v>
      </c>
      <c r="CO103" s="8">
        <v>14625.124179379309</v>
      </c>
      <c r="CP103" s="8">
        <v>12350.819867568809</v>
      </c>
      <c r="CQ103" s="8">
        <v>13992.541868445483</v>
      </c>
      <c r="CR103" s="8">
        <v>14240.006121497532</v>
      </c>
      <c r="CS103" s="8">
        <v>23104.159318650709</v>
      </c>
      <c r="CT103" s="8">
        <v>17278.484766772614</v>
      </c>
      <c r="CU103" s="8">
        <v>22367.472189127526</v>
      </c>
      <c r="CV103" s="8">
        <v>15133.393871967668</v>
      </c>
      <c r="CW103" s="8">
        <v>15840.472248164737</v>
      </c>
      <c r="CX103" s="8">
        <v>19265.360235085915</v>
      </c>
      <c r="CY103" s="8">
        <v>17892.685353358502</v>
      </c>
      <c r="CZ103" s="8">
        <v>16382.952291299709</v>
      </c>
      <c r="DA103" s="8">
        <v>15321.586313630587</v>
      </c>
      <c r="DB103" s="8">
        <v>11615.062881542835</v>
      </c>
      <c r="DC103" s="8">
        <v>13079.295364382449</v>
      </c>
      <c r="DD103" s="8">
        <v>16323.769092269304</v>
      </c>
      <c r="DE103" s="8">
        <v>24207.863733893595</v>
      </c>
      <c r="DF103" s="8">
        <v>20020.45271818736</v>
      </c>
      <c r="DG103" s="8">
        <v>21880.193211872796</v>
      </c>
      <c r="DH103" s="8">
        <v>16357.495641680511</v>
      </c>
      <c r="DI103" s="8">
        <v>15884.455980835221</v>
      </c>
      <c r="DJ103" s="8">
        <v>20226.569759859671</v>
      </c>
      <c r="DK103" s="8">
        <v>16041.66157444139</v>
      </c>
      <c r="DL103" s="8">
        <v>17591.664757177961</v>
      </c>
      <c r="DM103" s="8">
        <v>15923.598773700001</v>
      </c>
    </row>
    <row r="104" spans="1:117" ht="15.75" customHeight="1" x14ac:dyDescent="0.25">
      <c r="A104" s="96" t="s">
        <v>365</v>
      </c>
      <c r="B104" s="8" t="s">
        <v>572</v>
      </c>
      <c r="C104" s="8" t="s">
        <v>572</v>
      </c>
      <c r="D104" s="8" t="s">
        <v>572</v>
      </c>
      <c r="E104" s="8" t="s">
        <v>572</v>
      </c>
      <c r="F104" s="8" t="s">
        <v>572</v>
      </c>
      <c r="G104" s="8" t="s">
        <v>572</v>
      </c>
      <c r="H104" s="8" t="s">
        <v>572</v>
      </c>
      <c r="I104" s="8" t="s">
        <v>572</v>
      </c>
      <c r="J104" s="8" t="s">
        <v>572</v>
      </c>
      <c r="K104" s="8" t="s">
        <v>572</v>
      </c>
      <c r="L104" s="8" t="s">
        <v>572</v>
      </c>
      <c r="M104" s="8" t="s">
        <v>572</v>
      </c>
      <c r="N104" s="8" t="s">
        <v>572</v>
      </c>
      <c r="O104" s="8" t="s">
        <v>572</v>
      </c>
      <c r="P104" s="8" t="s">
        <v>572</v>
      </c>
      <c r="Q104" s="8" t="s">
        <v>572</v>
      </c>
      <c r="R104" s="8" t="s">
        <v>572</v>
      </c>
      <c r="S104" s="8" t="s">
        <v>572</v>
      </c>
      <c r="T104" s="8" t="s">
        <v>572</v>
      </c>
      <c r="U104" s="8" t="s">
        <v>572</v>
      </c>
      <c r="V104" s="8" t="s">
        <v>572</v>
      </c>
      <c r="W104" s="8" t="s">
        <v>572</v>
      </c>
      <c r="X104" s="8" t="s">
        <v>572</v>
      </c>
      <c r="Y104" s="8" t="s">
        <v>572</v>
      </c>
      <c r="Z104" s="8" t="s">
        <v>572</v>
      </c>
      <c r="AA104" s="8" t="s">
        <v>572</v>
      </c>
      <c r="AB104" s="8" t="s">
        <v>572</v>
      </c>
      <c r="AC104" s="8" t="s">
        <v>572</v>
      </c>
      <c r="AD104" s="8" t="s">
        <v>572</v>
      </c>
      <c r="AE104" s="8" t="s">
        <v>572</v>
      </c>
      <c r="AF104" s="8" t="s">
        <v>572</v>
      </c>
      <c r="AG104" s="8" t="s">
        <v>572</v>
      </c>
      <c r="AH104" s="8" t="s">
        <v>572</v>
      </c>
      <c r="AI104" s="8" t="s">
        <v>572</v>
      </c>
      <c r="AJ104" s="8" t="s">
        <v>572</v>
      </c>
      <c r="AK104" s="8" t="s">
        <v>572</v>
      </c>
      <c r="AL104" s="8" t="s">
        <v>572</v>
      </c>
      <c r="AM104" s="8" t="s">
        <v>572</v>
      </c>
      <c r="AN104" s="8" t="s">
        <v>572</v>
      </c>
      <c r="AO104" s="8" t="s">
        <v>572</v>
      </c>
      <c r="AP104" s="8" t="s">
        <v>572</v>
      </c>
      <c r="AQ104" s="8" t="s">
        <v>572</v>
      </c>
      <c r="AR104" s="8" t="s">
        <v>572</v>
      </c>
      <c r="AS104" s="8" t="s">
        <v>572</v>
      </c>
      <c r="AT104" s="8" t="s">
        <v>572</v>
      </c>
      <c r="AU104" s="8" t="s">
        <v>572</v>
      </c>
      <c r="AV104" s="8" t="s">
        <v>572</v>
      </c>
      <c r="AW104" s="8" t="s">
        <v>572</v>
      </c>
      <c r="AX104" s="8" t="s">
        <v>572</v>
      </c>
      <c r="AY104" s="8" t="s">
        <v>572</v>
      </c>
      <c r="AZ104" s="8" t="s">
        <v>572</v>
      </c>
      <c r="BA104" s="8" t="s">
        <v>572</v>
      </c>
      <c r="BB104" s="8" t="s">
        <v>572</v>
      </c>
      <c r="BC104" s="8" t="s">
        <v>572</v>
      </c>
      <c r="BD104" s="8" t="s">
        <v>572</v>
      </c>
      <c r="BE104" s="8" t="s">
        <v>572</v>
      </c>
      <c r="BF104" s="8" t="s">
        <v>572</v>
      </c>
      <c r="BG104" s="8" t="s">
        <v>572</v>
      </c>
      <c r="BH104" s="8" t="s">
        <v>572</v>
      </c>
      <c r="BI104" s="8" t="s">
        <v>572</v>
      </c>
      <c r="BJ104" s="8" t="s">
        <v>572</v>
      </c>
      <c r="BK104" s="8" t="s">
        <v>572</v>
      </c>
      <c r="BL104" s="8" t="s">
        <v>572</v>
      </c>
      <c r="BM104" s="8" t="s">
        <v>572</v>
      </c>
      <c r="BN104" s="8" t="s">
        <v>572</v>
      </c>
      <c r="BO104" s="8" t="s">
        <v>572</v>
      </c>
      <c r="BP104" s="8" t="s">
        <v>572</v>
      </c>
      <c r="BQ104" s="8" t="s">
        <v>572</v>
      </c>
      <c r="BR104" s="8" t="s">
        <v>572</v>
      </c>
      <c r="BS104" s="8" t="s">
        <v>572</v>
      </c>
      <c r="BT104" s="8" t="s">
        <v>572</v>
      </c>
      <c r="BU104" s="8" t="s">
        <v>572</v>
      </c>
      <c r="BV104" s="8">
        <v>1043.2403778151449</v>
      </c>
      <c r="BW104" s="8">
        <v>1811.3763708300062</v>
      </c>
      <c r="BX104" s="8">
        <v>1067.7718148372728</v>
      </c>
      <c r="BY104" s="8">
        <v>1042.0570222829449</v>
      </c>
      <c r="BZ104" s="8">
        <v>1031.5058041461918</v>
      </c>
      <c r="CA104" s="8">
        <v>1021.1959576321234</v>
      </c>
      <c r="CB104" s="8">
        <v>1010.3953799923817</v>
      </c>
      <c r="CC104" s="8">
        <v>1012.1781215576846</v>
      </c>
      <c r="CD104" s="8">
        <v>1003.1940648197063</v>
      </c>
      <c r="CE104" s="8">
        <v>1017.3044096298254</v>
      </c>
      <c r="CF104" s="8">
        <v>999.27406991744806</v>
      </c>
      <c r="CG104" s="8">
        <v>999.2176563362417</v>
      </c>
      <c r="CH104" s="8">
        <v>1019.2290044372452</v>
      </c>
      <c r="CI104" s="8">
        <v>1779.4899197988534</v>
      </c>
      <c r="CJ104" s="8">
        <v>1024.0511642527247</v>
      </c>
      <c r="CK104" s="8">
        <v>1012.9651086691371</v>
      </c>
      <c r="CL104" s="8">
        <v>1016.6197327799075</v>
      </c>
      <c r="CM104" s="8">
        <v>1003.3978334623832</v>
      </c>
      <c r="CN104" s="8">
        <v>1024.1260859716297</v>
      </c>
      <c r="CO104" s="8">
        <v>1004.9217873338109</v>
      </c>
      <c r="CP104" s="8">
        <v>1022.1550376896706</v>
      </c>
      <c r="CQ104" s="8">
        <v>1030.3179337122506</v>
      </c>
      <c r="CR104" s="8">
        <v>1011.2274827705774</v>
      </c>
      <c r="CS104" s="8">
        <v>1026.3497969392984</v>
      </c>
      <c r="CT104" s="8">
        <v>1040.9895220568151</v>
      </c>
      <c r="CU104" s="8">
        <v>1795.3490449453607</v>
      </c>
      <c r="CV104" s="8">
        <v>1029.7925930458352</v>
      </c>
      <c r="CW104" s="8">
        <v>1018.0982248772292</v>
      </c>
      <c r="CX104" s="8">
        <v>999.67441375479541</v>
      </c>
      <c r="CY104" s="8">
        <v>997.40513305709726</v>
      </c>
      <c r="CZ104" s="8">
        <v>990.37700820332827</v>
      </c>
      <c r="DA104" s="8">
        <v>988.88980819572578</v>
      </c>
      <c r="DB104" s="8">
        <v>989.07738121633963</v>
      </c>
      <c r="DC104" s="8">
        <v>1007.9497475853277</v>
      </c>
      <c r="DD104" s="8">
        <v>1461.792329875771</v>
      </c>
      <c r="DE104" s="8">
        <v>965.56713485876628</v>
      </c>
      <c r="DF104" s="8">
        <v>1397.9949825837155</v>
      </c>
      <c r="DG104" s="8">
        <v>1273.7178157425506</v>
      </c>
      <c r="DH104" s="8">
        <v>976.66620942583677</v>
      </c>
      <c r="DI104" s="8">
        <v>959.44731606680216</v>
      </c>
      <c r="DJ104" s="8">
        <v>944.65865157455119</v>
      </c>
      <c r="DK104" s="8">
        <v>1121.4691646372055</v>
      </c>
      <c r="DL104" s="8">
        <v>952.97806174992149</v>
      </c>
      <c r="DM104" s="8">
        <v>932.06429969999999</v>
      </c>
    </row>
    <row r="105" spans="1:117" ht="15.75" customHeight="1" x14ac:dyDescent="0.25">
      <c r="A105" s="96" t="s">
        <v>569</v>
      </c>
      <c r="B105" s="8" t="s">
        <v>572</v>
      </c>
      <c r="C105" s="8" t="s">
        <v>572</v>
      </c>
      <c r="D105" s="8" t="s">
        <v>572</v>
      </c>
      <c r="E105" s="8" t="s">
        <v>572</v>
      </c>
      <c r="F105" s="8" t="s">
        <v>572</v>
      </c>
      <c r="G105" s="8" t="s">
        <v>572</v>
      </c>
      <c r="H105" s="8" t="s">
        <v>572</v>
      </c>
      <c r="I105" s="8" t="s">
        <v>572</v>
      </c>
      <c r="J105" s="8" t="s">
        <v>572</v>
      </c>
      <c r="K105" s="8" t="s">
        <v>572</v>
      </c>
      <c r="L105" s="8" t="s">
        <v>572</v>
      </c>
      <c r="M105" s="8" t="s">
        <v>572</v>
      </c>
      <c r="N105" s="8" t="s">
        <v>572</v>
      </c>
      <c r="O105" s="8" t="s">
        <v>572</v>
      </c>
      <c r="P105" s="8" t="s">
        <v>572</v>
      </c>
      <c r="Q105" s="8" t="s">
        <v>572</v>
      </c>
      <c r="R105" s="8" t="s">
        <v>572</v>
      </c>
      <c r="S105" s="8" t="s">
        <v>572</v>
      </c>
      <c r="T105" s="8" t="s">
        <v>572</v>
      </c>
      <c r="U105" s="8" t="s">
        <v>572</v>
      </c>
      <c r="V105" s="8" t="s">
        <v>572</v>
      </c>
      <c r="W105" s="8" t="s">
        <v>572</v>
      </c>
      <c r="X105" s="8" t="s">
        <v>572</v>
      </c>
      <c r="Y105" s="8" t="s">
        <v>572</v>
      </c>
      <c r="Z105" s="8" t="s">
        <v>572</v>
      </c>
      <c r="AA105" s="8" t="s">
        <v>572</v>
      </c>
      <c r="AB105" s="8" t="s">
        <v>572</v>
      </c>
      <c r="AC105" s="8" t="s">
        <v>572</v>
      </c>
      <c r="AD105" s="8" t="s">
        <v>572</v>
      </c>
      <c r="AE105" s="8" t="s">
        <v>572</v>
      </c>
      <c r="AF105" s="8" t="s">
        <v>572</v>
      </c>
      <c r="AG105" s="8" t="s">
        <v>572</v>
      </c>
      <c r="AH105" s="8" t="s">
        <v>572</v>
      </c>
      <c r="AI105" s="8" t="s">
        <v>572</v>
      </c>
      <c r="AJ105" s="8" t="s">
        <v>572</v>
      </c>
      <c r="AK105" s="8" t="s">
        <v>572</v>
      </c>
      <c r="AL105" s="8" t="s">
        <v>572</v>
      </c>
      <c r="AM105" s="8" t="s">
        <v>572</v>
      </c>
      <c r="AN105" s="8" t="s">
        <v>572</v>
      </c>
      <c r="AO105" s="8" t="s">
        <v>572</v>
      </c>
      <c r="AP105" s="8" t="s">
        <v>572</v>
      </c>
      <c r="AQ105" s="8" t="s">
        <v>572</v>
      </c>
      <c r="AR105" s="8" t="s">
        <v>572</v>
      </c>
      <c r="AS105" s="8" t="s">
        <v>572</v>
      </c>
      <c r="AT105" s="8" t="s">
        <v>572</v>
      </c>
      <c r="AU105" s="8" t="s">
        <v>572</v>
      </c>
      <c r="AV105" s="8" t="s">
        <v>572</v>
      </c>
      <c r="AW105" s="8" t="s">
        <v>572</v>
      </c>
      <c r="AX105" s="8" t="s">
        <v>572</v>
      </c>
      <c r="AY105" s="8" t="s">
        <v>572</v>
      </c>
      <c r="AZ105" s="8" t="s">
        <v>572</v>
      </c>
      <c r="BA105" s="8" t="s">
        <v>572</v>
      </c>
      <c r="BB105" s="8" t="s">
        <v>572</v>
      </c>
      <c r="BC105" s="8" t="s">
        <v>572</v>
      </c>
      <c r="BD105" s="8" t="s">
        <v>572</v>
      </c>
      <c r="BE105" s="8" t="s">
        <v>572</v>
      </c>
      <c r="BF105" s="8" t="s">
        <v>572</v>
      </c>
      <c r="BG105" s="8" t="s">
        <v>572</v>
      </c>
      <c r="BH105" s="8" t="s">
        <v>572</v>
      </c>
      <c r="BI105" s="8" t="s">
        <v>572</v>
      </c>
      <c r="BJ105" s="8" t="s">
        <v>572</v>
      </c>
      <c r="BK105" s="8" t="s">
        <v>572</v>
      </c>
      <c r="BL105" s="8" t="s">
        <v>572</v>
      </c>
      <c r="BM105" s="8" t="s">
        <v>572</v>
      </c>
      <c r="BN105" s="8" t="s">
        <v>572</v>
      </c>
      <c r="BO105" s="8" t="s">
        <v>572</v>
      </c>
      <c r="BP105" s="8" t="s">
        <v>572</v>
      </c>
      <c r="BQ105" s="8" t="s">
        <v>572</v>
      </c>
      <c r="BR105" s="8" t="s">
        <v>572</v>
      </c>
      <c r="BS105" s="8" t="s">
        <v>572</v>
      </c>
      <c r="BT105" s="8" t="s">
        <v>572</v>
      </c>
      <c r="BU105" s="8" t="s">
        <v>572</v>
      </c>
      <c r="BV105" s="8">
        <v>1046.1252862021295</v>
      </c>
      <c r="BW105" s="8">
        <v>2318.8786875542173</v>
      </c>
      <c r="BX105" s="8">
        <v>1185.219490693496</v>
      </c>
      <c r="BY105" s="8">
        <v>985.69184132169312</v>
      </c>
      <c r="BZ105" s="8">
        <v>1699.640579478734</v>
      </c>
      <c r="CA105" s="8">
        <v>1082.8137629931416</v>
      </c>
      <c r="CB105" s="8">
        <v>1188.0715051006246</v>
      </c>
      <c r="CC105" s="8">
        <v>2261.5281796479048</v>
      </c>
      <c r="CD105" s="8">
        <v>1170.8928977893645</v>
      </c>
      <c r="CE105" s="8">
        <v>1110.6352162147884</v>
      </c>
      <c r="CF105" s="8">
        <v>1492.3624795594558</v>
      </c>
      <c r="CG105" s="8">
        <v>1581.0325578194734</v>
      </c>
      <c r="CH105" s="8">
        <v>1119.1090063030663</v>
      </c>
      <c r="CI105" s="8">
        <v>3432.5686605029509</v>
      </c>
      <c r="CJ105" s="8">
        <v>1614.6860672810878</v>
      </c>
      <c r="CK105" s="8">
        <v>1144.1431104172905</v>
      </c>
      <c r="CL105" s="8">
        <v>3614.6454662538531</v>
      </c>
      <c r="CM105" s="8">
        <v>1138.8003947429399</v>
      </c>
      <c r="CN105" s="8">
        <v>1447.2715419406038</v>
      </c>
      <c r="CO105" s="8">
        <v>3154.8676685564951</v>
      </c>
      <c r="CP105" s="8">
        <v>683.29958911916879</v>
      </c>
      <c r="CQ105" s="8">
        <v>1776.7513153135017</v>
      </c>
      <c r="CR105" s="8">
        <v>3341.8598884279704</v>
      </c>
      <c r="CS105" s="8">
        <v>1455.6746979300278</v>
      </c>
      <c r="CT105" s="8">
        <v>1407.1386216631979</v>
      </c>
      <c r="CU105" s="8">
        <v>4481.6048075804238</v>
      </c>
      <c r="CV105" s="8">
        <v>1961.5487951222619</v>
      </c>
      <c r="CW105" s="8">
        <v>1498.6319128058578</v>
      </c>
      <c r="CX105" s="8">
        <v>5046.7959810800212</v>
      </c>
      <c r="CY105" s="8">
        <v>1740.4898773175091</v>
      </c>
      <c r="CZ105" s="8">
        <v>2118.2813852587815</v>
      </c>
      <c r="DA105" s="8">
        <v>6052.1819252707637</v>
      </c>
      <c r="DB105" s="8">
        <v>2071.4345143949276</v>
      </c>
      <c r="DC105" s="8">
        <v>1752.0255296918119</v>
      </c>
      <c r="DD105" s="8">
        <v>6788.6316657964571</v>
      </c>
      <c r="DE105" s="8">
        <v>2437.8925052436384</v>
      </c>
      <c r="DF105" s="8">
        <v>1797.9561292973472</v>
      </c>
      <c r="DG105" s="8">
        <v>5680.7620961630228</v>
      </c>
      <c r="DH105" s="8">
        <v>1724.6600612426355</v>
      </c>
      <c r="DI105" s="8">
        <v>2315.7403343708384</v>
      </c>
      <c r="DJ105" s="8">
        <v>5883.3947364914056</v>
      </c>
      <c r="DK105" s="8">
        <v>2134.0172930867084</v>
      </c>
      <c r="DL105" s="8">
        <v>2409.0544150296482</v>
      </c>
      <c r="DM105" s="8">
        <v>5476.7035656300004</v>
      </c>
    </row>
    <row r="106" spans="1:117" ht="15.75" customHeight="1" x14ac:dyDescent="0.25">
      <c r="A106" s="96" t="s">
        <v>366</v>
      </c>
      <c r="B106" s="8" t="s">
        <v>572</v>
      </c>
      <c r="C106" s="8" t="s">
        <v>572</v>
      </c>
      <c r="D106" s="8" t="s">
        <v>572</v>
      </c>
      <c r="E106" s="8" t="s">
        <v>572</v>
      </c>
      <c r="F106" s="8" t="s">
        <v>572</v>
      </c>
      <c r="G106" s="8" t="s">
        <v>572</v>
      </c>
      <c r="H106" s="8" t="s">
        <v>572</v>
      </c>
      <c r="I106" s="8" t="s">
        <v>572</v>
      </c>
      <c r="J106" s="8" t="s">
        <v>572</v>
      </c>
      <c r="K106" s="8" t="s">
        <v>572</v>
      </c>
      <c r="L106" s="8" t="s">
        <v>572</v>
      </c>
      <c r="M106" s="8" t="s">
        <v>572</v>
      </c>
      <c r="N106" s="8" t="s">
        <v>572</v>
      </c>
      <c r="O106" s="8" t="s">
        <v>572</v>
      </c>
      <c r="P106" s="8" t="s">
        <v>572</v>
      </c>
      <c r="Q106" s="8" t="s">
        <v>572</v>
      </c>
      <c r="R106" s="8" t="s">
        <v>572</v>
      </c>
      <c r="S106" s="8" t="s">
        <v>572</v>
      </c>
      <c r="T106" s="8" t="s">
        <v>572</v>
      </c>
      <c r="U106" s="8" t="s">
        <v>572</v>
      </c>
      <c r="V106" s="8" t="s">
        <v>572</v>
      </c>
      <c r="W106" s="8" t="s">
        <v>572</v>
      </c>
      <c r="X106" s="8" t="s">
        <v>572</v>
      </c>
      <c r="Y106" s="8" t="s">
        <v>572</v>
      </c>
      <c r="Z106" s="8" t="s">
        <v>572</v>
      </c>
      <c r="AA106" s="8" t="s">
        <v>572</v>
      </c>
      <c r="AB106" s="8" t="s">
        <v>572</v>
      </c>
      <c r="AC106" s="8" t="s">
        <v>572</v>
      </c>
      <c r="AD106" s="8" t="s">
        <v>572</v>
      </c>
      <c r="AE106" s="8" t="s">
        <v>572</v>
      </c>
      <c r="AF106" s="8" t="s">
        <v>572</v>
      </c>
      <c r="AG106" s="8" t="s">
        <v>572</v>
      </c>
      <c r="AH106" s="8" t="s">
        <v>572</v>
      </c>
      <c r="AI106" s="8" t="s">
        <v>572</v>
      </c>
      <c r="AJ106" s="8" t="s">
        <v>572</v>
      </c>
      <c r="AK106" s="8" t="s">
        <v>572</v>
      </c>
      <c r="AL106" s="8" t="s">
        <v>572</v>
      </c>
      <c r="AM106" s="8" t="s">
        <v>572</v>
      </c>
      <c r="AN106" s="8" t="s">
        <v>572</v>
      </c>
      <c r="AO106" s="8" t="s">
        <v>572</v>
      </c>
      <c r="AP106" s="8" t="s">
        <v>572</v>
      </c>
      <c r="AQ106" s="8" t="s">
        <v>572</v>
      </c>
      <c r="AR106" s="8" t="s">
        <v>572</v>
      </c>
      <c r="AS106" s="8" t="s">
        <v>572</v>
      </c>
      <c r="AT106" s="8" t="s">
        <v>572</v>
      </c>
      <c r="AU106" s="8" t="s">
        <v>572</v>
      </c>
      <c r="AV106" s="8" t="s">
        <v>572</v>
      </c>
      <c r="AW106" s="8" t="s">
        <v>572</v>
      </c>
      <c r="AX106" s="8" t="s">
        <v>572</v>
      </c>
      <c r="AY106" s="8" t="s">
        <v>572</v>
      </c>
      <c r="AZ106" s="8" t="s">
        <v>572</v>
      </c>
      <c r="BA106" s="8" t="s">
        <v>572</v>
      </c>
      <c r="BB106" s="8" t="s">
        <v>572</v>
      </c>
      <c r="BC106" s="8" t="s">
        <v>572</v>
      </c>
      <c r="BD106" s="8" t="s">
        <v>572</v>
      </c>
      <c r="BE106" s="8" t="s">
        <v>572</v>
      </c>
      <c r="BF106" s="8" t="s">
        <v>572</v>
      </c>
      <c r="BG106" s="8" t="s">
        <v>572</v>
      </c>
      <c r="BH106" s="8" t="s">
        <v>572</v>
      </c>
      <c r="BI106" s="8" t="s">
        <v>572</v>
      </c>
      <c r="BJ106" s="8" t="s">
        <v>572</v>
      </c>
      <c r="BK106" s="8" t="s">
        <v>572</v>
      </c>
      <c r="BL106" s="8" t="s">
        <v>572</v>
      </c>
      <c r="BM106" s="8" t="s">
        <v>572</v>
      </c>
      <c r="BN106" s="8" t="s">
        <v>572</v>
      </c>
      <c r="BO106" s="8" t="s">
        <v>572</v>
      </c>
      <c r="BP106" s="8" t="s">
        <v>572</v>
      </c>
      <c r="BQ106" s="8" t="s">
        <v>572</v>
      </c>
      <c r="BR106" s="8" t="s">
        <v>572</v>
      </c>
      <c r="BS106" s="8" t="s">
        <v>572</v>
      </c>
      <c r="BT106" s="8" t="s">
        <v>572</v>
      </c>
      <c r="BU106" s="8" t="s">
        <v>572</v>
      </c>
      <c r="BV106" s="8">
        <v>369.90041009274091</v>
      </c>
      <c r="BW106" s="8">
        <v>0</v>
      </c>
      <c r="BX106" s="8">
        <v>0</v>
      </c>
      <c r="BY106" s="8">
        <v>465.8489817029735</v>
      </c>
      <c r="BZ106" s="8">
        <v>0</v>
      </c>
      <c r="CA106" s="8">
        <v>0</v>
      </c>
      <c r="CB106" s="8">
        <v>556.4280325390281</v>
      </c>
      <c r="CC106" s="8">
        <v>0</v>
      </c>
      <c r="CD106" s="8">
        <v>0</v>
      </c>
      <c r="CE106" s="8">
        <v>2.7387057736547309</v>
      </c>
      <c r="CF106" s="8">
        <v>0</v>
      </c>
      <c r="CG106" s="8">
        <v>0</v>
      </c>
      <c r="CH106" s="8">
        <v>472.9079702122188</v>
      </c>
      <c r="CI106" s="8">
        <v>0</v>
      </c>
      <c r="CJ106" s="8">
        <v>0</v>
      </c>
      <c r="CK106" s="8">
        <v>429.34332904395592</v>
      </c>
      <c r="CL106" s="8">
        <v>0</v>
      </c>
      <c r="CM106" s="8">
        <v>0</v>
      </c>
      <c r="CN106" s="8">
        <v>458.46163375688388</v>
      </c>
      <c r="CO106" s="8">
        <v>0</v>
      </c>
      <c r="CP106" s="8">
        <v>0</v>
      </c>
      <c r="CQ106" s="8">
        <v>475.96817730355684</v>
      </c>
      <c r="CR106" s="8">
        <v>0</v>
      </c>
      <c r="CS106" s="8">
        <v>0</v>
      </c>
      <c r="CT106" s="8">
        <v>450.45335119723813</v>
      </c>
      <c r="CU106" s="8">
        <v>0</v>
      </c>
      <c r="CV106" s="8">
        <v>0</v>
      </c>
      <c r="CW106" s="8">
        <v>392.87799117110717</v>
      </c>
      <c r="CX106" s="8">
        <v>0</v>
      </c>
      <c r="CY106" s="8">
        <v>0</v>
      </c>
      <c r="CZ106" s="8">
        <v>384.15464160186423</v>
      </c>
      <c r="DA106" s="8">
        <v>0</v>
      </c>
      <c r="DB106" s="8">
        <v>0</v>
      </c>
      <c r="DC106" s="8">
        <v>192.22588325988227</v>
      </c>
      <c r="DD106" s="8">
        <v>0</v>
      </c>
      <c r="DE106" s="8">
        <v>0</v>
      </c>
      <c r="DF106" s="8">
        <v>222.10310105026602</v>
      </c>
      <c r="DG106" s="8">
        <v>0</v>
      </c>
      <c r="DH106" s="8">
        <v>0</v>
      </c>
      <c r="DI106" s="8">
        <v>212.72179798514821</v>
      </c>
      <c r="DJ106" s="8">
        <v>0</v>
      </c>
      <c r="DK106" s="8">
        <v>0</v>
      </c>
      <c r="DL106" s="8">
        <v>198.35238236175016</v>
      </c>
      <c r="DM106" s="8">
        <v>0</v>
      </c>
    </row>
    <row r="107" spans="1:117" ht="15.75" customHeight="1" x14ac:dyDescent="0.25">
      <c r="A107" s="96" t="s">
        <v>367</v>
      </c>
      <c r="B107" s="8" t="s">
        <v>572</v>
      </c>
      <c r="C107" s="8" t="s">
        <v>572</v>
      </c>
      <c r="D107" s="8" t="s">
        <v>572</v>
      </c>
      <c r="E107" s="8" t="s">
        <v>572</v>
      </c>
      <c r="F107" s="8" t="s">
        <v>572</v>
      </c>
      <c r="G107" s="8" t="s">
        <v>572</v>
      </c>
      <c r="H107" s="8" t="s">
        <v>572</v>
      </c>
      <c r="I107" s="8" t="s">
        <v>572</v>
      </c>
      <c r="J107" s="8" t="s">
        <v>572</v>
      </c>
      <c r="K107" s="8" t="s">
        <v>572</v>
      </c>
      <c r="L107" s="8" t="s">
        <v>572</v>
      </c>
      <c r="M107" s="8" t="s">
        <v>572</v>
      </c>
      <c r="N107" s="8" t="s">
        <v>572</v>
      </c>
      <c r="O107" s="8" t="s">
        <v>572</v>
      </c>
      <c r="P107" s="8" t="s">
        <v>572</v>
      </c>
      <c r="Q107" s="8" t="s">
        <v>572</v>
      </c>
      <c r="R107" s="8" t="s">
        <v>572</v>
      </c>
      <c r="S107" s="8" t="s">
        <v>572</v>
      </c>
      <c r="T107" s="8" t="s">
        <v>572</v>
      </c>
      <c r="U107" s="8" t="s">
        <v>572</v>
      </c>
      <c r="V107" s="8" t="s">
        <v>572</v>
      </c>
      <c r="W107" s="8" t="s">
        <v>572</v>
      </c>
      <c r="X107" s="8" t="s">
        <v>572</v>
      </c>
      <c r="Y107" s="8" t="s">
        <v>572</v>
      </c>
      <c r="Z107" s="8" t="s">
        <v>572</v>
      </c>
      <c r="AA107" s="8" t="s">
        <v>572</v>
      </c>
      <c r="AB107" s="8" t="s">
        <v>572</v>
      </c>
      <c r="AC107" s="8" t="s">
        <v>572</v>
      </c>
      <c r="AD107" s="8" t="s">
        <v>572</v>
      </c>
      <c r="AE107" s="8" t="s">
        <v>572</v>
      </c>
      <c r="AF107" s="8" t="s">
        <v>572</v>
      </c>
      <c r="AG107" s="8" t="s">
        <v>572</v>
      </c>
      <c r="AH107" s="8" t="s">
        <v>572</v>
      </c>
      <c r="AI107" s="8" t="s">
        <v>572</v>
      </c>
      <c r="AJ107" s="8" t="s">
        <v>572</v>
      </c>
      <c r="AK107" s="8" t="s">
        <v>572</v>
      </c>
      <c r="AL107" s="8" t="s">
        <v>572</v>
      </c>
      <c r="AM107" s="8" t="s">
        <v>572</v>
      </c>
      <c r="AN107" s="8" t="s">
        <v>572</v>
      </c>
      <c r="AO107" s="8" t="s">
        <v>572</v>
      </c>
      <c r="AP107" s="8" t="s">
        <v>572</v>
      </c>
      <c r="AQ107" s="8" t="s">
        <v>572</v>
      </c>
      <c r="AR107" s="8" t="s">
        <v>572</v>
      </c>
      <c r="AS107" s="8" t="s">
        <v>572</v>
      </c>
      <c r="AT107" s="8" t="s">
        <v>572</v>
      </c>
      <c r="AU107" s="8" t="s">
        <v>572</v>
      </c>
      <c r="AV107" s="8" t="s">
        <v>572</v>
      </c>
      <c r="AW107" s="8" t="s">
        <v>572</v>
      </c>
      <c r="AX107" s="8" t="s">
        <v>572</v>
      </c>
      <c r="AY107" s="8" t="s">
        <v>572</v>
      </c>
      <c r="AZ107" s="8" t="s">
        <v>572</v>
      </c>
      <c r="BA107" s="8" t="s">
        <v>572</v>
      </c>
      <c r="BB107" s="8" t="s">
        <v>572</v>
      </c>
      <c r="BC107" s="8" t="s">
        <v>572</v>
      </c>
      <c r="BD107" s="8" t="s">
        <v>572</v>
      </c>
      <c r="BE107" s="8" t="s">
        <v>572</v>
      </c>
      <c r="BF107" s="8" t="s">
        <v>572</v>
      </c>
      <c r="BG107" s="8" t="s">
        <v>572</v>
      </c>
      <c r="BH107" s="8" t="s">
        <v>572</v>
      </c>
      <c r="BI107" s="8" t="s">
        <v>572</v>
      </c>
      <c r="BJ107" s="8" t="s">
        <v>572</v>
      </c>
      <c r="BK107" s="8" t="s">
        <v>572</v>
      </c>
      <c r="BL107" s="8" t="s">
        <v>572</v>
      </c>
      <c r="BM107" s="8" t="s">
        <v>572</v>
      </c>
      <c r="BN107" s="8" t="s">
        <v>572</v>
      </c>
      <c r="BO107" s="8" t="s">
        <v>572</v>
      </c>
      <c r="BP107" s="8" t="s">
        <v>572</v>
      </c>
      <c r="BQ107" s="8" t="s">
        <v>572</v>
      </c>
      <c r="BR107" s="8" t="s">
        <v>572</v>
      </c>
      <c r="BS107" s="8" t="s">
        <v>572</v>
      </c>
      <c r="BT107" s="8" t="s">
        <v>572</v>
      </c>
      <c r="BU107" s="8" t="s">
        <v>572</v>
      </c>
      <c r="BV107" s="8">
        <v>4128.0934081692903</v>
      </c>
      <c r="BW107" s="8">
        <v>2094.462809985343</v>
      </c>
      <c r="BX107" s="8">
        <v>2066.5675454842126</v>
      </c>
      <c r="BY107" s="8">
        <v>1983.4250212555653</v>
      </c>
      <c r="BZ107" s="8">
        <v>3334.8482086132635</v>
      </c>
      <c r="CA107" s="8">
        <v>1991.6339825806117</v>
      </c>
      <c r="CB107" s="8">
        <v>2107.9804325558598</v>
      </c>
      <c r="CC107" s="8">
        <v>1905.8963954666335</v>
      </c>
      <c r="CD107" s="8">
        <v>1995.3446262184148</v>
      </c>
      <c r="CE107" s="8">
        <v>2720.2123560434788</v>
      </c>
      <c r="CF107" s="8">
        <v>2085.8750652509207</v>
      </c>
      <c r="CG107" s="8">
        <v>3577.8779394332778</v>
      </c>
      <c r="CH107" s="8">
        <v>4110.8073681247452</v>
      </c>
      <c r="CI107" s="8">
        <v>2173.2182879406046</v>
      </c>
      <c r="CJ107" s="8">
        <v>2108.3329608465247</v>
      </c>
      <c r="CK107" s="8">
        <v>2515.8717282783555</v>
      </c>
      <c r="CL107" s="8">
        <v>2102.3759883436196</v>
      </c>
      <c r="CM107" s="8">
        <v>2109.5861790906729</v>
      </c>
      <c r="CN107" s="8">
        <v>2252.7873109120105</v>
      </c>
      <c r="CO107" s="8">
        <v>2405.5501832083182</v>
      </c>
      <c r="CP107" s="8">
        <v>2321.0135898818194</v>
      </c>
      <c r="CQ107" s="8">
        <v>2751.7551179405032</v>
      </c>
      <c r="CR107" s="8">
        <v>2077.5811830244224</v>
      </c>
      <c r="CS107" s="8">
        <v>2305.1784939466766</v>
      </c>
      <c r="CT107" s="8">
        <v>4433.3239769604543</v>
      </c>
      <c r="CU107" s="8">
        <v>2112.7463057744385</v>
      </c>
      <c r="CV107" s="8">
        <v>2104.994948419092</v>
      </c>
      <c r="CW107" s="8">
        <v>2417.8570088839811</v>
      </c>
      <c r="CX107" s="8">
        <v>2100.2361701867758</v>
      </c>
      <c r="CY107" s="8">
        <v>2088.865599509963</v>
      </c>
      <c r="CZ107" s="8">
        <v>2260.6604778475089</v>
      </c>
      <c r="DA107" s="8">
        <v>2091.7735281302275</v>
      </c>
      <c r="DB107" s="8">
        <v>2164.3125080657605</v>
      </c>
      <c r="DC107" s="8">
        <v>2950.1295858265999</v>
      </c>
      <c r="DD107" s="8">
        <v>2218.6068285351807</v>
      </c>
      <c r="DE107" s="8">
        <v>3060.7473083302971</v>
      </c>
      <c r="DF107" s="8">
        <v>4163.1635901110612</v>
      </c>
      <c r="DG107" s="8">
        <v>2079.5253586821404</v>
      </c>
      <c r="DH107" s="8">
        <v>2082.4206463289529</v>
      </c>
      <c r="DI107" s="8">
        <v>2726.7999794998186</v>
      </c>
      <c r="DJ107" s="8">
        <v>2163.1527708340323</v>
      </c>
      <c r="DK107" s="8">
        <v>2130.4413066163338</v>
      </c>
      <c r="DL107" s="8">
        <v>2296.2998110836857</v>
      </c>
      <c r="DM107" s="8">
        <v>2146.3340742099999</v>
      </c>
    </row>
    <row r="108" spans="1:117" ht="15.75" customHeight="1" x14ac:dyDescent="0.25">
      <c r="A108" s="217" t="s">
        <v>368</v>
      </c>
      <c r="B108" s="8" t="s">
        <v>572</v>
      </c>
      <c r="C108" s="8" t="s">
        <v>572</v>
      </c>
      <c r="D108" s="8" t="s">
        <v>572</v>
      </c>
      <c r="E108" s="8" t="s">
        <v>572</v>
      </c>
      <c r="F108" s="8" t="s">
        <v>572</v>
      </c>
      <c r="G108" s="8" t="s">
        <v>572</v>
      </c>
      <c r="H108" s="8" t="s">
        <v>572</v>
      </c>
      <c r="I108" s="8" t="s">
        <v>572</v>
      </c>
      <c r="J108" s="8" t="s">
        <v>572</v>
      </c>
      <c r="K108" s="8" t="s">
        <v>572</v>
      </c>
      <c r="L108" s="8" t="s">
        <v>572</v>
      </c>
      <c r="M108" s="8" t="s">
        <v>572</v>
      </c>
      <c r="N108" s="8" t="s">
        <v>572</v>
      </c>
      <c r="O108" s="8" t="s">
        <v>572</v>
      </c>
      <c r="P108" s="8" t="s">
        <v>572</v>
      </c>
      <c r="Q108" s="8" t="s">
        <v>572</v>
      </c>
      <c r="R108" s="8" t="s">
        <v>572</v>
      </c>
      <c r="S108" s="8" t="s">
        <v>572</v>
      </c>
      <c r="T108" s="8" t="s">
        <v>572</v>
      </c>
      <c r="U108" s="8" t="s">
        <v>572</v>
      </c>
      <c r="V108" s="8" t="s">
        <v>572</v>
      </c>
      <c r="W108" s="8" t="s">
        <v>572</v>
      </c>
      <c r="X108" s="8" t="s">
        <v>572</v>
      </c>
      <c r="Y108" s="8" t="s">
        <v>572</v>
      </c>
      <c r="Z108" s="8" t="s">
        <v>572</v>
      </c>
      <c r="AA108" s="8" t="s">
        <v>572</v>
      </c>
      <c r="AB108" s="8" t="s">
        <v>572</v>
      </c>
      <c r="AC108" s="8" t="s">
        <v>572</v>
      </c>
      <c r="AD108" s="8" t="s">
        <v>572</v>
      </c>
      <c r="AE108" s="8" t="s">
        <v>572</v>
      </c>
      <c r="AF108" s="8" t="s">
        <v>572</v>
      </c>
      <c r="AG108" s="8" t="s">
        <v>572</v>
      </c>
      <c r="AH108" s="8" t="s">
        <v>572</v>
      </c>
      <c r="AI108" s="8" t="s">
        <v>572</v>
      </c>
      <c r="AJ108" s="8" t="s">
        <v>572</v>
      </c>
      <c r="AK108" s="8" t="s">
        <v>572</v>
      </c>
      <c r="AL108" s="8" t="s">
        <v>572</v>
      </c>
      <c r="AM108" s="8" t="s">
        <v>572</v>
      </c>
      <c r="AN108" s="8" t="s">
        <v>572</v>
      </c>
      <c r="AO108" s="8" t="s">
        <v>572</v>
      </c>
      <c r="AP108" s="8" t="s">
        <v>572</v>
      </c>
      <c r="AQ108" s="8" t="s">
        <v>572</v>
      </c>
      <c r="AR108" s="8" t="s">
        <v>572</v>
      </c>
      <c r="AS108" s="8" t="s">
        <v>572</v>
      </c>
      <c r="AT108" s="8" t="s">
        <v>572</v>
      </c>
      <c r="AU108" s="8" t="s">
        <v>572</v>
      </c>
      <c r="AV108" s="8" t="s">
        <v>572</v>
      </c>
      <c r="AW108" s="8" t="s">
        <v>572</v>
      </c>
      <c r="AX108" s="8" t="s">
        <v>572</v>
      </c>
      <c r="AY108" s="8" t="s">
        <v>572</v>
      </c>
      <c r="AZ108" s="8" t="s">
        <v>572</v>
      </c>
      <c r="BA108" s="8" t="s">
        <v>572</v>
      </c>
      <c r="BB108" s="8" t="s">
        <v>572</v>
      </c>
      <c r="BC108" s="8" t="s">
        <v>572</v>
      </c>
      <c r="BD108" s="8" t="s">
        <v>572</v>
      </c>
      <c r="BE108" s="8" t="s">
        <v>572</v>
      </c>
      <c r="BF108" s="8" t="s">
        <v>572</v>
      </c>
      <c r="BG108" s="8" t="s">
        <v>572</v>
      </c>
      <c r="BH108" s="8" t="s">
        <v>572</v>
      </c>
      <c r="BI108" s="8" t="s">
        <v>572</v>
      </c>
      <c r="BJ108" s="8" t="s">
        <v>572</v>
      </c>
      <c r="BK108" s="8" t="s">
        <v>572</v>
      </c>
      <c r="BL108" s="8" t="s">
        <v>572</v>
      </c>
      <c r="BM108" s="8" t="s">
        <v>572</v>
      </c>
      <c r="BN108" s="8" t="s">
        <v>572</v>
      </c>
      <c r="BO108" s="8" t="s">
        <v>572</v>
      </c>
      <c r="BP108" s="8" t="s">
        <v>572</v>
      </c>
      <c r="BQ108" s="8" t="s">
        <v>572</v>
      </c>
      <c r="BR108" s="8" t="s">
        <v>572</v>
      </c>
      <c r="BS108" s="8" t="s">
        <v>572</v>
      </c>
      <c r="BT108" s="8" t="s">
        <v>572</v>
      </c>
      <c r="BU108" s="8" t="s">
        <v>572</v>
      </c>
      <c r="BV108" s="8">
        <v>4.1998743201382789</v>
      </c>
      <c r="BW108" s="8">
        <v>2.3637354946694531</v>
      </c>
      <c r="BX108" s="8">
        <v>2.6799005904264446</v>
      </c>
      <c r="BY108" s="8">
        <v>0.70100060454502533</v>
      </c>
      <c r="BZ108" s="8">
        <v>0</v>
      </c>
      <c r="CA108" s="8">
        <v>0</v>
      </c>
      <c r="CB108" s="8">
        <v>0</v>
      </c>
      <c r="CC108" s="8">
        <v>0</v>
      </c>
      <c r="CD108" s="8">
        <v>0</v>
      </c>
      <c r="CE108" s="8">
        <v>0</v>
      </c>
      <c r="CF108" s="8">
        <v>0</v>
      </c>
      <c r="CG108" s="8">
        <v>23.372642818768831</v>
      </c>
      <c r="CH108" s="8">
        <v>1.8391771692162462</v>
      </c>
      <c r="CI108" s="8">
        <v>1.6619070966783589</v>
      </c>
      <c r="CJ108" s="8">
        <v>1.3207615407564568</v>
      </c>
      <c r="CK108" s="8">
        <v>1.3681921323582151</v>
      </c>
      <c r="CL108" s="8">
        <v>1.1287873994613091</v>
      </c>
      <c r="CM108" s="8">
        <v>1.4757798523095151</v>
      </c>
      <c r="CN108" s="8">
        <v>1.3949716438943653</v>
      </c>
      <c r="CO108" s="8">
        <v>1.5373687158448168</v>
      </c>
      <c r="CP108" s="8">
        <v>1.729344052775925</v>
      </c>
      <c r="CQ108" s="8">
        <v>1.8942121278901922</v>
      </c>
      <c r="CR108" s="8">
        <v>2.0074396925922384</v>
      </c>
      <c r="CS108" s="8">
        <v>1.8027940259844888</v>
      </c>
      <c r="CT108" s="8">
        <v>1.5562094183022763</v>
      </c>
      <c r="CU108" s="8">
        <v>1.1103996110592744</v>
      </c>
      <c r="CV108" s="8">
        <v>0.7755465040328624</v>
      </c>
      <c r="CW108" s="8">
        <v>0.9302725549941756</v>
      </c>
      <c r="CX108" s="8">
        <v>1.0357346153365627</v>
      </c>
      <c r="CY108" s="8">
        <v>1.0654666769430028</v>
      </c>
      <c r="CZ108" s="8">
        <v>1.2215643161894527</v>
      </c>
      <c r="DA108" s="8">
        <v>1.4625055908582525</v>
      </c>
      <c r="DB108" s="8">
        <v>1.8756809824565279</v>
      </c>
      <c r="DC108" s="8">
        <v>1.7373260904488521</v>
      </c>
      <c r="DD108" s="8">
        <v>1.5718736544315988</v>
      </c>
      <c r="DE108" s="8">
        <v>1.7376893862657594</v>
      </c>
      <c r="DF108" s="8">
        <v>1.6586062529717818</v>
      </c>
      <c r="DG108" s="8">
        <v>1.3021878946587322</v>
      </c>
      <c r="DH108" s="8">
        <v>1.484176782104252</v>
      </c>
      <c r="DI108" s="8">
        <v>1.7365615765408549</v>
      </c>
      <c r="DJ108" s="8">
        <v>1.4391451288427717</v>
      </c>
      <c r="DK108" s="8">
        <v>1.6862185909690517</v>
      </c>
      <c r="DL108" s="8">
        <v>2.3206268425319383</v>
      </c>
      <c r="DM108" s="8">
        <v>2.4799193399999999</v>
      </c>
    </row>
    <row r="109" spans="1:117" ht="15.75" customHeight="1" x14ac:dyDescent="0.25">
      <c r="A109" s="217" t="s">
        <v>369</v>
      </c>
      <c r="B109" s="8" t="s">
        <v>572</v>
      </c>
      <c r="C109" s="8" t="s">
        <v>572</v>
      </c>
      <c r="D109" s="8" t="s">
        <v>572</v>
      </c>
      <c r="E109" s="8" t="s">
        <v>572</v>
      </c>
      <c r="F109" s="8" t="s">
        <v>572</v>
      </c>
      <c r="G109" s="8" t="s">
        <v>572</v>
      </c>
      <c r="H109" s="8" t="s">
        <v>572</v>
      </c>
      <c r="I109" s="8" t="s">
        <v>572</v>
      </c>
      <c r="J109" s="8" t="s">
        <v>572</v>
      </c>
      <c r="K109" s="8" t="s">
        <v>572</v>
      </c>
      <c r="L109" s="8" t="s">
        <v>572</v>
      </c>
      <c r="M109" s="8" t="s">
        <v>572</v>
      </c>
      <c r="N109" s="8" t="s">
        <v>572</v>
      </c>
      <c r="O109" s="8" t="s">
        <v>572</v>
      </c>
      <c r="P109" s="8" t="s">
        <v>572</v>
      </c>
      <c r="Q109" s="8" t="s">
        <v>572</v>
      </c>
      <c r="R109" s="8" t="s">
        <v>572</v>
      </c>
      <c r="S109" s="8" t="s">
        <v>572</v>
      </c>
      <c r="T109" s="8" t="s">
        <v>572</v>
      </c>
      <c r="U109" s="8" t="s">
        <v>572</v>
      </c>
      <c r="V109" s="8" t="s">
        <v>572</v>
      </c>
      <c r="W109" s="8" t="s">
        <v>572</v>
      </c>
      <c r="X109" s="8" t="s">
        <v>572</v>
      </c>
      <c r="Y109" s="8" t="s">
        <v>572</v>
      </c>
      <c r="Z109" s="8" t="s">
        <v>572</v>
      </c>
      <c r="AA109" s="8" t="s">
        <v>572</v>
      </c>
      <c r="AB109" s="8" t="s">
        <v>572</v>
      </c>
      <c r="AC109" s="8" t="s">
        <v>572</v>
      </c>
      <c r="AD109" s="8" t="s">
        <v>572</v>
      </c>
      <c r="AE109" s="8" t="s">
        <v>572</v>
      </c>
      <c r="AF109" s="8" t="s">
        <v>572</v>
      </c>
      <c r="AG109" s="8" t="s">
        <v>572</v>
      </c>
      <c r="AH109" s="8" t="s">
        <v>572</v>
      </c>
      <c r="AI109" s="8" t="s">
        <v>572</v>
      </c>
      <c r="AJ109" s="8" t="s">
        <v>572</v>
      </c>
      <c r="AK109" s="8" t="s">
        <v>572</v>
      </c>
      <c r="AL109" s="8" t="s">
        <v>572</v>
      </c>
      <c r="AM109" s="8" t="s">
        <v>572</v>
      </c>
      <c r="AN109" s="8" t="s">
        <v>572</v>
      </c>
      <c r="AO109" s="8" t="s">
        <v>572</v>
      </c>
      <c r="AP109" s="8" t="s">
        <v>572</v>
      </c>
      <c r="AQ109" s="8" t="s">
        <v>572</v>
      </c>
      <c r="AR109" s="8" t="s">
        <v>572</v>
      </c>
      <c r="AS109" s="8" t="s">
        <v>572</v>
      </c>
      <c r="AT109" s="8" t="s">
        <v>572</v>
      </c>
      <c r="AU109" s="8" t="s">
        <v>572</v>
      </c>
      <c r="AV109" s="8" t="s">
        <v>572</v>
      </c>
      <c r="AW109" s="8" t="s">
        <v>572</v>
      </c>
      <c r="AX109" s="8" t="s">
        <v>572</v>
      </c>
      <c r="AY109" s="8" t="s">
        <v>572</v>
      </c>
      <c r="AZ109" s="8" t="s">
        <v>572</v>
      </c>
      <c r="BA109" s="8" t="s">
        <v>572</v>
      </c>
      <c r="BB109" s="8" t="s">
        <v>572</v>
      </c>
      <c r="BC109" s="8" t="s">
        <v>572</v>
      </c>
      <c r="BD109" s="8" t="s">
        <v>572</v>
      </c>
      <c r="BE109" s="8" t="s">
        <v>572</v>
      </c>
      <c r="BF109" s="8" t="s">
        <v>572</v>
      </c>
      <c r="BG109" s="8" t="s">
        <v>572</v>
      </c>
      <c r="BH109" s="8" t="s">
        <v>572</v>
      </c>
      <c r="BI109" s="8" t="s">
        <v>572</v>
      </c>
      <c r="BJ109" s="8" t="s">
        <v>572</v>
      </c>
      <c r="BK109" s="8" t="s">
        <v>572</v>
      </c>
      <c r="BL109" s="8" t="s">
        <v>572</v>
      </c>
      <c r="BM109" s="8" t="s">
        <v>572</v>
      </c>
      <c r="BN109" s="8" t="s">
        <v>572</v>
      </c>
      <c r="BO109" s="8" t="s">
        <v>572</v>
      </c>
      <c r="BP109" s="8" t="s">
        <v>572</v>
      </c>
      <c r="BQ109" s="8" t="s">
        <v>572</v>
      </c>
      <c r="BR109" s="8" t="s">
        <v>572</v>
      </c>
      <c r="BS109" s="8" t="s">
        <v>572</v>
      </c>
      <c r="BT109" s="8" t="s">
        <v>572</v>
      </c>
      <c r="BU109" s="8" t="s">
        <v>572</v>
      </c>
      <c r="BV109" s="8">
        <v>84.186487105295853</v>
      </c>
      <c r="BW109" s="8">
        <v>20.376811977258807</v>
      </c>
      <c r="BX109" s="8">
        <v>16.230320050112212</v>
      </c>
      <c r="BY109" s="8">
        <v>15.939253641922724</v>
      </c>
      <c r="BZ109" s="8">
        <v>15.866782741206295</v>
      </c>
      <c r="CA109" s="8">
        <v>13.458723068923096</v>
      </c>
      <c r="CB109" s="8">
        <v>11.229850286792868</v>
      </c>
      <c r="CC109" s="8">
        <v>8.5170240569164264</v>
      </c>
      <c r="CD109" s="8">
        <v>57.519013249393851</v>
      </c>
      <c r="CE109" s="8">
        <v>761.58187138843232</v>
      </c>
      <c r="CF109" s="8">
        <v>121.3731042301666</v>
      </c>
      <c r="CG109" s="8">
        <v>112.74810077799883</v>
      </c>
      <c r="CH109" s="8">
        <v>80.01303356034451</v>
      </c>
      <c r="CI109" s="8">
        <v>10.467095544603188</v>
      </c>
      <c r="CJ109" s="8">
        <v>12.469474928244807</v>
      </c>
      <c r="CK109" s="8">
        <v>19.53073876483051</v>
      </c>
      <c r="CL109" s="8">
        <v>15.115267297393077</v>
      </c>
      <c r="CM109" s="8">
        <v>14.218454896064376</v>
      </c>
      <c r="CN109" s="8">
        <v>16.389819186592931</v>
      </c>
      <c r="CO109" s="8">
        <v>10.818862488273229</v>
      </c>
      <c r="CP109" s="8">
        <v>75.589630907864233</v>
      </c>
      <c r="CQ109" s="8">
        <v>813.0191821622409</v>
      </c>
      <c r="CR109" s="8">
        <v>131.93814924068036</v>
      </c>
      <c r="CS109" s="8">
        <v>119.49780980789514</v>
      </c>
      <c r="CT109" s="8">
        <v>83.834490284089256</v>
      </c>
      <c r="CU109" s="8">
        <v>10.084293561793896</v>
      </c>
      <c r="CV109" s="8">
        <v>7.0573741381555459</v>
      </c>
      <c r="CW109" s="8">
        <v>8.2598759332203979</v>
      </c>
      <c r="CX109" s="8">
        <v>7.3225488950429884</v>
      </c>
      <c r="CY109" s="8">
        <v>17.937939595712365</v>
      </c>
      <c r="CZ109" s="8">
        <v>16.341595349938295</v>
      </c>
      <c r="DA109" s="8">
        <v>14.570611468068428</v>
      </c>
      <c r="DB109" s="8">
        <v>105.97145320242591</v>
      </c>
      <c r="DC109" s="8">
        <v>843.51711796425889</v>
      </c>
      <c r="DD109" s="8">
        <v>149.87113878755216</v>
      </c>
      <c r="DE109" s="8">
        <v>131.45580893496597</v>
      </c>
      <c r="DF109" s="8">
        <v>79.759888961721273</v>
      </c>
      <c r="DG109" s="8">
        <v>21.706103098327763</v>
      </c>
      <c r="DH109" s="8">
        <v>14.562735483847092</v>
      </c>
      <c r="DI109" s="8">
        <v>15.649811656872833</v>
      </c>
      <c r="DJ109" s="8">
        <v>16.324698195583373</v>
      </c>
      <c r="DK109" s="8">
        <v>18.214270110739662</v>
      </c>
      <c r="DL109" s="8">
        <v>14.795510842738286</v>
      </c>
      <c r="DM109" s="8">
        <v>17.822604030000001</v>
      </c>
    </row>
    <row r="110" spans="1:117" ht="15.75" customHeight="1" x14ac:dyDescent="0.25">
      <c r="A110" s="217" t="s">
        <v>370</v>
      </c>
      <c r="B110" s="8" t="s">
        <v>572</v>
      </c>
      <c r="C110" s="8" t="s">
        <v>572</v>
      </c>
      <c r="D110" s="8" t="s">
        <v>572</v>
      </c>
      <c r="E110" s="8" t="s">
        <v>572</v>
      </c>
      <c r="F110" s="8" t="s">
        <v>572</v>
      </c>
      <c r="G110" s="8" t="s">
        <v>572</v>
      </c>
      <c r="H110" s="8" t="s">
        <v>572</v>
      </c>
      <c r="I110" s="8" t="s">
        <v>572</v>
      </c>
      <c r="J110" s="8" t="s">
        <v>572</v>
      </c>
      <c r="K110" s="8" t="s">
        <v>572</v>
      </c>
      <c r="L110" s="8" t="s">
        <v>572</v>
      </c>
      <c r="M110" s="8" t="s">
        <v>572</v>
      </c>
      <c r="N110" s="8" t="s">
        <v>572</v>
      </c>
      <c r="O110" s="8" t="s">
        <v>572</v>
      </c>
      <c r="P110" s="8" t="s">
        <v>572</v>
      </c>
      <c r="Q110" s="8" t="s">
        <v>572</v>
      </c>
      <c r="R110" s="8" t="s">
        <v>572</v>
      </c>
      <c r="S110" s="8" t="s">
        <v>572</v>
      </c>
      <c r="T110" s="8" t="s">
        <v>572</v>
      </c>
      <c r="U110" s="8" t="s">
        <v>572</v>
      </c>
      <c r="V110" s="8" t="s">
        <v>572</v>
      </c>
      <c r="W110" s="8" t="s">
        <v>572</v>
      </c>
      <c r="X110" s="8" t="s">
        <v>572</v>
      </c>
      <c r="Y110" s="8" t="s">
        <v>572</v>
      </c>
      <c r="Z110" s="8" t="s">
        <v>572</v>
      </c>
      <c r="AA110" s="8" t="s">
        <v>572</v>
      </c>
      <c r="AB110" s="8" t="s">
        <v>572</v>
      </c>
      <c r="AC110" s="8" t="s">
        <v>572</v>
      </c>
      <c r="AD110" s="8" t="s">
        <v>572</v>
      </c>
      <c r="AE110" s="8" t="s">
        <v>572</v>
      </c>
      <c r="AF110" s="8" t="s">
        <v>572</v>
      </c>
      <c r="AG110" s="8" t="s">
        <v>572</v>
      </c>
      <c r="AH110" s="8" t="s">
        <v>572</v>
      </c>
      <c r="AI110" s="8" t="s">
        <v>572</v>
      </c>
      <c r="AJ110" s="8" t="s">
        <v>572</v>
      </c>
      <c r="AK110" s="8" t="s">
        <v>572</v>
      </c>
      <c r="AL110" s="8" t="s">
        <v>572</v>
      </c>
      <c r="AM110" s="8" t="s">
        <v>572</v>
      </c>
      <c r="AN110" s="8" t="s">
        <v>572</v>
      </c>
      <c r="AO110" s="8" t="s">
        <v>572</v>
      </c>
      <c r="AP110" s="8" t="s">
        <v>572</v>
      </c>
      <c r="AQ110" s="8" t="s">
        <v>572</v>
      </c>
      <c r="AR110" s="8" t="s">
        <v>572</v>
      </c>
      <c r="AS110" s="8" t="s">
        <v>572</v>
      </c>
      <c r="AT110" s="8" t="s">
        <v>572</v>
      </c>
      <c r="AU110" s="8" t="s">
        <v>572</v>
      </c>
      <c r="AV110" s="8" t="s">
        <v>572</v>
      </c>
      <c r="AW110" s="8" t="s">
        <v>572</v>
      </c>
      <c r="AX110" s="8" t="s">
        <v>572</v>
      </c>
      <c r="AY110" s="8" t="s">
        <v>572</v>
      </c>
      <c r="AZ110" s="8" t="s">
        <v>572</v>
      </c>
      <c r="BA110" s="8" t="s">
        <v>572</v>
      </c>
      <c r="BB110" s="8" t="s">
        <v>572</v>
      </c>
      <c r="BC110" s="8" t="s">
        <v>572</v>
      </c>
      <c r="BD110" s="8" t="s">
        <v>572</v>
      </c>
      <c r="BE110" s="8" t="s">
        <v>572</v>
      </c>
      <c r="BF110" s="8" t="s">
        <v>572</v>
      </c>
      <c r="BG110" s="8" t="s">
        <v>572</v>
      </c>
      <c r="BH110" s="8" t="s">
        <v>572</v>
      </c>
      <c r="BI110" s="8" t="s">
        <v>572</v>
      </c>
      <c r="BJ110" s="8" t="s">
        <v>572</v>
      </c>
      <c r="BK110" s="8" t="s">
        <v>572</v>
      </c>
      <c r="BL110" s="8" t="s">
        <v>572</v>
      </c>
      <c r="BM110" s="8" t="s">
        <v>572</v>
      </c>
      <c r="BN110" s="8" t="s">
        <v>572</v>
      </c>
      <c r="BO110" s="8" t="s">
        <v>572</v>
      </c>
      <c r="BP110" s="8" t="s">
        <v>572</v>
      </c>
      <c r="BQ110" s="8" t="s">
        <v>572</v>
      </c>
      <c r="BR110" s="8" t="s">
        <v>572</v>
      </c>
      <c r="BS110" s="8" t="s">
        <v>572</v>
      </c>
      <c r="BT110" s="8" t="s">
        <v>572</v>
      </c>
      <c r="BU110" s="8" t="s">
        <v>572</v>
      </c>
      <c r="BV110" s="8">
        <v>2863.3710951019411</v>
      </c>
      <c r="BW110" s="8">
        <v>912.32068097861293</v>
      </c>
      <c r="BX110" s="8">
        <v>908.41490724093853</v>
      </c>
      <c r="BY110" s="8">
        <v>902.90651406977474</v>
      </c>
      <c r="BZ110" s="8">
        <v>2145.9513007455498</v>
      </c>
      <c r="CA110" s="8">
        <v>892.79507887419584</v>
      </c>
      <c r="CB110" s="8">
        <v>888.17585789948419</v>
      </c>
      <c r="CC110" s="8">
        <v>884.28507034276493</v>
      </c>
      <c r="CD110" s="8">
        <v>883.57809445260102</v>
      </c>
      <c r="CE110" s="8">
        <v>881.28589188307433</v>
      </c>
      <c r="CF110" s="8">
        <v>879.7015310758951</v>
      </c>
      <c r="CG110" s="8">
        <v>2252.8689103591987</v>
      </c>
      <c r="CH110" s="8">
        <v>2852.8638729176387</v>
      </c>
      <c r="CI110" s="8">
        <v>999.27120292592997</v>
      </c>
      <c r="CJ110" s="8">
        <v>996.78011787915807</v>
      </c>
      <c r="CK110" s="8">
        <v>1335.1513620205728</v>
      </c>
      <c r="CL110" s="8">
        <v>992.31011344832609</v>
      </c>
      <c r="CM110" s="8">
        <v>994.5977204454133</v>
      </c>
      <c r="CN110" s="8">
        <v>992.21587833215119</v>
      </c>
      <c r="CO110" s="8">
        <v>1188.4019129914968</v>
      </c>
      <c r="CP110" s="8">
        <v>939.31622588128664</v>
      </c>
      <c r="CQ110" s="8">
        <v>935.386732957856</v>
      </c>
      <c r="CR110" s="8">
        <v>950.696614808748</v>
      </c>
      <c r="CS110" s="8">
        <v>946.53142174646769</v>
      </c>
      <c r="CT110" s="8">
        <v>3092.854474338933</v>
      </c>
      <c r="CU110" s="8">
        <v>1019.1602568443578</v>
      </c>
      <c r="CV110" s="8">
        <v>1018.2442178734617</v>
      </c>
      <c r="CW110" s="8">
        <v>1327.5566481231172</v>
      </c>
      <c r="CX110" s="8">
        <v>1011.9610434371903</v>
      </c>
      <c r="CY110" s="8">
        <v>999.36885424418267</v>
      </c>
      <c r="CZ110" s="8">
        <v>996.08113842232547</v>
      </c>
      <c r="DA110" s="8">
        <v>996.97743336984331</v>
      </c>
      <c r="DB110" s="8">
        <v>992.21509290423444</v>
      </c>
      <c r="DC110" s="8">
        <v>987.77085020457992</v>
      </c>
      <c r="DD110" s="8">
        <v>989.8499717219255</v>
      </c>
      <c r="DE110" s="8">
        <v>988.36731498401514</v>
      </c>
      <c r="DF110" s="8">
        <v>3211.7774545129032</v>
      </c>
      <c r="DG110" s="8">
        <v>1034.1472845717199</v>
      </c>
      <c r="DH110" s="8">
        <v>1026.4493092387108</v>
      </c>
      <c r="DI110" s="8">
        <v>1624.9255656960941</v>
      </c>
      <c r="DJ110" s="8">
        <v>1019.3067380226603</v>
      </c>
      <c r="DK110" s="8">
        <v>1019.2050863046302</v>
      </c>
      <c r="DL110" s="8">
        <v>1017.2717068258836</v>
      </c>
      <c r="DM110" s="8">
        <v>1016.1532764999999</v>
      </c>
    </row>
    <row r="111" spans="1:117" ht="15.75" customHeight="1" x14ac:dyDescent="0.25">
      <c r="A111" s="217" t="s">
        <v>371</v>
      </c>
      <c r="B111" s="8" t="s">
        <v>572</v>
      </c>
      <c r="C111" s="8" t="s">
        <v>572</v>
      </c>
      <c r="D111" s="8" t="s">
        <v>572</v>
      </c>
      <c r="E111" s="8" t="s">
        <v>572</v>
      </c>
      <c r="F111" s="8" t="s">
        <v>572</v>
      </c>
      <c r="G111" s="8" t="s">
        <v>572</v>
      </c>
      <c r="H111" s="8" t="s">
        <v>572</v>
      </c>
      <c r="I111" s="8" t="s">
        <v>572</v>
      </c>
      <c r="J111" s="8" t="s">
        <v>572</v>
      </c>
      <c r="K111" s="8" t="s">
        <v>572</v>
      </c>
      <c r="L111" s="8" t="s">
        <v>572</v>
      </c>
      <c r="M111" s="8" t="s">
        <v>572</v>
      </c>
      <c r="N111" s="8" t="s">
        <v>572</v>
      </c>
      <c r="O111" s="8" t="s">
        <v>572</v>
      </c>
      <c r="P111" s="8" t="s">
        <v>572</v>
      </c>
      <c r="Q111" s="8" t="s">
        <v>572</v>
      </c>
      <c r="R111" s="8" t="s">
        <v>572</v>
      </c>
      <c r="S111" s="8" t="s">
        <v>572</v>
      </c>
      <c r="T111" s="8" t="s">
        <v>572</v>
      </c>
      <c r="U111" s="8" t="s">
        <v>572</v>
      </c>
      <c r="V111" s="8" t="s">
        <v>572</v>
      </c>
      <c r="W111" s="8" t="s">
        <v>572</v>
      </c>
      <c r="X111" s="8" t="s">
        <v>572</v>
      </c>
      <c r="Y111" s="8" t="s">
        <v>572</v>
      </c>
      <c r="Z111" s="8" t="s">
        <v>572</v>
      </c>
      <c r="AA111" s="8" t="s">
        <v>572</v>
      </c>
      <c r="AB111" s="8" t="s">
        <v>572</v>
      </c>
      <c r="AC111" s="8" t="s">
        <v>572</v>
      </c>
      <c r="AD111" s="8" t="s">
        <v>572</v>
      </c>
      <c r="AE111" s="8" t="s">
        <v>572</v>
      </c>
      <c r="AF111" s="8" t="s">
        <v>572</v>
      </c>
      <c r="AG111" s="8" t="s">
        <v>572</v>
      </c>
      <c r="AH111" s="8" t="s">
        <v>572</v>
      </c>
      <c r="AI111" s="8" t="s">
        <v>572</v>
      </c>
      <c r="AJ111" s="8" t="s">
        <v>572</v>
      </c>
      <c r="AK111" s="8" t="s">
        <v>572</v>
      </c>
      <c r="AL111" s="8" t="s">
        <v>572</v>
      </c>
      <c r="AM111" s="8" t="s">
        <v>572</v>
      </c>
      <c r="AN111" s="8" t="s">
        <v>572</v>
      </c>
      <c r="AO111" s="8" t="s">
        <v>572</v>
      </c>
      <c r="AP111" s="8" t="s">
        <v>572</v>
      </c>
      <c r="AQ111" s="8" t="s">
        <v>572</v>
      </c>
      <c r="AR111" s="8" t="s">
        <v>572</v>
      </c>
      <c r="AS111" s="8" t="s">
        <v>572</v>
      </c>
      <c r="AT111" s="8" t="s">
        <v>572</v>
      </c>
      <c r="AU111" s="8" t="s">
        <v>572</v>
      </c>
      <c r="AV111" s="8" t="s">
        <v>572</v>
      </c>
      <c r="AW111" s="8" t="s">
        <v>572</v>
      </c>
      <c r="AX111" s="8" t="s">
        <v>572</v>
      </c>
      <c r="AY111" s="8" t="s">
        <v>572</v>
      </c>
      <c r="AZ111" s="8" t="s">
        <v>572</v>
      </c>
      <c r="BA111" s="8" t="s">
        <v>572</v>
      </c>
      <c r="BB111" s="8" t="s">
        <v>572</v>
      </c>
      <c r="BC111" s="8" t="s">
        <v>572</v>
      </c>
      <c r="BD111" s="8" t="s">
        <v>572</v>
      </c>
      <c r="BE111" s="8" t="s">
        <v>572</v>
      </c>
      <c r="BF111" s="8" t="s">
        <v>572</v>
      </c>
      <c r="BG111" s="8" t="s">
        <v>572</v>
      </c>
      <c r="BH111" s="8" t="s">
        <v>572</v>
      </c>
      <c r="BI111" s="8" t="s">
        <v>572</v>
      </c>
      <c r="BJ111" s="8" t="s">
        <v>572</v>
      </c>
      <c r="BK111" s="8" t="s">
        <v>572</v>
      </c>
      <c r="BL111" s="8" t="s">
        <v>572</v>
      </c>
      <c r="BM111" s="8" t="s">
        <v>572</v>
      </c>
      <c r="BN111" s="8" t="s">
        <v>572</v>
      </c>
      <c r="BO111" s="8" t="s">
        <v>572</v>
      </c>
      <c r="BP111" s="8" t="s">
        <v>572</v>
      </c>
      <c r="BQ111" s="8" t="s">
        <v>572</v>
      </c>
      <c r="BR111" s="8" t="s">
        <v>572</v>
      </c>
      <c r="BS111" s="8" t="s">
        <v>572</v>
      </c>
      <c r="BT111" s="8" t="s">
        <v>572</v>
      </c>
      <c r="BU111" s="8" t="s">
        <v>572</v>
      </c>
      <c r="BV111" s="8">
        <v>1176.3359516419146</v>
      </c>
      <c r="BW111" s="8">
        <v>1159.4015815348016</v>
      </c>
      <c r="BX111" s="8">
        <v>1139.2424176027353</v>
      </c>
      <c r="BY111" s="8">
        <v>1063.8782529393229</v>
      </c>
      <c r="BZ111" s="8">
        <v>1173.0301251265075</v>
      </c>
      <c r="CA111" s="8">
        <v>1085.3801806374929</v>
      </c>
      <c r="CB111" s="8">
        <v>1208.5747243695828</v>
      </c>
      <c r="CC111" s="8">
        <v>1013.0943010669521</v>
      </c>
      <c r="CD111" s="8">
        <v>1054.2475185164199</v>
      </c>
      <c r="CE111" s="8">
        <v>1077.3445927719722</v>
      </c>
      <c r="CF111" s="8">
        <v>1084.8004299448589</v>
      </c>
      <c r="CG111" s="8">
        <v>1188.8882854773117</v>
      </c>
      <c r="CH111" s="8">
        <v>1176.0912844775457</v>
      </c>
      <c r="CI111" s="8">
        <v>1161.8180823733931</v>
      </c>
      <c r="CJ111" s="8">
        <v>1097.7626064983654</v>
      </c>
      <c r="CK111" s="8">
        <v>1159.8214353605936</v>
      </c>
      <c r="CL111" s="8">
        <v>1093.8218201984394</v>
      </c>
      <c r="CM111" s="8">
        <v>1099.2942238968858</v>
      </c>
      <c r="CN111" s="8">
        <v>1242.7866417493722</v>
      </c>
      <c r="CO111" s="8">
        <v>1204.7920390127038</v>
      </c>
      <c r="CP111" s="8">
        <v>1304.3783890398925</v>
      </c>
      <c r="CQ111" s="8">
        <v>1001.4549906925164</v>
      </c>
      <c r="CR111" s="8">
        <v>992.93897928240187</v>
      </c>
      <c r="CS111" s="8">
        <v>1237.346468366329</v>
      </c>
      <c r="CT111" s="8">
        <v>1255.0788029191292</v>
      </c>
      <c r="CU111" s="8">
        <v>1082.3913557572273</v>
      </c>
      <c r="CV111" s="8">
        <v>1078.9178099034418</v>
      </c>
      <c r="CW111" s="8">
        <v>1081.1102122726488</v>
      </c>
      <c r="CX111" s="8">
        <v>1079.9168432392062</v>
      </c>
      <c r="CY111" s="8">
        <v>1070.493338993125</v>
      </c>
      <c r="CZ111" s="8">
        <v>1247.0161797590554</v>
      </c>
      <c r="DA111" s="8">
        <v>1078.7629777014574</v>
      </c>
      <c r="DB111" s="8">
        <v>1064.2502809766438</v>
      </c>
      <c r="DC111" s="8">
        <v>1117.1042915673124</v>
      </c>
      <c r="DD111" s="8">
        <v>1077.3138443712714</v>
      </c>
      <c r="DE111" s="8">
        <v>1939.1864950250506</v>
      </c>
      <c r="DF111" s="8">
        <v>869.96764038346475</v>
      </c>
      <c r="DG111" s="8">
        <v>1022.3697831174343</v>
      </c>
      <c r="DH111" s="8">
        <v>1039.924424824291</v>
      </c>
      <c r="DI111" s="8">
        <v>1084.4880405703109</v>
      </c>
      <c r="DJ111" s="8">
        <v>1126.0821894869459</v>
      </c>
      <c r="DK111" s="8">
        <v>1091.3357316099948</v>
      </c>
      <c r="DL111" s="8">
        <v>1261.9119665725323</v>
      </c>
      <c r="DM111" s="8">
        <v>1109.87827434</v>
      </c>
    </row>
    <row r="112" spans="1:117" ht="15.75" customHeight="1" x14ac:dyDescent="0.25">
      <c r="A112" s="218" t="s">
        <v>570</v>
      </c>
      <c r="B112" s="8" t="s">
        <v>572</v>
      </c>
      <c r="C112" s="8" t="s">
        <v>572</v>
      </c>
      <c r="D112" s="8" t="s">
        <v>572</v>
      </c>
      <c r="E112" s="8" t="s">
        <v>572</v>
      </c>
      <c r="F112" s="8" t="s">
        <v>572</v>
      </c>
      <c r="G112" s="8" t="s">
        <v>572</v>
      </c>
      <c r="H112" s="8" t="s">
        <v>572</v>
      </c>
      <c r="I112" s="8" t="s">
        <v>572</v>
      </c>
      <c r="J112" s="8" t="s">
        <v>572</v>
      </c>
      <c r="K112" s="8" t="s">
        <v>572</v>
      </c>
      <c r="L112" s="8" t="s">
        <v>572</v>
      </c>
      <c r="M112" s="8" t="s">
        <v>572</v>
      </c>
      <c r="N112" s="8" t="s">
        <v>572</v>
      </c>
      <c r="O112" s="8" t="s">
        <v>572</v>
      </c>
      <c r="P112" s="8" t="s">
        <v>572</v>
      </c>
      <c r="Q112" s="8" t="s">
        <v>572</v>
      </c>
      <c r="R112" s="8" t="s">
        <v>572</v>
      </c>
      <c r="S112" s="8" t="s">
        <v>572</v>
      </c>
      <c r="T112" s="8" t="s">
        <v>572</v>
      </c>
      <c r="U112" s="8" t="s">
        <v>572</v>
      </c>
      <c r="V112" s="8" t="s">
        <v>572</v>
      </c>
      <c r="W112" s="8" t="s">
        <v>572</v>
      </c>
      <c r="X112" s="8" t="s">
        <v>572</v>
      </c>
      <c r="Y112" s="8" t="s">
        <v>572</v>
      </c>
      <c r="Z112" s="8" t="s">
        <v>572</v>
      </c>
      <c r="AA112" s="8" t="s">
        <v>572</v>
      </c>
      <c r="AB112" s="8" t="s">
        <v>572</v>
      </c>
      <c r="AC112" s="8" t="s">
        <v>572</v>
      </c>
      <c r="AD112" s="8" t="s">
        <v>572</v>
      </c>
      <c r="AE112" s="8" t="s">
        <v>572</v>
      </c>
      <c r="AF112" s="8" t="s">
        <v>572</v>
      </c>
      <c r="AG112" s="8" t="s">
        <v>572</v>
      </c>
      <c r="AH112" s="8" t="s">
        <v>572</v>
      </c>
      <c r="AI112" s="8" t="s">
        <v>572</v>
      </c>
      <c r="AJ112" s="8" t="s">
        <v>572</v>
      </c>
      <c r="AK112" s="8" t="s">
        <v>572</v>
      </c>
      <c r="AL112" s="8" t="s">
        <v>572</v>
      </c>
      <c r="AM112" s="8" t="s">
        <v>572</v>
      </c>
      <c r="AN112" s="8" t="s">
        <v>572</v>
      </c>
      <c r="AO112" s="8" t="s">
        <v>572</v>
      </c>
      <c r="AP112" s="8" t="s">
        <v>572</v>
      </c>
      <c r="AQ112" s="8" t="s">
        <v>572</v>
      </c>
      <c r="AR112" s="8" t="s">
        <v>572</v>
      </c>
      <c r="AS112" s="8" t="s">
        <v>572</v>
      </c>
      <c r="AT112" s="8" t="s">
        <v>572</v>
      </c>
      <c r="AU112" s="8" t="s">
        <v>572</v>
      </c>
      <c r="AV112" s="8" t="s">
        <v>572</v>
      </c>
      <c r="AW112" s="8" t="s">
        <v>572</v>
      </c>
      <c r="AX112" s="8" t="s">
        <v>572</v>
      </c>
      <c r="AY112" s="8" t="s">
        <v>572</v>
      </c>
      <c r="AZ112" s="8" t="s">
        <v>572</v>
      </c>
      <c r="BA112" s="8" t="s">
        <v>572</v>
      </c>
      <c r="BB112" s="8" t="s">
        <v>572</v>
      </c>
      <c r="BC112" s="8" t="s">
        <v>572</v>
      </c>
      <c r="BD112" s="8" t="s">
        <v>572</v>
      </c>
      <c r="BE112" s="8" t="s">
        <v>572</v>
      </c>
      <c r="BF112" s="8" t="s">
        <v>572</v>
      </c>
      <c r="BG112" s="8" t="s">
        <v>572</v>
      </c>
      <c r="BH112" s="8" t="s">
        <v>572</v>
      </c>
      <c r="BI112" s="8" t="s">
        <v>572</v>
      </c>
      <c r="BJ112" s="8" t="s">
        <v>572</v>
      </c>
      <c r="BK112" s="8" t="s">
        <v>572</v>
      </c>
      <c r="BL112" s="8" t="s">
        <v>572</v>
      </c>
      <c r="BM112" s="8" t="s">
        <v>572</v>
      </c>
      <c r="BN112" s="8" t="s">
        <v>572</v>
      </c>
      <c r="BO112" s="8" t="s">
        <v>572</v>
      </c>
      <c r="BP112" s="8" t="s">
        <v>572</v>
      </c>
      <c r="BQ112" s="8" t="s">
        <v>572</v>
      </c>
      <c r="BR112" s="8" t="s">
        <v>572</v>
      </c>
      <c r="BS112" s="8" t="s">
        <v>572</v>
      </c>
      <c r="BT112" s="8" t="s">
        <v>572</v>
      </c>
      <c r="BU112" s="8" t="s">
        <v>572</v>
      </c>
      <c r="BV112" s="8">
        <v>88.926748074982029</v>
      </c>
      <c r="BW112" s="8">
        <v>84.984176837209702</v>
      </c>
      <c r="BX112" s="8">
        <v>91.490407467679489</v>
      </c>
      <c r="BY112" s="8">
        <v>106.14521999938586</v>
      </c>
      <c r="BZ112" s="8">
        <v>108.3658271447682</v>
      </c>
      <c r="CA112" s="8">
        <v>127.88717617160762</v>
      </c>
      <c r="CB112" s="8">
        <v>121.61670526502104</v>
      </c>
      <c r="CC112" s="8">
        <v>97.947105347186636</v>
      </c>
      <c r="CD112" s="8">
        <v>116.1122902606385</v>
      </c>
      <c r="CE112" s="8">
        <v>102.74309112577681</v>
      </c>
      <c r="CF112" s="8">
        <v>117.47137971625901</v>
      </c>
      <c r="CG112" s="8">
        <v>142.72969122758604</v>
      </c>
      <c r="CH112" s="8">
        <v>98.490423892853769</v>
      </c>
      <c r="CI112" s="8">
        <v>157.57463514379469</v>
      </c>
      <c r="CJ112" s="8">
        <v>148.08738323401769</v>
      </c>
      <c r="CK112" s="8">
        <v>133.20916345856517</v>
      </c>
      <c r="CL112" s="8">
        <v>30.789977607043788</v>
      </c>
      <c r="CM112" s="8">
        <v>127.08153052120863</v>
      </c>
      <c r="CN112" s="8">
        <v>126.28021265925403</v>
      </c>
      <c r="CO112" s="8">
        <v>115.86843507808996</v>
      </c>
      <c r="CP112" s="8">
        <v>143.12726926774204</v>
      </c>
      <c r="CQ112" s="8">
        <v>134.73712062708242</v>
      </c>
      <c r="CR112" s="8">
        <v>118.65086968660914</v>
      </c>
      <c r="CS112" s="8">
        <v>148.16527029966977</v>
      </c>
      <c r="CT112" s="8">
        <v>113.18121442287165</v>
      </c>
      <c r="CU112" s="8">
        <v>109.22966087105786</v>
      </c>
      <c r="CV112" s="8">
        <v>116.93421583770359</v>
      </c>
      <c r="CW112" s="8">
        <v>128.78700268188118</v>
      </c>
      <c r="CX112" s="8">
        <v>121.01832196214771</v>
      </c>
      <c r="CY112" s="8">
        <v>127.39480250515388</v>
      </c>
      <c r="CZ112" s="8">
        <v>167.99049870649102</v>
      </c>
      <c r="DA112" s="8">
        <v>139.01829648453645</v>
      </c>
      <c r="DB112" s="8">
        <v>125.11772191488807</v>
      </c>
      <c r="DC112" s="8">
        <v>149.20095937118762</v>
      </c>
      <c r="DD112" s="8">
        <v>130.06454077677859</v>
      </c>
      <c r="DE112" s="8">
        <v>229.7413035361073</v>
      </c>
      <c r="DF112" s="8">
        <v>43.812730345788559</v>
      </c>
      <c r="DG112" s="8">
        <v>115.1619979752886</v>
      </c>
      <c r="DH112" s="8">
        <v>133.30216056967802</v>
      </c>
      <c r="DI112" s="8">
        <v>130.25512432391173</v>
      </c>
      <c r="DJ112" s="8">
        <v>149.9749094850894</v>
      </c>
      <c r="DK112" s="8">
        <v>114.60357112444808</v>
      </c>
      <c r="DL112" s="8">
        <v>143.39435789078917</v>
      </c>
      <c r="DM112" s="8">
        <v>138.01692878999998</v>
      </c>
    </row>
    <row r="113" spans="1:137" ht="15.75" customHeight="1" x14ac:dyDescent="0.25">
      <c r="A113" s="218" t="s">
        <v>372</v>
      </c>
      <c r="B113" s="8" t="s">
        <v>572</v>
      </c>
      <c r="C113" s="8" t="s">
        <v>572</v>
      </c>
      <c r="D113" s="8" t="s">
        <v>572</v>
      </c>
      <c r="E113" s="8" t="s">
        <v>572</v>
      </c>
      <c r="F113" s="8" t="s">
        <v>572</v>
      </c>
      <c r="G113" s="8" t="s">
        <v>572</v>
      </c>
      <c r="H113" s="8" t="s">
        <v>572</v>
      </c>
      <c r="I113" s="8" t="s">
        <v>572</v>
      </c>
      <c r="J113" s="8" t="s">
        <v>572</v>
      </c>
      <c r="K113" s="8" t="s">
        <v>572</v>
      </c>
      <c r="L113" s="8" t="s">
        <v>572</v>
      </c>
      <c r="M113" s="8" t="s">
        <v>572</v>
      </c>
      <c r="N113" s="8" t="s">
        <v>572</v>
      </c>
      <c r="O113" s="8" t="s">
        <v>572</v>
      </c>
      <c r="P113" s="8" t="s">
        <v>572</v>
      </c>
      <c r="Q113" s="8" t="s">
        <v>572</v>
      </c>
      <c r="R113" s="8" t="s">
        <v>572</v>
      </c>
      <c r="S113" s="8" t="s">
        <v>572</v>
      </c>
      <c r="T113" s="8" t="s">
        <v>572</v>
      </c>
      <c r="U113" s="8" t="s">
        <v>572</v>
      </c>
      <c r="V113" s="8" t="s">
        <v>572</v>
      </c>
      <c r="W113" s="8" t="s">
        <v>572</v>
      </c>
      <c r="X113" s="8" t="s">
        <v>572</v>
      </c>
      <c r="Y113" s="8" t="s">
        <v>572</v>
      </c>
      <c r="Z113" s="8" t="s">
        <v>572</v>
      </c>
      <c r="AA113" s="8" t="s">
        <v>572</v>
      </c>
      <c r="AB113" s="8" t="s">
        <v>572</v>
      </c>
      <c r="AC113" s="8" t="s">
        <v>572</v>
      </c>
      <c r="AD113" s="8" t="s">
        <v>572</v>
      </c>
      <c r="AE113" s="8" t="s">
        <v>572</v>
      </c>
      <c r="AF113" s="8" t="s">
        <v>572</v>
      </c>
      <c r="AG113" s="8" t="s">
        <v>572</v>
      </c>
      <c r="AH113" s="8" t="s">
        <v>572</v>
      </c>
      <c r="AI113" s="8" t="s">
        <v>572</v>
      </c>
      <c r="AJ113" s="8" t="s">
        <v>572</v>
      </c>
      <c r="AK113" s="8" t="s">
        <v>572</v>
      </c>
      <c r="AL113" s="8" t="s">
        <v>572</v>
      </c>
      <c r="AM113" s="8" t="s">
        <v>572</v>
      </c>
      <c r="AN113" s="8" t="s">
        <v>572</v>
      </c>
      <c r="AO113" s="8" t="s">
        <v>572</v>
      </c>
      <c r="AP113" s="8" t="s">
        <v>572</v>
      </c>
      <c r="AQ113" s="8" t="s">
        <v>572</v>
      </c>
      <c r="AR113" s="8" t="s">
        <v>572</v>
      </c>
      <c r="AS113" s="8" t="s">
        <v>572</v>
      </c>
      <c r="AT113" s="8" t="s">
        <v>572</v>
      </c>
      <c r="AU113" s="8" t="s">
        <v>572</v>
      </c>
      <c r="AV113" s="8" t="s">
        <v>572</v>
      </c>
      <c r="AW113" s="8" t="s">
        <v>572</v>
      </c>
      <c r="AX113" s="8" t="s">
        <v>572</v>
      </c>
      <c r="AY113" s="8" t="s">
        <v>572</v>
      </c>
      <c r="AZ113" s="8" t="s">
        <v>572</v>
      </c>
      <c r="BA113" s="8" t="s">
        <v>572</v>
      </c>
      <c r="BB113" s="8" t="s">
        <v>572</v>
      </c>
      <c r="BC113" s="8" t="s">
        <v>572</v>
      </c>
      <c r="BD113" s="8" t="s">
        <v>572</v>
      </c>
      <c r="BE113" s="8" t="s">
        <v>572</v>
      </c>
      <c r="BF113" s="8" t="s">
        <v>572</v>
      </c>
      <c r="BG113" s="8" t="s">
        <v>572</v>
      </c>
      <c r="BH113" s="8" t="s">
        <v>572</v>
      </c>
      <c r="BI113" s="8" t="s">
        <v>572</v>
      </c>
      <c r="BJ113" s="8" t="s">
        <v>572</v>
      </c>
      <c r="BK113" s="8" t="s">
        <v>572</v>
      </c>
      <c r="BL113" s="8" t="s">
        <v>572</v>
      </c>
      <c r="BM113" s="8" t="s">
        <v>572</v>
      </c>
      <c r="BN113" s="8" t="s">
        <v>572</v>
      </c>
      <c r="BO113" s="8" t="s">
        <v>572</v>
      </c>
      <c r="BP113" s="8" t="s">
        <v>572</v>
      </c>
      <c r="BQ113" s="8" t="s">
        <v>572</v>
      </c>
      <c r="BR113" s="8" t="s">
        <v>572</v>
      </c>
      <c r="BS113" s="8" t="s">
        <v>572</v>
      </c>
      <c r="BT113" s="8" t="s">
        <v>572</v>
      </c>
      <c r="BU113" s="8" t="s">
        <v>572</v>
      </c>
      <c r="BV113" s="8">
        <v>1087.4092035669325</v>
      </c>
      <c r="BW113" s="8">
        <v>1074.4174046975918</v>
      </c>
      <c r="BX113" s="8">
        <v>1047.7520101350558</v>
      </c>
      <c r="BY113" s="8">
        <v>957.73303293993706</v>
      </c>
      <c r="BZ113" s="8">
        <v>1064.6642979817393</v>
      </c>
      <c r="CA113" s="8">
        <v>957.49300446588518</v>
      </c>
      <c r="CB113" s="8">
        <v>1086.9580191045618</v>
      </c>
      <c r="CC113" s="8">
        <v>915.14719571976548</v>
      </c>
      <c r="CD113" s="8">
        <v>938.13522825578139</v>
      </c>
      <c r="CE113" s="8">
        <v>974.6015016461954</v>
      </c>
      <c r="CF113" s="8">
        <v>967.32905022859995</v>
      </c>
      <c r="CG113" s="8">
        <v>1046.1585942497256</v>
      </c>
      <c r="CH113" s="8">
        <v>1077.6008605846919</v>
      </c>
      <c r="CI113" s="8">
        <v>1004.2434472295985</v>
      </c>
      <c r="CJ113" s="8">
        <v>949.67522326434755</v>
      </c>
      <c r="CK113" s="8">
        <v>1026.6122719020284</v>
      </c>
      <c r="CL113" s="8">
        <v>1063.0318425913954</v>
      </c>
      <c r="CM113" s="8">
        <v>972.2126933756773</v>
      </c>
      <c r="CN113" s="8">
        <v>1116.5064290901182</v>
      </c>
      <c r="CO113" s="8">
        <v>1088.9236039346138</v>
      </c>
      <c r="CP113" s="8">
        <v>1161.2511197721503</v>
      </c>
      <c r="CQ113" s="8">
        <v>866.717870065434</v>
      </c>
      <c r="CR113" s="8">
        <v>874.28810959579278</v>
      </c>
      <c r="CS113" s="8">
        <v>1089.1811980666591</v>
      </c>
      <c r="CT113" s="8">
        <v>1141.8975884962576</v>
      </c>
      <c r="CU113" s="8">
        <v>973.16169488616947</v>
      </c>
      <c r="CV113" s="8">
        <v>961.9835940657382</v>
      </c>
      <c r="CW113" s="8">
        <v>952.32320959076776</v>
      </c>
      <c r="CX113" s="8">
        <v>958.89852127705842</v>
      </c>
      <c r="CY113" s="8">
        <v>943.09853648797127</v>
      </c>
      <c r="CZ113" s="8">
        <v>1079.0256810525643</v>
      </c>
      <c r="DA113" s="8">
        <v>939.74468121692098</v>
      </c>
      <c r="DB113" s="8">
        <v>939.13255906175573</v>
      </c>
      <c r="DC113" s="8">
        <v>967.90333219612467</v>
      </c>
      <c r="DD113" s="8">
        <v>947.24930359449286</v>
      </c>
      <c r="DE113" s="8">
        <v>1709.4451914889432</v>
      </c>
      <c r="DF113" s="8">
        <v>826.15491003767613</v>
      </c>
      <c r="DG113" s="8">
        <v>907.20778514214567</v>
      </c>
      <c r="DH113" s="8">
        <v>906.62226425461301</v>
      </c>
      <c r="DI113" s="8">
        <v>954.2329162463991</v>
      </c>
      <c r="DJ113" s="8">
        <v>976.10728000185634</v>
      </c>
      <c r="DK113" s="8">
        <v>976.73216048554684</v>
      </c>
      <c r="DL113" s="8">
        <v>1118.5176086817432</v>
      </c>
      <c r="DM113" s="8">
        <v>971.8613455499999</v>
      </c>
    </row>
    <row r="114" spans="1:137" ht="15.75" customHeight="1" x14ac:dyDescent="0.25">
      <c r="A114" s="216" t="s">
        <v>373</v>
      </c>
      <c r="B114" s="8" t="s">
        <v>572</v>
      </c>
      <c r="C114" s="8" t="s">
        <v>572</v>
      </c>
      <c r="D114" s="8" t="s">
        <v>572</v>
      </c>
      <c r="E114" s="8" t="s">
        <v>572</v>
      </c>
      <c r="F114" s="8" t="s">
        <v>572</v>
      </c>
      <c r="G114" s="8" t="s">
        <v>572</v>
      </c>
      <c r="H114" s="8" t="s">
        <v>572</v>
      </c>
      <c r="I114" s="8" t="s">
        <v>572</v>
      </c>
      <c r="J114" s="8" t="s">
        <v>572</v>
      </c>
      <c r="K114" s="8" t="s">
        <v>572</v>
      </c>
      <c r="L114" s="8" t="s">
        <v>572</v>
      </c>
      <c r="M114" s="8" t="s">
        <v>572</v>
      </c>
      <c r="N114" s="8" t="s">
        <v>572</v>
      </c>
      <c r="O114" s="8" t="s">
        <v>572</v>
      </c>
      <c r="P114" s="8" t="s">
        <v>572</v>
      </c>
      <c r="Q114" s="8" t="s">
        <v>572</v>
      </c>
      <c r="R114" s="8" t="s">
        <v>572</v>
      </c>
      <c r="S114" s="8" t="s">
        <v>572</v>
      </c>
      <c r="T114" s="8" t="s">
        <v>572</v>
      </c>
      <c r="U114" s="8" t="s">
        <v>572</v>
      </c>
      <c r="V114" s="8" t="s">
        <v>572</v>
      </c>
      <c r="W114" s="8" t="s">
        <v>572</v>
      </c>
      <c r="X114" s="8" t="s">
        <v>572</v>
      </c>
      <c r="Y114" s="8" t="s">
        <v>572</v>
      </c>
      <c r="Z114" s="8" t="s">
        <v>572</v>
      </c>
      <c r="AA114" s="8" t="s">
        <v>572</v>
      </c>
      <c r="AB114" s="8" t="s">
        <v>572</v>
      </c>
      <c r="AC114" s="8" t="s">
        <v>572</v>
      </c>
      <c r="AD114" s="8" t="s">
        <v>572</v>
      </c>
      <c r="AE114" s="8" t="s">
        <v>572</v>
      </c>
      <c r="AF114" s="8" t="s">
        <v>572</v>
      </c>
      <c r="AG114" s="8" t="s">
        <v>572</v>
      </c>
      <c r="AH114" s="8" t="s">
        <v>572</v>
      </c>
      <c r="AI114" s="8" t="s">
        <v>572</v>
      </c>
      <c r="AJ114" s="8" t="s">
        <v>572</v>
      </c>
      <c r="AK114" s="8" t="s">
        <v>572</v>
      </c>
      <c r="AL114" s="8" t="s">
        <v>572</v>
      </c>
      <c r="AM114" s="8" t="s">
        <v>572</v>
      </c>
      <c r="AN114" s="8" t="s">
        <v>572</v>
      </c>
      <c r="AO114" s="8" t="s">
        <v>572</v>
      </c>
      <c r="AP114" s="8" t="s">
        <v>572</v>
      </c>
      <c r="AQ114" s="8" t="s">
        <v>572</v>
      </c>
      <c r="AR114" s="8" t="s">
        <v>572</v>
      </c>
      <c r="AS114" s="8" t="s">
        <v>572</v>
      </c>
      <c r="AT114" s="8" t="s">
        <v>572</v>
      </c>
      <c r="AU114" s="8" t="s">
        <v>572</v>
      </c>
      <c r="AV114" s="8" t="s">
        <v>572</v>
      </c>
      <c r="AW114" s="8" t="s">
        <v>572</v>
      </c>
      <c r="AX114" s="8" t="s">
        <v>572</v>
      </c>
      <c r="AY114" s="8" t="s">
        <v>572</v>
      </c>
      <c r="AZ114" s="8" t="s">
        <v>572</v>
      </c>
      <c r="BA114" s="8" t="s">
        <v>572</v>
      </c>
      <c r="BB114" s="8" t="s">
        <v>572</v>
      </c>
      <c r="BC114" s="8" t="s">
        <v>572</v>
      </c>
      <c r="BD114" s="8" t="s">
        <v>572</v>
      </c>
      <c r="BE114" s="8" t="s">
        <v>572</v>
      </c>
      <c r="BF114" s="8" t="s">
        <v>572</v>
      </c>
      <c r="BG114" s="8" t="s">
        <v>572</v>
      </c>
      <c r="BH114" s="8" t="s">
        <v>572</v>
      </c>
      <c r="BI114" s="8" t="s">
        <v>572</v>
      </c>
      <c r="BJ114" s="8" t="s">
        <v>572</v>
      </c>
      <c r="BK114" s="8" t="s">
        <v>572</v>
      </c>
      <c r="BL114" s="8" t="s">
        <v>572</v>
      </c>
      <c r="BM114" s="8" t="s">
        <v>572</v>
      </c>
      <c r="BN114" s="8" t="s">
        <v>572</v>
      </c>
      <c r="BO114" s="8" t="s">
        <v>572</v>
      </c>
      <c r="BP114" s="8" t="s">
        <v>572</v>
      </c>
      <c r="BQ114" s="8" t="s">
        <v>572</v>
      </c>
      <c r="BR114" s="8" t="s">
        <v>572</v>
      </c>
      <c r="BS114" s="8" t="s">
        <v>572</v>
      </c>
      <c r="BT114" s="8" t="s">
        <v>572</v>
      </c>
      <c r="BU114" s="8" t="s">
        <v>572</v>
      </c>
      <c r="BV114" s="8">
        <v>1243.8310041211869</v>
      </c>
      <c r="BW114" s="8">
        <v>336.3612768490234</v>
      </c>
      <c r="BX114" s="8">
        <v>457.3249392278957</v>
      </c>
      <c r="BY114" s="8">
        <v>1091.4264329497962</v>
      </c>
      <c r="BZ114" s="8">
        <v>1195.4989169784446</v>
      </c>
      <c r="CA114" s="8">
        <v>1355.2202447280388</v>
      </c>
      <c r="CB114" s="8">
        <v>4921.8456385117306</v>
      </c>
      <c r="CC114" s="8">
        <v>385.51377986534021</v>
      </c>
      <c r="CD114" s="8">
        <v>454.70203638129198</v>
      </c>
      <c r="CE114" s="8">
        <v>669.80697509434754</v>
      </c>
      <c r="CF114" s="8">
        <v>417.70811871961479</v>
      </c>
      <c r="CG114" s="8">
        <v>979.91239132855014</v>
      </c>
      <c r="CH114" s="8">
        <v>164.98902752372587</v>
      </c>
      <c r="CI114" s="8">
        <v>120.79695216520572</v>
      </c>
      <c r="CJ114" s="8">
        <v>93.455892829408995</v>
      </c>
      <c r="CK114" s="8">
        <v>61.93041525359407</v>
      </c>
      <c r="CL114" s="8">
        <v>96.999890009402037</v>
      </c>
      <c r="CM114" s="8">
        <v>66.723695466840141</v>
      </c>
      <c r="CN114" s="8">
        <v>71.300441248009562</v>
      </c>
      <c r="CO114" s="8">
        <v>65.073929991528857</v>
      </c>
      <c r="CP114" s="8">
        <v>75.6829761821311</v>
      </c>
      <c r="CQ114" s="8">
        <v>74.339527754749568</v>
      </c>
      <c r="CR114" s="8">
        <v>46.111394859160583</v>
      </c>
      <c r="CS114" s="8">
        <v>172.10243295396003</v>
      </c>
      <c r="CT114" s="8">
        <v>19.470928128927596</v>
      </c>
      <c r="CU114" s="8">
        <v>51.452516913598409</v>
      </c>
      <c r="CV114" s="8">
        <v>48.117089737544504</v>
      </c>
      <c r="CW114" s="8">
        <v>31.540077475300595</v>
      </c>
      <c r="CX114" s="8">
        <v>44.587808096668816</v>
      </c>
      <c r="CY114" s="8">
        <v>30.506961120954273</v>
      </c>
      <c r="CZ114" s="8">
        <v>31.097063742646775</v>
      </c>
      <c r="DA114" s="8">
        <v>61.000750611218358</v>
      </c>
      <c r="DB114" s="8">
        <v>1743.9035614943346</v>
      </c>
      <c r="DC114" s="8">
        <v>135.42032575805146</v>
      </c>
      <c r="DD114" s="8">
        <v>2498.3878110362612</v>
      </c>
      <c r="DE114" s="8">
        <v>1280.122195330023</v>
      </c>
      <c r="DF114" s="8">
        <v>964.36141229780276</v>
      </c>
      <c r="DG114" s="8">
        <v>1260.0911560506927</v>
      </c>
      <c r="DH114" s="8">
        <v>86.162879018880872</v>
      </c>
      <c r="DI114" s="8">
        <v>156.09071368202726</v>
      </c>
      <c r="DJ114" s="8">
        <v>82.683586352736384</v>
      </c>
      <c r="DK114" s="8">
        <v>112.72018206788725</v>
      </c>
      <c r="DL114" s="8">
        <v>134.20053850116713</v>
      </c>
      <c r="DM114" s="8">
        <v>157.43897732999994</v>
      </c>
    </row>
    <row r="115" spans="1:137" ht="15.75" customHeight="1" x14ac:dyDescent="0.25">
      <c r="A115" s="229" t="s">
        <v>427</v>
      </c>
      <c r="B115" s="8" t="s">
        <v>572</v>
      </c>
      <c r="C115" s="8" t="s">
        <v>572</v>
      </c>
      <c r="D115" s="8" t="s">
        <v>572</v>
      </c>
      <c r="E115" s="8" t="s">
        <v>572</v>
      </c>
      <c r="F115" s="8" t="s">
        <v>572</v>
      </c>
      <c r="G115" s="8" t="s">
        <v>572</v>
      </c>
      <c r="H115" s="8" t="s">
        <v>572</v>
      </c>
      <c r="I115" s="8" t="s">
        <v>572</v>
      </c>
      <c r="J115" s="8" t="s">
        <v>572</v>
      </c>
      <c r="K115" s="8" t="s">
        <v>572</v>
      </c>
      <c r="L115" s="8" t="s">
        <v>572</v>
      </c>
      <c r="M115" s="8" t="s">
        <v>572</v>
      </c>
      <c r="N115" s="8" t="s">
        <v>572</v>
      </c>
      <c r="O115" s="8" t="s">
        <v>572</v>
      </c>
      <c r="P115" s="8" t="s">
        <v>572</v>
      </c>
      <c r="Q115" s="8" t="s">
        <v>572</v>
      </c>
      <c r="R115" s="8" t="s">
        <v>572</v>
      </c>
      <c r="S115" s="8" t="s">
        <v>572</v>
      </c>
      <c r="T115" s="8" t="s">
        <v>572</v>
      </c>
      <c r="U115" s="8" t="s">
        <v>572</v>
      </c>
      <c r="V115" s="8" t="s">
        <v>572</v>
      </c>
      <c r="W115" s="8" t="s">
        <v>572</v>
      </c>
      <c r="X115" s="8" t="s">
        <v>572</v>
      </c>
      <c r="Y115" s="8" t="s">
        <v>572</v>
      </c>
      <c r="Z115" s="8" t="s">
        <v>572</v>
      </c>
      <c r="AA115" s="8" t="s">
        <v>572</v>
      </c>
      <c r="AB115" s="8" t="s">
        <v>572</v>
      </c>
      <c r="AC115" s="8" t="s">
        <v>572</v>
      </c>
      <c r="AD115" s="8" t="s">
        <v>572</v>
      </c>
      <c r="AE115" s="8" t="s">
        <v>572</v>
      </c>
      <c r="AF115" s="8" t="s">
        <v>572</v>
      </c>
      <c r="AG115" s="8" t="s">
        <v>572</v>
      </c>
      <c r="AH115" s="8" t="s">
        <v>572</v>
      </c>
      <c r="AI115" s="8" t="s">
        <v>572</v>
      </c>
      <c r="AJ115" s="8" t="s">
        <v>572</v>
      </c>
      <c r="AK115" s="8" t="s">
        <v>572</v>
      </c>
      <c r="AL115" s="8" t="s">
        <v>572</v>
      </c>
      <c r="AM115" s="8" t="s">
        <v>572</v>
      </c>
      <c r="AN115" s="8" t="s">
        <v>572</v>
      </c>
      <c r="AO115" s="8" t="s">
        <v>572</v>
      </c>
      <c r="AP115" s="8" t="s">
        <v>572</v>
      </c>
      <c r="AQ115" s="8" t="s">
        <v>572</v>
      </c>
      <c r="AR115" s="8" t="s">
        <v>572</v>
      </c>
      <c r="AS115" s="8" t="s">
        <v>572</v>
      </c>
      <c r="AT115" s="8" t="s">
        <v>572</v>
      </c>
      <c r="AU115" s="8" t="s">
        <v>572</v>
      </c>
      <c r="AV115" s="8" t="s">
        <v>572</v>
      </c>
      <c r="AW115" s="8" t="s">
        <v>572</v>
      </c>
      <c r="AX115" s="8" t="s">
        <v>572</v>
      </c>
      <c r="AY115" s="8" t="s">
        <v>572</v>
      </c>
      <c r="AZ115" s="8" t="s">
        <v>572</v>
      </c>
      <c r="BA115" s="8" t="s">
        <v>572</v>
      </c>
      <c r="BB115" s="8" t="s">
        <v>572</v>
      </c>
      <c r="BC115" s="8" t="s">
        <v>572</v>
      </c>
      <c r="BD115" s="8" t="s">
        <v>572</v>
      </c>
      <c r="BE115" s="8" t="s">
        <v>572</v>
      </c>
      <c r="BF115" s="8" t="s">
        <v>572</v>
      </c>
      <c r="BG115" s="8" t="s">
        <v>572</v>
      </c>
      <c r="BH115" s="8" t="s">
        <v>572</v>
      </c>
      <c r="BI115" s="8" t="s">
        <v>572</v>
      </c>
      <c r="BJ115" s="8" t="s">
        <v>572</v>
      </c>
      <c r="BK115" s="8" t="s">
        <v>572</v>
      </c>
      <c r="BL115" s="8" t="s">
        <v>572</v>
      </c>
      <c r="BM115" s="8" t="s">
        <v>572</v>
      </c>
      <c r="BN115" s="8" t="s">
        <v>572</v>
      </c>
      <c r="BO115" s="8" t="s">
        <v>572</v>
      </c>
      <c r="BP115" s="8" t="s">
        <v>572</v>
      </c>
      <c r="BQ115" s="8" t="s">
        <v>572</v>
      </c>
      <c r="BR115" s="8" t="s">
        <v>572</v>
      </c>
      <c r="BS115" s="8" t="s">
        <v>572</v>
      </c>
      <c r="BT115" s="8" t="s">
        <v>572</v>
      </c>
      <c r="BU115" s="8" t="s">
        <v>572</v>
      </c>
      <c r="BV115" s="8">
        <v>218.79610767440002</v>
      </c>
      <c r="BW115" s="8">
        <v>0.75904085921046083</v>
      </c>
      <c r="BX115" s="8">
        <v>7.3120432578223492E-3</v>
      </c>
      <c r="BY115" s="8">
        <v>1.4679829835145947E-3</v>
      </c>
      <c r="BZ115" s="8">
        <v>7.6553592184108255E-4</v>
      </c>
      <c r="CA115" s="8">
        <v>281.89781135403985</v>
      </c>
      <c r="CB115" s="8">
        <v>6.0519161085027477E-3</v>
      </c>
      <c r="CC115" s="8">
        <v>0.7975701027758445</v>
      </c>
      <c r="CD115" s="8">
        <v>8.934952259051155E-3</v>
      </c>
      <c r="CE115" s="8">
        <v>253.69677420435315</v>
      </c>
      <c r="CF115" s="8">
        <v>4.9818931665304874E-4</v>
      </c>
      <c r="CG115" s="8">
        <v>3.6605007232745341E-4</v>
      </c>
      <c r="CH115" s="8">
        <v>1.4771401941525019E-4</v>
      </c>
      <c r="CI115" s="8">
        <v>0</v>
      </c>
      <c r="CJ115" s="8">
        <v>1.1747276160828611E-3</v>
      </c>
      <c r="CK115" s="8">
        <v>2.1578979271373897E-4</v>
      </c>
      <c r="CL115" s="8">
        <v>3.0658530710498555E-4</v>
      </c>
      <c r="CM115" s="8">
        <v>1.4229916802311715E-4</v>
      </c>
      <c r="CN115" s="8">
        <v>6.409844659719181E-4</v>
      </c>
      <c r="CO115" s="8">
        <v>4.6523104688506986E-4</v>
      </c>
      <c r="CP115" s="8">
        <v>4.6428979001685776E-4</v>
      </c>
      <c r="CQ115" s="8">
        <v>2.8706752692158461E-4</v>
      </c>
      <c r="CR115" s="8">
        <v>1.858604746301426E-4</v>
      </c>
      <c r="CS115" s="8">
        <v>4.4260056397859345E-4</v>
      </c>
      <c r="CT115" s="8">
        <v>0</v>
      </c>
      <c r="CU115" s="8">
        <v>4.160524839528436E-4</v>
      </c>
      <c r="CV115" s="8">
        <v>3.8109930420284692E-4</v>
      </c>
      <c r="CW115" s="8">
        <v>2.4743221180531825E-4</v>
      </c>
      <c r="CX115" s="8">
        <v>5.5522236465280951E-5</v>
      </c>
      <c r="CY115" s="8">
        <v>4.3576159041096123E-4</v>
      </c>
      <c r="CZ115" s="8">
        <v>2.1753325376336311E-3</v>
      </c>
      <c r="DA115" s="8">
        <v>0</v>
      </c>
      <c r="DB115" s="8">
        <v>0</v>
      </c>
      <c r="DC115" s="8">
        <v>0</v>
      </c>
      <c r="DD115" s="8">
        <v>0</v>
      </c>
      <c r="DE115" s="8">
        <v>1.9747701016706933E-4</v>
      </c>
      <c r="DF115" s="8">
        <v>0</v>
      </c>
      <c r="DG115" s="8">
        <v>0</v>
      </c>
      <c r="DH115" s="8">
        <v>-2.6341254016816018E-14</v>
      </c>
      <c r="DI115" s="8">
        <v>0</v>
      </c>
      <c r="DJ115" s="8">
        <v>0</v>
      </c>
      <c r="DK115" s="8">
        <v>0</v>
      </c>
      <c r="DL115" s="8">
        <v>1.0421545344513129E-4</v>
      </c>
      <c r="DM115" s="8">
        <v>0</v>
      </c>
    </row>
    <row r="116" spans="1:137" ht="15.75" customHeight="1" x14ac:dyDescent="0.25">
      <c r="A116" s="216" t="s">
        <v>374</v>
      </c>
      <c r="B116" s="8" t="s">
        <v>572</v>
      </c>
      <c r="C116" s="8" t="s">
        <v>572</v>
      </c>
      <c r="D116" s="8" t="s">
        <v>572</v>
      </c>
      <c r="E116" s="8" t="s">
        <v>572</v>
      </c>
      <c r="F116" s="8" t="s">
        <v>572</v>
      </c>
      <c r="G116" s="8" t="s">
        <v>572</v>
      </c>
      <c r="H116" s="8" t="s">
        <v>572</v>
      </c>
      <c r="I116" s="8" t="s">
        <v>572</v>
      </c>
      <c r="J116" s="8" t="s">
        <v>572</v>
      </c>
      <c r="K116" s="8" t="s">
        <v>572</v>
      </c>
      <c r="L116" s="8" t="s">
        <v>572</v>
      </c>
      <c r="M116" s="8" t="s">
        <v>572</v>
      </c>
      <c r="N116" s="8" t="s">
        <v>572</v>
      </c>
      <c r="O116" s="8" t="s">
        <v>572</v>
      </c>
      <c r="P116" s="8" t="s">
        <v>572</v>
      </c>
      <c r="Q116" s="8" t="s">
        <v>572</v>
      </c>
      <c r="R116" s="8" t="s">
        <v>572</v>
      </c>
      <c r="S116" s="8" t="s">
        <v>572</v>
      </c>
      <c r="T116" s="8" t="s">
        <v>572</v>
      </c>
      <c r="U116" s="8" t="s">
        <v>572</v>
      </c>
      <c r="V116" s="8" t="s">
        <v>572</v>
      </c>
      <c r="W116" s="8" t="s">
        <v>572</v>
      </c>
      <c r="X116" s="8" t="s">
        <v>572</v>
      </c>
      <c r="Y116" s="8" t="s">
        <v>572</v>
      </c>
      <c r="Z116" s="8" t="s">
        <v>572</v>
      </c>
      <c r="AA116" s="8" t="s">
        <v>572</v>
      </c>
      <c r="AB116" s="8" t="s">
        <v>572</v>
      </c>
      <c r="AC116" s="8" t="s">
        <v>572</v>
      </c>
      <c r="AD116" s="8" t="s">
        <v>572</v>
      </c>
      <c r="AE116" s="8" t="s">
        <v>572</v>
      </c>
      <c r="AF116" s="8" t="s">
        <v>572</v>
      </c>
      <c r="AG116" s="8" t="s">
        <v>572</v>
      </c>
      <c r="AH116" s="8" t="s">
        <v>572</v>
      </c>
      <c r="AI116" s="8" t="s">
        <v>572</v>
      </c>
      <c r="AJ116" s="8" t="s">
        <v>572</v>
      </c>
      <c r="AK116" s="8" t="s">
        <v>572</v>
      </c>
      <c r="AL116" s="8" t="s">
        <v>572</v>
      </c>
      <c r="AM116" s="8" t="s">
        <v>572</v>
      </c>
      <c r="AN116" s="8" t="s">
        <v>572</v>
      </c>
      <c r="AO116" s="8" t="s">
        <v>572</v>
      </c>
      <c r="AP116" s="8" t="s">
        <v>572</v>
      </c>
      <c r="AQ116" s="8" t="s">
        <v>572</v>
      </c>
      <c r="AR116" s="8" t="s">
        <v>572</v>
      </c>
      <c r="AS116" s="8" t="s">
        <v>572</v>
      </c>
      <c r="AT116" s="8" t="s">
        <v>572</v>
      </c>
      <c r="AU116" s="8" t="s">
        <v>572</v>
      </c>
      <c r="AV116" s="8" t="s">
        <v>572</v>
      </c>
      <c r="AW116" s="8" t="s">
        <v>572</v>
      </c>
      <c r="AX116" s="8" t="s">
        <v>572</v>
      </c>
      <c r="AY116" s="8" t="s">
        <v>572</v>
      </c>
      <c r="AZ116" s="8" t="s">
        <v>572</v>
      </c>
      <c r="BA116" s="8" t="s">
        <v>572</v>
      </c>
      <c r="BB116" s="8" t="s">
        <v>572</v>
      </c>
      <c r="BC116" s="8" t="s">
        <v>572</v>
      </c>
      <c r="BD116" s="8" t="s">
        <v>572</v>
      </c>
      <c r="BE116" s="8" t="s">
        <v>572</v>
      </c>
      <c r="BF116" s="8" t="s">
        <v>572</v>
      </c>
      <c r="BG116" s="8" t="s">
        <v>572</v>
      </c>
      <c r="BH116" s="8" t="s">
        <v>572</v>
      </c>
      <c r="BI116" s="8" t="s">
        <v>572</v>
      </c>
      <c r="BJ116" s="8" t="s">
        <v>572</v>
      </c>
      <c r="BK116" s="8" t="s">
        <v>572</v>
      </c>
      <c r="BL116" s="8" t="s">
        <v>572</v>
      </c>
      <c r="BM116" s="8" t="s">
        <v>572</v>
      </c>
      <c r="BN116" s="8" t="s">
        <v>572</v>
      </c>
      <c r="BO116" s="8" t="s">
        <v>572</v>
      </c>
      <c r="BP116" s="8" t="s">
        <v>572</v>
      </c>
      <c r="BQ116" s="8" t="s">
        <v>572</v>
      </c>
      <c r="BR116" s="8" t="s">
        <v>572</v>
      </c>
      <c r="BS116" s="8" t="s">
        <v>572</v>
      </c>
      <c r="BT116" s="8" t="s">
        <v>572</v>
      </c>
      <c r="BU116" s="8" t="s">
        <v>572</v>
      </c>
      <c r="BV116" s="8">
        <v>0.6703663225986598</v>
      </c>
      <c r="BW116" s="8">
        <v>8.7606027075971298</v>
      </c>
      <c r="BX116" s="8">
        <v>5.7939254438593384</v>
      </c>
      <c r="BY116" s="8">
        <v>9.9586229440773639</v>
      </c>
      <c r="BZ116" s="8">
        <v>8.8306475302135912</v>
      </c>
      <c r="CA116" s="8">
        <v>17.457702593184841</v>
      </c>
      <c r="CB116" s="8">
        <v>53.016930282347637</v>
      </c>
      <c r="CC116" s="8">
        <v>85.448630360742172</v>
      </c>
      <c r="CD116" s="8">
        <v>188.43387634520846</v>
      </c>
      <c r="CE116" s="8">
        <v>154.57569876099711</v>
      </c>
      <c r="CF116" s="8">
        <v>131.86228540225636</v>
      </c>
      <c r="CG116" s="8">
        <v>73.161184229019781</v>
      </c>
      <c r="CH116" s="8">
        <v>14.874126425369193</v>
      </c>
      <c r="CI116" s="8">
        <v>7.791073664201515</v>
      </c>
      <c r="CJ116" s="8">
        <v>17.291824380300458</v>
      </c>
      <c r="CK116" s="8">
        <v>7.5356269014919111</v>
      </c>
      <c r="CL116" s="8">
        <v>10.473811641459672</v>
      </c>
      <c r="CM116" s="8">
        <v>10.231437181763704</v>
      </c>
      <c r="CN116" s="8">
        <v>18.229994523651442</v>
      </c>
      <c r="CO116" s="8">
        <v>24.059305257447349</v>
      </c>
      <c r="CP116" s="8">
        <v>13.939200542143343</v>
      </c>
      <c r="CQ116" s="8">
        <v>10.366353726617978</v>
      </c>
      <c r="CR116" s="8">
        <v>7.4616562618575051</v>
      </c>
      <c r="CS116" s="8">
        <v>23.106141783216465</v>
      </c>
      <c r="CT116" s="8">
        <v>3.2881952149425233</v>
      </c>
      <c r="CU116" s="8">
        <v>2.6858237794992625</v>
      </c>
      <c r="CV116" s="8">
        <v>8.891713751434958</v>
      </c>
      <c r="CW116" s="8">
        <v>9.1497725061272028</v>
      </c>
      <c r="CX116" s="8">
        <v>14.897983013586998</v>
      </c>
      <c r="CY116" s="8">
        <v>20.926610074001761</v>
      </c>
      <c r="CZ116" s="8">
        <v>21.000548139255464</v>
      </c>
      <c r="DA116" s="8">
        <v>42.700581593306424</v>
      </c>
      <c r="DB116" s="8">
        <v>113.22324062243693</v>
      </c>
      <c r="DC116" s="8">
        <v>244.75975047565069</v>
      </c>
      <c r="DD116" s="8">
        <v>206.8095165402801</v>
      </c>
      <c r="DE116" s="8">
        <v>152.21203075559708</v>
      </c>
      <c r="DF116" s="8">
        <v>12.753946058762384</v>
      </c>
      <c r="DG116" s="8">
        <v>33.595854097917623</v>
      </c>
      <c r="DH116" s="8">
        <v>19.253688472594025</v>
      </c>
      <c r="DI116" s="8">
        <v>11.429161060839506</v>
      </c>
      <c r="DJ116" s="8">
        <v>10.458729733258</v>
      </c>
      <c r="DK116" s="8">
        <v>7.4790469898621454</v>
      </c>
      <c r="DL116" s="8">
        <v>4.133858203616855</v>
      </c>
      <c r="DM116" s="8">
        <v>10.12744636</v>
      </c>
    </row>
    <row r="117" spans="1:137" ht="15.75" customHeight="1" x14ac:dyDescent="0.25">
      <c r="A117" s="96" t="s">
        <v>571</v>
      </c>
      <c r="B117" s="8" t="s">
        <v>572</v>
      </c>
      <c r="C117" s="8" t="s">
        <v>572</v>
      </c>
      <c r="D117" s="8" t="s">
        <v>572</v>
      </c>
      <c r="E117" s="8" t="s">
        <v>572</v>
      </c>
      <c r="F117" s="8" t="s">
        <v>572</v>
      </c>
      <c r="G117" s="8" t="s">
        <v>572</v>
      </c>
      <c r="H117" s="8" t="s">
        <v>572</v>
      </c>
      <c r="I117" s="8" t="s">
        <v>572</v>
      </c>
      <c r="J117" s="8" t="s">
        <v>572</v>
      </c>
      <c r="K117" s="8" t="s">
        <v>572</v>
      </c>
      <c r="L117" s="8" t="s">
        <v>572</v>
      </c>
      <c r="M117" s="8" t="s">
        <v>572</v>
      </c>
      <c r="N117" s="8" t="s">
        <v>572</v>
      </c>
      <c r="O117" s="8" t="s">
        <v>572</v>
      </c>
      <c r="P117" s="8" t="s">
        <v>572</v>
      </c>
      <c r="Q117" s="8" t="s">
        <v>572</v>
      </c>
      <c r="R117" s="8" t="s">
        <v>572</v>
      </c>
      <c r="S117" s="8" t="s">
        <v>572</v>
      </c>
      <c r="T117" s="8" t="s">
        <v>572</v>
      </c>
      <c r="U117" s="8" t="s">
        <v>572</v>
      </c>
      <c r="V117" s="8" t="s">
        <v>572</v>
      </c>
      <c r="W117" s="8" t="s">
        <v>572</v>
      </c>
      <c r="X117" s="8" t="s">
        <v>572</v>
      </c>
      <c r="Y117" s="8" t="s">
        <v>572</v>
      </c>
      <c r="Z117" s="8" t="s">
        <v>572</v>
      </c>
      <c r="AA117" s="8" t="s">
        <v>572</v>
      </c>
      <c r="AB117" s="8" t="s">
        <v>572</v>
      </c>
      <c r="AC117" s="8" t="s">
        <v>572</v>
      </c>
      <c r="AD117" s="8" t="s">
        <v>572</v>
      </c>
      <c r="AE117" s="8" t="s">
        <v>572</v>
      </c>
      <c r="AF117" s="8" t="s">
        <v>572</v>
      </c>
      <c r="AG117" s="8" t="s">
        <v>572</v>
      </c>
      <c r="AH117" s="8" t="s">
        <v>572</v>
      </c>
      <c r="AI117" s="8" t="s">
        <v>572</v>
      </c>
      <c r="AJ117" s="8" t="s">
        <v>572</v>
      </c>
      <c r="AK117" s="8" t="s">
        <v>572</v>
      </c>
      <c r="AL117" s="8" t="s">
        <v>572</v>
      </c>
      <c r="AM117" s="8" t="s">
        <v>572</v>
      </c>
      <c r="AN117" s="8" t="s">
        <v>572</v>
      </c>
      <c r="AO117" s="8" t="s">
        <v>572</v>
      </c>
      <c r="AP117" s="8" t="s">
        <v>572</v>
      </c>
      <c r="AQ117" s="8" t="s">
        <v>572</v>
      </c>
      <c r="AR117" s="8" t="s">
        <v>572</v>
      </c>
      <c r="AS117" s="8" t="s">
        <v>572</v>
      </c>
      <c r="AT117" s="8" t="s">
        <v>572</v>
      </c>
      <c r="AU117" s="8" t="s">
        <v>572</v>
      </c>
      <c r="AV117" s="8" t="s">
        <v>572</v>
      </c>
      <c r="AW117" s="8" t="s">
        <v>572</v>
      </c>
      <c r="AX117" s="8" t="s">
        <v>572</v>
      </c>
      <c r="AY117" s="8" t="s">
        <v>572</v>
      </c>
      <c r="AZ117" s="8" t="s">
        <v>572</v>
      </c>
      <c r="BA117" s="8" t="s">
        <v>572</v>
      </c>
      <c r="BB117" s="8" t="s">
        <v>572</v>
      </c>
      <c r="BC117" s="8" t="s">
        <v>572</v>
      </c>
      <c r="BD117" s="8" t="s">
        <v>572</v>
      </c>
      <c r="BE117" s="8" t="s">
        <v>572</v>
      </c>
      <c r="BF117" s="8" t="s">
        <v>572</v>
      </c>
      <c r="BG117" s="8" t="s">
        <v>572</v>
      </c>
      <c r="BH117" s="8" t="s">
        <v>572</v>
      </c>
      <c r="BI117" s="8" t="s">
        <v>572</v>
      </c>
      <c r="BJ117" s="8" t="s">
        <v>572</v>
      </c>
      <c r="BK117" s="8" t="s">
        <v>572</v>
      </c>
      <c r="BL117" s="8" t="s">
        <v>572</v>
      </c>
      <c r="BM117" s="8" t="s">
        <v>572</v>
      </c>
      <c r="BN117" s="8" t="s">
        <v>572</v>
      </c>
      <c r="BO117" s="8" t="s">
        <v>572</v>
      </c>
      <c r="BP117" s="8" t="s">
        <v>572</v>
      </c>
      <c r="BQ117" s="8" t="s">
        <v>572</v>
      </c>
      <c r="BR117" s="8" t="s">
        <v>572</v>
      </c>
      <c r="BS117" s="8" t="s">
        <v>572</v>
      </c>
      <c r="BT117" s="8" t="s">
        <v>572</v>
      </c>
      <c r="BU117" s="8" t="s">
        <v>572</v>
      </c>
      <c r="BV117" s="8">
        <v>0.66978160000465914</v>
      </c>
      <c r="BW117" s="8">
        <v>8.7182717235726521</v>
      </c>
      <c r="BX117" s="8">
        <v>5.7939221431956316</v>
      </c>
      <c r="BY117" s="8">
        <v>9.9561164490690537</v>
      </c>
      <c r="BZ117" s="8">
        <v>8.8306475302135912</v>
      </c>
      <c r="CA117" s="8">
        <v>17.449702843279375</v>
      </c>
      <c r="CB117" s="8">
        <v>53.013117992422551</v>
      </c>
      <c r="CC117" s="8">
        <v>84.860858720853642</v>
      </c>
      <c r="CD117" s="8">
        <v>164.96946309958687</v>
      </c>
      <c r="CE117" s="8">
        <v>101.41126296045104</v>
      </c>
      <c r="CF117" s="8">
        <v>71.55086156112597</v>
      </c>
      <c r="CG117" s="8">
        <v>35.619277420036425</v>
      </c>
      <c r="CH117" s="8">
        <v>13.749588597223443</v>
      </c>
      <c r="CI117" s="8">
        <v>6.4332788628910089</v>
      </c>
      <c r="CJ117" s="8">
        <v>11.648640468625898</v>
      </c>
      <c r="CK117" s="8">
        <v>7.3660035360412062</v>
      </c>
      <c r="CL117" s="8">
        <v>9.99074607379338</v>
      </c>
      <c r="CM117" s="8">
        <v>9.9702239934942369</v>
      </c>
      <c r="CN117" s="8">
        <v>16.007618892532086</v>
      </c>
      <c r="CO117" s="8">
        <v>21.06630314610284</v>
      </c>
      <c r="CP117" s="8">
        <v>11.990362487094492</v>
      </c>
      <c r="CQ117" s="8">
        <v>9.9950429680991757</v>
      </c>
      <c r="CR117" s="8">
        <v>7.2638383788784155</v>
      </c>
      <c r="CS117" s="8">
        <v>13.216978206941402</v>
      </c>
      <c r="CT117" s="8">
        <v>3.2164020602521943</v>
      </c>
      <c r="CU117" s="8">
        <v>2.6140090007264334</v>
      </c>
      <c r="CV117" s="8">
        <v>8.7190760116296886</v>
      </c>
      <c r="CW117" s="8">
        <v>8.8714573706925659</v>
      </c>
      <c r="CX117" s="8">
        <v>14.217413461172013</v>
      </c>
      <c r="CY117" s="8">
        <v>17.830055999259827</v>
      </c>
      <c r="CZ117" s="8">
        <v>19.366146782349272</v>
      </c>
      <c r="DA117" s="8">
        <v>41.36365501435975</v>
      </c>
      <c r="DB117" s="8">
        <v>92.953654458730881</v>
      </c>
      <c r="DC117" s="8">
        <v>189.27985333242182</v>
      </c>
      <c r="DD117" s="8">
        <v>101.14296103888738</v>
      </c>
      <c r="DE117" s="8">
        <v>82.45780510814528</v>
      </c>
      <c r="DF117" s="8">
        <v>10.721225663084253</v>
      </c>
      <c r="DG117" s="8">
        <v>12.369451923946873</v>
      </c>
      <c r="DH117" s="8">
        <v>17.999457069812067</v>
      </c>
      <c r="DI117" s="8">
        <v>10.927183681671927</v>
      </c>
      <c r="DJ117" s="8">
        <v>9.6650268495210749</v>
      </c>
      <c r="DK117" s="8">
        <v>7.2467709748755231</v>
      </c>
      <c r="DL117" s="8">
        <v>3.891256046834374</v>
      </c>
      <c r="DM117" s="8">
        <v>9.7687131000000011</v>
      </c>
    </row>
    <row r="118" spans="1:137" ht="15.75" customHeight="1" x14ac:dyDescent="0.25">
      <c r="A118" s="96" t="s">
        <v>375</v>
      </c>
      <c r="B118" s="8" t="s">
        <v>572</v>
      </c>
      <c r="C118" s="8" t="s">
        <v>572</v>
      </c>
      <c r="D118" s="8" t="s">
        <v>572</v>
      </c>
      <c r="E118" s="8" t="s">
        <v>572</v>
      </c>
      <c r="F118" s="8" t="s">
        <v>572</v>
      </c>
      <c r="G118" s="8" t="s">
        <v>572</v>
      </c>
      <c r="H118" s="8" t="s">
        <v>572</v>
      </c>
      <c r="I118" s="8" t="s">
        <v>572</v>
      </c>
      <c r="J118" s="8" t="s">
        <v>572</v>
      </c>
      <c r="K118" s="8" t="s">
        <v>572</v>
      </c>
      <c r="L118" s="8" t="s">
        <v>572</v>
      </c>
      <c r="M118" s="8" t="s">
        <v>572</v>
      </c>
      <c r="N118" s="8" t="s">
        <v>572</v>
      </c>
      <c r="O118" s="8" t="s">
        <v>572</v>
      </c>
      <c r="P118" s="8" t="s">
        <v>572</v>
      </c>
      <c r="Q118" s="8" t="s">
        <v>572</v>
      </c>
      <c r="R118" s="8" t="s">
        <v>572</v>
      </c>
      <c r="S118" s="8" t="s">
        <v>572</v>
      </c>
      <c r="T118" s="8" t="s">
        <v>572</v>
      </c>
      <c r="U118" s="8" t="s">
        <v>572</v>
      </c>
      <c r="V118" s="8" t="s">
        <v>572</v>
      </c>
      <c r="W118" s="8" t="s">
        <v>572</v>
      </c>
      <c r="X118" s="8" t="s">
        <v>572</v>
      </c>
      <c r="Y118" s="8" t="s">
        <v>572</v>
      </c>
      <c r="Z118" s="8" t="s">
        <v>572</v>
      </c>
      <c r="AA118" s="8" t="s">
        <v>572</v>
      </c>
      <c r="AB118" s="8" t="s">
        <v>572</v>
      </c>
      <c r="AC118" s="8" t="s">
        <v>572</v>
      </c>
      <c r="AD118" s="8" t="s">
        <v>572</v>
      </c>
      <c r="AE118" s="8" t="s">
        <v>572</v>
      </c>
      <c r="AF118" s="8" t="s">
        <v>572</v>
      </c>
      <c r="AG118" s="8" t="s">
        <v>572</v>
      </c>
      <c r="AH118" s="8" t="s">
        <v>572</v>
      </c>
      <c r="AI118" s="8" t="s">
        <v>572</v>
      </c>
      <c r="AJ118" s="8" t="s">
        <v>572</v>
      </c>
      <c r="AK118" s="8" t="s">
        <v>572</v>
      </c>
      <c r="AL118" s="8" t="s">
        <v>572</v>
      </c>
      <c r="AM118" s="8" t="s">
        <v>572</v>
      </c>
      <c r="AN118" s="8" t="s">
        <v>572</v>
      </c>
      <c r="AO118" s="8" t="s">
        <v>572</v>
      </c>
      <c r="AP118" s="8" t="s">
        <v>572</v>
      </c>
      <c r="AQ118" s="8" t="s">
        <v>572</v>
      </c>
      <c r="AR118" s="8" t="s">
        <v>572</v>
      </c>
      <c r="AS118" s="8" t="s">
        <v>572</v>
      </c>
      <c r="AT118" s="8" t="s">
        <v>572</v>
      </c>
      <c r="AU118" s="8" t="s">
        <v>572</v>
      </c>
      <c r="AV118" s="8" t="s">
        <v>572</v>
      </c>
      <c r="AW118" s="8" t="s">
        <v>572</v>
      </c>
      <c r="AX118" s="8" t="s">
        <v>572</v>
      </c>
      <c r="AY118" s="8" t="s">
        <v>572</v>
      </c>
      <c r="AZ118" s="8" t="s">
        <v>572</v>
      </c>
      <c r="BA118" s="8" t="s">
        <v>572</v>
      </c>
      <c r="BB118" s="8" t="s">
        <v>572</v>
      </c>
      <c r="BC118" s="8" t="s">
        <v>572</v>
      </c>
      <c r="BD118" s="8" t="s">
        <v>572</v>
      </c>
      <c r="BE118" s="8" t="s">
        <v>572</v>
      </c>
      <c r="BF118" s="8" t="s">
        <v>572</v>
      </c>
      <c r="BG118" s="8" t="s">
        <v>572</v>
      </c>
      <c r="BH118" s="8" t="s">
        <v>572</v>
      </c>
      <c r="BI118" s="8" t="s">
        <v>572</v>
      </c>
      <c r="BJ118" s="8" t="s">
        <v>572</v>
      </c>
      <c r="BK118" s="8" t="s">
        <v>572</v>
      </c>
      <c r="BL118" s="8" t="s">
        <v>572</v>
      </c>
      <c r="BM118" s="8" t="s">
        <v>572</v>
      </c>
      <c r="BN118" s="8" t="s">
        <v>572</v>
      </c>
      <c r="BO118" s="8" t="s">
        <v>572</v>
      </c>
      <c r="BP118" s="8" t="s">
        <v>572</v>
      </c>
      <c r="BQ118" s="8" t="s">
        <v>572</v>
      </c>
      <c r="BR118" s="8" t="s">
        <v>572</v>
      </c>
      <c r="BS118" s="8" t="s">
        <v>572</v>
      </c>
      <c r="BT118" s="8" t="s">
        <v>572</v>
      </c>
      <c r="BU118" s="8" t="s">
        <v>572</v>
      </c>
      <c r="BV118" s="8">
        <v>5.8472259400074288E-4</v>
      </c>
      <c r="BW118" s="8">
        <v>4.2330984024477367E-2</v>
      </c>
      <c r="BX118" s="8">
        <v>3.3006637070298882E-6</v>
      </c>
      <c r="BY118" s="8">
        <v>2.506495008309891E-3</v>
      </c>
      <c r="BZ118" s="8">
        <v>0</v>
      </c>
      <c r="CA118" s="8">
        <v>7.9997499054691498E-3</v>
      </c>
      <c r="CB118" s="8">
        <v>3.8122899250846586E-3</v>
      </c>
      <c r="CC118" s="8">
        <v>0.58777163988853109</v>
      </c>
      <c r="CD118" s="8">
        <v>23.464413245621582</v>
      </c>
      <c r="CE118" s="8">
        <v>53.164435800546052</v>
      </c>
      <c r="CF118" s="8">
        <v>60.311423841130399</v>
      </c>
      <c r="CG118" s="8">
        <v>37.541906808983356</v>
      </c>
      <c r="CH118" s="8">
        <v>1.1245378281457492</v>
      </c>
      <c r="CI118" s="8">
        <v>1.3577948013105057</v>
      </c>
      <c r="CJ118" s="8">
        <v>5.6431839116745586</v>
      </c>
      <c r="CK118" s="8">
        <v>0.16962336545070447</v>
      </c>
      <c r="CL118" s="8">
        <v>0.48306556766629288</v>
      </c>
      <c r="CM118" s="8">
        <v>0.26121318826946754</v>
      </c>
      <c r="CN118" s="8">
        <v>2.2223756311193528</v>
      </c>
      <c r="CO118" s="8">
        <v>2.9930021113445093</v>
      </c>
      <c r="CP118" s="8">
        <v>1.9488380550488495</v>
      </c>
      <c r="CQ118" s="8">
        <v>0.37131075851880213</v>
      </c>
      <c r="CR118" s="8">
        <v>0.19781788297908956</v>
      </c>
      <c r="CS118" s="8">
        <v>9.8891635762750631</v>
      </c>
      <c r="CT118" s="8">
        <v>7.1793154690329195E-2</v>
      </c>
      <c r="CU118" s="8">
        <v>7.1814778772829282E-2</v>
      </c>
      <c r="CV118" s="8">
        <v>0.17263773980526972</v>
      </c>
      <c r="CW118" s="8">
        <v>0.27831513543463721</v>
      </c>
      <c r="CX118" s="8">
        <v>0.68056955241498385</v>
      </c>
      <c r="CY118" s="8">
        <v>3.0965540747419347</v>
      </c>
      <c r="CZ118" s="8">
        <v>1.6344013569061928</v>
      </c>
      <c r="DA118" s="8">
        <v>1.3369265789466751</v>
      </c>
      <c r="DB118" s="8">
        <v>20.269586163706055</v>
      </c>
      <c r="DC118" s="8">
        <v>55.479897143228854</v>
      </c>
      <c r="DD118" s="8">
        <v>105.66655550139272</v>
      </c>
      <c r="DE118" s="8">
        <v>69.754225647451804</v>
      </c>
      <c r="DF118" s="8">
        <v>2.0327203956781315</v>
      </c>
      <c r="DG118" s="8">
        <v>21.226402173970751</v>
      </c>
      <c r="DH118" s="8">
        <v>1.2542314027819572</v>
      </c>
      <c r="DI118" s="8">
        <v>0.5019773791675789</v>
      </c>
      <c r="DJ118" s="8">
        <v>0.79370288373692655</v>
      </c>
      <c r="DK118" s="8">
        <v>0.23227601498662323</v>
      </c>
      <c r="DL118" s="8">
        <v>0.24260215678248068</v>
      </c>
      <c r="DM118" s="8">
        <v>0.35873326</v>
      </c>
    </row>
    <row r="119" spans="1:137" ht="15.75" customHeight="1" x14ac:dyDescent="0.25">
      <c r="A119" s="216" t="s">
        <v>376</v>
      </c>
      <c r="B119" s="8" t="s">
        <v>572</v>
      </c>
      <c r="C119" s="8" t="s">
        <v>572</v>
      </c>
      <c r="D119" s="8" t="s">
        <v>572</v>
      </c>
      <c r="E119" s="8" t="s">
        <v>572</v>
      </c>
      <c r="F119" s="8" t="s">
        <v>572</v>
      </c>
      <c r="G119" s="8" t="s">
        <v>572</v>
      </c>
      <c r="H119" s="8" t="s">
        <v>572</v>
      </c>
      <c r="I119" s="8" t="s">
        <v>572</v>
      </c>
      <c r="J119" s="8" t="s">
        <v>572</v>
      </c>
      <c r="K119" s="8" t="s">
        <v>572</v>
      </c>
      <c r="L119" s="8" t="s">
        <v>572</v>
      </c>
      <c r="M119" s="8" t="s">
        <v>572</v>
      </c>
      <c r="N119" s="8" t="s">
        <v>572</v>
      </c>
      <c r="O119" s="8" t="s">
        <v>572</v>
      </c>
      <c r="P119" s="8" t="s">
        <v>572</v>
      </c>
      <c r="Q119" s="8" t="s">
        <v>572</v>
      </c>
      <c r="R119" s="8" t="s">
        <v>572</v>
      </c>
      <c r="S119" s="8" t="s">
        <v>572</v>
      </c>
      <c r="T119" s="8" t="s">
        <v>572</v>
      </c>
      <c r="U119" s="8" t="s">
        <v>572</v>
      </c>
      <c r="V119" s="8" t="s">
        <v>572</v>
      </c>
      <c r="W119" s="8" t="s">
        <v>572</v>
      </c>
      <c r="X119" s="8" t="s">
        <v>572</v>
      </c>
      <c r="Y119" s="8" t="s">
        <v>572</v>
      </c>
      <c r="Z119" s="8" t="s">
        <v>572</v>
      </c>
      <c r="AA119" s="8" t="s">
        <v>572</v>
      </c>
      <c r="AB119" s="8" t="s">
        <v>572</v>
      </c>
      <c r="AC119" s="8" t="s">
        <v>572</v>
      </c>
      <c r="AD119" s="8" t="s">
        <v>572</v>
      </c>
      <c r="AE119" s="8" t="s">
        <v>572</v>
      </c>
      <c r="AF119" s="8" t="s">
        <v>572</v>
      </c>
      <c r="AG119" s="8" t="s">
        <v>572</v>
      </c>
      <c r="AH119" s="8" t="s">
        <v>572</v>
      </c>
      <c r="AI119" s="8" t="s">
        <v>572</v>
      </c>
      <c r="AJ119" s="8" t="s">
        <v>572</v>
      </c>
      <c r="AK119" s="8" t="s">
        <v>572</v>
      </c>
      <c r="AL119" s="8" t="s">
        <v>572</v>
      </c>
      <c r="AM119" s="8" t="s">
        <v>572</v>
      </c>
      <c r="AN119" s="8" t="s">
        <v>572</v>
      </c>
      <c r="AO119" s="8" t="s">
        <v>572</v>
      </c>
      <c r="AP119" s="8" t="s">
        <v>572</v>
      </c>
      <c r="AQ119" s="8" t="s">
        <v>572</v>
      </c>
      <c r="AR119" s="8" t="s">
        <v>572</v>
      </c>
      <c r="AS119" s="8" t="s">
        <v>572</v>
      </c>
      <c r="AT119" s="8" t="s">
        <v>572</v>
      </c>
      <c r="AU119" s="8" t="s">
        <v>572</v>
      </c>
      <c r="AV119" s="8" t="s">
        <v>572</v>
      </c>
      <c r="AW119" s="8" t="s">
        <v>572</v>
      </c>
      <c r="AX119" s="8" t="s">
        <v>572</v>
      </c>
      <c r="AY119" s="8" t="s">
        <v>572</v>
      </c>
      <c r="AZ119" s="8" t="s">
        <v>572</v>
      </c>
      <c r="BA119" s="8" t="s">
        <v>572</v>
      </c>
      <c r="BB119" s="8" t="s">
        <v>572</v>
      </c>
      <c r="BC119" s="8" t="s">
        <v>572</v>
      </c>
      <c r="BD119" s="8" t="s">
        <v>572</v>
      </c>
      <c r="BE119" s="8" t="s">
        <v>572</v>
      </c>
      <c r="BF119" s="8" t="s">
        <v>572</v>
      </c>
      <c r="BG119" s="8" t="s">
        <v>572</v>
      </c>
      <c r="BH119" s="8" t="s">
        <v>572</v>
      </c>
      <c r="BI119" s="8" t="s">
        <v>572</v>
      </c>
      <c r="BJ119" s="8" t="s">
        <v>572</v>
      </c>
      <c r="BK119" s="8" t="s">
        <v>572</v>
      </c>
      <c r="BL119" s="8" t="s">
        <v>572</v>
      </c>
      <c r="BM119" s="8" t="s">
        <v>572</v>
      </c>
      <c r="BN119" s="8" t="s">
        <v>572</v>
      </c>
      <c r="BO119" s="8" t="s">
        <v>572</v>
      </c>
      <c r="BP119" s="8" t="s">
        <v>572</v>
      </c>
      <c r="BQ119" s="8" t="s">
        <v>572</v>
      </c>
      <c r="BR119" s="8" t="s">
        <v>572</v>
      </c>
      <c r="BS119" s="8" t="s">
        <v>572</v>
      </c>
      <c r="BT119" s="8" t="s">
        <v>572</v>
      </c>
      <c r="BU119" s="8" t="s">
        <v>572</v>
      </c>
      <c r="BV119" s="8">
        <v>240.60574749729255</v>
      </c>
      <c r="BW119" s="8">
        <v>364.35871421204047</v>
      </c>
      <c r="BX119" s="8">
        <v>308.62130322914862</v>
      </c>
      <c r="BY119" s="8">
        <v>1512.8841552427459</v>
      </c>
      <c r="BZ119" s="8">
        <v>162.16473522422061</v>
      </c>
      <c r="CA119" s="8">
        <v>459.35808692337861</v>
      </c>
      <c r="CB119" s="8">
        <v>44.112585609763762</v>
      </c>
      <c r="CC119" s="8">
        <v>263.56331643352081</v>
      </c>
      <c r="CD119" s="8">
        <v>1334.0010308626986</v>
      </c>
      <c r="CE119" s="8">
        <v>19.201642406449125</v>
      </c>
      <c r="CF119" s="8">
        <v>1774.6943590819196</v>
      </c>
      <c r="CG119" s="8">
        <v>797.67410729433936</v>
      </c>
      <c r="CH119" s="8">
        <v>7.4657191892354593</v>
      </c>
      <c r="CI119" s="8">
        <v>69.040409796359569</v>
      </c>
      <c r="CJ119" s="8">
        <v>4.1743163402229921</v>
      </c>
      <c r="CK119" s="8">
        <v>531.70224202299039</v>
      </c>
      <c r="CL119" s="8">
        <v>292.09663301934296</v>
      </c>
      <c r="CM119" s="8">
        <v>125.51312282017371</v>
      </c>
      <c r="CN119" s="8">
        <v>125.37642138898886</v>
      </c>
      <c r="CO119" s="8">
        <v>69.153060311996498</v>
      </c>
      <c r="CP119" s="8">
        <v>10.045180583306154</v>
      </c>
      <c r="CQ119" s="8">
        <v>92.263801914612699</v>
      </c>
      <c r="CR119" s="8">
        <v>19.507475268361585</v>
      </c>
      <c r="CS119" s="8">
        <v>2215.550784802027</v>
      </c>
      <c r="CT119" s="8">
        <v>8.2440516683904992</v>
      </c>
      <c r="CU119" s="8">
        <v>194.1368153120228</v>
      </c>
      <c r="CV119" s="8">
        <v>366.48876987014125</v>
      </c>
      <c r="CW119" s="8">
        <v>137.81186143874208</v>
      </c>
      <c r="CX119" s="8">
        <v>78.700740386789192</v>
      </c>
      <c r="CY119" s="8">
        <v>1735.3684949425331</v>
      </c>
      <c r="CZ119" s="8">
        <v>94.541096802930142</v>
      </c>
      <c r="DA119" s="8">
        <v>51.721754611039913</v>
      </c>
      <c r="DB119" s="8">
        <v>21.490726444609621</v>
      </c>
      <c r="DC119" s="8">
        <v>40.828872788372834</v>
      </c>
      <c r="DD119" s="8">
        <v>30.806759120905873</v>
      </c>
      <c r="DE119" s="8">
        <v>2203.6154818070668</v>
      </c>
      <c r="DF119" s="8">
        <v>0</v>
      </c>
      <c r="DG119" s="8">
        <v>0</v>
      </c>
      <c r="DH119" s="8">
        <v>171.90981179883252</v>
      </c>
      <c r="DI119" s="8">
        <v>0.17810831563174814</v>
      </c>
      <c r="DJ119" s="8">
        <v>9.7181553648909151</v>
      </c>
      <c r="DK119" s="8">
        <v>57.022900896771738</v>
      </c>
      <c r="DL119" s="8">
        <v>166.24412001843197</v>
      </c>
      <c r="DM119" s="8">
        <v>43.70107565</v>
      </c>
    </row>
    <row r="120" spans="1:137" s="117" customFormat="1" ht="15.75" customHeight="1" thickBot="1" x14ac:dyDescent="0.3">
      <c r="A120" s="115" t="s">
        <v>377</v>
      </c>
      <c r="B120" s="116" t="s">
        <v>572</v>
      </c>
      <c r="C120" s="116" t="s">
        <v>572</v>
      </c>
      <c r="D120" s="116" t="s">
        <v>572</v>
      </c>
      <c r="E120" s="116" t="s">
        <v>572</v>
      </c>
      <c r="F120" s="116" t="s">
        <v>572</v>
      </c>
      <c r="G120" s="116" t="s">
        <v>572</v>
      </c>
      <c r="H120" s="116" t="s">
        <v>572</v>
      </c>
      <c r="I120" s="116" t="s">
        <v>572</v>
      </c>
      <c r="J120" s="116" t="s">
        <v>572</v>
      </c>
      <c r="K120" s="116" t="s">
        <v>572</v>
      </c>
      <c r="L120" s="116" t="s">
        <v>572</v>
      </c>
      <c r="M120" s="116" t="s">
        <v>572</v>
      </c>
      <c r="N120" s="116" t="s">
        <v>572</v>
      </c>
      <c r="O120" s="116" t="s">
        <v>572</v>
      </c>
      <c r="P120" s="116" t="s">
        <v>572</v>
      </c>
      <c r="Q120" s="116" t="s">
        <v>572</v>
      </c>
      <c r="R120" s="116" t="s">
        <v>572</v>
      </c>
      <c r="S120" s="116" t="s">
        <v>572</v>
      </c>
      <c r="T120" s="116" t="s">
        <v>572</v>
      </c>
      <c r="U120" s="116" t="s">
        <v>572</v>
      </c>
      <c r="V120" s="116" t="s">
        <v>572</v>
      </c>
      <c r="W120" s="116" t="s">
        <v>572</v>
      </c>
      <c r="X120" s="116" t="s">
        <v>572</v>
      </c>
      <c r="Y120" s="116" t="s">
        <v>572</v>
      </c>
      <c r="Z120" s="116" t="s">
        <v>572</v>
      </c>
      <c r="AA120" s="116" t="s">
        <v>572</v>
      </c>
      <c r="AB120" s="116" t="s">
        <v>572</v>
      </c>
      <c r="AC120" s="116" t="s">
        <v>572</v>
      </c>
      <c r="AD120" s="116" t="s">
        <v>572</v>
      </c>
      <c r="AE120" s="116" t="s">
        <v>572</v>
      </c>
      <c r="AF120" s="116" t="s">
        <v>572</v>
      </c>
      <c r="AG120" s="116" t="s">
        <v>572</v>
      </c>
      <c r="AH120" s="116" t="s">
        <v>572</v>
      </c>
      <c r="AI120" s="116" t="s">
        <v>572</v>
      </c>
      <c r="AJ120" s="116" t="s">
        <v>572</v>
      </c>
      <c r="AK120" s="116" t="s">
        <v>572</v>
      </c>
      <c r="AL120" s="116" t="s">
        <v>572</v>
      </c>
      <c r="AM120" s="116" t="s">
        <v>572</v>
      </c>
      <c r="AN120" s="116" t="s">
        <v>572</v>
      </c>
      <c r="AO120" s="116" t="s">
        <v>572</v>
      </c>
      <c r="AP120" s="116" t="s">
        <v>572</v>
      </c>
      <c r="AQ120" s="116" t="s">
        <v>572</v>
      </c>
      <c r="AR120" s="116" t="s">
        <v>572</v>
      </c>
      <c r="AS120" s="116" t="s">
        <v>572</v>
      </c>
      <c r="AT120" s="116" t="s">
        <v>572</v>
      </c>
      <c r="AU120" s="116" t="s">
        <v>572</v>
      </c>
      <c r="AV120" s="116" t="s">
        <v>572</v>
      </c>
      <c r="AW120" s="116" t="s">
        <v>572</v>
      </c>
      <c r="AX120" s="116" t="s">
        <v>572</v>
      </c>
      <c r="AY120" s="116" t="s">
        <v>572</v>
      </c>
      <c r="AZ120" s="116" t="s">
        <v>572</v>
      </c>
      <c r="BA120" s="116" t="s">
        <v>572</v>
      </c>
      <c r="BB120" s="116" t="s">
        <v>572</v>
      </c>
      <c r="BC120" s="116" t="s">
        <v>572</v>
      </c>
      <c r="BD120" s="116" t="s">
        <v>572</v>
      </c>
      <c r="BE120" s="116" t="s">
        <v>572</v>
      </c>
      <c r="BF120" s="116" t="s">
        <v>572</v>
      </c>
      <c r="BG120" s="116" t="s">
        <v>572</v>
      </c>
      <c r="BH120" s="116" t="s">
        <v>572</v>
      </c>
      <c r="BI120" s="116" t="s">
        <v>572</v>
      </c>
      <c r="BJ120" s="116" t="s">
        <v>572</v>
      </c>
      <c r="BK120" s="116" t="s">
        <v>572</v>
      </c>
      <c r="BL120" s="116" t="s">
        <v>572</v>
      </c>
      <c r="BM120" s="116" t="s">
        <v>572</v>
      </c>
      <c r="BN120" s="116" t="s">
        <v>572</v>
      </c>
      <c r="BO120" s="116" t="s">
        <v>572</v>
      </c>
      <c r="BP120" s="116" t="s">
        <v>572</v>
      </c>
      <c r="BQ120" s="116" t="s">
        <v>572</v>
      </c>
      <c r="BR120" s="116" t="s">
        <v>572</v>
      </c>
      <c r="BS120" s="116" t="s">
        <v>572</v>
      </c>
      <c r="BT120" s="116" t="s">
        <v>572</v>
      </c>
      <c r="BU120" s="116" t="s">
        <v>572</v>
      </c>
      <c r="BV120" s="116">
        <v>114294.50826129818</v>
      </c>
      <c r="BW120" s="116">
        <v>102043.53501340492</v>
      </c>
      <c r="BX120" s="116">
        <v>104335.86753093165</v>
      </c>
      <c r="BY120" s="116">
        <v>104166.49500140865</v>
      </c>
      <c r="BZ120" s="116">
        <v>99556.224886053897</v>
      </c>
      <c r="CA120" s="116">
        <v>106388.96901781054</v>
      </c>
      <c r="CB120" s="116">
        <v>111532.36984255779</v>
      </c>
      <c r="CC120" s="116">
        <v>102163.33096960193</v>
      </c>
      <c r="CD120" s="116">
        <v>115598.54256753922</v>
      </c>
      <c r="CE120" s="116">
        <v>107654.07067102846</v>
      </c>
      <c r="CF120" s="116">
        <v>123567.00624925715</v>
      </c>
      <c r="CG120" s="116">
        <v>169386.55619542275</v>
      </c>
      <c r="CH120" s="116">
        <v>104324.01735358847</v>
      </c>
      <c r="CI120" s="116">
        <v>102202.6373180177</v>
      </c>
      <c r="CJ120" s="116">
        <v>105632.307360288</v>
      </c>
      <c r="CK120" s="116">
        <v>101147.70735954821</v>
      </c>
      <c r="CL120" s="116">
        <v>113690.13295043606</v>
      </c>
      <c r="CM120" s="116">
        <v>120895.95343672295</v>
      </c>
      <c r="CN120" s="116">
        <v>110036.8635708136</v>
      </c>
      <c r="CO120" s="116">
        <v>115536.08180173908</v>
      </c>
      <c r="CP120" s="116">
        <v>111703.65621108291</v>
      </c>
      <c r="CQ120" s="116">
        <v>104328.77397041688</v>
      </c>
      <c r="CR120" s="116">
        <v>124839.8037726183</v>
      </c>
      <c r="CS120" s="116">
        <v>142962.53916636723</v>
      </c>
      <c r="CT120" s="116">
        <v>105701.42410646779</v>
      </c>
      <c r="CU120" s="116">
        <v>100130.65053185998</v>
      </c>
      <c r="CV120" s="116">
        <v>120172.32155873004</v>
      </c>
      <c r="CW120" s="116">
        <v>115594.63879029579</v>
      </c>
      <c r="CX120" s="116">
        <v>106546.70309317844</v>
      </c>
      <c r="CY120" s="116">
        <v>112762.3156525699</v>
      </c>
      <c r="CZ120" s="116">
        <v>109552.88285204864</v>
      </c>
      <c r="DA120" s="116">
        <v>122220.23067234579</v>
      </c>
      <c r="DB120" s="116">
        <v>111402.74910583741</v>
      </c>
      <c r="DC120" s="116">
        <v>106555.37244401885</v>
      </c>
      <c r="DD120" s="116">
        <v>128701.79297536824</v>
      </c>
      <c r="DE120" s="116">
        <v>100475.989464588</v>
      </c>
      <c r="DF120" s="116">
        <v>104964.16219876376</v>
      </c>
      <c r="DG120" s="116">
        <v>103136.09162168528</v>
      </c>
      <c r="DH120" s="116">
        <v>115236.84380053013</v>
      </c>
      <c r="DI120" s="116">
        <v>116146.66155582502</v>
      </c>
      <c r="DJ120" s="116">
        <v>103889.23721603845</v>
      </c>
      <c r="DK120" s="116">
        <v>103194.13952900266</v>
      </c>
      <c r="DL120" s="116">
        <v>118710.40492297533</v>
      </c>
      <c r="DM120" s="116">
        <v>109762.11624101935</v>
      </c>
    </row>
    <row r="121" spans="1:137" s="243" customFormat="1" ht="15.75" customHeight="1" thickBot="1" x14ac:dyDescent="0.3">
      <c r="A121" s="135"/>
      <c r="B121" s="116"/>
      <c r="C121" s="116"/>
      <c r="D121" s="116"/>
      <c r="E121" s="116"/>
      <c r="F121" s="116"/>
      <c r="G121" s="116"/>
      <c r="H121" s="116"/>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c r="AR121" s="116"/>
      <c r="AS121" s="116"/>
      <c r="AT121" s="116"/>
      <c r="AU121" s="116"/>
      <c r="AV121" s="116"/>
      <c r="AW121" s="116"/>
      <c r="AX121" s="116"/>
      <c r="AY121" s="116"/>
      <c r="AZ121" s="116"/>
      <c r="BA121" s="116"/>
      <c r="BB121" s="116"/>
      <c r="BC121" s="116"/>
      <c r="BD121" s="116"/>
      <c r="BE121" s="116"/>
      <c r="BF121" s="116"/>
      <c r="BG121" s="116"/>
      <c r="BH121" s="116"/>
      <c r="BI121" s="116"/>
      <c r="BJ121" s="116"/>
      <c r="BK121" s="116"/>
      <c r="BL121" s="116"/>
      <c r="BM121" s="116"/>
      <c r="BN121" s="116"/>
      <c r="BO121" s="116"/>
      <c r="BP121" s="116"/>
      <c r="BQ121" s="116"/>
      <c r="BR121" s="116"/>
      <c r="BS121" s="116"/>
      <c r="BT121" s="116"/>
      <c r="BU121" s="116"/>
      <c r="BV121" s="116"/>
      <c r="BW121" s="116"/>
      <c r="BX121" s="116"/>
      <c r="BY121" s="116"/>
      <c r="BZ121" s="116"/>
      <c r="CA121" s="116"/>
      <c r="CB121" s="116"/>
      <c r="CC121" s="116"/>
      <c r="CD121" s="116"/>
      <c r="CE121" s="116"/>
      <c r="CF121" s="116"/>
      <c r="CG121" s="116"/>
      <c r="CH121" s="116"/>
      <c r="CI121" s="116"/>
      <c r="CJ121" s="116"/>
      <c r="CK121" s="116"/>
      <c r="CL121" s="116"/>
      <c r="CM121" s="116"/>
      <c r="CN121" s="116"/>
      <c r="CO121" s="116"/>
      <c r="CP121" s="116"/>
      <c r="CQ121" s="116"/>
      <c r="CR121" s="116"/>
      <c r="CS121" s="116"/>
      <c r="CT121" s="116"/>
      <c r="CU121" s="116"/>
      <c r="CV121" s="116"/>
      <c r="CW121" s="116"/>
      <c r="CX121" s="116"/>
      <c r="CY121" s="116"/>
      <c r="CZ121" s="116"/>
      <c r="DA121" s="116"/>
      <c r="DB121" s="116"/>
      <c r="DC121" s="116"/>
      <c r="DD121" s="116"/>
      <c r="DE121" s="116"/>
      <c r="DF121" s="116"/>
      <c r="DG121" s="116"/>
      <c r="DH121" s="116"/>
      <c r="DI121" s="116"/>
      <c r="DJ121" s="116"/>
      <c r="DK121" s="116"/>
      <c r="DL121" s="116"/>
      <c r="DM121" s="116"/>
      <c r="DN121" s="117"/>
      <c r="DO121" s="117"/>
      <c r="DP121" s="117"/>
      <c r="DQ121" s="117"/>
      <c r="DR121" s="117"/>
      <c r="DS121" s="117"/>
      <c r="DT121" s="117"/>
      <c r="DU121" s="117"/>
      <c r="DV121" s="117"/>
      <c r="DW121" s="117"/>
      <c r="DX121" s="117"/>
      <c r="DY121" s="117"/>
      <c r="DZ121" s="117"/>
      <c r="EA121" s="117"/>
      <c r="EB121" s="117"/>
      <c r="EC121" s="117"/>
      <c r="ED121" s="117"/>
      <c r="EE121" s="117"/>
      <c r="EF121" s="117"/>
      <c r="EG121" s="117"/>
    </row>
    <row r="122" spans="1:137" s="224" customFormat="1" ht="20.100000000000001" customHeight="1" thickBot="1" x14ac:dyDescent="0.3">
      <c r="A122" s="225" t="s">
        <v>608</v>
      </c>
      <c r="B122" s="226">
        <v>1.7202472189512603</v>
      </c>
      <c r="C122" s="226">
        <v>1.7069352106608182</v>
      </c>
      <c r="D122" s="226">
        <v>1.6981064074341041</v>
      </c>
      <c r="E122" s="226">
        <v>1.6884794441825779</v>
      </c>
      <c r="F122" s="226">
        <v>1.6812494776162588</v>
      </c>
      <c r="G122" s="226">
        <v>1.6812494776162588</v>
      </c>
      <c r="H122" s="226">
        <v>1.6810819498240144</v>
      </c>
      <c r="I122" s="226">
        <v>1.6804121723875347</v>
      </c>
      <c r="J122" s="226">
        <v>1.6728870322330942</v>
      </c>
      <c r="K122" s="226">
        <v>1.6604322896493047</v>
      </c>
      <c r="L122" s="226">
        <v>1.6467656208672872</v>
      </c>
      <c r="M122" s="226">
        <v>1.6364549468223251</v>
      </c>
      <c r="N122" s="226">
        <v>1.622982106615525</v>
      </c>
      <c r="O122" s="226">
        <v>1.6101009790037561</v>
      </c>
      <c r="P122" s="226">
        <v>1.597481260652563</v>
      </c>
      <c r="Q122" s="226">
        <v>1.5852740317725904</v>
      </c>
      <c r="R122" s="226">
        <v>1.5778560179570265</v>
      </c>
      <c r="S122" s="226">
        <v>1.5754936663101926</v>
      </c>
      <c r="T122" s="226">
        <v>1.5729775088274394</v>
      </c>
      <c r="U122" s="226">
        <v>1.5671798775006294</v>
      </c>
      <c r="V122" s="226">
        <v>1.5589161959551099</v>
      </c>
      <c r="W122" s="226">
        <v>1.5522396476398519</v>
      </c>
      <c r="X122" s="226">
        <v>1.5442098736270227</v>
      </c>
      <c r="Y122" s="226">
        <v>1.5365290431379692</v>
      </c>
      <c r="Z122" s="226">
        <v>1.5279727941240919</v>
      </c>
      <c r="AA122" s="226">
        <v>1.5211288497727002</v>
      </c>
      <c r="AB122" s="226">
        <v>1.5179412609820022</v>
      </c>
      <c r="AC122" s="226">
        <v>1.5082884878268243</v>
      </c>
      <c r="AD122" s="226">
        <v>1.5028793599889654</v>
      </c>
      <c r="AE122" s="226">
        <v>1.5016797215969129</v>
      </c>
      <c r="AF122" s="226">
        <v>1.4952483060296768</v>
      </c>
      <c r="AG122" s="226">
        <v>1.4891430621519117</v>
      </c>
      <c r="AH122" s="226">
        <v>1.4807024795728272</v>
      </c>
      <c r="AI122" s="226">
        <v>1.4720172253651946</v>
      </c>
      <c r="AJ122" s="226">
        <v>1.4632367341685739</v>
      </c>
      <c r="AK122" s="226">
        <v>1.4517662930330941</v>
      </c>
      <c r="AL122" s="226">
        <v>1.4393880179664451</v>
      </c>
      <c r="AM122" s="226">
        <v>1.4308034492947113</v>
      </c>
      <c r="AN122" s="226">
        <v>1.4241099874197396</v>
      </c>
      <c r="AO122" s="226">
        <v>1.4163195779690303</v>
      </c>
      <c r="AP122" s="226">
        <v>1.4110995391605599</v>
      </c>
      <c r="AQ122" s="226">
        <v>1.4074388038493832</v>
      </c>
      <c r="AR122" s="226">
        <v>1.407018506711003</v>
      </c>
      <c r="AS122" s="226">
        <v>1.4036500758195898</v>
      </c>
      <c r="AT122" s="226">
        <v>1.3987547439281733</v>
      </c>
      <c r="AU122" s="226">
        <v>1.3908278594792969</v>
      </c>
      <c r="AV122" s="226">
        <v>1.3833561250697639</v>
      </c>
      <c r="AW122" s="226">
        <v>1.370745847737715</v>
      </c>
      <c r="AX122" s="226">
        <v>1.3632496344200378</v>
      </c>
      <c r="AY122" s="226">
        <v>1.3539080055089001</v>
      </c>
      <c r="AZ122" s="226">
        <v>1.3415649577516815</v>
      </c>
      <c r="BA122" s="226">
        <v>1.3326360045865717</v>
      </c>
      <c r="BB122" s="226">
        <v>1.3265348568819673</v>
      </c>
      <c r="BC122" s="226">
        <v>1.3212499242102711</v>
      </c>
      <c r="BD122" s="226">
        <v>1.3211164214695661</v>
      </c>
      <c r="BE122" s="226">
        <v>1.3178208042090198</v>
      </c>
      <c r="BF122" s="226">
        <v>1.3103521712550488</v>
      </c>
      <c r="BG122" s="226">
        <v>1.3048727544910181</v>
      </c>
      <c r="BH122" s="226">
        <v>1.2982519287863292</v>
      </c>
      <c r="BI122" s="226">
        <v>1.288204519367663</v>
      </c>
      <c r="BJ122" s="226">
        <v>1.2724271324996352</v>
      </c>
      <c r="BK122" s="226">
        <v>1.2570919684448867</v>
      </c>
      <c r="BL122" s="226">
        <v>1.2407135028444272</v>
      </c>
      <c r="BM122" s="226">
        <v>1.2319660604119016</v>
      </c>
      <c r="BN122" s="226">
        <v>1.22291773839031</v>
      </c>
      <c r="BO122" s="226">
        <v>1.2133310442906557</v>
      </c>
      <c r="BP122" s="226">
        <v>1.2058559732171885</v>
      </c>
      <c r="BQ122" s="226">
        <v>1.2032093681340805</v>
      </c>
      <c r="BR122" s="226">
        <v>1.1967474577357144</v>
      </c>
      <c r="BS122" s="226">
        <v>1.1870152861471421</v>
      </c>
      <c r="BT122" s="226">
        <v>1.1751463335168355</v>
      </c>
      <c r="BU122" s="226">
        <v>1.1639733195049375</v>
      </c>
      <c r="BV122" s="226">
        <v>1.1493770644560826</v>
      </c>
      <c r="BW122" s="226">
        <v>1.1391254535870952</v>
      </c>
      <c r="BX122" s="226">
        <v>1.1342486965724845</v>
      </c>
      <c r="BY122" s="226">
        <v>1.1273709056811201</v>
      </c>
      <c r="BZ122" s="226">
        <v>1.1186465692596943</v>
      </c>
      <c r="CA122" s="226">
        <v>1.1147457471773963</v>
      </c>
      <c r="CB122" s="226">
        <v>1.1089781784948654</v>
      </c>
      <c r="CC122" s="226">
        <v>1.1041201332562058</v>
      </c>
      <c r="CD122" s="226">
        <v>1.1032374017251236</v>
      </c>
      <c r="CE122" s="226">
        <v>1.1003753529453846</v>
      </c>
      <c r="CF122" s="226">
        <v>1.098397116826493</v>
      </c>
      <c r="CG122" s="226">
        <v>1.0951127583390918</v>
      </c>
      <c r="CH122" s="226">
        <v>1.0909665508933322</v>
      </c>
      <c r="CI122" s="226">
        <v>1.0873781361299217</v>
      </c>
      <c r="CJ122" s="226">
        <v>1.0846674091449264</v>
      </c>
      <c r="CK122" s="226">
        <v>1.0831510798518778</v>
      </c>
      <c r="CL122" s="226">
        <v>1.0798032790946874</v>
      </c>
      <c r="CM122" s="226">
        <v>1.0822925871277889</v>
      </c>
      <c r="CN122" s="226">
        <v>1.0797007351559806</v>
      </c>
      <c r="CO122" s="226">
        <v>1.0776539386409016</v>
      </c>
      <c r="CP122" s="226">
        <v>1.0759335339849367</v>
      </c>
      <c r="CQ122" s="226">
        <v>1.0714325224071704</v>
      </c>
      <c r="CR122" s="226">
        <v>1.0684403422323552</v>
      </c>
      <c r="CS122" s="226">
        <v>1.0637592902210127</v>
      </c>
      <c r="CT122" s="226">
        <v>1.0606828211701333</v>
      </c>
      <c r="CU122" s="226">
        <v>1.057299100374002</v>
      </c>
      <c r="CV122" s="226">
        <v>1.0563487815469759</v>
      </c>
      <c r="CW122" s="226">
        <v>1.0540303597052707</v>
      </c>
      <c r="CX122" s="226">
        <v>1.0498304792148851</v>
      </c>
      <c r="CY122" s="226">
        <v>1.0367670672381186</v>
      </c>
      <c r="CZ122" s="226">
        <v>1.0333563190683468</v>
      </c>
      <c r="DA122" s="226">
        <v>1.0342861550144762</v>
      </c>
      <c r="DB122" s="226">
        <v>1.0293455990458253</v>
      </c>
      <c r="DC122" s="226">
        <v>1.0247350446441694</v>
      </c>
      <c r="DD122" s="226">
        <v>1.0268919706968624</v>
      </c>
      <c r="DE122" s="226">
        <v>1.0253538302281493</v>
      </c>
      <c r="DF122" s="226">
        <v>1.0220835540060154</v>
      </c>
      <c r="DG122" s="226">
        <v>1.0177079664443764</v>
      </c>
      <c r="DH122" s="226">
        <v>1.0101323619451199</v>
      </c>
      <c r="DI122" s="226">
        <v>1.0044075452565595</v>
      </c>
      <c r="DJ122" s="226">
        <v>1.0031033325341645</v>
      </c>
      <c r="DK122" s="226">
        <v>1.003003296722264</v>
      </c>
      <c r="DL122" s="226">
        <v>1.0011006512026768</v>
      </c>
      <c r="DM122" s="226">
        <v>1</v>
      </c>
      <c r="DN122" s="226"/>
      <c r="DO122" s="226"/>
      <c r="DP122" s="226"/>
      <c r="DQ122" s="226"/>
      <c r="DR122" s="226"/>
      <c r="DS122" s="226"/>
      <c r="DT122" s="226"/>
      <c r="DU122" s="226"/>
      <c r="DV122" s="226"/>
      <c r="DW122" s="226"/>
      <c r="DX122" s="226"/>
      <c r="DY122" s="226"/>
      <c r="DZ122" s="226"/>
      <c r="EA122" s="226"/>
      <c r="EB122" s="226"/>
      <c r="EC122" s="226"/>
      <c r="ED122" s="226"/>
      <c r="EE122" s="226"/>
      <c r="EF122" s="226"/>
      <c r="EG122" s="226"/>
    </row>
  </sheetData>
  <pageMargins left="0.7" right="0.7" top="0.75" bottom="0.75" header="0.3" footer="0.3"/>
  <pageSetup paperSize="9" scale="54" fitToWidth="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2:AS48"/>
  <sheetViews>
    <sheetView showGridLines="0" zoomScale="85" zoomScaleNormal="85" zoomScaleSheetLayoutView="85" workbookViewId="0">
      <pane xSplit="1" ySplit="5" topLeftCell="AL6" activePane="bottomRight" state="frozen"/>
      <selection activeCell="B6" sqref="B6:N44"/>
      <selection pane="topRight" activeCell="B6" sqref="B6:N44"/>
      <selection pane="bottomLeft" activeCell="B6" sqref="B6:N44"/>
      <selection pane="bottomRight" activeCell="AV49" sqref="AV49"/>
    </sheetView>
  </sheetViews>
  <sheetFormatPr defaultRowHeight="15" x14ac:dyDescent="0.25"/>
  <cols>
    <col min="1" max="1" width="98.42578125" customWidth="1"/>
    <col min="2" max="14" width="11.7109375" customWidth="1"/>
    <col min="15" max="45" width="10.7109375" bestFit="1" customWidth="1"/>
  </cols>
  <sheetData>
    <row r="2" spans="1:45" ht="17.25" x14ac:dyDescent="0.25">
      <c r="A2" s="110" t="s">
        <v>587</v>
      </c>
    </row>
    <row r="3" spans="1:45" ht="17.25" x14ac:dyDescent="0.25">
      <c r="A3" s="110" t="s">
        <v>40</v>
      </c>
    </row>
    <row r="5" spans="1:45" s="113" customFormat="1" ht="15.75" x14ac:dyDescent="0.25">
      <c r="A5" s="111" t="s">
        <v>49</v>
      </c>
      <c r="B5" s="112">
        <v>42370</v>
      </c>
      <c r="C5" s="112">
        <v>42401</v>
      </c>
      <c r="D5" s="112">
        <v>42430</v>
      </c>
      <c r="E5" s="112">
        <v>42461</v>
      </c>
      <c r="F5" s="112">
        <v>42491</v>
      </c>
      <c r="G5" s="112">
        <v>42522</v>
      </c>
      <c r="H5" s="112">
        <v>42552</v>
      </c>
      <c r="I5" s="112">
        <v>42583</v>
      </c>
      <c r="J5" s="112">
        <v>42614</v>
      </c>
      <c r="K5" s="112">
        <v>42644</v>
      </c>
      <c r="L5" s="112">
        <v>42675</v>
      </c>
      <c r="M5" s="112">
        <v>42705</v>
      </c>
      <c r="N5" s="112">
        <v>42736</v>
      </c>
      <c r="O5" s="112">
        <v>42767</v>
      </c>
      <c r="P5" s="112">
        <v>42795</v>
      </c>
      <c r="Q5" s="112">
        <v>42826</v>
      </c>
      <c r="R5" s="112">
        <v>42856</v>
      </c>
      <c r="S5" s="112">
        <v>42887</v>
      </c>
      <c r="T5" s="112">
        <v>42917</v>
      </c>
      <c r="U5" s="112">
        <v>42948</v>
      </c>
      <c r="V5" s="112">
        <v>42979</v>
      </c>
      <c r="W5" s="112">
        <v>43009</v>
      </c>
      <c r="X5" s="112">
        <v>43040</v>
      </c>
      <c r="Y5" s="112">
        <v>43070</v>
      </c>
      <c r="Z5" s="112">
        <v>43101</v>
      </c>
      <c r="AA5" s="112">
        <v>43132</v>
      </c>
      <c r="AB5" s="112">
        <v>43160</v>
      </c>
      <c r="AC5" s="112">
        <v>43191</v>
      </c>
      <c r="AD5" s="112">
        <v>43221</v>
      </c>
      <c r="AE5" s="112">
        <v>43252</v>
      </c>
      <c r="AF5" s="112">
        <v>43282</v>
      </c>
      <c r="AG5" s="112">
        <v>43313</v>
      </c>
      <c r="AH5" s="112">
        <v>43344</v>
      </c>
      <c r="AI5" s="112">
        <v>43374</v>
      </c>
      <c r="AJ5" s="112">
        <v>43405</v>
      </c>
      <c r="AK5" s="112">
        <v>43435</v>
      </c>
      <c r="AL5" s="112">
        <v>43466</v>
      </c>
      <c r="AM5" s="112">
        <v>43497</v>
      </c>
      <c r="AN5" s="112">
        <v>43525</v>
      </c>
      <c r="AO5" s="112">
        <v>43556</v>
      </c>
      <c r="AP5" s="112">
        <v>43586</v>
      </c>
      <c r="AQ5" s="112">
        <v>43617</v>
      </c>
      <c r="AR5" s="112">
        <v>43647</v>
      </c>
      <c r="AS5" s="112">
        <v>43678</v>
      </c>
    </row>
    <row r="6" spans="1:45" s="117" customFormat="1" ht="16.5" thickBot="1" x14ac:dyDescent="0.3">
      <c r="A6" s="222" t="s">
        <v>378</v>
      </c>
      <c r="B6" s="116">
        <v>120790.97438211105</v>
      </c>
      <c r="C6" s="116">
        <v>113389.37215419069</v>
      </c>
      <c r="D6" s="116">
        <v>107367.04546094629</v>
      </c>
      <c r="E6" s="116">
        <v>111580.79832786098</v>
      </c>
      <c r="F6" s="116">
        <v>112718.66007594504</v>
      </c>
      <c r="G6" s="116">
        <v>114773.45621555233</v>
      </c>
      <c r="H6" s="116">
        <v>122499.94814186498</v>
      </c>
      <c r="I6" s="116">
        <v>108894.10022035606</v>
      </c>
      <c r="J6" s="116">
        <v>122488.33158326776</v>
      </c>
      <c r="K6" s="116">
        <v>115614.52501348835</v>
      </c>
      <c r="L6" s="116">
        <v>141490.54155344068</v>
      </c>
      <c r="M6" s="116">
        <v>193432.41476948088</v>
      </c>
      <c r="N6" s="116">
        <v>117211.1918581944</v>
      </c>
      <c r="O6" s="116">
        <v>120453.37011057299</v>
      </c>
      <c r="P6" s="116">
        <v>114143.00438913442</v>
      </c>
      <c r="Q6" s="116">
        <v>113437.02974647013</v>
      </c>
      <c r="R6" s="116">
        <v>128596.33333384187</v>
      </c>
      <c r="S6" s="116">
        <v>131243.17405207988</v>
      </c>
      <c r="T6" s="116">
        <v>122947.80136251599</v>
      </c>
      <c r="U6" s="116">
        <v>127021.14009661776</v>
      </c>
      <c r="V6" s="116">
        <v>119134.32159504056</v>
      </c>
      <c r="W6" s="116">
        <v>116230.44425302838</v>
      </c>
      <c r="X6" s="116">
        <v>136258.01387333585</v>
      </c>
      <c r="Y6" s="116">
        <v>162879.57475546389</v>
      </c>
      <c r="Z6" s="116">
        <v>122885.76275454111</v>
      </c>
      <c r="AA6" s="116">
        <v>124029.32906015479</v>
      </c>
      <c r="AB6" s="116">
        <v>133313.49626248606</v>
      </c>
      <c r="AC6" s="116">
        <v>129921.37904444271</v>
      </c>
      <c r="AD6" s="116">
        <v>127732.00919549144</v>
      </c>
      <c r="AE6" s="116">
        <v>132400.58256057979</v>
      </c>
      <c r="AF6" s="116">
        <v>127580.33693915512</v>
      </c>
      <c r="AG6" s="116">
        <v>141962.72919493334</v>
      </c>
      <c r="AH6" s="116">
        <v>126411.62894195835</v>
      </c>
      <c r="AI6" s="116">
        <v>122917.63433105277</v>
      </c>
      <c r="AJ6" s="116">
        <v>154086.89666856074</v>
      </c>
      <c r="AK6" s="116">
        <v>131451.21799059058</v>
      </c>
      <c r="AL6" s="116">
        <v>130657.56469217611</v>
      </c>
      <c r="AM6" s="116">
        <v>132989.01214967764</v>
      </c>
      <c r="AN6" s="116">
        <v>135284.65960179074</v>
      </c>
      <c r="AO6" s="116">
        <v>137806.13815708258</v>
      </c>
      <c r="AP6" s="116">
        <v>132797.75800337293</v>
      </c>
      <c r="AQ6" s="116">
        <v>124425.26500717635</v>
      </c>
      <c r="AR6" s="116">
        <v>142306.70282348967</v>
      </c>
      <c r="AS6" s="116">
        <v>134452.08445359927</v>
      </c>
    </row>
    <row r="7" spans="1:45" s="120" customFormat="1" ht="16.5" thickBot="1" x14ac:dyDescent="0.3">
      <c r="A7" s="118" t="s">
        <v>379</v>
      </c>
      <c r="B7" s="119">
        <v>116004.13704640104</v>
      </c>
      <c r="C7" s="119">
        <v>109511.98613301068</v>
      </c>
      <c r="D7" s="119">
        <v>103288.63365070442</v>
      </c>
      <c r="E7" s="119">
        <v>107530.57356936357</v>
      </c>
      <c r="F7" s="119">
        <v>108671.73612673981</v>
      </c>
      <c r="G7" s="119">
        <v>110310.73467907387</v>
      </c>
      <c r="H7" s="119">
        <v>118526.28829116953</v>
      </c>
      <c r="I7" s="119">
        <v>104748.98494822058</v>
      </c>
      <c r="J7" s="119">
        <v>118272.12212124057</v>
      </c>
      <c r="K7" s="119">
        <v>111361.26938978779</v>
      </c>
      <c r="L7" s="119">
        <v>136506.43053412851</v>
      </c>
      <c r="M7" s="119">
        <v>186490.3397552821</v>
      </c>
      <c r="N7" s="119">
        <v>112280.32896031442</v>
      </c>
      <c r="O7" s="119">
        <v>116362.74865843299</v>
      </c>
      <c r="P7" s="119">
        <v>109851.57461796442</v>
      </c>
      <c r="Q7" s="119">
        <v>109304.93451060013</v>
      </c>
      <c r="R7" s="119">
        <v>124283.07098267063</v>
      </c>
      <c r="S7" s="119">
        <v>126434.57365390947</v>
      </c>
      <c r="T7" s="119">
        <v>118667.16431033514</v>
      </c>
      <c r="U7" s="119">
        <v>122755.93569538297</v>
      </c>
      <c r="V7" s="119">
        <v>114872.66792550802</v>
      </c>
      <c r="W7" s="119">
        <v>111967.70894955022</v>
      </c>
      <c r="X7" s="119">
        <v>130570.93719850123</v>
      </c>
      <c r="Y7" s="119">
        <v>155943.37350480576</v>
      </c>
      <c r="Z7" s="119">
        <v>117439.88862590111</v>
      </c>
      <c r="AA7" s="119">
        <v>119710.33746960478</v>
      </c>
      <c r="AB7" s="119">
        <v>128620.96327990603</v>
      </c>
      <c r="AC7" s="119">
        <v>125419.71216070271</v>
      </c>
      <c r="AD7" s="119">
        <v>123038.61955139422</v>
      </c>
      <c r="AE7" s="119">
        <v>127601.71766800233</v>
      </c>
      <c r="AF7" s="119">
        <v>123108.21778800234</v>
      </c>
      <c r="AG7" s="119">
        <v>137427.3424520613</v>
      </c>
      <c r="AH7" s="119">
        <v>121855.00421553197</v>
      </c>
      <c r="AI7" s="119">
        <v>118174.26579917502</v>
      </c>
      <c r="AJ7" s="119">
        <v>148643.66897096607</v>
      </c>
      <c r="AK7" s="119">
        <v>124324.91634193399</v>
      </c>
      <c r="AL7" s="119">
        <v>124759.3956356261</v>
      </c>
      <c r="AM7" s="119">
        <v>128114.88362992764</v>
      </c>
      <c r="AN7" s="119">
        <v>130519.19205505073</v>
      </c>
      <c r="AO7" s="119">
        <v>133066.24244643256</v>
      </c>
      <c r="AP7" s="119">
        <v>127827.83589340292</v>
      </c>
      <c r="AQ7" s="119">
        <v>119394.62240110633</v>
      </c>
      <c r="AR7" s="119">
        <v>137564.18876577969</v>
      </c>
      <c r="AS7" s="119">
        <v>129686.71273899927</v>
      </c>
    </row>
    <row r="8" spans="1:45" s="120" customFormat="1" ht="16.5" thickBot="1" x14ac:dyDescent="0.3">
      <c r="A8" s="118" t="s">
        <v>380</v>
      </c>
      <c r="B8" s="119">
        <v>806.07519832000003</v>
      </c>
      <c r="C8" s="119">
        <v>748.65021780999984</v>
      </c>
      <c r="D8" s="119">
        <v>782.99164929187361</v>
      </c>
      <c r="E8" s="119">
        <v>783.12697029033393</v>
      </c>
      <c r="F8" s="119">
        <v>798.63019642629502</v>
      </c>
      <c r="G8" s="119">
        <v>1013.636828796491</v>
      </c>
      <c r="H8" s="119">
        <v>819.42267347067605</v>
      </c>
      <c r="I8" s="119">
        <v>814.72123108598907</v>
      </c>
      <c r="J8" s="119">
        <v>782.29841485102691</v>
      </c>
      <c r="K8" s="119">
        <v>855.34836790239706</v>
      </c>
      <c r="L8" s="119">
        <v>889.54675508786795</v>
      </c>
      <c r="M8" s="119">
        <v>1467.6550252014722</v>
      </c>
      <c r="N8" s="119">
        <v>899.85448636000001</v>
      </c>
      <c r="O8" s="119">
        <v>809.09007643999996</v>
      </c>
      <c r="P8" s="119">
        <v>870.52353889000005</v>
      </c>
      <c r="Q8" s="119">
        <v>810.87307458999999</v>
      </c>
      <c r="R8" s="119">
        <v>872.98428828999988</v>
      </c>
      <c r="S8" s="119">
        <v>1079.63135431</v>
      </c>
      <c r="T8" s="119">
        <v>830.66982465000001</v>
      </c>
      <c r="U8" s="119">
        <v>819.21764300478628</v>
      </c>
      <c r="V8" s="119">
        <v>838.78770205209378</v>
      </c>
      <c r="W8" s="119">
        <v>833.0956464761739</v>
      </c>
      <c r="X8" s="119">
        <v>905.11235550880201</v>
      </c>
      <c r="Y8" s="119">
        <v>1291.3650265874239</v>
      </c>
      <c r="Z8" s="119">
        <v>934.01428873999998</v>
      </c>
      <c r="AA8" s="119">
        <v>871.11908475000007</v>
      </c>
      <c r="AB8" s="119">
        <v>887.31595687000004</v>
      </c>
      <c r="AC8" s="119">
        <v>855.91542554999978</v>
      </c>
      <c r="AD8" s="119">
        <v>893.56147637948231</v>
      </c>
      <c r="AE8" s="119">
        <v>1035.5373359151451</v>
      </c>
      <c r="AF8" s="119">
        <v>831.31665780264825</v>
      </c>
      <c r="AG8" s="119">
        <v>854.08900033245527</v>
      </c>
      <c r="AH8" s="119">
        <v>834.94406714412298</v>
      </c>
      <c r="AI8" s="119">
        <v>847.15468882848234</v>
      </c>
      <c r="AJ8" s="119">
        <v>907.93131099902325</v>
      </c>
      <c r="AK8" s="119">
        <v>1397.4776695171286</v>
      </c>
      <c r="AL8" s="119">
        <v>989.57239424999989</v>
      </c>
      <c r="AM8" s="119">
        <v>996.11464698999987</v>
      </c>
      <c r="AN8" s="119">
        <v>911.01321669000004</v>
      </c>
      <c r="AO8" s="119">
        <v>901.80507046999992</v>
      </c>
      <c r="AP8" s="119">
        <v>967.41363424999997</v>
      </c>
      <c r="AQ8" s="119">
        <v>1113.9590446100001</v>
      </c>
      <c r="AR8" s="119">
        <v>892.6212700000001</v>
      </c>
      <c r="AS8" s="119">
        <v>909.72040753999988</v>
      </c>
    </row>
    <row r="9" spans="1:45" ht="15.75" x14ac:dyDescent="0.25">
      <c r="A9" s="216" t="s">
        <v>381</v>
      </c>
      <c r="B9" s="8">
        <v>373.49951707000002</v>
      </c>
      <c r="C9" s="8">
        <v>357.42675367999988</v>
      </c>
      <c r="D9" s="8">
        <v>378.54717883999984</v>
      </c>
      <c r="E9" s="8">
        <v>380.51809372000008</v>
      </c>
      <c r="F9" s="8">
        <v>384.76433381000004</v>
      </c>
      <c r="G9" s="8">
        <v>455.56321247999995</v>
      </c>
      <c r="H9" s="8">
        <v>409.90204197000008</v>
      </c>
      <c r="I9" s="8">
        <v>401.36279884000004</v>
      </c>
      <c r="J9" s="8">
        <v>369.37915468999984</v>
      </c>
      <c r="K9" s="8">
        <v>375.67874864999993</v>
      </c>
      <c r="L9" s="8">
        <v>399.54349570999977</v>
      </c>
      <c r="M9" s="8">
        <v>792.10043412000005</v>
      </c>
      <c r="N9" s="8">
        <v>430.08594012000003</v>
      </c>
      <c r="O9" s="8">
        <v>381.17879773999999</v>
      </c>
      <c r="P9" s="8">
        <v>434.6951684</v>
      </c>
      <c r="Q9" s="8">
        <v>384.16921413999995</v>
      </c>
      <c r="R9" s="8">
        <v>435.92310360999994</v>
      </c>
      <c r="S9" s="8">
        <v>425.25303811999999</v>
      </c>
      <c r="T9" s="8">
        <v>393.85858816000001</v>
      </c>
      <c r="U9" s="8">
        <v>393.38241215000011</v>
      </c>
      <c r="V9" s="8">
        <v>402.21723642999996</v>
      </c>
      <c r="W9" s="8">
        <v>394.55071026000002</v>
      </c>
      <c r="X9" s="8">
        <v>396.47004501000009</v>
      </c>
      <c r="Y9" s="8">
        <v>666.53846219999991</v>
      </c>
      <c r="Z9" s="8">
        <v>454.61388899000002</v>
      </c>
      <c r="AA9" s="8">
        <v>430.77071168000009</v>
      </c>
      <c r="AB9" s="8">
        <v>431.70425394</v>
      </c>
      <c r="AC9" s="8">
        <v>414.12552552999989</v>
      </c>
      <c r="AD9" s="8">
        <v>424.72422633999997</v>
      </c>
      <c r="AE9" s="8">
        <v>434.62817047999999</v>
      </c>
      <c r="AF9" s="8">
        <v>395.00457462999998</v>
      </c>
      <c r="AG9" s="8">
        <v>410.87947247000011</v>
      </c>
      <c r="AH9" s="8">
        <v>390.53362377999991</v>
      </c>
      <c r="AI9" s="8">
        <v>401.31320696000006</v>
      </c>
      <c r="AJ9" s="8">
        <v>400.41733422999982</v>
      </c>
      <c r="AK9" s="8">
        <v>700.64496359999987</v>
      </c>
      <c r="AL9" s="8">
        <v>483.96780116999997</v>
      </c>
      <c r="AM9" s="8">
        <v>493.60392260999993</v>
      </c>
      <c r="AN9" s="8">
        <v>432.75787090000011</v>
      </c>
      <c r="AO9" s="8">
        <v>412.78643885000002</v>
      </c>
      <c r="AP9" s="8">
        <v>475.59626043999998</v>
      </c>
      <c r="AQ9" s="8">
        <v>460.00598821</v>
      </c>
      <c r="AR9" s="8">
        <v>399.46709438000011</v>
      </c>
      <c r="AS9" s="8">
        <v>444.58183011999995</v>
      </c>
    </row>
    <row r="10" spans="1:45" ht="15.75" x14ac:dyDescent="0.25">
      <c r="A10" s="216" t="s">
        <v>382</v>
      </c>
      <c r="B10" s="8">
        <v>288.16459717999999</v>
      </c>
      <c r="C10" s="8">
        <v>269.32142955</v>
      </c>
      <c r="D10" s="8">
        <v>273.44830941999982</v>
      </c>
      <c r="E10" s="8">
        <v>271.52868097999993</v>
      </c>
      <c r="F10" s="8">
        <v>286.62296546752702</v>
      </c>
      <c r="G10" s="8">
        <v>398.96948176541912</v>
      </c>
      <c r="H10" s="8">
        <v>281.149097828084</v>
      </c>
      <c r="I10" s="8">
        <v>274.87230764690099</v>
      </c>
      <c r="J10" s="8">
        <v>278.13466851824307</v>
      </c>
      <c r="K10" s="8">
        <v>342.90219715057316</v>
      </c>
      <c r="L10" s="8">
        <v>291.27423551681215</v>
      </c>
      <c r="M10" s="8">
        <v>473.53197772724798</v>
      </c>
      <c r="N10" s="8">
        <v>309.89134165999997</v>
      </c>
      <c r="O10" s="8">
        <v>284.86775418000002</v>
      </c>
      <c r="P10" s="8">
        <v>291.65325760000002</v>
      </c>
      <c r="Q10" s="8">
        <v>285.35075390999998</v>
      </c>
      <c r="R10" s="8">
        <v>289.37009290000003</v>
      </c>
      <c r="S10" s="8">
        <v>475.01378454000002</v>
      </c>
      <c r="T10" s="8">
        <v>300.01090028999994</v>
      </c>
      <c r="U10" s="8">
        <v>288.02249006000005</v>
      </c>
      <c r="V10" s="8">
        <v>297.23596494999998</v>
      </c>
      <c r="W10" s="8">
        <v>302.52121446000001</v>
      </c>
      <c r="X10" s="8">
        <v>308.88225769999997</v>
      </c>
      <c r="Y10" s="8">
        <v>466.75322902000005</v>
      </c>
      <c r="Z10" s="8">
        <v>318.34703081999993</v>
      </c>
      <c r="AA10" s="8">
        <v>299.00934571999994</v>
      </c>
      <c r="AB10" s="8">
        <v>313.37189179000001</v>
      </c>
      <c r="AC10" s="8">
        <v>297.31869384999999</v>
      </c>
      <c r="AD10" s="8">
        <v>325.35302055000005</v>
      </c>
      <c r="AE10" s="8">
        <v>416.74832981000009</v>
      </c>
      <c r="AF10" s="8">
        <v>295.77655161000001</v>
      </c>
      <c r="AG10" s="8">
        <v>300.66471525000009</v>
      </c>
      <c r="AH10" s="8">
        <v>302.05793435999999</v>
      </c>
      <c r="AI10" s="8">
        <v>301.57880924</v>
      </c>
      <c r="AJ10" s="8">
        <v>366.43786696999996</v>
      </c>
      <c r="AK10" s="8">
        <v>456.34906498999993</v>
      </c>
      <c r="AL10" s="8">
        <v>332.09928157000002</v>
      </c>
      <c r="AM10" s="8">
        <v>352.11285451999998</v>
      </c>
      <c r="AN10" s="8">
        <v>328.26957428999998</v>
      </c>
      <c r="AO10" s="8">
        <v>333.58984114999998</v>
      </c>
      <c r="AP10" s="8">
        <v>337.81925680000001</v>
      </c>
      <c r="AQ10" s="8">
        <v>453.57822887000009</v>
      </c>
      <c r="AR10" s="8">
        <v>339.44762787999997</v>
      </c>
      <c r="AS10" s="8">
        <v>312.90110097999997</v>
      </c>
    </row>
    <row r="11" spans="1:45" ht="15.75" x14ac:dyDescent="0.25">
      <c r="A11" s="216" t="s">
        <v>383</v>
      </c>
      <c r="B11" s="8">
        <v>144.41108406999999</v>
      </c>
      <c r="C11" s="8">
        <v>121.90203457999999</v>
      </c>
      <c r="D11" s="8">
        <v>130.99616103187398</v>
      </c>
      <c r="E11" s="8">
        <v>131.08019559033397</v>
      </c>
      <c r="F11" s="8">
        <v>127.24289714876799</v>
      </c>
      <c r="G11" s="8">
        <v>159.10413455107201</v>
      </c>
      <c r="H11" s="8">
        <v>128.37153367259199</v>
      </c>
      <c r="I11" s="8">
        <v>138.48612459908804</v>
      </c>
      <c r="J11" s="8">
        <v>134.78459164278397</v>
      </c>
      <c r="K11" s="8">
        <v>136.76742210182402</v>
      </c>
      <c r="L11" s="8">
        <v>198.72902386105596</v>
      </c>
      <c r="M11" s="8">
        <v>202.02261335422412</v>
      </c>
      <c r="N11" s="8">
        <v>159.87720457999995</v>
      </c>
      <c r="O11" s="8">
        <v>143.04352452000001</v>
      </c>
      <c r="P11" s="8">
        <v>144.17511289000001</v>
      </c>
      <c r="Q11" s="8">
        <v>141.35310654</v>
      </c>
      <c r="R11" s="8">
        <v>147.69109177999999</v>
      </c>
      <c r="S11" s="8">
        <v>179.36453164999989</v>
      </c>
      <c r="T11" s="8">
        <v>136.8003362</v>
      </c>
      <c r="U11" s="8">
        <v>137.81274079478609</v>
      </c>
      <c r="V11" s="8">
        <v>139.3345006720939</v>
      </c>
      <c r="W11" s="8">
        <v>136.02372175617396</v>
      </c>
      <c r="X11" s="8">
        <v>199.76005279880198</v>
      </c>
      <c r="Y11" s="8">
        <v>158.07333536742402</v>
      </c>
      <c r="Z11" s="8">
        <v>161.05336892999998</v>
      </c>
      <c r="AA11" s="8">
        <v>141.33902735000004</v>
      </c>
      <c r="AB11" s="8">
        <v>142.23981113999997</v>
      </c>
      <c r="AC11" s="8">
        <v>144.47120616999999</v>
      </c>
      <c r="AD11" s="8">
        <v>143.48422948948232</v>
      </c>
      <c r="AE11" s="8">
        <v>184.16083562514513</v>
      </c>
      <c r="AF11" s="8">
        <v>140.53553156264817</v>
      </c>
      <c r="AG11" s="8">
        <v>142.5448126124551</v>
      </c>
      <c r="AH11" s="8">
        <v>142.35250900412299</v>
      </c>
      <c r="AI11" s="8">
        <v>144.26267262848231</v>
      </c>
      <c r="AJ11" s="8">
        <v>141.07610979902347</v>
      </c>
      <c r="AK11" s="8">
        <v>240.48364092712879</v>
      </c>
      <c r="AL11" s="8">
        <v>173.50531151000001</v>
      </c>
      <c r="AM11" s="8">
        <v>150.39786986000001</v>
      </c>
      <c r="AN11" s="8">
        <v>149.9857715</v>
      </c>
      <c r="AO11" s="8">
        <v>155.42879047</v>
      </c>
      <c r="AP11" s="8">
        <v>153.99811701000002</v>
      </c>
      <c r="AQ11" s="8">
        <v>200.37482753</v>
      </c>
      <c r="AR11" s="8">
        <v>153.70654773999999</v>
      </c>
      <c r="AS11" s="8">
        <v>152.23747643999999</v>
      </c>
    </row>
    <row r="12" spans="1:45" s="117" customFormat="1" ht="16.5" thickBot="1" x14ac:dyDescent="0.3">
      <c r="A12" s="115" t="s">
        <v>384</v>
      </c>
      <c r="B12" s="116">
        <v>3390.3414808699999</v>
      </c>
      <c r="C12" s="116">
        <v>2695.8244431200001</v>
      </c>
      <c r="D12" s="116">
        <v>2840.4141423499977</v>
      </c>
      <c r="E12" s="116">
        <v>2823.4979286770804</v>
      </c>
      <c r="F12" s="116">
        <v>2787.8258184689289</v>
      </c>
      <c r="G12" s="116">
        <v>2982.2024955919737</v>
      </c>
      <c r="H12" s="116">
        <v>2702.4100937547814</v>
      </c>
      <c r="I12" s="116">
        <v>2871.6094515194932</v>
      </c>
      <c r="J12" s="116">
        <v>2985.3301396561578</v>
      </c>
      <c r="K12" s="116">
        <v>2937.8973736281723</v>
      </c>
      <c r="L12" s="116">
        <v>3610.0106678642801</v>
      </c>
      <c r="M12" s="116">
        <v>4623.2172545473013</v>
      </c>
      <c r="N12" s="116">
        <v>3419.5469409399975</v>
      </c>
      <c r="O12" s="116">
        <v>2827.8568694499991</v>
      </c>
      <c r="P12" s="116">
        <v>2944.8099881200001</v>
      </c>
      <c r="Q12" s="116">
        <v>2859.4838858999997</v>
      </c>
      <c r="R12" s="116">
        <v>2948.7976294812602</v>
      </c>
      <c r="S12" s="116">
        <v>3220.0080060004202</v>
      </c>
      <c r="T12" s="116">
        <v>2952.1717304008421</v>
      </c>
      <c r="U12" s="116">
        <v>2938.0855973999992</v>
      </c>
      <c r="V12" s="116">
        <v>2924.2720595116216</v>
      </c>
      <c r="W12" s="116">
        <v>2943.5989164742623</v>
      </c>
      <c r="X12" s="116">
        <v>4269.5758188697901</v>
      </c>
      <c r="Y12" s="116">
        <v>4669.0762356205014</v>
      </c>
      <c r="Z12" s="116">
        <v>3847.8292367299987</v>
      </c>
      <c r="AA12" s="116">
        <v>2968.1320050600002</v>
      </c>
      <c r="AB12" s="116">
        <v>3309.3342767600011</v>
      </c>
      <c r="AC12" s="116">
        <v>3138.6442389899976</v>
      </c>
      <c r="AD12" s="116">
        <v>3287.6318738399996</v>
      </c>
      <c r="AE12" s="116">
        <v>3224.2337444182831</v>
      </c>
      <c r="AF12" s="116">
        <v>3122.7998306571908</v>
      </c>
      <c r="AG12" s="116">
        <v>3167.6904960724723</v>
      </c>
      <c r="AH12" s="116">
        <v>3221.2707727491693</v>
      </c>
      <c r="AI12" s="116">
        <v>3381.4750807926739</v>
      </c>
      <c r="AJ12" s="116">
        <v>4000.4842673778649</v>
      </c>
      <c r="AK12" s="116">
        <v>4937.8581082130277</v>
      </c>
      <c r="AL12" s="116">
        <v>4168.7129506799984</v>
      </c>
      <c r="AM12" s="116">
        <v>3338.7473475600009</v>
      </c>
      <c r="AN12" s="116">
        <v>3325.7893560500015</v>
      </c>
      <c r="AO12" s="116">
        <v>3302.0002284600018</v>
      </c>
      <c r="AP12" s="116">
        <v>3444.7397685600013</v>
      </c>
      <c r="AQ12" s="116">
        <v>3375.7524671299989</v>
      </c>
      <c r="AR12" s="116">
        <v>3307.000291190001</v>
      </c>
      <c r="AS12" s="116">
        <v>3329.1115038200001</v>
      </c>
    </row>
    <row r="13" spans="1:45" ht="15.75" x14ac:dyDescent="0.25">
      <c r="A13" s="216" t="s">
        <v>385</v>
      </c>
      <c r="B13" s="8">
        <v>50.246502259999993</v>
      </c>
      <c r="C13" s="8">
        <v>38.314066580000031</v>
      </c>
      <c r="D13" s="8">
        <v>42.963401640000001</v>
      </c>
      <c r="E13" s="8">
        <v>42.315299079999981</v>
      </c>
      <c r="F13" s="8">
        <v>44.849756610000007</v>
      </c>
      <c r="G13" s="8">
        <v>41.560167919999998</v>
      </c>
      <c r="H13" s="8">
        <v>41.949534499999992</v>
      </c>
      <c r="I13" s="8">
        <v>39.657618640000003</v>
      </c>
      <c r="J13" s="8">
        <v>43.350538319999984</v>
      </c>
      <c r="K13" s="8">
        <v>41.379830799999993</v>
      </c>
      <c r="L13" s="8">
        <v>41.248088130000014</v>
      </c>
      <c r="M13" s="8">
        <v>74.138456369999986</v>
      </c>
      <c r="N13" s="8">
        <v>48.277119730000003</v>
      </c>
      <c r="O13" s="8">
        <v>39.242893290000005</v>
      </c>
      <c r="P13" s="8">
        <v>45.146204929999989</v>
      </c>
      <c r="Q13" s="8">
        <v>42.820434850000012</v>
      </c>
      <c r="R13" s="8">
        <v>44.625837760000003</v>
      </c>
      <c r="S13" s="8">
        <v>48.63125285000001</v>
      </c>
      <c r="T13" s="8">
        <v>44.425881370000006</v>
      </c>
      <c r="U13" s="8">
        <v>43.210319289999994</v>
      </c>
      <c r="V13" s="8">
        <v>43.142406960000017</v>
      </c>
      <c r="W13" s="8">
        <v>43.320370320000009</v>
      </c>
      <c r="X13" s="8">
        <v>60.321778069999993</v>
      </c>
      <c r="Y13" s="8">
        <v>66.734602219999999</v>
      </c>
      <c r="Z13" s="8">
        <v>52.053165719999988</v>
      </c>
      <c r="AA13" s="8">
        <v>44.701531330000009</v>
      </c>
      <c r="AB13" s="8">
        <v>44.730934080000004</v>
      </c>
      <c r="AC13" s="8">
        <v>49.584030089999999</v>
      </c>
      <c r="AD13" s="8">
        <v>46.688236339999996</v>
      </c>
      <c r="AE13" s="8">
        <v>49.962647969999999</v>
      </c>
      <c r="AF13" s="8">
        <v>46.272919830000014</v>
      </c>
      <c r="AG13" s="8">
        <v>45.331652669999997</v>
      </c>
      <c r="AH13" s="8">
        <v>45.274362139999994</v>
      </c>
      <c r="AI13" s="8">
        <v>45.753136059999996</v>
      </c>
      <c r="AJ13" s="8">
        <v>47.151045180000011</v>
      </c>
      <c r="AK13" s="8">
        <v>80.770283690000014</v>
      </c>
      <c r="AL13" s="8">
        <v>56.975814979999988</v>
      </c>
      <c r="AM13" s="8">
        <v>46.225975009999999</v>
      </c>
      <c r="AN13" s="8">
        <v>49.631322940000004</v>
      </c>
      <c r="AO13" s="8">
        <v>63.105684569999994</v>
      </c>
      <c r="AP13" s="8">
        <v>55.619842489999989</v>
      </c>
      <c r="AQ13" s="8">
        <v>51.434758060000014</v>
      </c>
      <c r="AR13" s="8">
        <v>57.347554760000001</v>
      </c>
      <c r="AS13" s="8">
        <v>50.533325869999999</v>
      </c>
    </row>
    <row r="14" spans="1:45" ht="15.75" x14ac:dyDescent="0.25">
      <c r="A14" s="216" t="s">
        <v>386</v>
      </c>
      <c r="B14" s="8">
        <v>109.50693736000001</v>
      </c>
      <c r="C14" s="8">
        <v>97.79704679000001</v>
      </c>
      <c r="D14" s="8">
        <v>165.17925485999999</v>
      </c>
      <c r="E14" s="8">
        <v>93.335514799999956</v>
      </c>
      <c r="F14" s="8">
        <v>97.673394540000047</v>
      </c>
      <c r="G14" s="8">
        <v>92.26312741000001</v>
      </c>
      <c r="H14" s="8">
        <v>89.320055199999899</v>
      </c>
      <c r="I14" s="8">
        <v>89.612224520000012</v>
      </c>
      <c r="J14" s="8">
        <v>87.737284459999955</v>
      </c>
      <c r="K14" s="8">
        <v>85.129468950000003</v>
      </c>
      <c r="L14" s="8">
        <v>124.74257327000001</v>
      </c>
      <c r="M14" s="8">
        <v>141.59581638999995</v>
      </c>
      <c r="N14" s="8">
        <v>108.9507679</v>
      </c>
      <c r="O14" s="8">
        <v>92.658809890000001</v>
      </c>
      <c r="P14" s="8">
        <v>100.66962298999998</v>
      </c>
      <c r="Q14" s="8">
        <v>92.628911299999984</v>
      </c>
      <c r="R14" s="8">
        <v>96.289350440000007</v>
      </c>
      <c r="S14" s="8">
        <v>91.165568659999991</v>
      </c>
      <c r="T14" s="8">
        <v>108.04573561999999</v>
      </c>
      <c r="U14" s="8">
        <v>94.788183590000088</v>
      </c>
      <c r="V14" s="8">
        <v>97.750579369999997</v>
      </c>
      <c r="W14" s="8">
        <v>98.650885160000016</v>
      </c>
      <c r="X14" s="8">
        <v>139.08882340000002</v>
      </c>
      <c r="Y14" s="8">
        <v>149.88315115000009</v>
      </c>
      <c r="Z14" s="8">
        <v>122.36025787</v>
      </c>
      <c r="AA14" s="8">
        <v>95.861938819999992</v>
      </c>
      <c r="AB14" s="8">
        <v>101.83235302999999</v>
      </c>
      <c r="AC14" s="8">
        <v>104.26644659999998</v>
      </c>
      <c r="AD14" s="8">
        <v>112.75277732000001</v>
      </c>
      <c r="AE14" s="8">
        <v>109.36829231999999</v>
      </c>
      <c r="AF14" s="8">
        <v>108.92071900999998</v>
      </c>
      <c r="AG14" s="8">
        <v>102.41141823999999</v>
      </c>
      <c r="AH14" s="8">
        <v>100.62678188</v>
      </c>
      <c r="AI14" s="8">
        <v>110.55266161999999</v>
      </c>
      <c r="AJ14" s="8">
        <v>139.54057767999998</v>
      </c>
      <c r="AK14" s="8">
        <v>149.31248572000001</v>
      </c>
      <c r="AL14" s="8">
        <v>125.05354910000001</v>
      </c>
      <c r="AM14" s="8">
        <v>99.133101039999985</v>
      </c>
      <c r="AN14" s="8">
        <v>107.84369032000001</v>
      </c>
      <c r="AO14" s="8">
        <v>112.99282842999999</v>
      </c>
      <c r="AP14" s="8">
        <v>112.32002655999999</v>
      </c>
      <c r="AQ14" s="8">
        <v>106.60778658000001</v>
      </c>
      <c r="AR14" s="8">
        <v>110.46579151999998</v>
      </c>
      <c r="AS14" s="8">
        <v>117.74018816999998</v>
      </c>
    </row>
    <row r="15" spans="1:45" ht="15.75" x14ac:dyDescent="0.25">
      <c r="A15" s="216" t="s">
        <v>387</v>
      </c>
      <c r="B15" s="8">
        <v>955.5813727000002</v>
      </c>
      <c r="C15" s="8">
        <v>677.16804416000059</v>
      </c>
      <c r="D15" s="8">
        <v>698.37503107999987</v>
      </c>
      <c r="E15" s="8">
        <v>746.24643963000051</v>
      </c>
      <c r="F15" s="8">
        <v>706.10710810000069</v>
      </c>
      <c r="G15" s="8">
        <v>711.11783008999987</v>
      </c>
      <c r="H15" s="8">
        <v>688.83691670000019</v>
      </c>
      <c r="I15" s="8">
        <v>732.13412034000021</v>
      </c>
      <c r="J15" s="8">
        <v>728.27002041000037</v>
      </c>
      <c r="K15" s="8">
        <v>705.54543970000032</v>
      </c>
      <c r="L15" s="8">
        <v>1044.5445152299994</v>
      </c>
      <c r="M15" s="8">
        <v>1008.6131579700004</v>
      </c>
      <c r="N15" s="8">
        <v>984.32318548999956</v>
      </c>
      <c r="O15" s="8">
        <v>726.95243734999963</v>
      </c>
      <c r="P15" s="8">
        <v>762.87747922000074</v>
      </c>
      <c r="Q15" s="8">
        <v>745.1528099799998</v>
      </c>
      <c r="R15" s="8">
        <v>767.55465982999988</v>
      </c>
      <c r="S15" s="8">
        <v>784.40699087999997</v>
      </c>
      <c r="T15" s="8">
        <v>768.71354939000037</v>
      </c>
      <c r="U15" s="8">
        <v>756.93061644999989</v>
      </c>
      <c r="V15" s="8">
        <v>747.20249962000048</v>
      </c>
      <c r="W15" s="8">
        <v>755.22794303999979</v>
      </c>
      <c r="X15" s="8">
        <v>1098.3348317600012</v>
      </c>
      <c r="Y15" s="8">
        <v>1136.6461400799985</v>
      </c>
      <c r="Z15" s="8">
        <v>1066.71368521</v>
      </c>
      <c r="AA15" s="8">
        <v>769.26919400000008</v>
      </c>
      <c r="AB15" s="8">
        <v>817.37705039000048</v>
      </c>
      <c r="AC15" s="8">
        <v>818.13432834999981</v>
      </c>
      <c r="AD15" s="8">
        <v>825.44059337999988</v>
      </c>
      <c r="AE15" s="8">
        <v>829.37906879000036</v>
      </c>
      <c r="AF15" s="8">
        <v>816.05363048000049</v>
      </c>
      <c r="AG15" s="8">
        <v>797.35768482000003</v>
      </c>
      <c r="AH15" s="8">
        <v>785.42679895000003</v>
      </c>
      <c r="AI15" s="8">
        <v>804.62351910000075</v>
      </c>
      <c r="AJ15" s="8">
        <v>1142.56422172</v>
      </c>
      <c r="AK15" s="8">
        <v>974.22447382999997</v>
      </c>
      <c r="AL15" s="8">
        <v>1154.1264021599993</v>
      </c>
      <c r="AM15" s="8">
        <v>840.13632485999995</v>
      </c>
      <c r="AN15" s="8">
        <v>861.17401423999991</v>
      </c>
      <c r="AO15" s="8">
        <v>838.57697716999974</v>
      </c>
      <c r="AP15" s="8">
        <v>862.49381768000023</v>
      </c>
      <c r="AQ15" s="8">
        <v>845.01100981000047</v>
      </c>
      <c r="AR15" s="8">
        <v>856.28199682000013</v>
      </c>
      <c r="AS15" s="8">
        <v>843.79380592999996</v>
      </c>
    </row>
    <row r="16" spans="1:45" ht="15.75" x14ac:dyDescent="0.25">
      <c r="A16" s="216" t="s">
        <v>388</v>
      </c>
      <c r="B16" s="8">
        <v>33.950155820000006</v>
      </c>
      <c r="C16" s="8">
        <v>35.861206609999996</v>
      </c>
      <c r="D16" s="8">
        <v>37.716939580000016</v>
      </c>
      <c r="E16" s="8">
        <v>36.468690770000002</v>
      </c>
      <c r="F16" s="8">
        <v>35.640555149999997</v>
      </c>
      <c r="G16" s="8">
        <v>42.501533949999995</v>
      </c>
      <c r="H16" s="8">
        <v>31.805826919999987</v>
      </c>
      <c r="I16" s="8">
        <v>34.790024730000013</v>
      </c>
      <c r="J16" s="8">
        <v>33.112839910000005</v>
      </c>
      <c r="K16" s="8">
        <v>33.422787440000008</v>
      </c>
      <c r="L16" s="8">
        <v>51.434608499999996</v>
      </c>
      <c r="M16" s="8">
        <v>51.18166498999998</v>
      </c>
      <c r="N16" s="8">
        <v>32.789368020000005</v>
      </c>
      <c r="O16" s="8">
        <v>35.540365139999999</v>
      </c>
      <c r="P16" s="8">
        <v>37.64064707</v>
      </c>
      <c r="Q16" s="8">
        <v>35.330290260000005</v>
      </c>
      <c r="R16" s="8">
        <v>35.486179479999997</v>
      </c>
      <c r="S16" s="8">
        <v>46.524850810000004</v>
      </c>
      <c r="T16" s="8">
        <v>34.547432000000001</v>
      </c>
      <c r="U16" s="8">
        <v>34.464705809999991</v>
      </c>
      <c r="V16" s="8">
        <v>34.000803060000003</v>
      </c>
      <c r="W16" s="8">
        <v>34.56593233000001</v>
      </c>
      <c r="X16" s="8">
        <v>49.144246739999986</v>
      </c>
      <c r="Y16" s="8">
        <v>54.256935290000008</v>
      </c>
      <c r="Z16" s="8">
        <v>33.472378810000002</v>
      </c>
      <c r="AA16" s="8">
        <v>38.361737099999992</v>
      </c>
      <c r="AB16" s="8">
        <v>37.907803269999995</v>
      </c>
      <c r="AC16" s="8">
        <v>38.035360310000002</v>
      </c>
      <c r="AD16" s="8">
        <v>37.819341989999998</v>
      </c>
      <c r="AE16" s="8">
        <v>48.411837870000006</v>
      </c>
      <c r="AF16" s="8">
        <v>34.765910660000003</v>
      </c>
      <c r="AG16" s="8">
        <v>37.651961910000004</v>
      </c>
      <c r="AH16" s="8">
        <v>42.754649929999992</v>
      </c>
      <c r="AI16" s="8">
        <v>38.047018649999998</v>
      </c>
      <c r="AJ16" s="8">
        <v>55.696872939999999</v>
      </c>
      <c r="AK16" s="8">
        <v>64.373580189999998</v>
      </c>
      <c r="AL16" s="8">
        <v>37.210984170000003</v>
      </c>
      <c r="AM16" s="8">
        <v>40.797306049999996</v>
      </c>
      <c r="AN16" s="8">
        <v>42.157991189999997</v>
      </c>
      <c r="AO16" s="8">
        <v>39.694306939999997</v>
      </c>
      <c r="AP16" s="8">
        <v>40.024081550000005</v>
      </c>
      <c r="AQ16" s="8">
        <v>54.490380819999999</v>
      </c>
      <c r="AR16" s="8">
        <v>39.547053120000008</v>
      </c>
      <c r="AS16" s="8">
        <v>41.346844400000002</v>
      </c>
    </row>
    <row r="17" spans="1:45" ht="15.75" x14ac:dyDescent="0.25">
      <c r="A17" s="216" t="s">
        <v>389</v>
      </c>
      <c r="B17" s="8">
        <v>542.54928777999987</v>
      </c>
      <c r="C17" s="8">
        <v>453.31578132999982</v>
      </c>
      <c r="D17" s="8">
        <v>460.49815825999991</v>
      </c>
      <c r="E17" s="8">
        <v>469.35467647707998</v>
      </c>
      <c r="F17" s="8">
        <v>485.6780414589295</v>
      </c>
      <c r="G17" s="8">
        <v>466.14511166197019</v>
      </c>
      <c r="H17" s="8">
        <v>492.02215736478007</v>
      </c>
      <c r="I17" s="8">
        <v>545.98892866949234</v>
      </c>
      <c r="J17" s="8">
        <v>680.66837888615476</v>
      </c>
      <c r="K17" s="8">
        <v>643.26920287817188</v>
      </c>
      <c r="L17" s="8">
        <v>808.17133082428074</v>
      </c>
      <c r="M17" s="8">
        <v>908.04932097730102</v>
      </c>
      <c r="N17" s="8">
        <v>547.19831101</v>
      </c>
      <c r="O17" s="8">
        <v>466.78351929000007</v>
      </c>
      <c r="P17" s="8">
        <v>497.06302970999968</v>
      </c>
      <c r="Q17" s="8">
        <v>452.35893598000013</v>
      </c>
      <c r="R17" s="8">
        <v>493.71450431125993</v>
      </c>
      <c r="S17" s="8">
        <v>498.42255746042025</v>
      </c>
      <c r="T17" s="8">
        <v>495.02968996084013</v>
      </c>
      <c r="U17" s="8">
        <v>496.53342660999988</v>
      </c>
      <c r="V17" s="8">
        <v>490.70316282161991</v>
      </c>
      <c r="W17" s="8">
        <v>511.59903374426261</v>
      </c>
      <c r="X17" s="8">
        <v>689.94227045978755</v>
      </c>
      <c r="Y17" s="8">
        <v>840.98169809050444</v>
      </c>
      <c r="Z17" s="8">
        <v>588.08581925999999</v>
      </c>
      <c r="AA17" s="8">
        <v>498.28403688000009</v>
      </c>
      <c r="AB17" s="8">
        <v>525.65305878000038</v>
      </c>
      <c r="AC17" s="8">
        <v>526.42219020999983</v>
      </c>
      <c r="AD17" s="8">
        <v>536.81426626000018</v>
      </c>
      <c r="AE17" s="8">
        <v>548.00911213828215</v>
      </c>
      <c r="AF17" s="8">
        <v>534.9831383171894</v>
      </c>
      <c r="AG17" s="8">
        <v>584.91501021247279</v>
      </c>
      <c r="AH17" s="8">
        <v>674.45121230916857</v>
      </c>
      <c r="AI17" s="8">
        <v>797.26304828267405</v>
      </c>
      <c r="AJ17" s="8">
        <v>898.72944705786506</v>
      </c>
      <c r="AK17" s="8">
        <v>874.14189910302775</v>
      </c>
      <c r="AL17" s="8">
        <v>606.91157747000011</v>
      </c>
      <c r="AM17" s="8">
        <v>634.17389162999962</v>
      </c>
      <c r="AN17" s="8">
        <v>566.69449608999992</v>
      </c>
      <c r="AO17" s="8">
        <v>562.46794982000017</v>
      </c>
      <c r="AP17" s="8">
        <v>576.47445480000022</v>
      </c>
      <c r="AQ17" s="8">
        <v>571.23315525999988</v>
      </c>
      <c r="AR17" s="8">
        <v>569.76267636000046</v>
      </c>
      <c r="AS17" s="8">
        <v>574.82047346999991</v>
      </c>
    </row>
    <row r="18" spans="1:45" ht="15.75" x14ac:dyDescent="0.25">
      <c r="A18" s="216" t="s">
        <v>390</v>
      </c>
      <c r="B18" s="8">
        <v>1445.7473148700003</v>
      </c>
      <c r="C18" s="8">
        <v>1224.6189855899991</v>
      </c>
      <c r="D18" s="8">
        <v>1249.4129719599982</v>
      </c>
      <c r="E18" s="8">
        <v>1214.8598693500005</v>
      </c>
      <c r="F18" s="8">
        <v>1223.3932728599984</v>
      </c>
      <c r="G18" s="8">
        <v>1442.3863402000038</v>
      </c>
      <c r="H18" s="8">
        <v>1189.6488279000014</v>
      </c>
      <c r="I18" s="8">
        <v>1244.5934038300004</v>
      </c>
      <c r="J18" s="8">
        <v>1240.1984200900029</v>
      </c>
      <c r="K18" s="8">
        <v>1253.9461409300006</v>
      </c>
      <c r="L18" s="8">
        <v>1271.6332336400001</v>
      </c>
      <c r="M18" s="8">
        <v>2188.0270822900006</v>
      </c>
      <c r="N18" s="8">
        <v>1458.8303170399981</v>
      </c>
      <c r="O18" s="8">
        <v>1282.7907149699997</v>
      </c>
      <c r="P18" s="8">
        <v>1303.6382599599997</v>
      </c>
      <c r="Q18" s="8">
        <v>1303.0312896999997</v>
      </c>
      <c r="R18" s="8">
        <v>1322.1429537600004</v>
      </c>
      <c r="S18" s="8">
        <v>1563.6998562800002</v>
      </c>
      <c r="T18" s="8">
        <v>1314.2259701400017</v>
      </c>
      <c r="U18" s="8">
        <v>1329.2832038899996</v>
      </c>
      <c r="V18" s="8">
        <v>1329.6037913200014</v>
      </c>
      <c r="W18" s="8">
        <v>1315.5066231200003</v>
      </c>
      <c r="X18" s="8">
        <v>1959.842837910001</v>
      </c>
      <c r="Y18" s="8">
        <v>2083.3608619599991</v>
      </c>
      <c r="Z18" s="8">
        <v>1729.4629232099994</v>
      </c>
      <c r="AA18" s="8">
        <v>1326.5432021299996</v>
      </c>
      <c r="AB18" s="8">
        <v>1581.7503458600002</v>
      </c>
      <c r="AC18" s="8">
        <v>1388.8423755899978</v>
      </c>
      <c r="AD18" s="8">
        <v>1523.6979616499991</v>
      </c>
      <c r="AE18" s="8">
        <v>1434.3200826600007</v>
      </c>
      <c r="AF18" s="8">
        <v>1389.360353640001</v>
      </c>
      <c r="AG18" s="8">
        <v>1407.9408674599993</v>
      </c>
      <c r="AH18" s="8">
        <v>1379.9359529900003</v>
      </c>
      <c r="AI18" s="8">
        <v>1393.8345868199997</v>
      </c>
      <c r="AJ18" s="8">
        <v>1440.4625264699998</v>
      </c>
      <c r="AK18" s="8">
        <v>2484.07249383</v>
      </c>
      <c r="AL18" s="8">
        <v>1904.5061587899991</v>
      </c>
      <c r="AM18" s="8">
        <v>1470.714890550001</v>
      </c>
      <c r="AN18" s="8">
        <v>1476.2251757900019</v>
      </c>
      <c r="AO18" s="8">
        <v>1468.9308652900024</v>
      </c>
      <c r="AP18" s="8">
        <v>1576.8316961700002</v>
      </c>
      <c r="AQ18" s="8">
        <v>1526.0123125399987</v>
      </c>
      <c r="AR18" s="8">
        <v>1468.5152691600006</v>
      </c>
      <c r="AS18" s="8">
        <v>1473.51173939</v>
      </c>
    </row>
    <row r="19" spans="1:45" ht="15.75" x14ac:dyDescent="0.25">
      <c r="A19" s="216" t="s">
        <v>391</v>
      </c>
      <c r="B19" s="8">
        <v>242.59712361999999</v>
      </c>
      <c r="C19" s="8">
        <v>160.61161711000011</v>
      </c>
      <c r="D19" s="8">
        <v>175.35902606999997</v>
      </c>
      <c r="E19" s="8">
        <v>199.90705645000003</v>
      </c>
      <c r="F19" s="8">
        <v>176.58470466000011</v>
      </c>
      <c r="G19" s="8">
        <v>167.58010096999999</v>
      </c>
      <c r="H19" s="8">
        <v>156.91309551000009</v>
      </c>
      <c r="I19" s="8">
        <v>172.88980134000008</v>
      </c>
      <c r="J19" s="8">
        <v>160.92723980000005</v>
      </c>
      <c r="K19" s="8">
        <v>164.72032370999995</v>
      </c>
      <c r="L19" s="8">
        <v>255.78463183999997</v>
      </c>
      <c r="M19" s="8">
        <v>230.70893463999991</v>
      </c>
      <c r="N19" s="8">
        <v>230.00338465999997</v>
      </c>
      <c r="O19" s="8">
        <v>174.54361536000005</v>
      </c>
      <c r="P19" s="8">
        <v>190.20216288</v>
      </c>
      <c r="Q19" s="8">
        <v>178.04944013999994</v>
      </c>
      <c r="R19" s="8">
        <v>178.99192964000005</v>
      </c>
      <c r="S19" s="8">
        <v>176.90823845000003</v>
      </c>
      <c r="T19" s="8">
        <v>179.20828932000001</v>
      </c>
      <c r="U19" s="8">
        <v>172.20768774999999</v>
      </c>
      <c r="V19" s="8">
        <v>173.35496409000004</v>
      </c>
      <c r="W19" s="8">
        <v>176.10614179999996</v>
      </c>
      <c r="X19" s="8">
        <v>263.17889173999998</v>
      </c>
      <c r="Y19" s="8">
        <v>320.96261794999992</v>
      </c>
      <c r="Z19" s="8">
        <v>245.08577626000002</v>
      </c>
      <c r="AA19" s="8">
        <v>186.04443866999998</v>
      </c>
      <c r="AB19" s="8">
        <v>188.86577034000001</v>
      </c>
      <c r="AC19" s="8">
        <v>204.54943627000003</v>
      </c>
      <c r="AD19" s="8">
        <v>195.10624473000004</v>
      </c>
      <c r="AE19" s="8">
        <v>194.52193004999998</v>
      </c>
      <c r="AF19" s="8">
        <v>183.29262832999999</v>
      </c>
      <c r="AG19" s="8">
        <v>180.90702400000001</v>
      </c>
      <c r="AH19" s="8">
        <v>182.44746721000004</v>
      </c>
      <c r="AI19" s="8">
        <v>181.66485028000002</v>
      </c>
      <c r="AJ19" s="8">
        <v>267.0668599</v>
      </c>
      <c r="AK19" s="8">
        <v>260.17664040999995</v>
      </c>
      <c r="AL19" s="8">
        <v>271.59988482000006</v>
      </c>
      <c r="AM19" s="8">
        <v>194.57805276999997</v>
      </c>
      <c r="AN19" s="8">
        <v>209.50638350999998</v>
      </c>
      <c r="AO19" s="8">
        <v>203.47012878000001</v>
      </c>
      <c r="AP19" s="8">
        <v>209.50390137999997</v>
      </c>
      <c r="AQ19" s="8">
        <v>207.89485788000002</v>
      </c>
      <c r="AR19" s="8">
        <v>193.74577853</v>
      </c>
      <c r="AS19" s="8">
        <v>214.80312303000005</v>
      </c>
    </row>
    <row r="20" spans="1:45" ht="15.75" x14ac:dyDescent="0.25">
      <c r="A20" s="216" t="s">
        <v>392</v>
      </c>
      <c r="B20" s="8">
        <v>10.162786460000003</v>
      </c>
      <c r="C20" s="8">
        <v>8.1376949500000002</v>
      </c>
      <c r="D20" s="8">
        <v>10.909358900000004</v>
      </c>
      <c r="E20" s="8">
        <v>21.010382120000003</v>
      </c>
      <c r="F20" s="8">
        <v>17.898985090000004</v>
      </c>
      <c r="G20" s="8">
        <v>18.648283389999992</v>
      </c>
      <c r="H20" s="8">
        <v>11.913679659999998</v>
      </c>
      <c r="I20" s="8">
        <v>11.943329449999998</v>
      </c>
      <c r="J20" s="8">
        <v>11.065417780000001</v>
      </c>
      <c r="K20" s="8">
        <v>10.48417922</v>
      </c>
      <c r="L20" s="8">
        <v>12.451686430000002</v>
      </c>
      <c r="M20" s="8">
        <v>20.902820919999993</v>
      </c>
      <c r="N20" s="8">
        <v>9.1744870899999995</v>
      </c>
      <c r="O20" s="8">
        <v>9.344514160000001</v>
      </c>
      <c r="P20" s="8">
        <v>7.5725813599999992</v>
      </c>
      <c r="Q20" s="8">
        <v>10.111773690000001</v>
      </c>
      <c r="R20" s="8">
        <v>9.9922142600000008</v>
      </c>
      <c r="S20" s="8">
        <v>10.248690609999999</v>
      </c>
      <c r="T20" s="8">
        <v>7.9751825999999992</v>
      </c>
      <c r="U20" s="8">
        <v>10.66745401</v>
      </c>
      <c r="V20" s="8">
        <v>8.513852270000001</v>
      </c>
      <c r="W20" s="8">
        <v>8.6219869599999992</v>
      </c>
      <c r="X20" s="8">
        <v>9.7221387900000007</v>
      </c>
      <c r="Y20" s="8">
        <v>16.250228880000002</v>
      </c>
      <c r="Z20" s="8">
        <v>10.595230390000001</v>
      </c>
      <c r="AA20" s="8">
        <v>9.0659261300000011</v>
      </c>
      <c r="AB20" s="8">
        <v>11.21696101</v>
      </c>
      <c r="AC20" s="8">
        <v>8.8100715699999999</v>
      </c>
      <c r="AD20" s="8">
        <v>9.3124521700000003</v>
      </c>
      <c r="AE20" s="8">
        <v>10.260772619999999</v>
      </c>
      <c r="AF20" s="8">
        <v>9.1505303900000019</v>
      </c>
      <c r="AG20" s="8">
        <v>11.17487676</v>
      </c>
      <c r="AH20" s="8">
        <v>10.35354734</v>
      </c>
      <c r="AI20" s="8">
        <v>9.7362599800000016</v>
      </c>
      <c r="AJ20" s="8">
        <v>9.2727164299999991</v>
      </c>
      <c r="AK20" s="8">
        <v>50.786251440000001</v>
      </c>
      <c r="AL20" s="8">
        <v>12.328579189999999</v>
      </c>
      <c r="AM20" s="8">
        <v>12.98780565</v>
      </c>
      <c r="AN20" s="8">
        <v>12.556281970000002</v>
      </c>
      <c r="AO20" s="8">
        <v>12.76148746</v>
      </c>
      <c r="AP20" s="8">
        <v>11.471947929999999</v>
      </c>
      <c r="AQ20" s="8">
        <v>13.068206180000002</v>
      </c>
      <c r="AR20" s="8">
        <v>11.33417092</v>
      </c>
      <c r="AS20" s="8">
        <v>12.562003560000001</v>
      </c>
    </row>
    <row r="21" spans="1:45" s="117" customFormat="1" ht="16.5" thickBot="1" x14ac:dyDescent="0.3">
      <c r="A21" s="115" t="s">
        <v>393</v>
      </c>
      <c r="B21" s="116">
        <v>43.523403619999996</v>
      </c>
      <c r="C21" s="116">
        <v>36.371991269999995</v>
      </c>
      <c r="D21" s="116">
        <v>34.401113619999997</v>
      </c>
      <c r="E21" s="116">
        <v>39.189399259999988</v>
      </c>
      <c r="F21" s="116">
        <v>34.898779249999997</v>
      </c>
      <c r="G21" s="116">
        <v>37.764400579999986</v>
      </c>
      <c r="H21" s="116">
        <v>34.276338240000001</v>
      </c>
      <c r="I21" s="116">
        <v>35.301483540000007</v>
      </c>
      <c r="J21" s="116">
        <v>37.770799049999987</v>
      </c>
      <c r="K21" s="116">
        <v>35.16012735000001</v>
      </c>
      <c r="L21" s="116">
        <v>44.465229149999999</v>
      </c>
      <c r="M21" s="116">
        <v>46.620194809999994</v>
      </c>
      <c r="N21" s="116">
        <v>50.280635289999992</v>
      </c>
      <c r="O21" s="116">
        <v>41.109758699999993</v>
      </c>
      <c r="P21" s="116">
        <v>50.54897196000001</v>
      </c>
      <c r="Q21" s="116">
        <v>40.051369690000008</v>
      </c>
      <c r="R21" s="116">
        <v>43.349687809999992</v>
      </c>
      <c r="S21" s="116">
        <v>42.622292770000001</v>
      </c>
      <c r="T21" s="116">
        <v>41.210937139999992</v>
      </c>
      <c r="U21" s="116">
        <v>42.343291859999994</v>
      </c>
      <c r="V21" s="116">
        <v>40.153923720000002</v>
      </c>
      <c r="W21" s="116">
        <v>40.25917871</v>
      </c>
      <c r="X21" s="116">
        <v>51.229874720000005</v>
      </c>
      <c r="Y21" s="116">
        <v>41.674182470000012</v>
      </c>
      <c r="Z21" s="116">
        <v>53.45572868</v>
      </c>
      <c r="AA21" s="116">
        <v>40.574224749999999</v>
      </c>
      <c r="AB21" s="116">
        <v>42.384271419999997</v>
      </c>
      <c r="AC21" s="116">
        <v>45.033702429999998</v>
      </c>
      <c r="AD21" s="116">
        <v>40.480550159999986</v>
      </c>
      <c r="AE21" s="116">
        <v>41.160900629999993</v>
      </c>
      <c r="AF21" s="116">
        <v>40.911105529999993</v>
      </c>
      <c r="AG21" s="116">
        <v>40.247168170000002</v>
      </c>
      <c r="AH21" s="116">
        <v>44.048268310000005</v>
      </c>
      <c r="AI21" s="116">
        <v>41.705356909999999</v>
      </c>
      <c r="AJ21" s="116">
        <v>50.378208839999999</v>
      </c>
      <c r="AK21" s="116">
        <v>35.115100190000014</v>
      </c>
      <c r="AL21" s="116">
        <v>42.629012179999997</v>
      </c>
      <c r="AM21" s="116">
        <v>51.044371099999999</v>
      </c>
      <c r="AN21" s="116">
        <v>42.799795050000007</v>
      </c>
      <c r="AO21" s="116">
        <v>41.590226549999997</v>
      </c>
      <c r="AP21" s="116">
        <v>41.865890759999999</v>
      </c>
      <c r="AQ21" s="116">
        <v>39.873097399999992</v>
      </c>
      <c r="AR21" s="116">
        <v>41.54992936</v>
      </c>
      <c r="AS21" s="116">
        <v>39.281214979999987</v>
      </c>
    </row>
    <row r="22" spans="1:45" s="120" customFormat="1" ht="16.5" thickBot="1" x14ac:dyDescent="0.3">
      <c r="A22" s="118" t="s">
        <v>394</v>
      </c>
      <c r="B22" s="119">
        <v>546.89725290000024</v>
      </c>
      <c r="C22" s="119">
        <v>396.53936897999989</v>
      </c>
      <c r="D22" s="119">
        <v>420.60490498000007</v>
      </c>
      <c r="E22" s="119">
        <v>404.4104602699997</v>
      </c>
      <c r="F22" s="119">
        <v>425.56915506000041</v>
      </c>
      <c r="G22" s="119">
        <v>429.11781151000019</v>
      </c>
      <c r="H22" s="119">
        <v>417.55074523000013</v>
      </c>
      <c r="I22" s="119">
        <v>423.48310599000001</v>
      </c>
      <c r="J22" s="119">
        <v>410.81010847000016</v>
      </c>
      <c r="K22" s="119">
        <v>424.84975481999987</v>
      </c>
      <c r="L22" s="119">
        <v>440.08836721000017</v>
      </c>
      <c r="M22" s="119">
        <v>804.58253963999994</v>
      </c>
      <c r="N22" s="119">
        <v>561.18083528999989</v>
      </c>
      <c r="O22" s="119">
        <v>412.56474755000016</v>
      </c>
      <c r="P22" s="119">
        <v>425.5472721999999</v>
      </c>
      <c r="Q22" s="119">
        <v>421.68690569000017</v>
      </c>
      <c r="R22" s="119">
        <v>448.13074558999989</v>
      </c>
      <c r="S22" s="119">
        <v>466.33874508999986</v>
      </c>
      <c r="T22" s="119">
        <v>456.58455999000006</v>
      </c>
      <c r="U22" s="119">
        <v>465.55786897000024</v>
      </c>
      <c r="V22" s="119">
        <v>458.43998424879993</v>
      </c>
      <c r="W22" s="119">
        <v>445.78156181773994</v>
      </c>
      <c r="X22" s="119">
        <v>461.15862573602016</v>
      </c>
      <c r="Y22" s="119">
        <v>934.08580598024014</v>
      </c>
      <c r="Z22" s="119">
        <v>610.57487448999996</v>
      </c>
      <c r="AA22" s="119">
        <v>439.1662759899998</v>
      </c>
      <c r="AB22" s="119">
        <v>453.49847752999983</v>
      </c>
      <c r="AC22" s="119">
        <v>462.07351677000014</v>
      </c>
      <c r="AD22" s="119">
        <v>471.71574371772977</v>
      </c>
      <c r="AE22" s="119">
        <v>497.93291161405187</v>
      </c>
      <c r="AF22" s="119">
        <v>477.09155716293924</v>
      </c>
      <c r="AG22" s="119">
        <v>473.36007829711582</v>
      </c>
      <c r="AH22" s="119">
        <v>456.36161822309401</v>
      </c>
      <c r="AI22" s="119">
        <v>473.03340534660197</v>
      </c>
      <c r="AJ22" s="119">
        <v>484.43391037777303</v>
      </c>
      <c r="AK22" s="119">
        <v>755.85077073643004</v>
      </c>
      <c r="AL22" s="119">
        <v>697.25469943999974</v>
      </c>
      <c r="AM22" s="119">
        <v>488.22215410000001</v>
      </c>
      <c r="AN22" s="119">
        <v>485.86517895000003</v>
      </c>
      <c r="AO22" s="119">
        <v>494.50018517000018</v>
      </c>
      <c r="AP22" s="119">
        <v>515.90281640000012</v>
      </c>
      <c r="AQ22" s="119">
        <v>501.05799693000006</v>
      </c>
      <c r="AR22" s="119">
        <v>501.34256716000016</v>
      </c>
      <c r="AS22" s="119">
        <v>487.25858825999995</v>
      </c>
    </row>
    <row r="23" spans="1:45" ht="15.75" x14ac:dyDescent="0.25">
      <c r="A23" s="216" t="s">
        <v>395</v>
      </c>
      <c r="B23" s="8">
        <v>540.57089149000024</v>
      </c>
      <c r="C23" s="8">
        <v>391.79606599999988</v>
      </c>
      <c r="D23" s="8">
        <v>415.41760183000008</v>
      </c>
      <c r="E23" s="8">
        <v>399.7496060899997</v>
      </c>
      <c r="F23" s="8">
        <v>420.40503805000043</v>
      </c>
      <c r="G23" s="8">
        <v>424.18347103000019</v>
      </c>
      <c r="H23" s="8">
        <v>412.30224106000014</v>
      </c>
      <c r="I23" s="8">
        <v>416.70456530000001</v>
      </c>
      <c r="J23" s="8">
        <v>405.51420908000017</v>
      </c>
      <c r="K23" s="8">
        <v>419.38831713999986</v>
      </c>
      <c r="L23" s="8">
        <v>433.52274945000016</v>
      </c>
      <c r="M23" s="8">
        <v>794.42986609999991</v>
      </c>
      <c r="N23" s="8">
        <v>556.38147518999995</v>
      </c>
      <c r="O23" s="8">
        <v>407.62844101000019</v>
      </c>
      <c r="P23" s="8">
        <v>418.5593530299999</v>
      </c>
      <c r="Q23" s="8">
        <v>416.82093213000019</v>
      </c>
      <c r="R23" s="8">
        <v>441.73633066999992</v>
      </c>
      <c r="S23" s="8">
        <v>460.10479676999984</v>
      </c>
      <c r="T23" s="8">
        <v>451.15331407000008</v>
      </c>
      <c r="U23" s="8">
        <v>459.26807136000025</v>
      </c>
      <c r="V23" s="8">
        <v>452.84061019879994</v>
      </c>
      <c r="W23" s="8">
        <v>440.32567847773993</v>
      </c>
      <c r="X23" s="8">
        <v>454.59940143602017</v>
      </c>
      <c r="Y23" s="8">
        <v>922.43418540024015</v>
      </c>
      <c r="Z23" s="8">
        <v>605.46704892999992</v>
      </c>
      <c r="AA23" s="8">
        <v>433.99436219999978</v>
      </c>
      <c r="AB23" s="8">
        <v>447.73292102999983</v>
      </c>
      <c r="AC23" s="8">
        <v>456.04677078000014</v>
      </c>
      <c r="AD23" s="8">
        <v>465.56467734772974</v>
      </c>
      <c r="AE23" s="8">
        <v>492.92020249405186</v>
      </c>
      <c r="AF23" s="8">
        <v>470.66803942293922</v>
      </c>
      <c r="AG23" s="8">
        <v>467.18017435711585</v>
      </c>
      <c r="AH23" s="8">
        <v>450.415467333094</v>
      </c>
      <c r="AI23" s="8">
        <v>465.935220956602</v>
      </c>
      <c r="AJ23" s="8">
        <v>476.37740436777301</v>
      </c>
      <c r="AK23" s="8">
        <v>747.09630171643005</v>
      </c>
      <c r="AL23" s="8">
        <v>691.00454863999971</v>
      </c>
      <c r="AM23" s="8">
        <v>481.36210159000001</v>
      </c>
      <c r="AN23" s="8">
        <v>479.48104651000006</v>
      </c>
      <c r="AO23" s="8">
        <v>487.92018999000015</v>
      </c>
      <c r="AP23" s="8">
        <v>508.53580701000016</v>
      </c>
      <c r="AQ23" s="8">
        <v>494.63021174000005</v>
      </c>
      <c r="AR23" s="8">
        <v>494.52103686000015</v>
      </c>
      <c r="AS23" s="8">
        <v>480.43217130999994</v>
      </c>
    </row>
    <row r="24" spans="1:45" ht="15.75" x14ac:dyDescent="0.25">
      <c r="A24" s="216" t="s">
        <v>396</v>
      </c>
      <c r="B24" s="8">
        <v>6.3263614099999979</v>
      </c>
      <c r="C24" s="8">
        <v>4.7433029799999993</v>
      </c>
      <c r="D24" s="8">
        <v>5.1873031500000009</v>
      </c>
      <c r="E24" s="8">
        <v>4.6608541800000012</v>
      </c>
      <c r="F24" s="8">
        <v>5.1641170100000018</v>
      </c>
      <c r="G24" s="8">
        <v>4.9343404800000004</v>
      </c>
      <c r="H24" s="8">
        <v>5.2485041700000004</v>
      </c>
      <c r="I24" s="8">
        <v>6.7785406899999989</v>
      </c>
      <c r="J24" s="8">
        <v>5.2958993900000007</v>
      </c>
      <c r="K24" s="8">
        <v>5.4614376799999995</v>
      </c>
      <c r="L24" s="8">
        <v>6.565617760000003</v>
      </c>
      <c r="M24" s="8">
        <v>10.152673539999999</v>
      </c>
      <c r="N24" s="8">
        <v>4.7993600999999995</v>
      </c>
      <c r="O24" s="8">
        <v>4.9363065399999995</v>
      </c>
      <c r="P24" s="8">
        <v>6.9879191699999987</v>
      </c>
      <c r="Q24" s="8">
        <v>4.8659735599999996</v>
      </c>
      <c r="R24" s="8">
        <v>6.39441492</v>
      </c>
      <c r="S24" s="8">
        <v>6.2339483199999997</v>
      </c>
      <c r="T24" s="8">
        <v>5.4312459200000012</v>
      </c>
      <c r="U24" s="8">
        <v>6.2897976099999999</v>
      </c>
      <c r="V24" s="8">
        <v>5.5993740499999998</v>
      </c>
      <c r="W24" s="8">
        <v>5.4558833399999997</v>
      </c>
      <c r="X24" s="8">
        <v>6.5592242999999995</v>
      </c>
      <c r="Y24" s="8">
        <v>11.651620579999998</v>
      </c>
      <c r="Z24" s="8">
        <v>5.1078255600000002</v>
      </c>
      <c r="AA24" s="8">
        <v>5.1719137899999987</v>
      </c>
      <c r="AB24" s="8">
        <v>5.7655564999999998</v>
      </c>
      <c r="AC24" s="8">
        <v>6.0267459900000002</v>
      </c>
      <c r="AD24" s="8">
        <v>6.1510663699999997</v>
      </c>
      <c r="AE24" s="8">
        <v>5.0127091200000002</v>
      </c>
      <c r="AF24" s="8">
        <v>6.4235177399999994</v>
      </c>
      <c r="AG24" s="8">
        <v>6.1799039399999991</v>
      </c>
      <c r="AH24" s="8">
        <v>5.9461508899999993</v>
      </c>
      <c r="AI24" s="8">
        <v>7.0981843899999992</v>
      </c>
      <c r="AJ24" s="8">
        <v>8.0565060099999997</v>
      </c>
      <c r="AK24" s="8">
        <v>8.7544690200000002</v>
      </c>
      <c r="AL24" s="8">
        <v>6.2501507999999992</v>
      </c>
      <c r="AM24" s="8">
        <v>6.86005251</v>
      </c>
      <c r="AN24" s="8">
        <v>6.3841324400000001</v>
      </c>
      <c r="AO24" s="8">
        <v>6.5799951800000001</v>
      </c>
      <c r="AP24" s="8">
        <v>7.3670093900000007</v>
      </c>
      <c r="AQ24" s="8">
        <v>6.4277851900000016</v>
      </c>
      <c r="AR24" s="8">
        <v>6.8215303</v>
      </c>
      <c r="AS24" s="8">
        <v>6.8264169499999996</v>
      </c>
    </row>
    <row r="25" spans="1:45" s="113" customFormat="1" ht="15.75" x14ac:dyDescent="0.25">
      <c r="A25" s="220" t="s">
        <v>360</v>
      </c>
      <c r="B25" s="112"/>
      <c r="C25" s="112"/>
      <c r="D25" s="112"/>
      <c r="E25" s="112"/>
      <c r="F25" s="112"/>
      <c r="G25" s="112"/>
      <c r="H25" s="112"/>
      <c r="I25" s="112"/>
      <c r="J25" s="112"/>
      <c r="K25" s="112"/>
      <c r="L25" s="112"/>
      <c r="M25" s="112"/>
      <c r="N25" s="112"/>
      <c r="O25" s="112"/>
      <c r="P25" s="112"/>
      <c r="Q25" s="112"/>
      <c r="R25" s="112"/>
      <c r="S25" s="112"/>
      <c r="T25" s="112"/>
      <c r="U25" s="112"/>
      <c r="V25" s="112"/>
      <c r="W25" s="112"/>
      <c r="X25" s="112"/>
      <c r="Y25" s="112"/>
      <c r="Z25" s="112"/>
      <c r="AA25" s="112"/>
      <c r="AB25" s="112"/>
      <c r="AC25" s="112"/>
      <c r="AD25" s="112"/>
      <c r="AE25" s="112"/>
      <c r="AF25" s="112"/>
      <c r="AG25" s="112"/>
      <c r="AH25" s="112"/>
      <c r="AI25" s="112"/>
      <c r="AJ25" s="112"/>
      <c r="AK25" s="112"/>
      <c r="AL25" s="112"/>
      <c r="AM25" s="112"/>
      <c r="AN25" s="112"/>
      <c r="AO25" s="112"/>
      <c r="AP25" s="112"/>
      <c r="AQ25" s="112"/>
      <c r="AR25" s="112"/>
      <c r="AS25" s="112"/>
    </row>
    <row r="26" spans="1:45" s="117" customFormat="1" ht="16.5" thickBot="1" x14ac:dyDescent="0.3">
      <c r="A26" s="222" t="s">
        <v>397</v>
      </c>
      <c r="B26" s="116">
        <v>99440.394101987127</v>
      </c>
      <c r="C26" s="116">
        <v>89580.594211174146</v>
      </c>
      <c r="D26" s="116">
        <v>91986.764319164227</v>
      </c>
      <c r="E26" s="116">
        <v>92397.71443141489</v>
      </c>
      <c r="F26" s="116">
        <v>88997.032326250177</v>
      </c>
      <c r="G26" s="116">
        <v>95437.878356741392</v>
      </c>
      <c r="H26" s="116">
        <v>100572.19520219314</v>
      </c>
      <c r="I26" s="116">
        <v>92529.180378504854</v>
      </c>
      <c r="J26" s="116">
        <v>104781.2033808667</v>
      </c>
      <c r="K26" s="116">
        <v>97833.953098703641</v>
      </c>
      <c r="L26" s="116">
        <v>112497.56973713569</v>
      </c>
      <c r="M26" s="116">
        <v>154674.99114184803</v>
      </c>
      <c r="N26" s="116">
        <v>95625.312497586056</v>
      </c>
      <c r="O26" s="116">
        <v>93989.969010933259</v>
      </c>
      <c r="P26" s="116">
        <v>97386.817811333385</v>
      </c>
      <c r="Q26" s="116">
        <v>93382.824650260503</v>
      </c>
      <c r="R26" s="116">
        <v>105287.81969041111</v>
      </c>
      <c r="S26" s="116">
        <v>111703.57708682012</v>
      </c>
      <c r="T26" s="116">
        <v>101914.2249217019</v>
      </c>
      <c r="U26" s="116">
        <v>107210.74517432654</v>
      </c>
      <c r="V26" s="116">
        <v>103820.22000686785</v>
      </c>
      <c r="W26" s="116">
        <v>97373.163301056964</v>
      </c>
      <c r="X26" s="116">
        <v>116843.0270161673</v>
      </c>
      <c r="Y26" s="116">
        <v>134393.69270905695</v>
      </c>
      <c r="Z26" s="116">
        <v>99654.130336398986</v>
      </c>
      <c r="AA26" s="116">
        <v>94704.185879322613</v>
      </c>
      <c r="AB26" s="116">
        <v>113761.9729941308</v>
      </c>
      <c r="AC26" s="116">
        <v>109669.1738771344</v>
      </c>
      <c r="AD26" s="116">
        <v>101489.43586859773</v>
      </c>
      <c r="AE26" s="116">
        <v>108763.40425526968</v>
      </c>
      <c r="AF26" s="116">
        <v>106016.56062917318</v>
      </c>
      <c r="AG26" s="116">
        <v>118168.68095912512</v>
      </c>
      <c r="AH26" s="116">
        <v>108226.7697157345</v>
      </c>
      <c r="AI26" s="116">
        <v>103983.33988959988</v>
      </c>
      <c r="AJ26" s="116">
        <v>125331.38504143659</v>
      </c>
      <c r="AK26" s="116">
        <v>97991.528877627963</v>
      </c>
      <c r="AL26" s="116">
        <v>102696.26371284529</v>
      </c>
      <c r="AM26" s="116">
        <v>101341.53904878798</v>
      </c>
      <c r="AN26" s="116">
        <v>114080.93448132783</v>
      </c>
      <c r="AO26" s="116">
        <v>115636.98630535229</v>
      </c>
      <c r="AP26" s="116">
        <v>103567.83179413875</v>
      </c>
      <c r="AQ26" s="116">
        <v>102885.14491052367</v>
      </c>
      <c r="AR26" s="116">
        <v>118579.88982462662</v>
      </c>
      <c r="AS26" s="116">
        <v>109762.11624101925</v>
      </c>
    </row>
    <row r="27" spans="1:45" s="120" customFormat="1" ht="16.5" thickBot="1" x14ac:dyDescent="0.3">
      <c r="A27" s="118" t="s">
        <v>398</v>
      </c>
      <c r="B27" s="119">
        <v>94678.221568537134</v>
      </c>
      <c r="C27" s="119">
        <v>85748.53462566415</v>
      </c>
      <c r="D27" s="119">
        <v>87950.00083610235</v>
      </c>
      <c r="E27" s="119">
        <v>88392.666008934568</v>
      </c>
      <c r="F27" s="119">
        <v>84994.133715983888</v>
      </c>
      <c r="G27" s="119">
        <v>91027.103320974915</v>
      </c>
      <c r="H27" s="119">
        <v>96689.753302408601</v>
      </c>
      <c r="I27" s="119">
        <v>88542.069690359</v>
      </c>
      <c r="J27" s="119">
        <v>100839.4207067786</v>
      </c>
      <c r="K27" s="119">
        <v>93812.239560249727</v>
      </c>
      <c r="L27" s="119">
        <v>107694.7986559829</v>
      </c>
      <c r="M27" s="119">
        <v>147892.14895421197</v>
      </c>
      <c r="N27" s="119">
        <v>90722.431364146076</v>
      </c>
      <c r="O27" s="119">
        <v>89920.894604813249</v>
      </c>
      <c r="P27" s="119">
        <v>93119.58540182338</v>
      </c>
      <c r="Q27" s="119">
        <v>89260.953575270498</v>
      </c>
      <c r="R27" s="119">
        <v>100987.04721600986</v>
      </c>
      <c r="S27" s="119">
        <v>106906.98817186969</v>
      </c>
      <c r="T27" s="119">
        <v>97653.959764191051</v>
      </c>
      <c r="U27" s="119">
        <v>102971.10387618175</v>
      </c>
      <c r="V27" s="119">
        <v>99574.373926895321</v>
      </c>
      <c r="W27" s="119">
        <v>93121.086146238798</v>
      </c>
      <c r="X27" s="119">
        <v>111163.9395467927</v>
      </c>
      <c r="Y27" s="119">
        <v>127481.80839879881</v>
      </c>
      <c r="Z27" s="119">
        <v>94211.894125018982</v>
      </c>
      <c r="AA27" s="119">
        <v>90387.793065382604</v>
      </c>
      <c r="AB27" s="119">
        <v>109078.1550104208</v>
      </c>
      <c r="AC27" s="119">
        <v>105176.3741697644</v>
      </c>
      <c r="AD27" s="119">
        <v>96810.246619400525</v>
      </c>
      <c r="AE27" s="119">
        <v>103984.8318316322</v>
      </c>
      <c r="AF27" s="119">
        <v>101564.7641370604</v>
      </c>
      <c r="AG27" s="119">
        <v>113674.58122668143</v>
      </c>
      <c r="AH27" s="119">
        <v>103780.14246788369</v>
      </c>
      <c r="AI27" s="119">
        <v>99478.823099696703</v>
      </c>
      <c r="AJ27" s="119">
        <v>120089.55160839437</v>
      </c>
      <c r="AK27" s="119">
        <v>91013.694791416507</v>
      </c>
      <c r="AL27" s="119">
        <v>96810.573035395282</v>
      </c>
      <c r="AM27" s="119">
        <v>96500.423258857976</v>
      </c>
      <c r="AN27" s="119">
        <v>109334.52749456782</v>
      </c>
      <c r="AO27" s="119">
        <v>110908.46960227228</v>
      </c>
      <c r="AP27" s="119">
        <v>98608.336057398745</v>
      </c>
      <c r="AQ27" s="119">
        <v>97861.958956903662</v>
      </c>
      <c r="AR27" s="119">
        <v>113841.50508018662</v>
      </c>
      <c r="AS27" s="119">
        <v>105009.53523814924</v>
      </c>
    </row>
    <row r="28" spans="1:45" s="120" customFormat="1" ht="16.5" thickBot="1" x14ac:dyDescent="0.3">
      <c r="A28" s="118" t="s">
        <v>399</v>
      </c>
      <c r="B28" s="119">
        <v>805.21422636000011</v>
      </c>
      <c r="C28" s="119">
        <v>747.80992516999993</v>
      </c>
      <c r="D28" s="119">
        <v>782.08774515187372</v>
      </c>
      <c r="E28" s="119">
        <v>782.21046717033403</v>
      </c>
      <c r="F28" s="119">
        <v>797.75888669629524</v>
      </c>
      <c r="G28" s="119">
        <v>1012.3594783764911</v>
      </c>
      <c r="H28" s="119">
        <v>818.084373270676</v>
      </c>
      <c r="I28" s="119">
        <v>813.79088919598905</v>
      </c>
      <c r="J28" s="119">
        <v>781.47755112102698</v>
      </c>
      <c r="K28" s="119">
        <v>854.50038120239697</v>
      </c>
      <c r="L28" s="119">
        <v>888.43663714786794</v>
      </c>
      <c r="M28" s="119">
        <v>1465.9727530514722</v>
      </c>
      <c r="N28" s="119">
        <v>894.72216342999991</v>
      </c>
      <c r="O28" s="119">
        <v>805.20964747999994</v>
      </c>
      <c r="P28" s="119">
        <v>869.24993545999996</v>
      </c>
      <c r="Q28" s="119">
        <v>810.64011684999991</v>
      </c>
      <c r="R28" s="119">
        <v>872.87658239999996</v>
      </c>
      <c r="S28" s="119">
        <v>1079.6233277299998</v>
      </c>
      <c r="T28" s="119">
        <v>830.66982465000001</v>
      </c>
      <c r="U28" s="119">
        <v>819.20627727478632</v>
      </c>
      <c r="V28" s="119">
        <v>838.78077656209382</v>
      </c>
      <c r="W28" s="119">
        <v>833.0956464761739</v>
      </c>
      <c r="X28" s="119">
        <v>905.11235550880201</v>
      </c>
      <c r="Y28" s="119">
        <v>1291.3586488674241</v>
      </c>
      <c r="Z28" s="119">
        <v>934.01428873999998</v>
      </c>
      <c r="AA28" s="119">
        <v>871.11908475000007</v>
      </c>
      <c r="AB28" s="119">
        <v>887.31595687000004</v>
      </c>
      <c r="AC28" s="119">
        <v>855.91542554999978</v>
      </c>
      <c r="AD28" s="119">
        <v>893.56147637948231</v>
      </c>
      <c r="AE28" s="119">
        <v>1035.5373359151451</v>
      </c>
      <c r="AF28" s="119">
        <v>831.31665780264825</v>
      </c>
      <c r="AG28" s="119">
        <v>854.08900033245527</v>
      </c>
      <c r="AH28" s="119">
        <v>834.94406714412298</v>
      </c>
      <c r="AI28" s="119">
        <v>847.15468882848234</v>
      </c>
      <c r="AJ28" s="119">
        <v>907.93131099902325</v>
      </c>
      <c r="AK28" s="119">
        <v>1397.4776695171286</v>
      </c>
      <c r="AL28" s="119">
        <v>989.57239424999989</v>
      </c>
      <c r="AM28" s="119">
        <v>996.11464698999987</v>
      </c>
      <c r="AN28" s="119">
        <v>911.01321669000004</v>
      </c>
      <c r="AO28" s="119">
        <v>901.80507046999992</v>
      </c>
      <c r="AP28" s="119">
        <v>967.41363424999997</v>
      </c>
      <c r="AQ28" s="119">
        <v>1113.9590446100001</v>
      </c>
      <c r="AR28" s="119">
        <v>892.6212700000001</v>
      </c>
      <c r="AS28" s="119">
        <v>907.05726630000004</v>
      </c>
    </row>
    <row r="29" spans="1:45" ht="15.75" x14ac:dyDescent="0.25">
      <c r="A29" s="216" t="s">
        <v>400</v>
      </c>
      <c r="B29" s="8">
        <v>372.73686984000005</v>
      </c>
      <c r="C29" s="8">
        <v>356.68953815999993</v>
      </c>
      <c r="D29" s="8">
        <v>377.76741230999988</v>
      </c>
      <c r="E29" s="8">
        <v>379.69554563000014</v>
      </c>
      <c r="F29" s="8">
        <v>383.99740384000012</v>
      </c>
      <c r="G29" s="8">
        <v>454.39552880999992</v>
      </c>
      <c r="H29" s="8">
        <v>408.76319890000008</v>
      </c>
      <c r="I29" s="8">
        <v>400.53696744000001</v>
      </c>
      <c r="J29" s="8">
        <v>368.66582740999985</v>
      </c>
      <c r="K29" s="8">
        <v>374.93497243999991</v>
      </c>
      <c r="L29" s="8">
        <v>398.54118825999979</v>
      </c>
      <c r="M29" s="8">
        <v>790.52417246000005</v>
      </c>
      <c r="N29" s="8">
        <v>424.95361718999999</v>
      </c>
      <c r="O29" s="8">
        <v>377.29836877999998</v>
      </c>
      <c r="P29" s="8">
        <v>433.42156496999996</v>
      </c>
      <c r="Q29" s="8">
        <v>383.93625639999993</v>
      </c>
      <c r="R29" s="8">
        <v>435.81539771999996</v>
      </c>
      <c r="S29" s="8">
        <v>425.24501154000001</v>
      </c>
      <c r="T29" s="8">
        <v>393.85858816000001</v>
      </c>
      <c r="U29" s="8">
        <v>393.37104642000008</v>
      </c>
      <c r="V29" s="8">
        <v>402.21031093999994</v>
      </c>
      <c r="W29" s="8">
        <v>394.55071026000002</v>
      </c>
      <c r="X29" s="8">
        <v>396.47004501000009</v>
      </c>
      <c r="Y29" s="8">
        <v>666.53208447999987</v>
      </c>
      <c r="Z29" s="8">
        <v>454.61388899000002</v>
      </c>
      <c r="AA29" s="8">
        <v>430.77071168000009</v>
      </c>
      <c r="AB29" s="8">
        <v>431.70425394</v>
      </c>
      <c r="AC29" s="8">
        <v>414.12552552999989</v>
      </c>
      <c r="AD29" s="8">
        <v>424.72422633999997</v>
      </c>
      <c r="AE29" s="8">
        <v>434.62817047999999</v>
      </c>
      <c r="AF29" s="8">
        <v>395.00457462999998</v>
      </c>
      <c r="AG29" s="8">
        <v>410.87947247000011</v>
      </c>
      <c r="AH29" s="8">
        <v>390.53362377999991</v>
      </c>
      <c r="AI29" s="8">
        <v>401.31320696000006</v>
      </c>
      <c r="AJ29" s="8">
        <v>400.41733422999982</v>
      </c>
      <c r="AK29" s="8">
        <v>700.64496359999987</v>
      </c>
      <c r="AL29" s="8">
        <v>483.96780116999997</v>
      </c>
      <c r="AM29" s="8">
        <v>493.60392260999993</v>
      </c>
      <c r="AN29" s="8">
        <v>432.75787090000011</v>
      </c>
      <c r="AO29" s="8">
        <v>412.78643885000002</v>
      </c>
      <c r="AP29" s="8">
        <v>475.59626043999998</v>
      </c>
      <c r="AQ29" s="8">
        <v>460.00598821</v>
      </c>
      <c r="AR29" s="8">
        <v>399.46709438000011</v>
      </c>
      <c r="AS29" s="8">
        <v>441.91868887999999</v>
      </c>
    </row>
    <row r="30" spans="1:45" ht="15.75" x14ac:dyDescent="0.25">
      <c r="A30" s="216" t="s">
        <v>401</v>
      </c>
      <c r="B30" s="8">
        <v>288.16459717999999</v>
      </c>
      <c r="C30" s="8">
        <v>269.32142955</v>
      </c>
      <c r="D30" s="8">
        <v>273.44830941999982</v>
      </c>
      <c r="E30" s="8">
        <v>271.52868097999993</v>
      </c>
      <c r="F30" s="8">
        <v>286.62296546752702</v>
      </c>
      <c r="G30" s="8">
        <v>398.96948176541912</v>
      </c>
      <c r="H30" s="8">
        <v>281.14909782808394</v>
      </c>
      <c r="I30" s="8">
        <v>274.87230764690099</v>
      </c>
      <c r="J30" s="8">
        <v>278.13466851824307</v>
      </c>
      <c r="K30" s="8">
        <v>342.90219715057316</v>
      </c>
      <c r="L30" s="8">
        <v>291.27423551681215</v>
      </c>
      <c r="M30" s="8">
        <v>473.53197772724798</v>
      </c>
      <c r="N30" s="8">
        <v>309.89134165999997</v>
      </c>
      <c r="O30" s="8">
        <v>284.86775418000002</v>
      </c>
      <c r="P30" s="8">
        <v>291.65325760000002</v>
      </c>
      <c r="Q30" s="8">
        <v>285.35075390999998</v>
      </c>
      <c r="R30" s="8">
        <v>289.37009290000003</v>
      </c>
      <c r="S30" s="8">
        <v>475.01378454000002</v>
      </c>
      <c r="T30" s="8">
        <v>300.01090028999994</v>
      </c>
      <c r="U30" s="8">
        <v>288.02249006000005</v>
      </c>
      <c r="V30" s="8">
        <v>297.23596494999998</v>
      </c>
      <c r="W30" s="8">
        <v>302.52121446000001</v>
      </c>
      <c r="X30" s="8">
        <v>308.88225769999997</v>
      </c>
      <c r="Y30" s="8">
        <v>466.75322902000005</v>
      </c>
      <c r="Z30" s="8">
        <v>318.34703081999993</v>
      </c>
      <c r="AA30" s="8">
        <v>299.00934571999994</v>
      </c>
      <c r="AB30" s="8">
        <v>313.37189179000001</v>
      </c>
      <c r="AC30" s="8">
        <v>297.31869384999999</v>
      </c>
      <c r="AD30" s="8">
        <v>325.35302055000005</v>
      </c>
      <c r="AE30" s="8">
        <v>416.74832981000009</v>
      </c>
      <c r="AF30" s="8">
        <v>295.77655161000001</v>
      </c>
      <c r="AG30" s="8">
        <v>300.66471525000009</v>
      </c>
      <c r="AH30" s="8">
        <v>302.05793435999999</v>
      </c>
      <c r="AI30" s="8">
        <v>301.57880924</v>
      </c>
      <c r="AJ30" s="8">
        <v>366.43786696999996</v>
      </c>
      <c r="AK30" s="8">
        <v>456.34906498999993</v>
      </c>
      <c r="AL30" s="8">
        <v>332.09928157000002</v>
      </c>
      <c r="AM30" s="8">
        <v>352.11285451999998</v>
      </c>
      <c r="AN30" s="8">
        <v>328.26957428999998</v>
      </c>
      <c r="AO30" s="8">
        <v>333.58984114999998</v>
      </c>
      <c r="AP30" s="8">
        <v>337.81925680000001</v>
      </c>
      <c r="AQ30" s="8">
        <v>453.57822887000009</v>
      </c>
      <c r="AR30" s="8">
        <v>339.44762787999997</v>
      </c>
      <c r="AS30" s="8">
        <v>312.90110098000002</v>
      </c>
    </row>
    <row r="31" spans="1:45" ht="15.75" x14ac:dyDescent="0.25">
      <c r="A31" s="216" t="s">
        <v>402</v>
      </c>
      <c r="B31" s="8">
        <v>144.31275934000001</v>
      </c>
      <c r="C31" s="8">
        <v>121.79895746</v>
      </c>
      <c r="D31" s="8">
        <v>130.87202342187399</v>
      </c>
      <c r="E31" s="8">
        <v>130.98624056033395</v>
      </c>
      <c r="F31" s="8">
        <v>127.13851738876799</v>
      </c>
      <c r="G31" s="8">
        <v>158.99446780107201</v>
      </c>
      <c r="H31" s="8">
        <v>128.17207654259198</v>
      </c>
      <c r="I31" s="8">
        <v>138.38161410908802</v>
      </c>
      <c r="J31" s="8">
        <v>134.67705519278397</v>
      </c>
      <c r="K31" s="8">
        <v>136.66321161182401</v>
      </c>
      <c r="L31" s="8">
        <v>198.62121337105597</v>
      </c>
      <c r="M31" s="8">
        <v>201.9166028642241</v>
      </c>
      <c r="N31" s="8">
        <v>159.87720457999995</v>
      </c>
      <c r="O31" s="8">
        <v>143.04352452000001</v>
      </c>
      <c r="P31" s="8">
        <v>144.17511289000001</v>
      </c>
      <c r="Q31" s="8">
        <v>141.35310654</v>
      </c>
      <c r="R31" s="8">
        <v>147.69109177999999</v>
      </c>
      <c r="S31" s="8">
        <v>179.36453164999989</v>
      </c>
      <c r="T31" s="8">
        <v>136.8003362</v>
      </c>
      <c r="U31" s="8">
        <v>137.81274079478609</v>
      </c>
      <c r="V31" s="8">
        <v>139.3345006720939</v>
      </c>
      <c r="W31" s="8">
        <v>136.02372175617396</v>
      </c>
      <c r="X31" s="8">
        <v>199.76005279880198</v>
      </c>
      <c r="Y31" s="8">
        <v>158.07333536742402</v>
      </c>
      <c r="Z31" s="8">
        <v>161.05336892999998</v>
      </c>
      <c r="AA31" s="8">
        <v>141.33902735000004</v>
      </c>
      <c r="AB31" s="8">
        <v>142.23981113999997</v>
      </c>
      <c r="AC31" s="8">
        <v>144.47120616999999</v>
      </c>
      <c r="AD31" s="8">
        <v>143.48422948948232</v>
      </c>
      <c r="AE31" s="8">
        <v>184.16083562514513</v>
      </c>
      <c r="AF31" s="8">
        <v>140.53553156264817</v>
      </c>
      <c r="AG31" s="8">
        <v>142.5448126124551</v>
      </c>
      <c r="AH31" s="8">
        <v>142.35250900412299</v>
      </c>
      <c r="AI31" s="8">
        <v>144.26267262848231</v>
      </c>
      <c r="AJ31" s="8">
        <v>141.07610979902347</v>
      </c>
      <c r="AK31" s="8">
        <v>240.48364092712879</v>
      </c>
      <c r="AL31" s="8">
        <v>173.50531151000001</v>
      </c>
      <c r="AM31" s="8">
        <v>150.39786986000001</v>
      </c>
      <c r="AN31" s="8">
        <v>149.9857715</v>
      </c>
      <c r="AO31" s="8">
        <v>155.42879047</v>
      </c>
      <c r="AP31" s="8">
        <v>153.99811701000002</v>
      </c>
      <c r="AQ31" s="8">
        <v>200.37482753</v>
      </c>
      <c r="AR31" s="8">
        <v>153.70654773999999</v>
      </c>
      <c r="AS31" s="8">
        <v>152.23747643999999</v>
      </c>
    </row>
    <row r="32" spans="1:45" s="117" customFormat="1" ht="16.5" thickBot="1" x14ac:dyDescent="0.3">
      <c r="A32" s="115" t="s">
        <v>403</v>
      </c>
      <c r="B32" s="116">
        <v>3366.5376505700001</v>
      </c>
      <c r="C32" s="116">
        <v>2660.8288543999997</v>
      </c>
      <c r="D32" s="116">
        <v>2809.1733947999987</v>
      </c>
      <c r="E32" s="116">
        <v>2788.714722350001</v>
      </c>
      <c r="F32" s="116">
        <v>2754.1121648599983</v>
      </c>
      <c r="G32" s="116">
        <v>2940.9630159900034</v>
      </c>
      <c r="H32" s="116">
        <v>2622.2831970138614</v>
      </c>
      <c r="I32" s="116">
        <v>2724.0044445298631</v>
      </c>
      <c r="J32" s="116">
        <v>2721.2661195270671</v>
      </c>
      <c r="K32" s="116">
        <v>2716.6682916515274</v>
      </c>
      <c r="L32" s="116">
        <v>3439.3057089149438</v>
      </c>
      <c r="M32" s="116">
        <v>4475.7927452545791</v>
      </c>
      <c r="N32" s="116">
        <v>3396.6974994299985</v>
      </c>
      <c r="O32" s="116">
        <v>2810.1947760499993</v>
      </c>
      <c r="P32" s="116">
        <v>2921.8964445900001</v>
      </c>
      <c r="Q32" s="116">
        <v>2849.4926827599998</v>
      </c>
      <c r="R32" s="116">
        <v>2936.4154586012601</v>
      </c>
      <c r="S32" s="116">
        <v>3208.0045493604207</v>
      </c>
      <c r="T32" s="116">
        <v>2931.799835730842</v>
      </c>
      <c r="U32" s="116">
        <v>2912.5338600399991</v>
      </c>
      <c r="V32" s="116">
        <v>2908.4713954416225</v>
      </c>
      <c r="W32" s="116">
        <v>2932.9407678142625</v>
      </c>
      <c r="X32" s="116">
        <v>4261.5866134097905</v>
      </c>
      <c r="Y32" s="116">
        <v>4644.7656729405016</v>
      </c>
      <c r="Z32" s="116">
        <v>3844.1913194699991</v>
      </c>
      <c r="AA32" s="116">
        <v>2965.53322845</v>
      </c>
      <c r="AB32" s="116">
        <v>3300.6192778900008</v>
      </c>
      <c r="AC32" s="116">
        <v>3129.7770626199972</v>
      </c>
      <c r="AD32" s="116">
        <v>3273.4314789399996</v>
      </c>
      <c r="AE32" s="116">
        <v>3203.9412754782829</v>
      </c>
      <c r="AF32" s="116">
        <v>3102.4771716171904</v>
      </c>
      <c r="AG32" s="116">
        <v>3126.4034856441149</v>
      </c>
      <c r="AH32" s="116">
        <v>3111.2732941735944</v>
      </c>
      <c r="AI32" s="116">
        <v>3142.6233388181022</v>
      </c>
      <c r="AJ32" s="116">
        <v>3799.0900028254241</v>
      </c>
      <c r="AK32" s="116">
        <v>4789.3905457678939</v>
      </c>
      <c r="AL32" s="116">
        <v>4156.2345715799984</v>
      </c>
      <c r="AM32" s="116">
        <v>3305.7346177400009</v>
      </c>
      <c r="AN32" s="116">
        <v>3306.7287960700014</v>
      </c>
      <c r="AO32" s="116">
        <v>3290.621220890002</v>
      </c>
      <c r="AP32" s="116">
        <v>3434.3133953300007</v>
      </c>
      <c r="AQ32" s="116">
        <v>3368.2958146799988</v>
      </c>
      <c r="AR32" s="116">
        <v>3302.8709779200008</v>
      </c>
      <c r="AS32" s="116">
        <v>3318.9839333300001</v>
      </c>
    </row>
    <row r="33" spans="1:45" ht="15.75" x14ac:dyDescent="0.25">
      <c r="A33" s="216" t="s">
        <v>404</v>
      </c>
      <c r="B33" s="8">
        <v>50.159659609999991</v>
      </c>
      <c r="C33" s="8">
        <v>38.246079370000025</v>
      </c>
      <c r="D33" s="8">
        <v>42.713873080000006</v>
      </c>
      <c r="E33" s="8">
        <v>42.242029429999988</v>
      </c>
      <c r="F33" s="8">
        <v>44.697193540000008</v>
      </c>
      <c r="G33" s="8">
        <v>41.560167919999998</v>
      </c>
      <c r="H33" s="8">
        <v>41.777833499999993</v>
      </c>
      <c r="I33" s="8">
        <v>39.580023770000004</v>
      </c>
      <c r="J33" s="8">
        <v>43.280996469999977</v>
      </c>
      <c r="K33" s="8">
        <v>41.188396140000002</v>
      </c>
      <c r="L33" s="8">
        <v>41.05779471000001</v>
      </c>
      <c r="M33" s="8">
        <v>74.018973309999993</v>
      </c>
      <c r="N33" s="8">
        <v>48.261496730000005</v>
      </c>
      <c r="O33" s="8">
        <v>39.241646490000001</v>
      </c>
      <c r="P33" s="8">
        <v>45.146204929999989</v>
      </c>
      <c r="Q33" s="8">
        <v>42.820434850000012</v>
      </c>
      <c r="R33" s="8">
        <v>44.625837760000003</v>
      </c>
      <c r="S33" s="8">
        <v>48.63125285000001</v>
      </c>
      <c r="T33" s="8">
        <v>44.425881370000006</v>
      </c>
      <c r="U33" s="8">
        <v>43.210319289999994</v>
      </c>
      <c r="V33" s="8">
        <v>43.142406960000017</v>
      </c>
      <c r="W33" s="8">
        <v>43.320370320000009</v>
      </c>
      <c r="X33" s="8">
        <v>60.321778069999993</v>
      </c>
      <c r="Y33" s="8">
        <v>66.734602219999999</v>
      </c>
      <c r="Z33" s="8">
        <v>52.053165719999988</v>
      </c>
      <c r="AA33" s="8">
        <v>44.701531330000009</v>
      </c>
      <c r="AB33" s="8">
        <v>44.730934080000004</v>
      </c>
      <c r="AC33" s="8">
        <v>49.584030089999999</v>
      </c>
      <c r="AD33" s="8">
        <v>46.688236339999996</v>
      </c>
      <c r="AE33" s="8">
        <v>49.962647969999999</v>
      </c>
      <c r="AF33" s="8">
        <v>46.272919830000014</v>
      </c>
      <c r="AG33" s="8">
        <v>45.331652669999997</v>
      </c>
      <c r="AH33" s="8">
        <v>45.274362139999994</v>
      </c>
      <c r="AI33" s="8">
        <v>45.753136059999996</v>
      </c>
      <c r="AJ33" s="8">
        <v>47.151045180000011</v>
      </c>
      <c r="AK33" s="8">
        <v>80.770283690000014</v>
      </c>
      <c r="AL33" s="8">
        <v>56.975814979999988</v>
      </c>
      <c r="AM33" s="8">
        <v>46.225975009999999</v>
      </c>
      <c r="AN33" s="8">
        <v>49.631322940000004</v>
      </c>
      <c r="AO33" s="8">
        <v>63.105684569999994</v>
      </c>
      <c r="AP33" s="8">
        <v>55.619842489999989</v>
      </c>
      <c r="AQ33" s="8">
        <v>51.434758060000014</v>
      </c>
      <c r="AR33" s="8">
        <v>57.347554760000001</v>
      </c>
      <c r="AS33" s="8">
        <v>50.533325870000006</v>
      </c>
    </row>
    <row r="34" spans="1:45" ht="15.75" x14ac:dyDescent="0.25">
      <c r="A34" s="216" t="s">
        <v>405</v>
      </c>
      <c r="B34" s="8">
        <v>109.50693736000001</v>
      </c>
      <c r="C34" s="8">
        <v>97.79704679000001</v>
      </c>
      <c r="D34" s="8">
        <v>164.57740716000001</v>
      </c>
      <c r="E34" s="8">
        <v>92.794320789999958</v>
      </c>
      <c r="F34" s="8">
        <v>98.038884160000038</v>
      </c>
      <c r="G34" s="8">
        <v>92.084114620000008</v>
      </c>
      <c r="H34" s="8">
        <v>89.218999669999903</v>
      </c>
      <c r="I34" s="8">
        <v>89.512876439999999</v>
      </c>
      <c r="J34" s="8">
        <v>87.408684959999945</v>
      </c>
      <c r="K34" s="8">
        <v>84.943269940000008</v>
      </c>
      <c r="L34" s="8">
        <v>124.18992612000001</v>
      </c>
      <c r="M34" s="8">
        <v>141.74023053999997</v>
      </c>
      <c r="N34" s="8">
        <v>108.8899679</v>
      </c>
      <c r="O34" s="8">
        <v>92.658809890000001</v>
      </c>
      <c r="P34" s="8">
        <v>99.473362839999993</v>
      </c>
      <c r="Q34" s="8">
        <v>92.131369729999989</v>
      </c>
      <c r="R34" s="8">
        <v>95.955266830000014</v>
      </c>
      <c r="S34" s="8">
        <v>90.698800890000001</v>
      </c>
      <c r="T34" s="8">
        <v>107.64806531999999</v>
      </c>
      <c r="U34" s="8">
        <v>94.434938310000092</v>
      </c>
      <c r="V34" s="8">
        <v>97.310071039999997</v>
      </c>
      <c r="W34" s="8">
        <v>98.230913220000019</v>
      </c>
      <c r="X34" s="8">
        <v>138.61980428000004</v>
      </c>
      <c r="Y34" s="8">
        <v>149.1261148400001</v>
      </c>
      <c r="Z34" s="8">
        <v>121.88069695</v>
      </c>
      <c r="AA34" s="8">
        <v>95.861938819999992</v>
      </c>
      <c r="AB34" s="8">
        <v>101.83235302999999</v>
      </c>
      <c r="AC34" s="8">
        <v>104.26644659999998</v>
      </c>
      <c r="AD34" s="8">
        <v>112.75277732000001</v>
      </c>
      <c r="AE34" s="8">
        <v>109.36829231999999</v>
      </c>
      <c r="AF34" s="8">
        <v>108.92071900999998</v>
      </c>
      <c r="AG34" s="8">
        <v>102.41141823999999</v>
      </c>
      <c r="AH34" s="8">
        <v>100.62678188</v>
      </c>
      <c r="AI34" s="8">
        <v>110.55266161999999</v>
      </c>
      <c r="AJ34" s="8">
        <v>139.54057767999998</v>
      </c>
      <c r="AK34" s="8">
        <v>149.31248572000001</v>
      </c>
      <c r="AL34" s="8">
        <v>125.05354910000001</v>
      </c>
      <c r="AM34" s="8">
        <v>99.133101039999985</v>
      </c>
      <c r="AN34" s="8">
        <v>107.84369032000001</v>
      </c>
      <c r="AO34" s="8">
        <v>112.99282842999999</v>
      </c>
      <c r="AP34" s="8">
        <v>112.32002655999999</v>
      </c>
      <c r="AQ34" s="8">
        <v>106.60778658000001</v>
      </c>
      <c r="AR34" s="8">
        <v>110.46579151999998</v>
      </c>
      <c r="AS34" s="8">
        <v>117.74018816999998</v>
      </c>
    </row>
    <row r="35" spans="1:45" ht="15.75" x14ac:dyDescent="0.25">
      <c r="A35" s="216" t="s">
        <v>406</v>
      </c>
      <c r="B35" s="8">
        <v>947.94494843000018</v>
      </c>
      <c r="C35" s="8">
        <v>669.15292687000044</v>
      </c>
      <c r="D35" s="8">
        <v>690.5172984699999</v>
      </c>
      <c r="E35" s="8">
        <v>738.13698634000048</v>
      </c>
      <c r="F35" s="8">
        <v>697.61517535000075</v>
      </c>
      <c r="G35" s="8">
        <v>702.95078426999987</v>
      </c>
      <c r="H35" s="8">
        <v>680.85687253000015</v>
      </c>
      <c r="I35" s="8">
        <v>724.16180970999994</v>
      </c>
      <c r="J35" s="8">
        <v>720.28254092000043</v>
      </c>
      <c r="K35" s="8">
        <v>697.49501091000025</v>
      </c>
      <c r="L35" s="8">
        <v>1036.5757765999995</v>
      </c>
      <c r="M35" s="8">
        <v>996.99397808000037</v>
      </c>
      <c r="N35" s="8">
        <v>982.81784582999956</v>
      </c>
      <c r="O35" s="8">
        <v>725.62063774999979</v>
      </c>
      <c r="P35" s="8">
        <v>762.44384648000073</v>
      </c>
      <c r="Q35" s="8">
        <v>744.99485030999983</v>
      </c>
      <c r="R35" s="8">
        <v>767.11899380999989</v>
      </c>
      <c r="S35" s="8">
        <v>784.24379016</v>
      </c>
      <c r="T35" s="8">
        <v>768.64088552000032</v>
      </c>
      <c r="U35" s="8">
        <v>756.88215852999997</v>
      </c>
      <c r="V35" s="8">
        <v>747.18898277000051</v>
      </c>
      <c r="W35" s="8">
        <v>755.20939120999981</v>
      </c>
      <c r="X35" s="8">
        <v>1098.3324694800012</v>
      </c>
      <c r="Y35" s="8">
        <v>1136.5349793499984</v>
      </c>
      <c r="Z35" s="8">
        <v>1066.71368521</v>
      </c>
      <c r="AA35" s="8">
        <v>769.26914442000009</v>
      </c>
      <c r="AB35" s="8">
        <v>817.36098437000044</v>
      </c>
      <c r="AC35" s="8">
        <v>818.13345267999978</v>
      </c>
      <c r="AD35" s="8">
        <v>825.43999915999984</v>
      </c>
      <c r="AE35" s="8">
        <v>829.28662330000031</v>
      </c>
      <c r="AF35" s="8">
        <v>816.05363048000049</v>
      </c>
      <c r="AG35" s="8">
        <v>797.35768482000003</v>
      </c>
      <c r="AH35" s="8">
        <v>785.42679895000003</v>
      </c>
      <c r="AI35" s="8">
        <v>804.62351910000075</v>
      </c>
      <c r="AJ35" s="8">
        <v>1142.56422172</v>
      </c>
      <c r="AK35" s="8">
        <v>974.22447382999997</v>
      </c>
      <c r="AL35" s="8">
        <v>1154.1264021599993</v>
      </c>
      <c r="AM35" s="8">
        <v>840.13488629999995</v>
      </c>
      <c r="AN35" s="8">
        <v>861.17401423999991</v>
      </c>
      <c r="AO35" s="8">
        <v>838.57697716999974</v>
      </c>
      <c r="AP35" s="8">
        <v>862.49381768000023</v>
      </c>
      <c r="AQ35" s="8">
        <v>845.01100981000047</v>
      </c>
      <c r="AR35" s="8">
        <v>856.28199682000013</v>
      </c>
      <c r="AS35" s="8">
        <v>843.79380592999996</v>
      </c>
    </row>
    <row r="36" spans="1:45" ht="15.75" x14ac:dyDescent="0.25">
      <c r="A36" s="216" t="s">
        <v>407</v>
      </c>
      <c r="B36" s="8">
        <v>33.950155820000006</v>
      </c>
      <c r="C36" s="8">
        <v>35.703608330000002</v>
      </c>
      <c r="D36" s="8">
        <v>37.551753240000018</v>
      </c>
      <c r="E36" s="8">
        <v>36.467263830000007</v>
      </c>
      <c r="F36" s="8">
        <v>35.640555149999997</v>
      </c>
      <c r="G36" s="8">
        <v>42.501533949999995</v>
      </c>
      <c r="H36" s="8">
        <v>31.805826919999987</v>
      </c>
      <c r="I36" s="8">
        <v>34.790024730000013</v>
      </c>
      <c r="J36" s="8">
        <v>33.112839910000005</v>
      </c>
      <c r="K36" s="8">
        <v>33.422787440000008</v>
      </c>
      <c r="L36" s="8">
        <v>51.434608499999996</v>
      </c>
      <c r="M36" s="8">
        <v>51.18166498999998</v>
      </c>
      <c r="N36" s="8">
        <v>32.789368020000005</v>
      </c>
      <c r="O36" s="8">
        <v>35.540365139999999</v>
      </c>
      <c r="P36" s="8">
        <v>37.61367345</v>
      </c>
      <c r="Q36" s="8">
        <v>35.202009210000007</v>
      </c>
      <c r="R36" s="8">
        <v>35.433994799999994</v>
      </c>
      <c r="S36" s="8">
        <v>46.422629090000001</v>
      </c>
      <c r="T36" s="8">
        <v>34.400609939999995</v>
      </c>
      <c r="U36" s="8">
        <v>34.343615909999997</v>
      </c>
      <c r="V36" s="8">
        <v>33.898636350000004</v>
      </c>
      <c r="W36" s="8">
        <v>34.511263100000008</v>
      </c>
      <c r="X36" s="8">
        <v>49.052229369999985</v>
      </c>
      <c r="Y36" s="8">
        <v>54.18573292</v>
      </c>
      <c r="Z36" s="8">
        <v>33.45412881</v>
      </c>
      <c r="AA36" s="8">
        <v>38.361737099999992</v>
      </c>
      <c r="AB36" s="8">
        <v>37.898727839999999</v>
      </c>
      <c r="AC36" s="8">
        <v>38.035360310000002</v>
      </c>
      <c r="AD36" s="8">
        <v>37.819341989999998</v>
      </c>
      <c r="AE36" s="8">
        <v>48.411837870000006</v>
      </c>
      <c r="AF36" s="8">
        <v>34.765910660000003</v>
      </c>
      <c r="AG36" s="8">
        <v>37.651961910000004</v>
      </c>
      <c r="AH36" s="8">
        <v>42.754649929999992</v>
      </c>
      <c r="AI36" s="8">
        <v>38.047018649999998</v>
      </c>
      <c r="AJ36" s="8">
        <v>55.696872939999999</v>
      </c>
      <c r="AK36" s="8">
        <v>64.373580189999998</v>
      </c>
      <c r="AL36" s="8">
        <v>37.210984170000003</v>
      </c>
      <c r="AM36" s="8">
        <v>40.797306049999996</v>
      </c>
      <c r="AN36" s="8">
        <v>42.157991189999997</v>
      </c>
      <c r="AO36" s="8">
        <v>39.694306939999997</v>
      </c>
      <c r="AP36" s="8">
        <v>40.024081550000005</v>
      </c>
      <c r="AQ36" s="8">
        <v>54.490380819999999</v>
      </c>
      <c r="AR36" s="8">
        <v>39.547053120000008</v>
      </c>
      <c r="AS36" s="8">
        <v>41.346844400000009</v>
      </c>
    </row>
    <row r="37" spans="1:45" ht="15.75" x14ac:dyDescent="0.25">
      <c r="A37" s="216" t="s">
        <v>408</v>
      </c>
      <c r="B37" s="8">
        <v>541.96604461000004</v>
      </c>
      <c r="C37" s="8">
        <v>445.6251422699998</v>
      </c>
      <c r="D37" s="8">
        <v>455.38999682999997</v>
      </c>
      <c r="E37" s="8">
        <v>460.52118352999997</v>
      </c>
      <c r="F37" s="8">
        <v>477.78399540999953</v>
      </c>
      <c r="G37" s="8">
        <v>450.48440819000029</v>
      </c>
      <c r="H37" s="8">
        <v>444.21314789386014</v>
      </c>
      <c r="I37" s="8">
        <v>464.29710326986174</v>
      </c>
      <c r="J37" s="8">
        <v>471.8613040470658</v>
      </c>
      <c r="K37" s="8">
        <v>477.24682344152615</v>
      </c>
      <c r="L37" s="8">
        <v>686.10737811494471</v>
      </c>
      <c r="M37" s="8">
        <v>817.22105328457712</v>
      </c>
      <c r="N37" s="8">
        <v>532.93589161</v>
      </c>
      <c r="O37" s="8">
        <v>458.86521682</v>
      </c>
      <c r="P37" s="8">
        <v>480.52078467999979</v>
      </c>
      <c r="Q37" s="8">
        <v>444.53235841000009</v>
      </c>
      <c r="R37" s="8">
        <v>483.87413759126014</v>
      </c>
      <c r="S37" s="8">
        <v>488.78811531042021</v>
      </c>
      <c r="T37" s="8">
        <v>477.99657217084001</v>
      </c>
      <c r="U37" s="8">
        <v>474.11440681999994</v>
      </c>
      <c r="V37" s="8">
        <v>477.7409523416199</v>
      </c>
      <c r="W37" s="8">
        <v>503.44233253426262</v>
      </c>
      <c r="X37" s="8">
        <v>682.92460222978764</v>
      </c>
      <c r="Y37" s="8">
        <v>819.18025598050463</v>
      </c>
      <c r="Z37" s="8">
        <v>584.98574527999995</v>
      </c>
      <c r="AA37" s="8">
        <v>495.70554428000008</v>
      </c>
      <c r="AB37" s="8">
        <v>517.23461107000037</v>
      </c>
      <c r="AC37" s="8">
        <v>517.68542296999976</v>
      </c>
      <c r="AD37" s="8">
        <v>522.62341992000017</v>
      </c>
      <c r="AE37" s="8">
        <v>527.82462640828226</v>
      </c>
      <c r="AF37" s="8">
        <v>514.66047927718921</v>
      </c>
      <c r="AG37" s="8">
        <v>543.62993510411582</v>
      </c>
      <c r="AH37" s="8">
        <v>564.45585144359404</v>
      </c>
      <c r="AI37" s="8">
        <v>558.41130630810198</v>
      </c>
      <c r="AJ37" s="8">
        <v>697.33580250542411</v>
      </c>
      <c r="AK37" s="8">
        <v>725.69360128789356</v>
      </c>
      <c r="AL37" s="8">
        <v>594.43319837000013</v>
      </c>
      <c r="AM37" s="8">
        <v>601.16260036999984</v>
      </c>
      <c r="AN37" s="8">
        <v>547.63393610999992</v>
      </c>
      <c r="AO37" s="8">
        <v>551.08894225000029</v>
      </c>
      <c r="AP37" s="8">
        <v>566.04808156999991</v>
      </c>
      <c r="AQ37" s="8">
        <v>563.77650280999978</v>
      </c>
      <c r="AR37" s="8">
        <v>565.63336309000056</v>
      </c>
      <c r="AS37" s="8">
        <v>564.69302710999966</v>
      </c>
    </row>
    <row r="38" spans="1:45" ht="15.75" x14ac:dyDescent="0.25">
      <c r="A38" s="216" t="s">
        <v>409</v>
      </c>
      <c r="B38" s="8">
        <v>1430.4858189000004</v>
      </c>
      <c r="C38" s="8">
        <v>1208.9992034799996</v>
      </c>
      <c r="D38" s="8">
        <v>1233.7288701099988</v>
      </c>
      <c r="E38" s="8">
        <v>1199.2436589000008</v>
      </c>
      <c r="F38" s="8">
        <v>1207.6052420999981</v>
      </c>
      <c r="G38" s="8">
        <v>1426.9684976300036</v>
      </c>
      <c r="H38" s="8">
        <v>1167.2948907100013</v>
      </c>
      <c r="I38" s="8">
        <v>1188.4241797500008</v>
      </c>
      <c r="J38" s="8">
        <v>1194.9359903000011</v>
      </c>
      <c r="K38" s="8">
        <v>1208.7775084000009</v>
      </c>
      <c r="L38" s="8">
        <v>1233.2709946</v>
      </c>
      <c r="M38" s="8">
        <v>2144.8529743800023</v>
      </c>
      <c r="N38" s="8">
        <v>1451.9844915599986</v>
      </c>
      <c r="O38" s="8">
        <v>1274.5252073199995</v>
      </c>
      <c r="P38" s="8">
        <v>1298.9276458499999</v>
      </c>
      <c r="Q38" s="8">
        <v>1301.6504464199995</v>
      </c>
      <c r="R38" s="8">
        <v>1320.5644163200006</v>
      </c>
      <c r="S38" s="8">
        <v>1562.1397638800006</v>
      </c>
      <c r="T38" s="8">
        <v>1311.5047874100014</v>
      </c>
      <c r="U38" s="8">
        <v>1326.6732794199995</v>
      </c>
      <c r="V38" s="8">
        <v>1327.3231131200016</v>
      </c>
      <c r="W38" s="8">
        <v>1313.4983686700004</v>
      </c>
      <c r="X38" s="8">
        <v>1959.4346994500011</v>
      </c>
      <c r="Y38" s="8">
        <v>2081.8335652299988</v>
      </c>
      <c r="Z38" s="8">
        <v>1729.4228908499995</v>
      </c>
      <c r="AA38" s="8">
        <v>1326.5229676999995</v>
      </c>
      <c r="AB38" s="8">
        <v>1581.4789361500002</v>
      </c>
      <c r="AC38" s="8">
        <v>1388.7128421299976</v>
      </c>
      <c r="AD38" s="8">
        <v>1523.6890073099992</v>
      </c>
      <c r="AE38" s="8">
        <v>1434.3045449400006</v>
      </c>
      <c r="AF38" s="8">
        <v>1389.360353640001</v>
      </c>
      <c r="AG38" s="8">
        <v>1407.9389321399992</v>
      </c>
      <c r="AH38" s="8">
        <v>1379.9359529900003</v>
      </c>
      <c r="AI38" s="8">
        <v>1393.8345868199997</v>
      </c>
      <c r="AJ38" s="8">
        <v>1440.4619064699998</v>
      </c>
      <c r="AK38" s="8">
        <v>2484.0532292000003</v>
      </c>
      <c r="AL38" s="8">
        <v>1904.5061587899991</v>
      </c>
      <c r="AM38" s="8">
        <v>1470.714890550001</v>
      </c>
      <c r="AN38" s="8">
        <v>1476.2251757900019</v>
      </c>
      <c r="AO38" s="8">
        <v>1468.9308652900024</v>
      </c>
      <c r="AP38" s="8">
        <v>1576.8316961700002</v>
      </c>
      <c r="AQ38" s="8">
        <v>1526.0123125399987</v>
      </c>
      <c r="AR38" s="8">
        <v>1468.5152691600006</v>
      </c>
      <c r="AS38" s="8">
        <v>1473.5116152600006</v>
      </c>
    </row>
    <row r="39" spans="1:45" ht="15.75" x14ac:dyDescent="0.25">
      <c r="A39" s="216" t="s">
        <v>410</v>
      </c>
      <c r="B39" s="8">
        <v>242.36750606000001</v>
      </c>
      <c r="C39" s="8">
        <v>157.18977467000011</v>
      </c>
      <c r="D39" s="8">
        <v>173.80930964999999</v>
      </c>
      <c r="E39" s="8">
        <v>198.32115083000002</v>
      </c>
      <c r="F39" s="8">
        <v>174.85749730000012</v>
      </c>
      <c r="G39" s="8">
        <v>165.78058702999999</v>
      </c>
      <c r="H39" s="8">
        <v>155.22175374000008</v>
      </c>
      <c r="I39" s="8">
        <v>171.31480275000007</v>
      </c>
      <c r="J39" s="8">
        <v>159.34079893000003</v>
      </c>
      <c r="K39" s="8">
        <v>163.13018877999994</v>
      </c>
      <c r="L39" s="8">
        <v>254.22170268999997</v>
      </c>
      <c r="M39" s="8">
        <v>228.8810497499999</v>
      </c>
      <c r="N39" s="8">
        <v>229.84395068999996</v>
      </c>
      <c r="O39" s="8">
        <v>174.39837848000005</v>
      </c>
      <c r="P39" s="8">
        <v>190.19834499999999</v>
      </c>
      <c r="Q39" s="8">
        <v>178.04944013999994</v>
      </c>
      <c r="R39" s="8">
        <v>178.85059723000006</v>
      </c>
      <c r="S39" s="8">
        <v>176.83150657000002</v>
      </c>
      <c r="T39" s="8">
        <v>179.20785140000001</v>
      </c>
      <c r="U39" s="8">
        <v>172.20768774999999</v>
      </c>
      <c r="V39" s="8">
        <v>173.35338059000003</v>
      </c>
      <c r="W39" s="8">
        <v>176.10614179999996</v>
      </c>
      <c r="X39" s="8">
        <v>263.17889173999998</v>
      </c>
      <c r="Y39" s="8">
        <v>320.92019351999994</v>
      </c>
      <c r="Z39" s="8">
        <v>245.08577626000002</v>
      </c>
      <c r="AA39" s="8">
        <v>186.04443866999998</v>
      </c>
      <c r="AB39" s="8">
        <v>188.86577034000001</v>
      </c>
      <c r="AC39" s="8">
        <v>204.54943627000003</v>
      </c>
      <c r="AD39" s="8">
        <v>195.10624473000004</v>
      </c>
      <c r="AE39" s="8">
        <v>194.52193004999998</v>
      </c>
      <c r="AF39" s="8">
        <v>183.29262832999999</v>
      </c>
      <c r="AG39" s="8">
        <v>180.90702400000001</v>
      </c>
      <c r="AH39" s="8">
        <v>182.44534950000002</v>
      </c>
      <c r="AI39" s="8">
        <v>181.66485028000002</v>
      </c>
      <c r="AJ39" s="8">
        <v>267.0668599</v>
      </c>
      <c r="AK39" s="8">
        <v>260.17664040999995</v>
      </c>
      <c r="AL39" s="8">
        <v>271.59988482000006</v>
      </c>
      <c r="AM39" s="8">
        <v>194.57805276999997</v>
      </c>
      <c r="AN39" s="8">
        <v>209.50638350999998</v>
      </c>
      <c r="AO39" s="8">
        <v>203.47012878000001</v>
      </c>
      <c r="AP39" s="8">
        <v>209.50390137999997</v>
      </c>
      <c r="AQ39" s="8">
        <v>207.89485788000002</v>
      </c>
      <c r="AR39" s="8">
        <v>193.74577853</v>
      </c>
      <c r="AS39" s="8">
        <v>214.80312303000005</v>
      </c>
    </row>
    <row r="40" spans="1:45" ht="15.75" x14ac:dyDescent="0.25">
      <c r="A40" s="216" t="s">
        <v>411</v>
      </c>
      <c r="B40" s="8">
        <v>10.156579780000003</v>
      </c>
      <c r="C40" s="8">
        <v>8.1150726199999994</v>
      </c>
      <c r="D40" s="8">
        <v>10.884886260000004</v>
      </c>
      <c r="E40" s="8">
        <v>20.988128700000001</v>
      </c>
      <c r="F40" s="8">
        <v>17.873621850000006</v>
      </c>
      <c r="G40" s="8">
        <v>18.632922379999993</v>
      </c>
      <c r="H40" s="8">
        <v>11.893872049999999</v>
      </c>
      <c r="I40" s="8">
        <v>11.923624109999999</v>
      </c>
      <c r="J40" s="8">
        <v>11.042963990000002</v>
      </c>
      <c r="K40" s="8">
        <v>10.4643066</v>
      </c>
      <c r="L40" s="8">
        <v>12.447527580000003</v>
      </c>
      <c r="M40" s="8">
        <v>20.902820919999993</v>
      </c>
      <c r="N40" s="8">
        <v>9.1744870899999995</v>
      </c>
      <c r="O40" s="8">
        <v>9.344514160000001</v>
      </c>
      <c r="P40" s="8">
        <v>7.5725813599999992</v>
      </c>
      <c r="Q40" s="8">
        <v>10.111773690000001</v>
      </c>
      <c r="R40" s="8">
        <v>9.9922142600000008</v>
      </c>
      <c r="S40" s="8">
        <v>10.248690609999999</v>
      </c>
      <c r="T40" s="8">
        <v>7.9751825999999992</v>
      </c>
      <c r="U40" s="8">
        <v>10.66745401</v>
      </c>
      <c r="V40" s="8">
        <v>8.513852270000001</v>
      </c>
      <c r="W40" s="8">
        <v>8.6219869599999992</v>
      </c>
      <c r="X40" s="8">
        <v>9.7221387900000007</v>
      </c>
      <c r="Y40" s="8">
        <v>16.250228880000002</v>
      </c>
      <c r="Z40" s="8">
        <v>10.595230390000001</v>
      </c>
      <c r="AA40" s="8">
        <v>9.0659261300000011</v>
      </c>
      <c r="AB40" s="8">
        <v>11.21696101</v>
      </c>
      <c r="AC40" s="8">
        <v>8.8100715699999999</v>
      </c>
      <c r="AD40" s="8">
        <v>9.3124521700000003</v>
      </c>
      <c r="AE40" s="8">
        <v>10.260772619999999</v>
      </c>
      <c r="AF40" s="8">
        <v>9.1505303900000019</v>
      </c>
      <c r="AG40" s="8">
        <v>11.17487676</v>
      </c>
      <c r="AH40" s="8">
        <v>10.35354734</v>
      </c>
      <c r="AI40" s="8">
        <v>9.7362599800000016</v>
      </c>
      <c r="AJ40" s="8">
        <v>9.2727164299999991</v>
      </c>
      <c r="AK40" s="8">
        <v>50.786251440000001</v>
      </c>
      <c r="AL40" s="8">
        <v>12.328579189999999</v>
      </c>
      <c r="AM40" s="8">
        <v>12.98780565</v>
      </c>
      <c r="AN40" s="8">
        <v>12.556281970000002</v>
      </c>
      <c r="AO40" s="8">
        <v>12.76148746</v>
      </c>
      <c r="AP40" s="8">
        <v>11.471947929999999</v>
      </c>
      <c r="AQ40" s="8">
        <v>13.068206180000002</v>
      </c>
      <c r="AR40" s="8">
        <v>11.33417092</v>
      </c>
      <c r="AS40" s="8">
        <v>12.562003560000003</v>
      </c>
    </row>
    <row r="41" spans="1:45" s="117" customFormat="1" ht="16.5" thickBot="1" x14ac:dyDescent="0.3">
      <c r="A41" s="115" t="s">
        <v>412</v>
      </c>
      <c r="B41" s="116">
        <v>43.523403619999996</v>
      </c>
      <c r="C41" s="116">
        <v>36.371991269999995</v>
      </c>
      <c r="D41" s="116">
        <v>34.401113619999997</v>
      </c>
      <c r="E41" s="116">
        <v>39.189399259999988</v>
      </c>
      <c r="F41" s="116">
        <v>34.898779249999997</v>
      </c>
      <c r="G41" s="116">
        <v>37.764400579999986</v>
      </c>
      <c r="H41" s="116">
        <v>34.276338240000001</v>
      </c>
      <c r="I41" s="116">
        <v>35.301483540000007</v>
      </c>
      <c r="J41" s="116">
        <v>37.770799049999987</v>
      </c>
      <c r="K41" s="116">
        <v>35.16012735000001</v>
      </c>
      <c r="L41" s="116">
        <v>44.465229149999999</v>
      </c>
      <c r="M41" s="116">
        <v>46.620194809999994</v>
      </c>
      <c r="N41" s="116">
        <v>50.280635289999992</v>
      </c>
      <c r="O41" s="116">
        <v>41.109758699999993</v>
      </c>
      <c r="P41" s="116">
        <v>50.54897196000001</v>
      </c>
      <c r="Q41" s="116">
        <v>40.051369690000008</v>
      </c>
      <c r="R41" s="116">
        <v>43.349687809999992</v>
      </c>
      <c r="S41" s="116">
        <v>42.622292770000001</v>
      </c>
      <c r="T41" s="116">
        <v>41.210937139999992</v>
      </c>
      <c r="U41" s="116">
        <v>42.343291859999994</v>
      </c>
      <c r="V41" s="116">
        <v>40.153923720000002</v>
      </c>
      <c r="W41" s="116">
        <v>40.25917871</v>
      </c>
      <c r="X41" s="116">
        <v>51.229874720000005</v>
      </c>
      <c r="Y41" s="116">
        <v>41.674182470000012</v>
      </c>
      <c r="Z41" s="116">
        <v>53.45572868</v>
      </c>
      <c r="AA41" s="116">
        <v>40.574224749999999</v>
      </c>
      <c r="AB41" s="116">
        <v>42.384271419999997</v>
      </c>
      <c r="AC41" s="116">
        <v>45.033702429999998</v>
      </c>
      <c r="AD41" s="116">
        <v>40.480550159999986</v>
      </c>
      <c r="AE41" s="116">
        <v>41.160900629999993</v>
      </c>
      <c r="AF41" s="116">
        <v>40.911105529999993</v>
      </c>
      <c r="AG41" s="116">
        <v>40.247168170000002</v>
      </c>
      <c r="AH41" s="116">
        <v>44.048268310000005</v>
      </c>
      <c r="AI41" s="116">
        <v>41.705356909999999</v>
      </c>
      <c r="AJ41" s="116">
        <v>50.378208839999999</v>
      </c>
      <c r="AK41" s="116">
        <v>35.115100190000014</v>
      </c>
      <c r="AL41" s="116">
        <v>42.629012179999997</v>
      </c>
      <c r="AM41" s="116">
        <v>51.044371099999999</v>
      </c>
      <c r="AN41" s="116">
        <v>42.799795050000007</v>
      </c>
      <c r="AO41" s="116">
        <v>41.590226549999997</v>
      </c>
      <c r="AP41" s="116">
        <v>41.865890759999999</v>
      </c>
      <c r="AQ41" s="116">
        <v>39.873097399999992</v>
      </c>
      <c r="AR41" s="116">
        <v>41.54992936</v>
      </c>
      <c r="AS41" s="116">
        <v>39.281214979999987</v>
      </c>
    </row>
    <row r="42" spans="1:45" s="120" customFormat="1" ht="16.5" thickBot="1" x14ac:dyDescent="0.3">
      <c r="A42" s="118" t="s">
        <v>413</v>
      </c>
      <c r="B42" s="119">
        <v>546.89725290000024</v>
      </c>
      <c r="C42" s="119">
        <v>387.0488146699999</v>
      </c>
      <c r="D42" s="119">
        <v>411.10122949000004</v>
      </c>
      <c r="E42" s="119">
        <v>394.93383369999964</v>
      </c>
      <c r="F42" s="119">
        <v>416.12877946000043</v>
      </c>
      <c r="G42" s="119">
        <v>419.68814082000017</v>
      </c>
      <c r="H42" s="119">
        <v>407.79799126000006</v>
      </c>
      <c r="I42" s="119">
        <v>414.01387088000001</v>
      </c>
      <c r="J42" s="119">
        <v>401.26820439000011</v>
      </c>
      <c r="K42" s="119">
        <v>415.38473824999994</v>
      </c>
      <c r="L42" s="119">
        <v>430.56350594000025</v>
      </c>
      <c r="M42" s="119">
        <v>794.45649451999998</v>
      </c>
      <c r="N42" s="119">
        <v>561.18083528999989</v>
      </c>
      <c r="O42" s="119">
        <v>412.56022389000015</v>
      </c>
      <c r="P42" s="119">
        <v>425.53705749999995</v>
      </c>
      <c r="Q42" s="119">
        <v>421.68690569000017</v>
      </c>
      <c r="R42" s="119">
        <v>448.13074558999989</v>
      </c>
      <c r="S42" s="119">
        <v>466.33874508999986</v>
      </c>
      <c r="T42" s="119">
        <v>456.58455999000006</v>
      </c>
      <c r="U42" s="119">
        <v>465.55786897000024</v>
      </c>
      <c r="V42" s="119">
        <v>458.43998424879993</v>
      </c>
      <c r="W42" s="119">
        <v>445.78156181773994</v>
      </c>
      <c r="X42" s="119">
        <v>461.15862573602016</v>
      </c>
      <c r="Y42" s="119">
        <v>934.08580598024014</v>
      </c>
      <c r="Z42" s="119">
        <v>610.57487448999996</v>
      </c>
      <c r="AA42" s="119">
        <v>439.1662759899998</v>
      </c>
      <c r="AB42" s="119">
        <v>453.49847752999983</v>
      </c>
      <c r="AC42" s="119">
        <v>462.07351677000014</v>
      </c>
      <c r="AD42" s="119">
        <v>471.71574371772977</v>
      </c>
      <c r="AE42" s="119">
        <v>497.93291161405187</v>
      </c>
      <c r="AF42" s="119">
        <v>477.09155716293924</v>
      </c>
      <c r="AG42" s="119">
        <v>473.36007829711582</v>
      </c>
      <c r="AH42" s="119">
        <v>456.36161822309401</v>
      </c>
      <c r="AI42" s="119">
        <v>473.03340534660197</v>
      </c>
      <c r="AJ42" s="119">
        <v>484.43391037777303</v>
      </c>
      <c r="AK42" s="119">
        <v>755.85077073643004</v>
      </c>
      <c r="AL42" s="119">
        <v>697.25469943999974</v>
      </c>
      <c r="AM42" s="119">
        <v>488.22215410000001</v>
      </c>
      <c r="AN42" s="119">
        <v>485.86517895000003</v>
      </c>
      <c r="AO42" s="119">
        <v>494.50018517000018</v>
      </c>
      <c r="AP42" s="119">
        <v>515.90281640000012</v>
      </c>
      <c r="AQ42" s="119">
        <v>501.05799693000006</v>
      </c>
      <c r="AR42" s="119">
        <v>501.34256716000016</v>
      </c>
      <c r="AS42" s="119">
        <v>487.25858825999995</v>
      </c>
    </row>
    <row r="43" spans="1:45" ht="15.75" x14ac:dyDescent="0.25">
      <c r="A43" s="216" t="s">
        <v>414</v>
      </c>
      <c r="B43" s="8">
        <v>540.57089149000024</v>
      </c>
      <c r="C43" s="8">
        <v>382.3288674499999</v>
      </c>
      <c r="D43" s="8">
        <v>405.93728210000006</v>
      </c>
      <c r="E43" s="8">
        <v>390.28386654999963</v>
      </c>
      <c r="F43" s="8">
        <v>410.98116918000045</v>
      </c>
      <c r="G43" s="8">
        <v>414.77023249000018</v>
      </c>
      <c r="H43" s="8">
        <v>402.56717966000008</v>
      </c>
      <c r="I43" s="8">
        <v>407.25203198000003</v>
      </c>
      <c r="J43" s="8">
        <v>395.98952845000008</v>
      </c>
      <c r="K43" s="8">
        <v>409.94339401999991</v>
      </c>
      <c r="L43" s="8">
        <v>424.01716163000026</v>
      </c>
      <c r="M43" s="8">
        <v>784.32907442999999</v>
      </c>
      <c r="N43" s="8">
        <v>556.38147518999995</v>
      </c>
      <c r="O43" s="8">
        <v>407.62391735000017</v>
      </c>
      <c r="P43" s="8">
        <v>418.54913832999995</v>
      </c>
      <c r="Q43" s="8">
        <v>416.82093213000019</v>
      </c>
      <c r="R43" s="8">
        <v>441.73633066999992</v>
      </c>
      <c r="S43" s="8">
        <v>460.10479676999984</v>
      </c>
      <c r="T43" s="8">
        <v>451.15331407000008</v>
      </c>
      <c r="U43" s="8">
        <v>459.26807136000025</v>
      </c>
      <c r="V43" s="8">
        <v>452.84061019879994</v>
      </c>
      <c r="W43" s="8">
        <v>440.32567847773993</v>
      </c>
      <c r="X43" s="8">
        <v>454.59940143602017</v>
      </c>
      <c r="Y43" s="8">
        <v>922.43418540024015</v>
      </c>
      <c r="Z43" s="8">
        <v>605.46704892999992</v>
      </c>
      <c r="AA43" s="8">
        <v>433.99436219999978</v>
      </c>
      <c r="AB43" s="8">
        <v>447.73292102999983</v>
      </c>
      <c r="AC43" s="8">
        <v>456.04677078000014</v>
      </c>
      <c r="AD43" s="8">
        <v>465.56467734772974</v>
      </c>
      <c r="AE43" s="8">
        <v>492.92020249405186</v>
      </c>
      <c r="AF43" s="8">
        <v>470.66803942293922</v>
      </c>
      <c r="AG43" s="8">
        <v>467.18017435711585</v>
      </c>
      <c r="AH43" s="8">
        <v>450.415467333094</v>
      </c>
      <c r="AI43" s="8">
        <v>465.935220956602</v>
      </c>
      <c r="AJ43" s="8">
        <v>476.37740436777301</v>
      </c>
      <c r="AK43" s="8">
        <v>747.09630171643005</v>
      </c>
      <c r="AL43" s="8">
        <v>691.00454863999971</v>
      </c>
      <c r="AM43" s="8">
        <v>481.36210159000001</v>
      </c>
      <c r="AN43" s="8">
        <v>479.48104651000006</v>
      </c>
      <c r="AO43" s="8">
        <v>487.92018999000015</v>
      </c>
      <c r="AP43" s="8">
        <v>508.53580701000016</v>
      </c>
      <c r="AQ43" s="8">
        <v>494.63021174000005</v>
      </c>
      <c r="AR43" s="8">
        <v>494.52103686000015</v>
      </c>
      <c r="AS43" s="8">
        <v>480.43217130999994</v>
      </c>
    </row>
    <row r="44" spans="1:45" s="122" customFormat="1" ht="16.5" thickBot="1" x14ac:dyDescent="0.3">
      <c r="A44" s="223" t="s">
        <v>415</v>
      </c>
      <c r="B44" s="121">
        <v>6.3263614099999979</v>
      </c>
      <c r="C44" s="121">
        <v>4.7199472199999999</v>
      </c>
      <c r="D44" s="121">
        <v>5.1639473900000015</v>
      </c>
      <c r="E44" s="121">
        <v>4.6499671500000002</v>
      </c>
      <c r="F44" s="121">
        <v>5.1476102800000012</v>
      </c>
      <c r="G44" s="121">
        <v>4.9179083300000004</v>
      </c>
      <c r="H44" s="121">
        <v>5.2308116</v>
      </c>
      <c r="I44" s="121">
        <v>6.7618388999999981</v>
      </c>
      <c r="J44" s="121">
        <v>5.2786759400000003</v>
      </c>
      <c r="K44" s="121">
        <v>5.4413442299999994</v>
      </c>
      <c r="L44" s="121">
        <v>6.5463443100000012</v>
      </c>
      <c r="M44" s="121">
        <v>10.127420089999999</v>
      </c>
      <c r="N44" s="121">
        <v>4.7993600999999995</v>
      </c>
      <c r="O44" s="121">
        <v>4.9363065399999995</v>
      </c>
      <c r="P44" s="121">
        <v>6.9879191699999987</v>
      </c>
      <c r="Q44" s="121">
        <v>4.8659735599999996</v>
      </c>
      <c r="R44" s="121">
        <v>6.39441492</v>
      </c>
      <c r="S44" s="121">
        <v>6.2339483199999997</v>
      </c>
      <c r="T44" s="121">
        <v>5.4312459200000012</v>
      </c>
      <c r="U44" s="121">
        <v>6.2897976099999999</v>
      </c>
      <c r="V44" s="121">
        <v>5.5993740499999998</v>
      </c>
      <c r="W44" s="121">
        <v>5.4558833399999997</v>
      </c>
      <c r="X44" s="121">
        <v>6.5592242999999995</v>
      </c>
      <c r="Y44" s="121">
        <v>11.651620579999998</v>
      </c>
      <c r="Z44" s="121">
        <v>5.1078255600000002</v>
      </c>
      <c r="AA44" s="121">
        <v>5.1719137899999987</v>
      </c>
      <c r="AB44" s="121">
        <v>5.7655564999999998</v>
      </c>
      <c r="AC44" s="121">
        <v>6.0267459900000002</v>
      </c>
      <c r="AD44" s="121">
        <v>6.1510663699999997</v>
      </c>
      <c r="AE44" s="121">
        <v>5.0127091200000002</v>
      </c>
      <c r="AF44" s="121">
        <v>6.4235177399999994</v>
      </c>
      <c r="AG44" s="121">
        <v>6.1799039399999991</v>
      </c>
      <c r="AH44" s="121">
        <v>5.9461508899999993</v>
      </c>
      <c r="AI44" s="121">
        <v>7.0981843899999992</v>
      </c>
      <c r="AJ44" s="121">
        <v>8.0565060099999997</v>
      </c>
      <c r="AK44" s="121">
        <v>8.7544690200000002</v>
      </c>
      <c r="AL44" s="121">
        <v>6.2501507999999992</v>
      </c>
      <c r="AM44" s="121">
        <v>6.86005251</v>
      </c>
      <c r="AN44" s="121">
        <v>6.3841324400000001</v>
      </c>
      <c r="AO44" s="121">
        <v>6.5799951800000001</v>
      </c>
      <c r="AP44" s="121">
        <v>7.3670093900000007</v>
      </c>
      <c r="AQ44" s="121">
        <v>6.4277851900000016</v>
      </c>
      <c r="AR44" s="121">
        <v>6.8215303</v>
      </c>
      <c r="AS44" s="121">
        <v>6.8264169499999996</v>
      </c>
    </row>
    <row r="47" spans="1:45" x14ac:dyDescent="0.25">
      <c r="N47" s="219"/>
    </row>
    <row r="48" spans="1:45" x14ac:dyDescent="0.25">
      <c r="N48" s="219"/>
    </row>
  </sheetData>
  <pageMargins left="0.7" right="0.7" top="0.75" bottom="0.75" header="0.3" footer="0.3"/>
  <pageSetup paperSize="9" scale="90" fitToWidth="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13">
    <pageSetUpPr fitToPage="1"/>
  </sheetPr>
  <dimension ref="A2:JM28"/>
  <sheetViews>
    <sheetView showGridLines="0" zoomScale="80" zoomScaleNormal="80" workbookViewId="0">
      <pane xSplit="1" topLeftCell="JC1" activePane="topRight" state="frozen"/>
      <selection activeCell="AA22" sqref="AA22"/>
      <selection pane="topRight" activeCell="JP23" sqref="JP23"/>
    </sheetView>
  </sheetViews>
  <sheetFormatPr defaultColWidth="10.7109375" defaultRowHeight="20.100000000000001" customHeight="1" x14ac:dyDescent="0.25"/>
  <cols>
    <col min="1" max="1" width="53.140625" style="73" customWidth="1"/>
    <col min="2" max="37" width="10.7109375" style="71" customWidth="1"/>
    <col min="38" max="38" width="11.42578125" style="71" bestFit="1" customWidth="1"/>
    <col min="39" max="45" width="10.7109375" style="71" customWidth="1"/>
    <col min="46" max="46" width="13.5703125" style="71" bestFit="1" customWidth="1"/>
    <col min="47" max="63" width="10.7109375" style="71" customWidth="1"/>
    <col min="64" max="64" width="11.7109375" style="71" customWidth="1"/>
    <col min="65" max="81" width="10.7109375" style="71" customWidth="1"/>
    <col min="82" max="82" width="12.28515625" style="71" customWidth="1"/>
    <col min="83" max="146" width="10.7109375" style="71" customWidth="1"/>
    <col min="147" max="147" width="11.28515625" style="71" customWidth="1"/>
    <col min="148" max="148" width="12.7109375" style="71" customWidth="1"/>
    <col min="149" max="159" width="10.7109375" style="71" customWidth="1"/>
    <col min="160" max="160" width="12.5703125" style="71" customWidth="1"/>
    <col min="161" max="182" width="10.7109375" style="71" customWidth="1"/>
    <col min="183" max="193" width="10.7109375" style="71"/>
    <col min="194" max="194" width="10.7109375" style="71" customWidth="1"/>
    <col min="195" max="273" width="13.7109375" style="71" customWidth="1"/>
    <col min="274" max="16384" width="10.7109375" style="71"/>
  </cols>
  <sheetData>
    <row r="2" spans="1:273" ht="20.100000000000001" customHeight="1" x14ac:dyDescent="0.25">
      <c r="A2" s="110" t="s">
        <v>300</v>
      </c>
      <c r="B2" s="133"/>
    </row>
    <row r="3" spans="1:273" ht="20.100000000000001" customHeight="1" x14ac:dyDescent="0.25">
      <c r="A3" s="110" t="s">
        <v>40</v>
      </c>
      <c r="B3" s="133"/>
    </row>
    <row r="4" spans="1:273" ht="15" customHeight="1" x14ac:dyDescent="0.25"/>
    <row r="5" spans="1:273" s="157" customFormat="1" ht="20.100000000000001" customHeight="1" x14ac:dyDescent="0.25">
      <c r="A5" s="111" t="s">
        <v>49</v>
      </c>
      <c r="B5" s="112">
        <v>35431</v>
      </c>
      <c r="C5" s="112">
        <v>35462</v>
      </c>
      <c r="D5" s="112">
        <v>35490</v>
      </c>
      <c r="E5" s="112">
        <v>35521</v>
      </c>
      <c r="F5" s="112">
        <v>35551</v>
      </c>
      <c r="G5" s="112">
        <v>35582</v>
      </c>
      <c r="H5" s="112">
        <v>35612</v>
      </c>
      <c r="I5" s="112">
        <v>35643</v>
      </c>
      <c r="J5" s="112">
        <v>35674</v>
      </c>
      <c r="K5" s="112">
        <v>35704</v>
      </c>
      <c r="L5" s="112">
        <v>35735</v>
      </c>
      <c r="M5" s="134">
        <v>35765</v>
      </c>
      <c r="N5" s="112">
        <v>35796</v>
      </c>
      <c r="O5" s="112">
        <v>35827</v>
      </c>
      <c r="P5" s="112">
        <v>35855</v>
      </c>
      <c r="Q5" s="112">
        <v>35886</v>
      </c>
      <c r="R5" s="112">
        <v>35916</v>
      </c>
      <c r="S5" s="112">
        <v>35947</v>
      </c>
      <c r="T5" s="112">
        <v>35977</v>
      </c>
      <c r="U5" s="112">
        <v>36008</v>
      </c>
      <c r="V5" s="112">
        <v>36039</v>
      </c>
      <c r="W5" s="112">
        <v>36069</v>
      </c>
      <c r="X5" s="112">
        <v>36100</v>
      </c>
      <c r="Y5" s="134">
        <v>36130</v>
      </c>
      <c r="Z5" s="112">
        <v>36161</v>
      </c>
      <c r="AA5" s="112">
        <v>36192</v>
      </c>
      <c r="AB5" s="112">
        <v>36220</v>
      </c>
      <c r="AC5" s="112">
        <v>36251</v>
      </c>
      <c r="AD5" s="112">
        <v>36281</v>
      </c>
      <c r="AE5" s="112">
        <v>36312</v>
      </c>
      <c r="AF5" s="112">
        <v>36342</v>
      </c>
      <c r="AG5" s="112">
        <v>36373</v>
      </c>
      <c r="AH5" s="112">
        <v>36404</v>
      </c>
      <c r="AI5" s="112">
        <v>36434</v>
      </c>
      <c r="AJ5" s="112">
        <v>36465</v>
      </c>
      <c r="AK5" s="134">
        <v>36495</v>
      </c>
      <c r="AL5" s="112">
        <v>36526</v>
      </c>
      <c r="AM5" s="112">
        <v>36557</v>
      </c>
      <c r="AN5" s="112">
        <v>36586</v>
      </c>
      <c r="AO5" s="112">
        <v>36617</v>
      </c>
      <c r="AP5" s="112">
        <v>36647</v>
      </c>
      <c r="AQ5" s="112">
        <v>36678</v>
      </c>
      <c r="AR5" s="112">
        <v>36708</v>
      </c>
      <c r="AS5" s="112">
        <v>36739</v>
      </c>
      <c r="AT5" s="112">
        <v>36770</v>
      </c>
      <c r="AU5" s="112">
        <v>36800</v>
      </c>
      <c r="AV5" s="112">
        <v>36831</v>
      </c>
      <c r="AW5" s="134">
        <v>36861</v>
      </c>
      <c r="AX5" s="112">
        <v>36892</v>
      </c>
      <c r="AY5" s="112">
        <v>36923</v>
      </c>
      <c r="AZ5" s="112">
        <v>36951</v>
      </c>
      <c r="BA5" s="112">
        <v>36982</v>
      </c>
      <c r="BB5" s="112">
        <v>37012</v>
      </c>
      <c r="BC5" s="112">
        <v>37043</v>
      </c>
      <c r="BD5" s="112">
        <v>37073</v>
      </c>
      <c r="BE5" s="112">
        <v>37104</v>
      </c>
      <c r="BF5" s="112">
        <v>37135</v>
      </c>
      <c r="BG5" s="112">
        <v>37165</v>
      </c>
      <c r="BH5" s="112">
        <v>37196</v>
      </c>
      <c r="BI5" s="134">
        <v>37226</v>
      </c>
      <c r="BJ5" s="112">
        <v>37257</v>
      </c>
      <c r="BK5" s="112">
        <v>37288</v>
      </c>
      <c r="BL5" s="112">
        <v>37316</v>
      </c>
      <c r="BM5" s="112">
        <v>37347</v>
      </c>
      <c r="BN5" s="112">
        <v>37377</v>
      </c>
      <c r="BO5" s="112">
        <v>37408</v>
      </c>
      <c r="BP5" s="112">
        <v>37438</v>
      </c>
      <c r="BQ5" s="112">
        <v>37469</v>
      </c>
      <c r="BR5" s="112">
        <v>37500</v>
      </c>
      <c r="BS5" s="112">
        <v>37530</v>
      </c>
      <c r="BT5" s="112">
        <v>37561</v>
      </c>
      <c r="BU5" s="134">
        <v>37591</v>
      </c>
      <c r="BV5" s="112">
        <v>37622</v>
      </c>
      <c r="BW5" s="112">
        <v>37653</v>
      </c>
      <c r="BX5" s="112">
        <v>37681</v>
      </c>
      <c r="BY5" s="112">
        <v>37712</v>
      </c>
      <c r="BZ5" s="112">
        <v>37742</v>
      </c>
      <c r="CA5" s="112">
        <v>37773</v>
      </c>
      <c r="CB5" s="112">
        <v>37803</v>
      </c>
      <c r="CC5" s="112">
        <v>37834</v>
      </c>
      <c r="CD5" s="112">
        <v>37865</v>
      </c>
      <c r="CE5" s="112">
        <v>37895</v>
      </c>
      <c r="CF5" s="112">
        <v>37926</v>
      </c>
      <c r="CG5" s="134">
        <v>37956</v>
      </c>
      <c r="CH5" s="112">
        <v>37987</v>
      </c>
      <c r="CI5" s="112">
        <v>38018</v>
      </c>
      <c r="CJ5" s="112">
        <v>38047</v>
      </c>
      <c r="CK5" s="112">
        <v>38078</v>
      </c>
      <c r="CL5" s="112">
        <v>38108</v>
      </c>
      <c r="CM5" s="112">
        <v>38139</v>
      </c>
      <c r="CN5" s="112">
        <v>38169</v>
      </c>
      <c r="CO5" s="112">
        <v>38200</v>
      </c>
      <c r="CP5" s="112">
        <v>38231</v>
      </c>
      <c r="CQ5" s="112">
        <v>38261</v>
      </c>
      <c r="CR5" s="112">
        <v>38292</v>
      </c>
      <c r="CS5" s="134">
        <v>38322</v>
      </c>
      <c r="CT5" s="112">
        <v>38353</v>
      </c>
      <c r="CU5" s="112">
        <v>38384</v>
      </c>
      <c r="CV5" s="112">
        <v>38412</v>
      </c>
      <c r="CW5" s="112">
        <v>38443</v>
      </c>
      <c r="CX5" s="112">
        <v>38473</v>
      </c>
      <c r="CY5" s="112">
        <v>38504</v>
      </c>
      <c r="CZ5" s="112">
        <v>38534</v>
      </c>
      <c r="DA5" s="112">
        <v>38565</v>
      </c>
      <c r="DB5" s="112">
        <v>38596</v>
      </c>
      <c r="DC5" s="112">
        <v>38626</v>
      </c>
      <c r="DD5" s="112">
        <v>38657</v>
      </c>
      <c r="DE5" s="134">
        <v>38687</v>
      </c>
      <c r="DF5" s="112">
        <v>38718</v>
      </c>
      <c r="DG5" s="112">
        <v>38749</v>
      </c>
      <c r="DH5" s="112">
        <v>38777</v>
      </c>
      <c r="DI5" s="112">
        <v>38808</v>
      </c>
      <c r="DJ5" s="112">
        <v>38838</v>
      </c>
      <c r="DK5" s="112">
        <v>38869</v>
      </c>
      <c r="DL5" s="112">
        <v>38899</v>
      </c>
      <c r="DM5" s="112">
        <v>38930</v>
      </c>
      <c r="DN5" s="112">
        <v>38961</v>
      </c>
      <c r="DO5" s="112">
        <v>38991</v>
      </c>
      <c r="DP5" s="112">
        <v>39022</v>
      </c>
      <c r="DQ5" s="134">
        <v>39052</v>
      </c>
      <c r="DR5" s="112">
        <v>39083</v>
      </c>
      <c r="DS5" s="112">
        <v>39114</v>
      </c>
      <c r="DT5" s="112">
        <v>39142</v>
      </c>
      <c r="DU5" s="112">
        <v>39173</v>
      </c>
      <c r="DV5" s="112">
        <v>39203</v>
      </c>
      <c r="DW5" s="112">
        <v>39234</v>
      </c>
      <c r="DX5" s="112">
        <v>39264</v>
      </c>
      <c r="DY5" s="112">
        <v>39295</v>
      </c>
      <c r="DZ5" s="112">
        <v>39326</v>
      </c>
      <c r="EA5" s="112">
        <v>39356</v>
      </c>
      <c r="EB5" s="112">
        <v>39387</v>
      </c>
      <c r="EC5" s="134">
        <v>39417</v>
      </c>
      <c r="ED5" s="112">
        <v>39448</v>
      </c>
      <c r="EE5" s="112">
        <v>39479</v>
      </c>
      <c r="EF5" s="112">
        <v>39508</v>
      </c>
      <c r="EG5" s="112">
        <v>39539</v>
      </c>
      <c r="EH5" s="112">
        <v>39569</v>
      </c>
      <c r="EI5" s="112">
        <v>39600</v>
      </c>
      <c r="EJ5" s="112">
        <v>39630</v>
      </c>
      <c r="EK5" s="112">
        <v>39661</v>
      </c>
      <c r="EL5" s="112">
        <v>39692</v>
      </c>
      <c r="EM5" s="112">
        <v>39722</v>
      </c>
      <c r="EN5" s="112">
        <v>39753</v>
      </c>
      <c r="EO5" s="134">
        <v>39783</v>
      </c>
      <c r="EP5" s="112">
        <v>39814</v>
      </c>
      <c r="EQ5" s="112">
        <v>39845</v>
      </c>
      <c r="ER5" s="112">
        <v>39873</v>
      </c>
      <c r="ES5" s="112">
        <v>39904</v>
      </c>
      <c r="ET5" s="112">
        <v>39934</v>
      </c>
      <c r="EU5" s="112">
        <v>39965</v>
      </c>
      <c r="EV5" s="112">
        <v>39995</v>
      </c>
      <c r="EW5" s="112">
        <v>40026</v>
      </c>
      <c r="EX5" s="112">
        <v>40057</v>
      </c>
      <c r="EY5" s="112">
        <v>40087</v>
      </c>
      <c r="EZ5" s="112">
        <v>40118</v>
      </c>
      <c r="FA5" s="134">
        <v>40148</v>
      </c>
      <c r="FB5" s="112">
        <v>40179</v>
      </c>
      <c r="FC5" s="112">
        <v>40210</v>
      </c>
      <c r="FD5" s="112">
        <v>40238</v>
      </c>
      <c r="FE5" s="112">
        <v>40269</v>
      </c>
      <c r="FF5" s="112">
        <v>40299</v>
      </c>
      <c r="FG5" s="112">
        <v>40330</v>
      </c>
      <c r="FH5" s="112">
        <v>40360</v>
      </c>
      <c r="FI5" s="112">
        <v>40391</v>
      </c>
      <c r="FJ5" s="112">
        <v>40422</v>
      </c>
      <c r="FK5" s="112">
        <v>40452</v>
      </c>
      <c r="FL5" s="112">
        <v>40483</v>
      </c>
      <c r="FM5" s="134">
        <v>40513</v>
      </c>
      <c r="FN5" s="112">
        <v>40544</v>
      </c>
      <c r="FO5" s="112">
        <v>40575</v>
      </c>
      <c r="FP5" s="112">
        <v>40603</v>
      </c>
      <c r="FQ5" s="112">
        <v>40634</v>
      </c>
      <c r="FR5" s="112">
        <v>40664</v>
      </c>
      <c r="FS5" s="112">
        <v>40695</v>
      </c>
      <c r="FT5" s="112">
        <v>40725</v>
      </c>
      <c r="FU5" s="112">
        <v>40756</v>
      </c>
      <c r="FV5" s="112">
        <v>40787</v>
      </c>
      <c r="FW5" s="112">
        <v>40817</v>
      </c>
      <c r="FX5" s="112">
        <v>40848</v>
      </c>
      <c r="FY5" s="134">
        <v>40878</v>
      </c>
      <c r="FZ5" s="112">
        <v>40909</v>
      </c>
      <c r="GA5" s="112">
        <v>40940</v>
      </c>
      <c r="GB5" s="112">
        <v>40969</v>
      </c>
      <c r="GC5" s="112">
        <v>41000</v>
      </c>
      <c r="GD5" s="112">
        <v>41030</v>
      </c>
      <c r="GE5" s="112">
        <v>41061</v>
      </c>
      <c r="GF5" s="112">
        <v>41091</v>
      </c>
      <c r="GG5" s="112">
        <v>41122</v>
      </c>
      <c r="GH5" s="112">
        <v>41153</v>
      </c>
      <c r="GI5" s="112">
        <v>41183</v>
      </c>
      <c r="GJ5" s="112">
        <v>41214</v>
      </c>
      <c r="GK5" s="134">
        <v>41244</v>
      </c>
      <c r="GL5" s="164">
        <v>41275</v>
      </c>
      <c r="GM5" s="112">
        <v>41306</v>
      </c>
      <c r="GN5" s="112">
        <v>41334</v>
      </c>
      <c r="GO5" s="112">
        <v>41365</v>
      </c>
      <c r="GP5" s="112">
        <v>41395</v>
      </c>
      <c r="GQ5" s="112">
        <v>41426</v>
      </c>
      <c r="GR5" s="112">
        <v>41456</v>
      </c>
      <c r="GS5" s="112">
        <v>41487</v>
      </c>
      <c r="GT5" s="112">
        <v>41518</v>
      </c>
      <c r="GU5" s="112">
        <v>41548</v>
      </c>
      <c r="GV5" s="112">
        <v>41579</v>
      </c>
      <c r="GW5" s="165">
        <v>41609</v>
      </c>
      <c r="GX5" s="112">
        <v>41640</v>
      </c>
      <c r="GY5" s="112">
        <v>41671</v>
      </c>
      <c r="GZ5" s="112">
        <v>41699</v>
      </c>
      <c r="HA5" s="112">
        <v>41730</v>
      </c>
      <c r="HB5" s="112">
        <v>41760</v>
      </c>
      <c r="HC5" s="112">
        <v>41791</v>
      </c>
      <c r="HD5" s="112">
        <v>41821</v>
      </c>
      <c r="HE5" s="112">
        <v>41852</v>
      </c>
      <c r="HF5" s="112">
        <v>41883</v>
      </c>
      <c r="HG5" s="112">
        <v>41913</v>
      </c>
      <c r="HH5" s="112">
        <v>41944</v>
      </c>
      <c r="HI5" s="165">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69" customFormat="1" ht="20.100000000000001" customHeight="1" thickBot="1" x14ac:dyDescent="0.3">
      <c r="A6" s="115" t="s">
        <v>220</v>
      </c>
      <c r="B6" s="116">
        <v>1222.085</v>
      </c>
      <c r="C6" s="116">
        <v>3142.4470000000001</v>
      </c>
      <c r="D6" s="116">
        <v>1777.6949999999999</v>
      </c>
      <c r="E6" s="116">
        <v>2979.3310000000001</v>
      </c>
      <c r="F6" s="116">
        <v>1141.039</v>
      </c>
      <c r="G6" s="116">
        <v>1362.8690000000001</v>
      </c>
      <c r="H6" s="116">
        <v>798.005</v>
      </c>
      <c r="I6" s="116">
        <v>6701.951</v>
      </c>
      <c r="J6" s="116">
        <v>879.03100000000006</v>
      </c>
      <c r="K6" s="116">
        <v>859.73099999999999</v>
      </c>
      <c r="L6" s="116">
        <v>498.678</v>
      </c>
      <c r="M6" s="166">
        <v>4106.0039999999999</v>
      </c>
      <c r="N6" s="116">
        <v>2763.69</v>
      </c>
      <c r="O6" s="116">
        <v>11841.519</v>
      </c>
      <c r="P6" s="116">
        <v>6323.2359999999999</v>
      </c>
      <c r="Q6" s="116">
        <v>6990.0170000000007</v>
      </c>
      <c r="R6" s="116">
        <v>7237.03</v>
      </c>
      <c r="S6" s="116">
        <v>8908.3490000000002</v>
      </c>
      <c r="T6" s="116">
        <v>1111.3979999999999</v>
      </c>
      <c r="U6" s="116">
        <v>3399.51</v>
      </c>
      <c r="V6" s="116">
        <v>1943.7359999999999</v>
      </c>
      <c r="W6" s="116">
        <v>1736.491</v>
      </c>
      <c r="X6" s="116">
        <v>1641.4929999999999</v>
      </c>
      <c r="Y6" s="166">
        <v>1371.8820000000001</v>
      </c>
      <c r="Z6" s="116">
        <v>1148.5989999999999</v>
      </c>
      <c r="AA6" s="116">
        <v>9935.4609999999993</v>
      </c>
      <c r="AB6" s="116">
        <v>6628.3769999999995</v>
      </c>
      <c r="AC6" s="116">
        <v>5082.71</v>
      </c>
      <c r="AD6" s="116">
        <v>11431.746000000001</v>
      </c>
      <c r="AE6" s="116">
        <v>3481.5110000000004</v>
      </c>
      <c r="AF6" s="116">
        <v>1782.748</v>
      </c>
      <c r="AG6" s="116">
        <v>1529.1780000000001</v>
      </c>
      <c r="AH6" s="116">
        <v>1410.059</v>
      </c>
      <c r="AI6" s="116">
        <v>1557.4179999999999</v>
      </c>
      <c r="AJ6" s="116">
        <v>2414.462</v>
      </c>
      <c r="AK6" s="166">
        <v>3460.21</v>
      </c>
      <c r="AL6" s="116">
        <v>1187.172</v>
      </c>
      <c r="AM6" s="116">
        <v>2670.7640000000001</v>
      </c>
      <c r="AN6" s="116">
        <v>4206.9249999999993</v>
      </c>
      <c r="AO6" s="116">
        <v>6563.7539999999999</v>
      </c>
      <c r="AP6" s="116">
        <v>25116.962000000003</v>
      </c>
      <c r="AQ6" s="116">
        <v>12869.5185575</v>
      </c>
      <c r="AR6" s="116">
        <v>18329.112000000001</v>
      </c>
      <c r="AS6" s="116">
        <v>8066.848</v>
      </c>
      <c r="AT6" s="116">
        <v>4693.51453339</v>
      </c>
      <c r="AU6" s="116">
        <v>1222.6110000000001</v>
      </c>
      <c r="AV6" s="116">
        <v>6851.0609999999997</v>
      </c>
      <c r="AW6" s="166">
        <v>10198.735999999999</v>
      </c>
      <c r="AX6" s="116">
        <v>3384.375</v>
      </c>
      <c r="AY6" s="116">
        <v>6361.9719999999998</v>
      </c>
      <c r="AZ6" s="116">
        <v>3943.3470000000002</v>
      </c>
      <c r="BA6" s="116">
        <v>2617.71</v>
      </c>
      <c r="BB6" s="116">
        <v>10673.967999999999</v>
      </c>
      <c r="BC6" s="116">
        <v>5252.9920000000002</v>
      </c>
      <c r="BD6" s="116">
        <v>6438.9610000000002</v>
      </c>
      <c r="BE6" s="116">
        <v>7293.5329999999994</v>
      </c>
      <c r="BF6" s="116">
        <v>8646.0560000000005</v>
      </c>
      <c r="BG6" s="116">
        <v>7053.3179999999993</v>
      </c>
      <c r="BH6" s="116">
        <v>5850.4330000000009</v>
      </c>
      <c r="BI6" s="166">
        <v>2493.9130000000005</v>
      </c>
      <c r="BJ6" s="116">
        <v>6135.1817116099992</v>
      </c>
      <c r="BK6" s="116">
        <v>8913.94011847</v>
      </c>
      <c r="BL6" s="116">
        <v>7191.6532712600001</v>
      </c>
      <c r="BM6" s="116">
        <v>6128.2141070299995</v>
      </c>
      <c r="BN6" s="116">
        <v>6117.9387354499995</v>
      </c>
      <c r="BO6" s="116">
        <v>9811.2521597899995</v>
      </c>
      <c r="BP6" s="116">
        <v>10946.542523470001</v>
      </c>
      <c r="BQ6" s="116">
        <v>8850.2846890600013</v>
      </c>
      <c r="BR6" s="116">
        <v>21133.528525639998</v>
      </c>
      <c r="BS6" s="116">
        <v>13264.343802590001</v>
      </c>
      <c r="BT6" s="116">
        <v>12122.9707557</v>
      </c>
      <c r="BU6" s="166">
        <v>1359.2464631399998</v>
      </c>
      <c r="BV6" s="116">
        <v>12234.747398330001</v>
      </c>
      <c r="BW6" s="116">
        <v>7122.5632411500001</v>
      </c>
      <c r="BX6" s="116">
        <v>3864.8864319099998</v>
      </c>
      <c r="BY6" s="116">
        <v>7327.07710511</v>
      </c>
      <c r="BZ6" s="116">
        <v>6663.1547375499995</v>
      </c>
      <c r="CA6" s="116">
        <v>17212.885121139996</v>
      </c>
      <c r="CB6" s="116">
        <v>27850.01587969</v>
      </c>
      <c r="CC6" s="116">
        <v>15241.69910896</v>
      </c>
      <c r="CD6" s="116">
        <v>39641.120405640002</v>
      </c>
      <c r="CE6" s="116">
        <v>8343.4292652599997</v>
      </c>
      <c r="CF6" s="116">
        <v>3683.7484796799999</v>
      </c>
      <c r="CG6" s="166">
        <v>2169.34293321</v>
      </c>
      <c r="CH6" s="116">
        <v>6776.9130149399998</v>
      </c>
      <c r="CI6" s="116">
        <v>12565.289188070001</v>
      </c>
      <c r="CJ6" s="116">
        <v>16059.64178464</v>
      </c>
      <c r="CK6" s="116">
        <v>20072.715052610001</v>
      </c>
      <c r="CL6" s="116">
        <v>20108.006388350001</v>
      </c>
      <c r="CM6" s="116">
        <v>7209.1647355199993</v>
      </c>
      <c r="CN6" s="116">
        <v>28826.88304733</v>
      </c>
      <c r="CO6" s="116">
        <v>5645.3583296699999</v>
      </c>
      <c r="CP6" s="116">
        <v>10750.40263708</v>
      </c>
      <c r="CQ6" s="116">
        <v>28569.309260659997</v>
      </c>
      <c r="CR6" s="116">
        <v>13770.3817225</v>
      </c>
      <c r="CS6" s="166">
        <v>4570.3312480900004</v>
      </c>
      <c r="CT6" s="116">
        <v>38081.40597141</v>
      </c>
      <c r="CU6" s="116">
        <v>4430.6377655800006</v>
      </c>
      <c r="CV6" s="116">
        <v>17308.754973890002</v>
      </c>
      <c r="CW6" s="116">
        <v>36872.478598370006</v>
      </c>
      <c r="CX6" s="116">
        <v>7407.4016112700001</v>
      </c>
      <c r="CY6" s="116">
        <v>3120.9336796900002</v>
      </c>
      <c r="CZ6" s="116">
        <v>27436.581599860001</v>
      </c>
      <c r="DA6" s="116">
        <v>15723.161479409999</v>
      </c>
      <c r="DB6" s="116">
        <v>11268.447571029999</v>
      </c>
      <c r="DC6" s="116">
        <v>28818.746092969999</v>
      </c>
      <c r="DD6" s="116">
        <v>5373.2363385900007</v>
      </c>
      <c r="DE6" s="166">
        <v>12200.87792888</v>
      </c>
      <c r="DF6" s="116">
        <v>2687.9483626199999</v>
      </c>
      <c r="DG6" s="116">
        <v>7353.6149940199994</v>
      </c>
      <c r="DH6" s="116">
        <v>3760.8509307299996</v>
      </c>
      <c r="DI6" s="116">
        <v>14849.643701570001</v>
      </c>
      <c r="DJ6" s="116">
        <v>8268.5558756899991</v>
      </c>
      <c r="DK6" s="116">
        <v>41240.135211140005</v>
      </c>
      <c r="DL6" s="116">
        <v>20037.348723259998</v>
      </c>
      <c r="DM6" s="116">
        <v>10768.053420190001</v>
      </c>
      <c r="DN6" s="116">
        <v>17340.50873609</v>
      </c>
      <c r="DO6" s="116">
        <v>22485.078519409999</v>
      </c>
      <c r="DP6" s="116">
        <v>12238.182286879999</v>
      </c>
      <c r="DQ6" s="166">
        <v>18263.009869160003</v>
      </c>
      <c r="DR6" s="116">
        <v>15259.23680382</v>
      </c>
      <c r="DS6" s="116">
        <v>10497.368022189999</v>
      </c>
      <c r="DT6" s="116">
        <v>13672.081812870001</v>
      </c>
      <c r="DU6" s="116">
        <v>7051.3235003900008</v>
      </c>
      <c r="DV6" s="116">
        <v>16777.590559259999</v>
      </c>
      <c r="DW6" s="116">
        <v>10788.39320988</v>
      </c>
      <c r="DX6" s="116">
        <v>29278.058791269999</v>
      </c>
      <c r="DY6" s="116">
        <v>5502.53230566</v>
      </c>
      <c r="DZ6" s="116">
        <v>2438.7158797499997</v>
      </c>
      <c r="EA6" s="116">
        <v>15476.92171703</v>
      </c>
      <c r="EB6" s="116">
        <v>2483.0789212199998</v>
      </c>
      <c r="EC6" s="166">
        <v>10154.58788454</v>
      </c>
      <c r="ED6" s="116">
        <v>31528.46771017</v>
      </c>
      <c r="EE6" s="116">
        <v>4709.1402708380001</v>
      </c>
      <c r="EF6" s="116">
        <v>6232.6398061</v>
      </c>
      <c r="EG6" s="116">
        <v>14519.74806287</v>
      </c>
      <c r="EH6" s="116">
        <v>5753.412570120001</v>
      </c>
      <c r="EI6" s="116">
        <v>26244.537042689997</v>
      </c>
      <c r="EJ6" s="116">
        <v>2301.3417416899997</v>
      </c>
      <c r="EK6" s="116">
        <v>4022.9138076499999</v>
      </c>
      <c r="EL6" s="116">
        <v>5711.3369736999994</v>
      </c>
      <c r="EM6" s="116">
        <v>18072.668299470002</v>
      </c>
      <c r="EN6" s="116">
        <v>2682.8854931199999</v>
      </c>
      <c r="EO6" s="166">
        <v>31992.458519819997</v>
      </c>
      <c r="EP6" s="116">
        <v>13287.227231139997</v>
      </c>
      <c r="EQ6" s="116">
        <v>1832.6630617400001</v>
      </c>
      <c r="ER6" s="116">
        <v>195675.30190362001</v>
      </c>
      <c r="ES6" s="116">
        <v>25972.155346730004</v>
      </c>
      <c r="ET6" s="116">
        <v>17396.759142490002</v>
      </c>
      <c r="EU6" s="116">
        <v>3735.8024483429995</v>
      </c>
      <c r="EV6" s="116">
        <v>11343.976520279999</v>
      </c>
      <c r="EW6" s="116">
        <v>42996.920194689999</v>
      </c>
      <c r="EX6" s="116">
        <v>2989.48650649</v>
      </c>
      <c r="EY6" s="116">
        <v>2641.5420252899999</v>
      </c>
      <c r="EZ6" s="116">
        <v>3017.6603343199999</v>
      </c>
      <c r="FA6" s="166">
        <v>3165.5002671900002</v>
      </c>
      <c r="FB6" s="116">
        <v>4338.5317099899994</v>
      </c>
      <c r="FC6" s="116">
        <v>3023.5437557400001</v>
      </c>
      <c r="FD6" s="116">
        <v>10032.330817319998</v>
      </c>
      <c r="FE6" s="116">
        <v>8230.0056865600018</v>
      </c>
      <c r="FF6" s="116">
        <v>12433.165169630001</v>
      </c>
      <c r="FG6" s="116">
        <v>3182.12284572</v>
      </c>
      <c r="FH6" s="116">
        <v>29765.76855171</v>
      </c>
      <c r="FI6" s="116">
        <v>6638.6564794600008</v>
      </c>
      <c r="FJ6" s="116">
        <v>23964.3149806</v>
      </c>
      <c r="FK6" s="116">
        <v>3223.6779629400003</v>
      </c>
      <c r="FL6" s="116">
        <v>3679.9800785399993</v>
      </c>
      <c r="FM6" s="166">
        <v>3901.2490752600006</v>
      </c>
      <c r="FN6" s="116">
        <v>37364.076287920005</v>
      </c>
      <c r="FO6" s="116">
        <v>5394.6943873199998</v>
      </c>
      <c r="FP6" s="116">
        <v>30431.381069200004</v>
      </c>
      <c r="FQ6" s="116">
        <v>9869.3395231499999</v>
      </c>
      <c r="FR6" s="116">
        <v>9519.9231160399995</v>
      </c>
      <c r="FS6" s="116">
        <v>8335.7162754600013</v>
      </c>
      <c r="FT6" s="116">
        <v>36014.640440540003</v>
      </c>
      <c r="FU6" s="116">
        <v>22905.250990200002</v>
      </c>
      <c r="FV6" s="116">
        <v>8745.8044924799997</v>
      </c>
      <c r="FW6" s="116">
        <v>25958.494472460003</v>
      </c>
      <c r="FX6" s="116">
        <v>26539.438582890001</v>
      </c>
      <c r="FY6" s="166">
        <v>29899.046916539999</v>
      </c>
      <c r="FZ6" s="116">
        <v>4095.3423311099996</v>
      </c>
      <c r="GA6" s="116">
        <v>18058.118548779999</v>
      </c>
      <c r="GB6" s="116">
        <v>107629.87032500998</v>
      </c>
      <c r="GC6" s="116">
        <v>32789.673928800003</v>
      </c>
      <c r="GD6" s="116">
        <v>5059.5931838200004</v>
      </c>
      <c r="GE6" s="116">
        <v>5299.7035092999995</v>
      </c>
      <c r="GF6" s="116">
        <v>18941.721382979998</v>
      </c>
      <c r="GG6" s="116">
        <v>34267.858609510004</v>
      </c>
      <c r="GH6" s="116">
        <v>49686.229377049996</v>
      </c>
      <c r="GI6" s="116">
        <v>4462.1244989899997</v>
      </c>
      <c r="GJ6" s="116">
        <v>23220.431368060003</v>
      </c>
      <c r="GK6" s="166">
        <v>16252.154456690001</v>
      </c>
      <c r="GL6" s="167">
        <v>4894.0595823700005</v>
      </c>
      <c r="GM6" s="116">
        <v>5462.4120031900002</v>
      </c>
      <c r="GN6" s="116">
        <v>55592.996007449998</v>
      </c>
      <c r="GO6" s="116">
        <v>34830.622863650002</v>
      </c>
      <c r="GP6" s="116">
        <v>13427.56928856</v>
      </c>
      <c r="GQ6" s="116">
        <v>17526.585833990001</v>
      </c>
      <c r="GR6" s="116">
        <v>29788.095696259999</v>
      </c>
      <c r="GS6" s="116">
        <v>3833.8452151800002</v>
      </c>
      <c r="GT6" s="116">
        <v>44836.757129519996</v>
      </c>
      <c r="GU6" s="116">
        <v>4332.8280221199993</v>
      </c>
      <c r="GV6" s="116">
        <v>12796.81189906</v>
      </c>
      <c r="GW6" s="168">
        <v>5930.3920092799999</v>
      </c>
      <c r="GX6" s="116">
        <v>38879.428874360005</v>
      </c>
      <c r="GY6" s="116">
        <v>15427.324552063001</v>
      </c>
      <c r="GZ6" s="116">
        <v>69736.088929830003</v>
      </c>
      <c r="HA6" s="116">
        <v>47709.084007569996</v>
      </c>
      <c r="HB6" s="116">
        <v>5629.5226813899999</v>
      </c>
      <c r="HC6" s="116">
        <v>6041.9551615</v>
      </c>
      <c r="HD6" s="116">
        <v>18249.019489399998</v>
      </c>
      <c r="HE6" s="116">
        <v>44923.607371899991</v>
      </c>
      <c r="HF6" s="116">
        <v>77116.609876379996</v>
      </c>
      <c r="HG6" s="116">
        <v>4780.4269285700002</v>
      </c>
      <c r="HH6" s="116">
        <v>15090.81789647</v>
      </c>
      <c r="HI6" s="168">
        <v>42400.754940719999</v>
      </c>
      <c r="HJ6" s="116">
        <v>5195.2292986599996</v>
      </c>
      <c r="HK6" s="116">
        <v>19586.834732429998</v>
      </c>
      <c r="HL6" s="116">
        <v>121538.59087564</v>
      </c>
      <c r="HM6" s="116">
        <v>8492.111872290001</v>
      </c>
      <c r="HN6" s="116">
        <v>17566.868939020002</v>
      </c>
      <c r="HO6" s="116">
        <v>8113.5988882699994</v>
      </c>
      <c r="HP6" s="116">
        <v>28287.070171679999</v>
      </c>
      <c r="HQ6" s="116">
        <v>31951.153114399996</v>
      </c>
      <c r="HR6" s="116">
        <v>139678.33691532002</v>
      </c>
      <c r="HS6" s="116">
        <v>8479.5249694199993</v>
      </c>
      <c r="HT6" s="116">
        <v>14594.216888140012</v>
      </c>
      <c r="HU6" s="116">
        <v>61756.379208489998</v>
      </c>
      <c r="HV6" s="116">
        <v>9483.8995177300003</v>
      </c>
      <c r="HW6" s="116">
        <v>10302.779820490001</v>
      </c>
      <c r="HX6" s="116">
        <v>166908.96931900998</v>
      </c>
      <c r="HY6" s="116">
        <v>45711.984525910004</v>
      </c>
      <c r="HZ6" s="116">
        <v>10168.08713745</v>
      </c>
      <c r="IA6" s="116">
        <v>10795.803302260003</v>
      </c>
      <c r="IB6" s="116">
        <v>55094.060578930003</v>
      </c>
      <c r="IC6" s="116">
        <v>16465.06962100001</v>
      </c>
      <c r="ID6" s="116">
        <v>43749.314272119998</v>
      </c>
      <c r="IE6" s="116">
        <v>59974.617396369998</v>
      </c>
      <c r="IF6" s="116">
        <v>8518.6183949799997</v>
      </c>
      <c r="IG6" s="116">
        <v>74821.917681050007</v>
      </c>
      <c r="IH6" s="116">
        <v>9973.6852771500016</v>
      </c>
      <c r="II6" s="116">
        <v>25800.436756979998</v>
      </c>
      <c r="IJ6" s="116">
        <v>16425.63153454</v>
      </c>
      <c r="IK6" s="116">
        <v>18003.842448569998</v>
      </c>
      <c r="IL6" s="116">
        <v>8609.7198844800005</v>
      </c>
      <c r="IM6" s="116">
        <v>9509.1658392299996</v>
      </c>
      <c r="IN6" s="116">
        <v>7828.0995047000006</v>
      </c>
      <c r="IO6" s="116">
        <v>66899.435461759989</v>
      </c>
      <c r="IP6" s="116">
        <v>26405.359107659991</v>
      </c>
      <c r="IQ6" s="116">
        <v>8356.3933161799996</v>
      </c>
      <c r="IR6" s="116">
        <v>8571.1696364899999</v>
      </c>
      <c r="IS6" s="116">
        <v>9472.58871765</v>
      </c>
      <c r="IT6" s="116">
        <v>10947.072812730008</v>
      </c>
      <c r="IU6" s="116">
        <v>5413.3612532900006</v>
      </c>
      <c r="IV6" s="116">
        <v>58699.315808970001</v>
      </c>
      <c r="IW6" s="116">
        <v>32367.71966065</v>
      </c>
      <c r="IX6" s="116">
        <v>13992.035217500001</v>
      </c>
      <c r="IY6" s="116">
        <v>9815.2931503899981</v>
      </c>
      <c r="IZ6" s="116">
        <v>67208.288581360001</v>
      </c>
      <c r="JA6" s="116">
        <v>27810.709834789999</v>
      </c>
      <c r="JB6" s="116">
        <v>202608.05354651</v>
      </c>
      <c r="JC6" s="116">
        <v>19346.476574359967</v>
      </c>
      <c r="JD6" s="116">
        <v>14919.922664850019</v>
      </c>
      <c r="JE6" s="116">
        <v>18474.604886810001</v>
      </c>
      <c r="JF6" s="116">
        <v>16323.745307270003</v>
      </c>
      <c r="JG6" s="116">
        <v>29407.365293610001</v>
      </c>
      <c r="JH6" s="116">
        <v>45487.40353671</v>
      </c>
      <c r="JI6" s="116">
        <v>40347.733925209999</v>
      </c>
      <c r="JJ6" s="116">
        <v>9847.3867735900003</v>
      </c>
      <c r="JK6" s="116">
        <v>9061.2919820799998</v>
      </c>
      <c r="JL6" s="116">
        <v>49055.926221419999</v>
      </c>
      <c r="JM6" s="116">
        <v>23124.504185549999</v>
      </c>
    </row>
    <row r="7" spans="1:273" ht="20.100000000000001" customHeight="1" x14ac:dyDescent="0.25">
      <c r="A7" s="13" t="s">
        <v>221</v>
      </c>
      <c r="B7" s="8">
        <v>985.38800000000003</v>
      </c>
      <c r="C7" s="8">
        <v>2863.3510000000001</v>
      </c>
      <c r="D7" s="8">
        <v>1482.4949999999999</v>
      </c>
      <c r="E7" s="8">
        <v>2728.73</v>
      </c>
      <c r="F7" s="8">
        <v>898.74099999999999</v>
      </c>
      <c r="G7" s="8">
        <v>1080.6780000000001</v>
      </c>
      <c r="H7" s="8">
        <v>544.19899999999996</v>
      </c>
      <c r="I7" s="8">
        <v>6367.7510000000002</v>
      </c>
      <c r="J7" s="8">
        <v>545.12800000000004</v>
      </c>
      <c r="K7" s="8">
        <v>544.37900000000002</v>
      </c>
      <c r="L7" s="8">
        <v>0</v>
      </c>
      <c r="M7" s="43">
        <v>3585.1239999999998</v>
      </c>
      <c r="N7" s="8">
        <v>2025.1279999999999</v>
      </c>
      <c r="O7" s="8">
        <v>10942.834000000001</v>
      </c>
      <c r="P7" s="8">
        <v>5649.0140000000001</v>
      </c>
      <c r="Q7" s="8">
        <v>6301.81</v>
      </c>
      <c r="R7" s="8">
        <v>6581.2209999999995</v>
      </c>
      <c r="S7" s="8">
        <v>8400.8269999999993</v>
      </c>
      <c r="T7" s="8">
        <v>500.02100000000002</v>
      </c>
      <c r="U7" s="8">
        <v>2700.0920000000001</v>
      </c>
      <c r="V7" s="8">
        <v>1200.212</v>
      </c>
      <c r="W7" s="8">
        <v>600.21699999999998</v>
      </c>
      <c r="X7" s="8">
        <v>300.137</v>
      </c>
      <c r="Y7" s="43">
        <v>245.11199999999999</v>
      </c>
      <c r="Z7" s="8">
        <v>0</v>
      </c>
      <c r="AA7" s="8">
        <v>8849.1219999999994</v>
      </c>
      <c r="AB7" s="8">
        <v>5491.2349999999997</v>
      </c>
      <c r="AC7" s="8">
        <v>3722.8020000000001</v>
      </c>
      <c r="AD7" s="8">
        <v>9791.0120000000006</v>
      </c>
      <c r="AE7" s="8">
        <v>1909.482</v>
      </c>
      <c r="AF7" s="8">
        <v>0</v>
      </c>
      <c r="AG7" s="8">
        <v>39.466999999999999</v>
      </c>
      <c r="AH7" s="8">
        <v>5.8109999999999999</v>
      </c>
      <c r="AI7" s="8">
        <v>4.1449999999999996</v>
      </c>
      <c r="AJ7" s="8">
        <v>881.59799999999996</v>
      </c>
      <c r="AK7" s="43">
        <v>1781.5830000000001</v>
      </c>
      <c r="AL7" s="8">
        <v>0</v>
      </c>
      <c r="AM7" s="8">
        <v>1683.116</v>
      </c>
      <c r="AN7" s="8">
        <v>3329.348</v>
      </c>
      <c r="AO7" s="8">
        <v>5498.2150000000001</v>
      </c>
      <c r="AP7" s="8">
        <v>24383.042000000001</v>
      </c>
      <c r="AQ7" s="8">
        <v>12102.606557499999</v>
      </c>
      <c r="AR7" s="8">
        <v>17393.475999999999</v>
      </c>
      <c r="AS7" s="8">
        <v>7070.25</v>
      </c>
      <c r="AT7" s="8">
        <v>3065.654</v>
      </c>
      <c r="AU7" s="8">
        <v>0</v>
      </c>
      <c r="AV7" s="8">
        <v>5807.4719999999998</v>
      </c>
      <c r="AW7" s="43">
        <v>9099.5849999999991</v>
      </c>
      <c r="AX7" s="8">
        <v>2407.2170000000001</v>
      </c>
      <c r="AY7" s="8">
        <v>5152.9179999999997</v>
      </c>
      <c r="AZ7" s="8">
        <v>2823.1480000000001</v>
      </c>
      <c r="BA7" s="8">
        <v>0</v>
      </c>
      <c r="BB7" s="8">
        <v>9137.6350000000002</v>
      </c>
      <c r="BC7" s="8">
        <v>2784.1509999999998</v>
      </c>
      <c r="BD7" s="8">
        <v>4599.3739999999998</v>
      </c>
      <c r="BE7" s="8">
        <v>5202.79</v>
      </c>
      <c r="BF7" s="8">
        <v>5423.18</v>
      </c>
      <c r="BG7" s="8">
        <v>6151.0479999999998</v>
      </c>
      <c r="BH7" s="8">
        <v>5851.9250000000002</v>
      </c>
      <c r="BI7" s="43">
        <v>3375.431</v>
      </c>
      <c r="BJ7" s="8">
        <v>4861.4399999999996</v>
      </c>
      <c r="BK7" s="8">
        <v>7619.85</v>
      </c>
      <c r="BL7" s="8">
        <v>1252.4079999999999</v>
      </c>
      <c r="BM7" s="8">
        <v>4810.9769999999999</v>
      </c>
      <c r="BN7" s="8">
        <v>2278.8589999999999</v>
      </c>
      <c r="BO7" s="8">
        <v>2767.2820000000002</v>
      </c>
      <c r="BP7" s="8">
        <v>8088.4030000000002</v>
      </c>
      <c r="BQ7" s="8">
        <v>2911.7730000000001</v>
      </c>
      <c r="BR7" s="8">
        <v>14110.933112999999</v>
      </c>
      <c r="BS7" s="8">
        <v>7843.4463500000002</v>
      </c>
      <c r="BT7" s="8">
        <v>14503.697941</v>
      </c>
      <c r="BU7" s="43">
        <v>0</v>
      </c>
      <c r="BV7" s="8">
        <v>11314.946067499999</v>
      </c>
      <c r="BW7" s="8">
        <v>3951.5310079999999</v>
      </c>
      <c r="BX7" s="8">
        <v>3779.8301394999999</v>
      </c>
      <c r="BY7" s="8">
        <v>9006.7485909999996</v>
      </c>
      <c r="BZ7" s="8">
        <v>5120.4933154999999</v>
      </c>
      <c r="CA7" s="8">
        <v>16312.530119499999</v>
      </c>
      <c r="CB7" s="8">
        <v>25732.584999999999</v>
      </c>
      <c r="CC7" s="8">
        <v>11513.882823</v>
      </c>
      <c r="CD7" s="8">
        <v>13116.520780000001</v>
      </c>
      <c r="CE7" s="8">
        <v>6368.2802000000001</v>
      </c>
      <c r="CF7" s="8">
        <v>0</v>
      </c>
      <c r="CG7" s="43">
        <v>0</v>
      </c>
      <c r="CH7" s="8">
        <v>6131.8834859999997</v>
      </c>
      <c r="CI7" s="8">
        <v>4522.6849444999998</v>
      </c>
      <c r="CJ7" s="8">
        <v>14832.1305625</v>
      </c>
      <c r="CK7" s="8">
        <v>18260.718708</v>
      </c>
      <c r="CL7" s="8">
        <v>15695.339078999999</v>
      </c>
      <c r="CM7" s="8">
        <v>6324.6734804999996</v>
      </c>
      <c r="CN7" s="8">
        <v>27832.027838000002</v>
      </c>
      <c r="CO7" s="8">
        <v>4267.6677550000004</v>
      </c>
      <c r="CP7" s="8">
        <v>7403.2964060000004</v>
      </c>
      <c r="CQ7" s="8">
        <v>27034.653987099999</v>
      </c>
      <c r="CR7" s="8">
        <v>12775.292809299999</v>
      </c>
      <c r="CS7" s="43">
        <v>3399.6277060000002</v>
      </c>
      <c r="CT7" s="8">
        <v>35965.892621999999</v>
      </c>
      <c r="CU7" s="8">
        <v>3499.7370728999999</v>
      </c>
      <c r="CV7" s="8">
        <v>13602.896531</v>
      </c>
      <c r="CW7" s="8">
        <v>36057.527669000003</v>
      </c>
      <c r="CX7" s="8">
        <v>5635.8711999999996</v>
      </c>
      <c r="CY7" s="8">
        <v>754.02763800000002</v>
      </c>
      <c r="CZ7" s="8">
        <v>24823.016080500001</v>
      </c>
      <c r="DA7" s="8">
        <v>12123.334303</v>
      </c>
      <c r="DB7" s="8">
        <v>9397.3594219999995</v>
      </c>
      <c r="DC7" s="8">
        <v>26309.290584999999</v>
      </c>
      <c r="DD7" s="8">
        <v>3046.94238025</v>
      </c>
      <c r="DE7" s="43">
        <v>8450.1650339999997</v>
      </c>
      <c r="DF7" s="8">
        <v>0</v>
      </c>
      <c r="DG7" s="8">
        <v>5469.4508409999999</v>
      </c>
      <c r="DH7" s="8">
        <v>0</v>
      </c>
      <c r="DI7" s="8">
        <v>12334.353518</v>
      </c>
      <c r="DJ7" s="8">
        <v>5159.5157749999998</v>
      </c>
      <c r="DK7" s="8">
        <v>39356.307203700002</v>
      </c>
      <c r="DL7" s="8">
        <v>18295.947705949999</v>
      </c>
      <c r="DM7" s="8">
        <v>8971.1510109999999</v>
      </c>
      <c r="DN7" s="8">
        <v>14624.080484</v>
      </c>
      <c r="DO7" s="8">
        <v>20608.240000000002</v>
      </c>
      <c r="DP7" s="8">
        <v>9835.1894283000001</v>
      </c>
      <c r="DQ7" s="43">
        <v>15590.547113000001</v>
      </c>
      <c r="DR7" s="8">
        <v>13327.02883515</v>
      </c>
      <c r="DS7" s="8">
        <v>8515.2235854999999</v>
      </c>
      <c r="DT7" s="8">
        <v>11094.762688250001</v>
      </c>
      <c r="DU7" s="8">
        <v>4751.5370430000003</v>
      </c>
      <c r="DV7" s="8">
        <v>14788.615705099999</v>
      </c>
      <c r="DW7" s="8">
        <v>7756.0340251999996</v>
      </c>
      <c r="DX7" s="8">
        <v>26898.9555626</v>
      </c>
      <c r="DY7" s="8">
        <v>2578.8224387</v>
      </c>
      <c r="DZ7" s="8">
        <v>0</v>
      </c>
      <c r="EA7" s="8">
        <v>13292.699143600001</v>
      </c>
      <c r="EB7" s="8">
        <v>0</v>
      </c>
      <c r="EC7" s="43">
        <v>8119.3663864</v>
      </c>
      <c r="ED7" s="8">
        <v>29273.940254900001</v>
      </c>
      <c r="EE7" s="8">
        <v>2259.493884</v>
      </c>
      <c r="EF7" s="8">
        <v>3395.2722560000002</v>
      </c>
      <c r="EG7" s="8">
        <v>12277.829714</v>
      </c>
      <c r="EH7" s="8">
        <v>3265.8167248</v>
      </c>
      <c r="EI7" s="8">
        <v>23126.377326999998</v>
      </c>
      <c r="EJ7" s="8">
        <v>0</v>
      </c>
      <c r="EK7" s="8">
        <v>1496.8077646199999</v>
      </c>
      <c r="EL7" s="8">
        <v>0</v>
      </c>
      <c r="EM7" s="8">
        <v>15896.947667</v>
      </c>
      <c r="EN7" s="8">
        <v>0</v>
      </c>
      <c r="EO7" s="43">
        <v>29469.252283999998</v>
      </c>
      <c r="EP7" s="8">
        <v>11577.360833999999</v>
      </c>
      <c r="EQ7" s="8">
        <v>0</v>
      </c>
      <c r="ER7" s="8">
        <v>7585.3768630000004</v>
      </c>
      <c r="ES7" s="8">
        <v>22865.096257000001</v>
      </c>
      <c r="ET7" s="8">
        <v>14003.751312</v>
      </c>
      <c r="EU7" s="8">
        <v>222.78128874999999</v>
      </c>
      <c r="EV7" s="8">
        <v>8176.9347213000001</v>
      </c>
      <c r="EW7" s="8">
        <v>39598.8586784</v>
      </c>
      <c r="EX7" s="8">
        <v>0</v>
      </c>
      <c r="EY7" s="8">
        <v>0</v>
      </c>
      <c r="EZ7" s="8">
        <v>0</v>
      </c>
      <c r="FA7" s="43">
        <v>0</v>
      </c>
      <c r="FB7" s="8">
        <v>1570.08448125</v>
      </c>
      <c r="FC7" s="8">
        <v>0</v>
      </c>
      <c r="FD7" s="8">
        <v>0</v>
      </c>
      <c r="FE7" s="8">
        <v>5137.3946396000001</v>
      </c>
      <c r="FF7" s="8">
        <v>8934.5460896000004</v>
      </c>
      <c r="FG7" s="8">
        <v>0</v>
      </c>
      <c r="FH7" s="8">
        <v>27136.9002325</v>
      </c>
      <c r="FI7" s="8">
        <v>3727.4033100000001</v>
      </c>
      <c r="FJ7" s="8">
        <v>10354.686925</v>
      </c>
      <c r="FK7" s="8">
        <v>0</v>
      </c>
      <c r="FL7" s="8">
        <v>0</v>
      </c>
      <c r="FM7" s="43">
        <v>0</v>
      </c>
      <c r="FN7" s="8">
        <v>33907.213854000001</v>
      </c>
      <c r="FO7" s="8">
        <v>1877.5539369999999</v>
      </c>
      <c r="FP7" s="8">
        <v>21928.367412400003</v>
      </c>
      <c r="FQ7" s="8">
        <v>5486.1496041</v>
      </c>
      <c r="FR7" s="8">
        <v>5065.042203</v>
      </c>
      <c r="FS7" s="8">
        <v>4081.4425719999999</v>
      </c>
      <c r="FT7" s="8">
        <v>32875.809763500001</v>
      </c>
      <c r="FU7" s="8">
        <v>7003.8619550000003</v>
      </c>
      <c r="FV7" s="8">
        <v>4808.5282365000003</v>
      </c>
      <c r="FW7" s="8">
        <v>21681.956030000001</v>
      </c>
      <c r="FX7" s="8">
        <v>22489.2069515</v>
      </c>
      <c r="FY7" s="43">
        <v>25071.831161800001</v>
      </c>
      <c r="FZ7" s="8">
        <v>0</v>
      </c>
      <c r="GA7" s="8">
        <v>14182.626791999999</v>
      </c>
      <c r="GB7" s="8">
        <v>0</v>
      </c>
      <c r="GC7" s="8">
        <v>28447.536304000001</v>
      </c>
      <c r="GD7" s="8">
        <v>0</v>
      </c>
      <c r="GE7" s="8">
        <v>0</v>
      </c>
      <c r="GF7" s="8">
        <v>15061.056237500001</v>
      </c>
      <c r="GG7" s="8">
        <v>30072.956168500001</v>
      </c>
      <c r="GH7" s="8">
        <v>0</v>
      </c>
      <c r="GI7" s="8">
        <v>0</v>
      </c>
      <c r="GJ7" s="8">
        <v>18345.394976900003</v>
      </c>
      <c r="GK7" s="43">
        <v>10997.373353860001</v>
      </c>
      <c r="GL7" s="44">
        <v>0</v>
      </c>
      <c r="GM7" s="8">
        <v>0</v>
      </c>
      <c r="GN7" s="8">
        <v>38298.505183050002</v>
      </c>
      <c r="GO7" s="8">
        <v>30310.9571493</v>
      </c>
      <c r="GP7" s="8">
        <v>8634.8685382000003</v>
      </c>
      <c r="GQ7" s="8">
        <v>12948.4998861</v>
      </c>
      <c r="GR7" s="8">
        <v>25996.9946408</v>
      </c>
      <c r="GS7" s="8">
        <v>0</v>
      </c>
      <c r="GT7" s="8">
        <v>8613.7762490000005</v>
      </c>
      <c r="GU7" s="8">
        <v>0</v>
      </c>
      <c r="GV7" s="8">
        <v>7297.0345562499997</v>
      </c>
      <c r="GW7" s="48">
        <v>0</v>
      </c>
      <c r="GX7" s="8">
        <v>33816.704723000003</v>
      </c>
      <c r="GY7" s="8">
        <v>9858.3710989500014</v>
      </c>
      <c r="GZ7" s="8">
        <v>33893.168812000004</v>
      </c>
      <c r="HA7" s="8">
        <v>42102.645052599997</v>
      </c>
      <c r="HB7" s="8">
        <v>0</v>
      </c>
      <c r="HC7" s="8">
        <v>0</v>
      </c>
      <c r="HD7" s="8">
        <v>13291.301265</v>
      </c>
      <c r="HE7" s="8">
        <v>39971.968673949996</v>
      </c>
      <c r="HF7" s="8">
        <v>67442.498512000006</v>
      </c>
      <c r="HG7" s="8">
        <v>0</v>
      </c>
      <c r="HH7" s="8">
        <v>9990.792795899999</v>
      </c>
      <c r="HI7" s="48">
        <v>37027.597198919997</v>
      </c>
      <c r="HJ7" s="8">
        <v>0</v>
      </c>
      <c r="HK7" s="8">
        <v>13147.535266879999</v>
      </c>
      <c r="HL7" s="8">
        <v>20918.4983388</v>
      </c>
      <c r="HM7" s="8">
        <v>0</v>
      </c>
      <c r="HN7" s="8">
        <v>9930.7453427500004</v>
      </c>
      <c r="HO7" s="8">
        <v>0</v>
      </c>
      <c r="HP7" s="8">
        <v>20136.698786000001</v>
      </c>
      <c r="HQ7" s="8">
        <v>23109.955002999999</v>
      </c>
      <c r="HR7" s="8">
        <v>48671.236258769997</v>
      </c>
      <c r="HS7" s="8">
        <v>0</v>
      </c>
      <c r="HT7" s="8">
        <v>4893.8997907800103</v>
      </c>
      <c r="HU7" s="8">
        <v>51675.0189293</v>
      </c>
      <c r="HV7" s="8">
        <v>0</v>
      </c>
      <c r="HW7" s="8">
        <v>0</v>
      </c>
      <c r="HX7" s="8">
        <v>0</v>
      </c>
      <c r="HY7" s="8">
        <v>35923.253921650001</v>
      </c>
      <c r="HZ7" s="8">
        <v>0</v>
      </c>
      <c r="IA7" s="8">
        <v>0</v>
      </c>
      <c r="IB7" s="8">
        <v>45288.853000300005</v>
      </c>
      <c r="IC7" s="8">
        <v>5953.8117029000105</v>
      </c>
      <c r="ID7" s="8">
        <v>34449.972133499999</v>
      </c>
      <c r="IE7" s="8">
        <v>51903.420271839997</v>
      </c>
      <c r="IF7" s="8">
        <v>0</v>
      </c>
      <c r="IG7" s="8">
        <v>65142.122701</v>
      </c>
      <c r="IH7" s="8">
        <v>0</v>
      </c>
      <c r="II7" s="8">
        <v>16334.994345499999</v>
      </c>
      <c r="IJ7" s="8">
        <v>0</v>
      </c>
      <c r="IK7" s="8">
        <v>7857.7019842</v>
      </c>
      <c r="IL7" s="8">
        <v>0</v>
      </c>
      <c r="IM7" s="8">
        <v>0</v>
      </c>
      <c r="IN7" s="8">
        <v>0</v>
      </c>
      <c r="IO7" s="8">
        <v>58242.734818199999</v>
      </c>
      <c r="IP7" s="8">
        <v>5776.0067628999905</v>
      </c>
      <c r="IQ7" s="8">
        <v>0</v>
      </c>
      <c r="IR7" s="8">
        <v>0</v>
      </c>
      <c r="IS7" s="8">
        <v>0</v>
      </c>
      <c r="IT7" s="8">
        <v>2638.3220664600085</v>
      </c>
      <c r="IU7" s="8">
        <v>-2638.3220664600099</v>
      </c>
      <c r="IV7" s="8">
        <v>35451.901849099995</v>
      </c>
      <c r="IW7" s="8">
        <v>24164.35728</v>
      </c>
      <c r="IX7" s="8">
        <v>5468.3901825000003</v>
      </c>
      <c r="IY7" s="8">
        <v>0</v>
      </c>
      <c r="IZ7" s="8">
        <v>55395.043552000003</v>
      </c>
      <c r="JA7" s="8">
        <v>18212.955622000001</v>
      </c>
      <c r="JB7" s="8">
        <v>24809.4714575</v>
      </c>
      <c r="JC7" s="8">
        <v>9761.6635319999696</v>
      </c>
      <c r="JD7" s="8">
        <v>5099.1271584000197</v>
      </c>
      <c r="JE7" s="8">
        <v>9827.6942259999996</v>
      </c>
      <c r="JF7" s="8">
        <v>8513.0109500000035</v>
      </c>
      <c r="JG7" s="8">
        <v>19369.124769999999</v>
      </c>
      <c r="JH7" s="8">
        <v>10908.904344</v>
      </c>
      <c r="JI7" s="8">
        <v>29803.452221599997</v>
      </c>
      <c r="JJ7" s="8">
        <v>0</v>
      </c>
      <c r="JK7" s="8">
        <v>0</v>
      </c>
      <c r="JL7" s="8">
        <v>41175.523655999998</v>
      </c>
      <c r="JM7" s="8">
        <v>14204.498007</v>
      </c>
    </row>
    <row r="8" spans="1:273" ht="20.100000000000001" customHeight="1" x14ac:dyDescent="0.25">
      <c r="A8" s="13" t="s">
        <v>222</v>
      </c>
      <c r="B8" s="8">
        <v>236.697</v>
      </c>
      <c r="C8" s="8">
        <v>279.096</v>
      </c>
      <c r="D8" s="8">
        <v>295.2</v>
      </c>
      <c r="E8" s="8">
        <v>250.601</v>
      </c>
      <c r="F8" s="8">
        <v>242.298</v>
      </c>
      <c r="G8" s="8">
        <v>282.19099999999997</v>
      </c>
      <c r="H8" s="8">
        <v>253.80600000000001</v>
      </c>
      <c r="I8" s="8">
        <v>334.2</v>
      </c>
      <c r="J8" s="8">
        <v>333.90300000000002</v>
      </c>
      <c r="K8" s="8">
        <v>315.35199999999998</v>
      </c>
      <c r="L8" s="8">
        <v>498.678</v>
      </c>
      <c r="M8" s="43">
        <v>520.88</v>
      </c>
      <c r="N8" s="8">
        <v>738.56200000000001</v>
      </c>
      <c r="O8" s="8">
        <v>898.68499999999995</v>
      </c>
      <c r="P8" s="8">
        <v>674.22199999999998</v>
      </c>
      <c r="Q8" s="8">
        <v>688.20699999999999</v>
      </c>
      <c r="R8" s="8">
        <v>655.80899999999997</v>
      </c>
      <c r="S8" s="8">
        <v>507.52199999999999</v>
      </c>
      <c r="T8" s="8">
        <v>611.37699999999995</v>
      </c>
      <c r="U8" s="8">
        <v>699.41800000000001</v>
      </c>
      <c r="V8" s="8">
        <v>743.524</v>
      </c>
      <c r="W8" s="8">
        <v>1136.2739999999999</v>
      </c>
      <c r="X8" s="8">
        <v>1341.356</v>
      </c>
      <c r="Y8" s="43">
        <v>1126.77</v>
      </c>
      <c r="Z8" s="8">
        <v>1148.5989999999999</v>
      </c>
      <c r="AA8" s="8">
        <v>1086.3389999999999</v>
      </c>
      <c r="AB8" s="8">
        <v>1137.1420000000001</v>
      </c>
      <c r="AC8" s="8">
        <v>1359.9079999999999</v>
      </c>
      <c r="AD8" s="8">
        <v>1621.0309999999999</v>
      </c>
      <c r="AE8" s="8">
        <v>1555.0060000000001</v>
      </c>
      <c r="AF8" s="8">
        <v>1745.616</v>
      </c>
      <c r="AG8" s="8">
        <v>1456.751</v>
      </c>
      <c r="AH8" s="8">
        <v>1386.867</v>
      </c>
      <c r="AI8" s="8">
        <v>1529.82</v>
      </c>
      <c r="AJ8" s="8">
        <v>1456.3389999999999</v>
      </c>
      <c r="AK8" s="43">
        <v>1614.3579999999999</v>
      </c>
      <c r="AL8" s="8">
        <v>1138.5930000000001</v>
      </c>
      <c r="AM8" s="8">
        <v>947.82</v>
      </c>
      <c r="AN8" s="8">
        <v>855.34199999999998</v>
      </c>
      <c r="AO8" s="8">
        <v>990.58500000000004</v>
      </c>
      <c r="AP8" s="8">
        <v>659.98699999999997</v>
      </c>
      <c r="AQ8" s="8">
        <v>686.197</v>
      </c>
      <c r="AR8" s="8">
        <v>868.52099999999996</v>
      </c>
      <c r="AS8" s="8">
        <v>934.60199999999998</v>
      </c>
      <c r="AT8" s="8">
        <v>1315.5840000000001</v>
      </c>
      <c r="AU8" s="8">
        <v>1156.7070000000001</v>
      </c>
      <c r="AV8" s="8">
        <v>990.09</v>
      </c>
      <c r="AW8" s="43">
        <v>1076.432</v>
      </c>
      <c r="AX8" s="8">
        <v>952.24299999999994</v>
      </c>
      <c r="AY8" s="8">
        <v>1161.77</v>
      </c>
      <c r="AZ8" s="8">
        <v>1052.511</v>
      </c>
      <c r="BA8" s="8">
        <v>1361.9859999999999</v>
      </c>
      <c r="BB8" s="8">
        <v>1448.39</v>
      </c>
      <c r="BC8" s="8">
        <v>2333.96</v>
      </c>
      <c r="BD8" s="8">
        <v>1716.527</v>
      </c>
      <c r="BE8" s="8">
        <v>1955.806</v>
      </c>
      <c r="BF8" s="8">
        <v>2999.431</v>
      </c>
      <c r="BG8" s="8">
        <v>835.24299999999994</v>
      </c>
      <c r="BH8" s="8">
        <v>-4.3730000000000047</v>
      </c>
      <c r="BI8" s="43">
        <v>-342.91200000000003</v>
      </c>
      <c r="BJ8" s="8">
        <v>1186.9860000000001</v>
      </c>
      <c r="BK8" s="8">
        <v>1163.876</v>
      </c>
      <c r="BL8" s="8">
        <v>414.20600000000002</v>
      </c>
      <c r="BM8" s="8">
        <v>1258.3409999999999</v>
      </c>
      <c r="BN8" s="8">
        <v>3650.038</v>
      </c>
      <c r="BO8" s="8">
        <v>6702.1610000000001</v>
      </c>
      <c r="BP8" s="8">
        <v>2753.0839999999998</v>
      </c>
      <c r="BQ8" s="8">
        <v>5733.768</v>
      </c>
      <c r="BR8" s="8">
        <v>6700.3393159999996</v>
      </c>
      <c r="BS8" s="8">
        <v>5131.5716640000001</v>
      </c>
      <c r="BT8" s="8">
        <v>-2287.3246330000002</v>
      </c>
      <c r="BU8" s="43">
        <v>1189.2763197099998</v>
      </c>
      <c r="BV8" s="8">
        <v>943.47694659000001</v>
      </c>
      <c r="BW8" s="8">
        <v>2958.2712135100001</v>
      </c>
      <c r="BX8" s="8">
        <v>84.399447570000007</v>
      </c>
      <c r="BY8" s="8">
        <v>-1561.6308001799998</v>
      </c>
      <c r="BZ8" s="8">
        <v>1462.0168174999999</v>
      </c>
      <c r="CA8" s="8">
        <v>863.20644203999996</v>
      </c>
      <c r="CB8" s="8">
        <v>1962.3682506999999</v>
      </c>
      <c r="CC8" s="8">
        <v>3517.77805356</v>
      </c>
      <c r="CD8" s="8">
        <v>1194.7309814499999</v>
      </c>
      <c r="CE8" s="8">
        <v>1906.1099076199998</v>
      </c>
      <c r="CF8" s="8">
        <v>3520.5525589200001</v>
      </c>
      <c r="CG8" s="43">
        <v>2137.73032134</v>
      </c>
      <c r="CH8" s="8">
        <v>608.40286720999995</v>
      </c>
      <c r="CI8" s="8">
        <v>2342.36458674</v>
      </c>
      <c r="CJ8" s="8">
        <v>1103.80268116</v>
      </c>
      <c r="CK8" s="8">
        <v>1622.9946400899998</v>
      </c>
      <c r="CL8" s="8">
        <v>3987.3687923800003</v>
      </c>
      <c r="CM8" s="8">
        <v>736.42438503000005</v>
      </c>
      <c r="CN8" s="8">
        <v>890.6232215</v>
      </c>
      <c r="CO8" s="8">
        <v>1233.4498882799999</v>
      </c>
      <c r="CP8" s="8">
        <v>766.41300268000009</v>
      </c>
      <c r="CQ8" s="8">
        <v>1363.9532753499998</v>
      </c>
      <c r="CR8" s="8">
        <v>880.31754971999999</v>
      </c>
      <c r="CS8" s="43">
        <v>1116.4830522100001</v>
      </c>
      <c r="CT8" s="8">
        <v>1984.31821036</v>
      </c>
      <c r="CU8" s="8">
        <v>895.33787770000004</v>
      </c>
      <c r="CV8" s="8">
        <v>3626.9974779599997</v>
      </c>
      <c r="CW8" s="8">
        <v>768.55235444999994</v>
      </c>
      <c r="CX8" s="8">
        <v>1644.3238400600001</v>
      </c>
      <c r="CY8" s="8">
        <v>2206.90267008</v>
      </c>
      <c r="CZ8" s="8">
        <v>2455.47352391</v>
      </c>
      <c r="DA8" s="8">
        <v>3420.8876654899996</v>
      </c>
      <c r="DB8" s="8">
        <v>1795.8988772999999</v>
      </c>
      <c r="DC8" s="8">
        <v>2433.5554035099999</v>
      </c>
      <c r="DD8" s="8">
        <v>2227.6298024799999</v>
      </c>
      <c r="DE8" s="43">
        <v>3717.8967191000002</v>
      </c>
      <c r="DF8" s="8">
        <v>2576.02975926</v>
      </c>
      <c r="DG8" s="8">
        <v>1707.4630858099999</v>
      </c>
      <c r="DH8" s="8">
        <v>2516.6358057899997</v>
      </c>
      <c r="DI8" s="8">
        <v>2419.55724379</v>
      </c>
      <c r="DJ8" s="8">
        <v>2976.5929879700002</v>
      </c>
      <c r="DK8" s="8">
        <v>1797.74423864</v>
      </c>
      <c r="DL8" s="8">
        <v>1609.36559556</v>
      </c>
      <c r="DM8" s="8">
        <v>1694.3566674799999</v>
      </c>
      <c r="DN8" s="8">
        <v>2661.3784699400003</v>
      </c>
      <c r="DO8" s="8">
        <v>1794.0164991500001</v>
      </c>
      <c r="DP8" s="8">
        <v>2293.7471897400001</v>
      </c>
      <c r="DQ8" s="43">
        <v>2597.75902507</v>
      </c>
      <c r="DR8" s="8">
        <v>1842.728384</v>
      </c>
      <c r="DS8" s="8">
        <v>1874.42601386</v>
      </c>
      <c r="DT8" s="8">
        <v>2405.0003046400002</v>
      </c>
      <c r="DU8" s="8">
        <v>2098.9865495100003</v>
      </c>
      <c r="DV8" s="8">
        <v>1830.00883574</v>
      </c>
      <c r="DW8" s="8">
        <v>2807.2557235700001</v>
      </c>
      <c r="DX8" s="8">
        <v>2200.3236415000001</v>
      </c>
      <c r="DY8" s="8">
        <v>2750.2796141999997</v>
      </c>
      <c r="DZ8" s="8">
        <v>2268.4656144699998</v>
      </c>
      <c r="EA8" s="8">
        <v>2029.7366701299998</v>
      </c>
      <c r="EB8" s="8">
        <v>2344.5622401199998</v>
      </c>
      <c r="EC8" s="43">
        <v>1940.8640744499999</v>
      </c>
      <c r="ED8" s="8">
        <v>2117.7041921099999</v>
      </c>
      <c r="EE8" s="8">
        <v>2309.1643027300001</v>
      </c>
      <c r="EF8" s="8">
        <v>2696.0966045300001</v>
      </c>
      <c r="EG8" s="8">
        <v>2118.0004275699998</v>
      </c>
      <c r="EH8" s="8">
        <v>2360.7466153800001</v>
      </c>
      <c r="EI8" s="8">
        <v>2979.0757963999999</v>
      </c>
      <c r="EJ8" s="8">
        <v>2191.2649178699999</v>
      </c>
      <c r="EK8" s="8">
        <v>2312.29085622</v>
      </c>
      <c r="EL8" s="8">
        <v>2278.4218576999997</v>
      </c>
      <c r="EM8" s="8">
        <v>2017.8150985299999</v>
      </c>
      <c r="EN8" s="8">
        <v>2401.77102375</v>
      </c>
      <c r="EO8" s="43">
        <v>2274.9464837599999</v>
      </c>
      <c r="EP8" s="8">
        <v>1579.6350296099999</v>
      </c>
      <c r="EQ8" s="8">
        <v>1666.2432571300001</v>
      </c>
      <c r="ER8" s="8">
        <v>2597.0344268499998</v>
      </c>
      <c r="ES8" s="8">
        <v>2954.8730412600003</v>
      </c>
      <c r="ET8" s="8">
        <v>3223.0071794999999</v>
      </c>
      <c r="EU8" s="8">
        <v>3328.7664367129996</v>
      </c>
      <c r="EV8" s="8">
        <v>2943.8611034099999</v>
      </c>
      <c r="EW8" s="8">
        <v>3138.5465996299999</v>
      </c>
      <c r="EX8" s="8">
        <v>2830.5018975100002</v>
      </c>
      <c r="EY8" s="8">
        <v>2519.3000568399998</v>
      </c>
      <c r="EZ8" s="8">
        <v>2898.8500706700002</v>
      </c>
      <c r="FA8" s="43">
        <v>3098.79560292</v>
      </c>
      <c r="FB8" s="8">
        <v>2609.8318115099996</v>
      </c>
      <c r="FC8" s="8">
        <v>2779.4917329499999</v>
      </c>
      <c r="FD8" s="8">
        <v>2824.2214714499996</v>
      </c>
      <c r="FE8" s="8">
        <v>2915.1483065300004</v>
      </c>
      <c r="FF8" s="8">
        <v>3341.0741061399999</v>
      </c>
      <c r="FG8" s="8">
        <v>3048.5170711199999</v>
      </c>
      <c r="FH8" s="8">
        <v>2512.3442174500001</v>
      </c>
      <c r="FI8" s="8">
        <v>2818.1853712300003</v>
      </c>
      <c r="FJ8" s="8">
        <v>2584.5952333299997</v>
      </c>
      <c r="FK8" s="8">
        <v>3227.6344980100002</v>
      </c>
      <c r="FL8" s="8">
        <v>3614.5060552399996</v>
      </c>
      <c r="FM8" s="43">
        <v>3785.6804306800004</v>
      </c>
      <c r="FN8" s="8">
        <v>3135.3426080900003</v>
      </c>
      <c r="FO8" s="8">
        <v>3259.5041013</v>
      </c>
      <c r="FP8" s="8">
        <v>3261.7876087099999</v>
      </c>
      <c r="FQ8" s="8">
        <v>4137.8332520099993</v>
      </c>
      <c r="FR8" s="8">
        <v>4272.9010978099996</v>
      </c>
      <c r="FS8" s="8">
        <v>4081.4717878900005</v>
      </c>
      <c r="FT8" s="8">
        <v>2989.9881654199999</v>
      </c>
      <c r="FU8" s="8">
        <v>3274.8159582399999</v>
      </c>
      <c r="FV8" s="8">
        <v>3766.2996655299999</v>
      </c>
      <c r="FW8" s="8">
        <v>4124.0237523499991</v>
      </c>
      <c r="FX8" s="8">
        <v>3910.7613896100002</v>
      </c>
      <c r="FY8" s="43">
        <v>4640.8845988399999</v>
      </c>
      <c r="FZ8" s="8">
        <v>3718.0156123499996</v>
      </c>
      <c r="GA8" s="8">
        <v>3530.9248736199997</v>
      </c>
      <c r="GB8" s="8">
        <v>3863.0066248400003</v>
      </c>
      <c r="GC8" s="8">
        <v>4067.5307685799999</v>
      </c>
      <c r="GD8" s="8">
        <v>4835.8788912800001</v>
      </c>
      <c r="GE8" s="8">
        <v>5076.7529734999998</v>
      </c>
      <c r="GF8" s="8">
        <v>3706.7600857699995</v>
      </c>
      <c r="GG8" s="8">
        <v>4057.58431458</v>
      </c>
      <c r="GH8" s="8">
        <v>4277.3843450699997</v>
      </c>
      <c r="GI8" s="8">
        <v>4327.2487499199997</v>
      </c>
      <c r="GJ8" s="8">
        <v>4674.8411484899998</v>
      </c>
      <c r="GK8" s="43">
        <v>5137.9457315</v>
      </c>
      <c r="GL8" s="44">
        <v>4327.01516601</v>
      </c>
      <c r="GM8" s="8">
        <v>4933.9325774899999</v>
      </c>
      <c r="GN8" s="8">
        <v>4332.2183799200002</v>
      </c>
      <c r="GO8" s="8">
        <v>4134.9604499300003</v>
      </c>
      <c r="GP8" s="8">
        <v>4418.5965901</v>
      </c>
      <c r="GQ8" s="8">
        <v>4203.0587896099996</v>
      </c>
      <c r="GR8" s="8">
        <v>3471.29467651</v>
      </c>
      <c r="GS8" s="8">
        <v>3525.5857255999999</v>
      </c>
      <c r="GT8" s="8">
        <v>4137.7911125700002</v>
      </c>
      <c r="GU8" s="8">
        <v>4103.3385269399996</v>
      </c>
      <c r="GV8" s="8">
        <v>5167.5285010899997</v>
      </c>
      <c r="GW8" s="48">
        <v>5616.5196468699996</v>
      </c>
      <c r="GX8" s="8">
        <v>4567.1407148999997</v>
      </c>
      <c r="GY8" s="8">
        <v>5033.9754879100001</v>
      </c>
      <c r="GZ8" s="8">
        <v>4631.80375516</v>
      </c>
      <c r="HA8" s="8">
        <v>5135.1886552700007</v>
      </c>
      <c r="HB8" s="8">
        <v>5194.9511278299997</v>
      </c>
      <c r="HC8" s="8">
        <v>5610.6101404399997</v>
      </c>
      <c r="HD8" s="8">
        <v>4594.84934557</v>
      </c>
      <c r="HE8" s="8">
        <v>4590.2940013999996</v>
      </c>
      <c r="HF8" s="8">
        <v>4054.0074521800002</v>
      </c>
      <c r="HG8" s="8">
        <v>4430.1400805700005</v>
      </c>
      <c r="HH8" s="8">
        <v>4574.5593197600001</v>
      </c>
      <c r="HI8" s="48">
        <v>4955.9148496499993</v>
      </c>
      <c r="HJ8" s="8">
        <v>4541.5641323199998</v>
      </c>
      <c r="HK8" s="8">
        <v>5652.2635194699997</v>
      </c>
      <c r="HL8" s="8">
        <v>6931.2421973599994</v>
      </c>
      <c r="HM8" s="8">
        <v>7643.6315809400003</v>
      </c>
      <c r="HN8" s="8">
        <v>6833.6808760900003</v>
      </c>
      <c r="HO8" s="8">
        <v>7266.9473042299996</v>
      </c>
      <c r="HP8" s="8">
        <v>7300.5467376199995</v>
      </c>
      <c r="HQ8" s="8">
        <v>7945.0003371900002</v>
      </c>
      <c r="HR8" s="8">
        <v>6785.925076030001</v>
      </c>
      <c r="HS8" s="8">
        <v>7813.2971820900002</v>
      </c>
      <c r="HT8" s="8">
        <v>9060.5975764100003</v>
      </c>
      <c r="HU8" s="8">
        <v>9689.9460710599997</v>
      </c>
      <c r="HV8" s="8">
        <v>8399.8858768999999</v>
      </c>
      <c r="HW8" s="8">
        <v>9020.3492896900007</v>
      </c>
      <c r="HX8" s="8">
        <v>9574.1832087900002</v>
      </c>
      <c r="HY8" s="8">
        <v>8872.8110177199997</v>
      </c>
      <c r="HZ8" s="8">
        <v>9265.0958234999998</v>
      </c>
      <c r="IA8" s="8">
        <v>9887.9040178100022</v>
      </c>
      <c r="IB8" s="8">
        <v>8840.8175622500003</v>
      </c>
      <c r="IC8" s="8">
        <v>9544.5404578199996</v>
      </c>
      <c r="ID8" s="8">
        <v>8578.4403891299989</v>
      </c>
      <c r="IE8" s="8">
        <v>7544.5031130200005</v>
      </c>
      <c r="IF8" s="8">
        <v>7972.6863695800002</v>
      </c>
      <c r="IG8" s="8">
        <v>8829.505875830002</v>
      </c>
      <c r="IH8" s="8">
        <v>8639.6318269500007</v>
      </c>
      <c r="II8" s="8">
        <v>8219.4784868900006</v>
      </c>
      <c r="IJ8" s="8">
        <v>7543.8278002699999</v>
      </c>
      <c r="IK8" s="8">
        <v>8910.9903979599985</v>
      </c>
      <c r="IL8" s="8">
        <v>7410.3657859599998</v>
      </c>
      <c r="IM8" s="8">
        <v>7978.6522685099999</v>
      </c>
      <c r="IN8" s="8">
        <v>6514.3842617600003</v>
      </c>
      <c r="IO8" s="8">
        <v>7337.0429412900003</v>
      </c>
      <c r="IP8" s="8">
        <v>7984.5394809699992</v>
      </c>
      <c r="IQ8" s="8">
        <v>7255.0924247999992</v>
      </c>
      <c r="IR8" s="8">
        <v>7477.89503169</v>
      </c>
      <c r="IS8" s="8">
        <v>8338.5968780000003</v>
      </c>
      <c r="IT8" s="8">
        <v>7191.8340843400001</v>
      </c>
      <c r="IU8" s="8">
        <v>6950.9030668400001</v>
      </c>
      <c r="IV8" s="8">
        <v>7366.8381006899999</v>
      </c>
      <c r="IW8" s="8">
        <v>7265.7989354500005</v>
      </c>
      <c r="IX8" s="8">
        <v>7828.9116038699995</v>
      </c>
      <c r="IY8" s="8">
        <v>9299.0806888899988</v>
      </c>
      <c r="IZ8" s="8">
        <v>11089.5391146</v>
      </c>
      <c r="JA8" s="8">
        <v>8507.3535059500009</v>
      </c>
      <c r="JB8" s="8">
        <v>7775.3999263600008</v>
      </c>
      <c r="JC8" s="8">
        <v>8952.0765660699999</v>
      </c>
      <c r="JD8" s="8">
        <v>9189.4009990499999</v>
      </c>
      <c r="JE8" s="8">
        <v>7992.1093664</v>
      </c>
      <c r="JF8" s="8">
        <v>7012.01116224</v>
      </c>
      <c r="JG8" s="8">
        <v>9045.4318912600011</v>
      </c>
      <c r="JH8" s="8">
        <v>7842.4476124100001</v>
      </c>
      <c r="JI8" s="8">
        <v>9710.0945947500004</v>
      </c>
      <c r="JJ8" s="8">
        <v>9156.9373382699996</v>
      </c>
      <c r="JK8" s="8">
        <v>8464.5064618399992</v>
      </c>
      <c r="JL8" s="8">
        <v>7464.3144776200006</v>
      </c>
      <c r="JM8" s="8">
        <v>8525.6478741499996</v>
      </c>
    </row>
    <row r="9" spans="1:273" s="81" customFormat="1" ht="20.100000000000001" customHeight="1" x14ac:dyDescent="0.25">
      <c r="A9" s="13" t="s">
        <v>223</v>
      </c>
      <c r="B9" s="8">
        <v>0</v>
      </c>
      <c r="C9" s="8">
        <v>0</v>
      </c>
      <c r="D9" s="8">
        <v>0</v>
      </c>
      <c r="E9" s="8">
        <v>0</v>
      </c>
      <c r="F9" s="8">
        <v>0</v>
      </c>
      <c r="G9" s="8">
        <v>0</v>
      </c>
      <c r="H9" s="8">
        <v>0</v>
      </c>
      <c r="I9" s="8">
        <v>0</v>
      </c>
      <c r="J9" s="8">
        <v>0</v>
      </c>
      <c r="K9" s="8">
        <v>0</v>
      </c>
      <c r="L9" s="8">
        <v>0</v>
      </c>
      <c r="M9" s="43">
        <v>0</v>
      </c>
      <c r="N9" s="8">
        <v>0</v>
      </c>
      <c r="O9" s="8">
        <v>0</v>
      </c>
      <c r="P9" s="8">
        <v>0</v>
      </c>
      <c r="Q9" s="8">
        <v>0</v>
      </c>
      <c r="R9" s="8">
        <v>0</v>
      </c>
      <c r="S9" s="8">
        <v>0</v>
      </c>
      <c r="T9" s="8">
        <v>0</v>
      </c>
      <c r="U9" s="8">
        <v>0</v>
      </c>
      <c r="V9" s="8">
        <v>0</v>
      </c>
      <c r="W9" s="8">
        <v>0</v>
      </c>
      <c r="X9" s="8">
        <v>0</v>
      </c>
      <c r="Y9" s="43">
        <v>0</v>
      </c>
      <c r="Z9" s="8">
        <v>0</v>
      </c>
      <c r="AA9" s="8">
        <v>0</v>
      </c>
      <c r="AB9" s="8">
        <v>0</v>
      </c>
      <c r="AC9" s="8">
        <v>0</v>
      </c>
      <c r="AD9" s="8">
        <v>19.702999999999999</v>
      </c>
      <c r="AE9" s="8">
        <v>17.023</v>
      </c>
      <c r="AF9" s="8">
        <v>37.131999999999998</v>
      </c>
      <c r="AG9" s="8">
        <v>32.96</v>
      </c>
      <c r="AH9" s="8">
        <v>17.381</v>
      </c>
      <c r="AI9" s="8">
        <v>23.452999999999999</v>
      </c>
      <c r="AJ9" s="8">
        <v>76.525000000000006</v>
      </c>
      <c r="AK9" s="43">
        <v>64.269000000000005</v>
      </c>
      <c r="AL9" s="8">
        <v>44.558000000000007</v>
      </c>
      <c r="AM9" s="8">
        <v>39.828000000000003</v>
      </c>
      <c r="AN9" s="8">
        <v>22.234999999999999</v>
      </c>
      <c r="AO9" s="8">
        <v>74.954000000000008</v>
      </c>
      <c r="AP9" s="8">
        <v>73.932999999999993</v>
      </c>
      <c r="AQ9" s="8">
        <v>80.715000000000003</v>
      </c>
      <c r="AR9" s="8">
        <v>67.114999999999995</v>
      </c>
      <c r="AS9" s="8">
        <v>61.995999999999995</v>
      </c>
      <c r="AT9" s="8">
        <v>72.884</v>
      </c>
      <c r="AU9" s="8">
        <v>65.903999999999996</v>
      </c>
      <c r="AV9" s="8">
        <v>53.498999999999995</v>
      </c>
      <c r="AW9" s="43">
        <v>22.718999999999998</v>
      </c>
      <c r="AX9" s="8">
        <v>24.914999999999999</v>
      </c>
      <c r="AY9" s="8">
        <v>47.283999999999999</v>
      </c>
      <c r="AZ9" s="8">
        <v>67.688000000000002</v>
      </c>
      <c r="BA9" s="8">
        <v>118.11</v>
      </c>
      <c r="BB9" s="8">
        <v>87.942999999999998</v>
      </c>
      <c r="BC9" s="8">
        <v>134.881</v>
      </c>
      <c r="BD9" s="8">
        <v>123.06</v>
      </c>
      <c r="BE9" s="8">
        <v>134.93700000000001</v>
      </c>
      <c r="BF9" s="8">
        <v>223.44499999999999</v>
      </c>
      <c r="BG9" s="8">
        <v>67.027000000000001</v>
      </c>
      <c r="BH9" s="8">
        <v>2.8810000000000002</v>
      </c>
      <c r="BI9" s="43">
        <v>-538.60599999999999</v>
      </c>
      <c r="BJ9" s="8">
        <v>86.755711609999992</v>
      </c>
      <c r="BK9" s="8">
        <v>130.21411846999999</v>
      </c>
      <c r="BL9" s="8">
        <v>19.31397355</v>
      </c>
      <c r="BM9" s="8">
        <v>58.896107029999996</v>
      </c>
      <c r="BN9" s="8">
        <v>189.04173545</v>
      </c>
      <c r="BO9" s="8">
        <v>341.80915978999997</v>
      </c>
      <c r="BP9" s="8">
        <v>105.05552347000001</v>
      </c>
      <c r="BQ9" s="8">
        <v>204.74368906000001</v>
      </c>
      <c r="BR9" s="8">
        <v>322.25609664000001</v>
      </c>
      <c r="BS9" s="8">
        <v>289.32578859</v>
      </c>
      <c r="BT9" s="8">
        <v>-93.402552300000011</v>
      </c>
      <c r="BU9" s="43">
        <v>169.97014343000001</v>
      </c>
      <c r="BV9" s="8">
        <v>-23.675615759999999</v>
      </c>
      <c r="BW9" s="8">
        <v>212.76101964</v>
      </c>
      <c r="BX9" s="8">
        <v>0.65684483999999976</v>
      </c>
      <c r="BY9" s="8">
        <v>-118.04068570999999</v>
      </c>
      <c r="BZ9" s="8">
        <v>80.644604549999997</v>
      </c>
      <c r="CA9" s="8">
        <v>37.148559599999999</v>
      </c>
      <c r="CB9" s="8">
        <v>155.06262899000001</v>
      </c>
      <c r="CC9" s="8">
        <v>210.03823240000003</v>
      </c>
      <c r="CD9" s="8">
        <v>41.266202020000001</v>
      </c>
      <c r="CE9" s="8">
        <v>69.039157639999999</v>
      </c>
      <c r="CF9" s="8">
        <v>163.19592076000001</v>
      </c>
      <c r="CG9" s="43">
        <v>31.612611869999995</v>
      </c>
      <c r="CH9" s="8">
        <v>36.626661730000002</v>
      </c>
      <c r="CI9" s="8">
        <v>198.62907491999999</v>
      </c>
      <c r="CJ9" s="8">
        <v>123.70854098</v>
      </c>
      <c r="CK9" s="8">
        <v>189.00170451999998</v>
      </c>
      <c r="CL9" s="8">
        <v>425.29851696999998</v>
      </c>
      <c r="CM9" s="8">
        <v>148.06686998999999</v>
      </c>
      <c r="CN9" s="8">
        <v>104.23198783000001</v>
      </c>
      <c r="CO9" s="8">
        <v>144.24068639000001</v>
      </c>
      <c r="CP9" s="8">
        <v>84.807849730000001</v>
      </c>
      <c r="CQ9" s="8">
        <v>170.70199821</v>
      </c>
      <c r="CR9" s="8">
        <v>114.77136348000001</v>
      </c>
      <c r="CS9" s="43">
        <v>54.220489880000002</v>
      </c>
      <c r="CT9" s="8">
        <v>131.19513904999999</v>
      </c>
      <c r="CU9" s="8">
        <v>35.562814979999999</v>
      </c>
      <c r="CV9" s="8">
        <v>78.860964930000023</v>
      </c>
      <c r="CW9" s="8">
        <v>46.398574920000001</v>
      </c>
      <c r="CX9" s="8">
        <v>127.20657120999999</v>
      </c>
      <c r="CY9" s="8">
        <v>160.00337160999999</v>
      </c>
      <c r="CZ9" s="8">
        <v>158.09199545000001</v>
      </c>
      <c r="DA9" s="8">
        <v>178.93951092</v>
      </c>
      <c r="DB9" s="8">
        <v>75.189271730000002</v>
      </c>
      <c r="DC9" s="8">
        <v>75.900104459999994</v>
      </c>
      <c r="DD9" s="8">
        <v>98.664155860000008</v>
      </c>
      <c r="DE9" s="43">
        <v>32.81617577999998</v>
      </c>
      <c r="DF9" s="8">
        <v>111.91860336000001</v>
      </c>
      <c r="DG9" s="8">
        <v>176.70106721000002</v>
      </c>
      <c r="DH9" s="8">
        <v>219.39766517999999</v>
      </c>
      <c r="DI9" s="8">
        <v>95.732939780000009</v>
      </c>
      <c r="DJ9" s="8">
        <v>132.44711272000001</v>
      </c>
      <c r="DK9" s="8">
        <v>86.083768800000001</v>
      </c>
      <c r="DL9" s="8">
        <v>132.03542175000001</v>
      </c>
      <c r="DM9" s="8">
        <v>102.54574171</v>
      </c>
      <c r="DN9" s="8">
        <v>55.049782149999999</v>
      </c>
      <c r="DO9" s="8">
        <v>82.822020259999988</v>
      </c>
      <c r="DP9" s="8">
        <v>109.24566883999999</v>
      </c>
      <c r="DQ9" s="43">
        <v>74.703731089999991</v>
      </c>
      <c r="DR9" s="8">
        <v>89.479584669999994</v>
      </c>
      <c r="DS9" s="8">
        <v>107.71842282999999</v>
      </c>
      <c r="DT9" s="8">
        <v>172.31881998</v>
      </c>
      <c r="DU9" s="8">
        <v>200.79990787999998</v>
      </c>
      <c r="DV9" s="8">
        <v>158.96601842000001</v>
      </c>
      <c r="DW9" s="8">
        <v>225.10346111000001</v>
      </c>
      <c r="DX9" s="8">
        <v>178.77958716999999</v>
      </c>
      <c r="DY9" s="8">
        <v>173.43025276</v>
      </c>
      <c r="DZ9" s="8">
        <v>170.25026528000001</v>
      </c>
      <c r="EA9" s="8">
        <v>154.48590329999999</v>
      </c>
      <c r="EB9" s="8">
        <v>138.5166811</v>
      </c>
      <c r="EC9" s="43">
        <v>94.357423690000019</v>
      </c>
      <c r="ED9" s="8">
        <v>136.82326316000001</v>
      </c>
      <c r="EE9" s="8">
        <v>140.48208410800001</v>
      </c>
      <c r="EF9" s="8">
        <v>141.27094557000001</v>
      </c>
      <c r="EG9" s="8">
        <v>123.9179213</v>
      </c>
      <c r="EH9" s="8">
        <v>126.84922994000001</v>
      </c>
      <c r="EI9" s="8">
        <v>139.08391929000001</v>
      </c>
      <c r="EJ9" s="8">
        <v>110.07682382</v>
      </c>
      <c r="EK9" s="8">
        <v>213.81518681</v>
      </c>
      <c r="EL9" s="8">
        <v>183.78998580000001</v>
      </c>
      <c r="EM9" s="8">
        <v>157.90553394</v>
      </c>
      <c r="EN9" s="8">
        <v>281.11446936999999</v>
      </c>
      <c r="EO9" s="43">
        <v>248.25975205999998</v>
      </c>
      <c r="EP9" s="8">
        <v>130.23136753</v>
      </c>
      <c r="EQ9" s="8">
        <v>166.41980461</v>
      </c>
      <c r="ER9" s="8">
        <v>139.98723380000001</v>
      </c>
      <c r="ES9" s="8">
        <v>152.18604847</v>
      </c>
      <c r="ET9" s="8">
        <v>170.00065099</v>
      </c>
      <c r="EU9" s="8">
        <v>184.25472288</v>
      </c>
      <c r="EV9" s="8">
        <v>223.18069557000001</v>
      </c>
      <c r="EW9" s="8">
        <v>259.51491665999998</v>
      </c>
      <c r="EX9" s="8">
        <v>158.98460898000002</v>
      </c>
      <c r="EY9" s="8">
        <v>122.24196844999999</v>
      </c>
      <c r="EZ9" s="8">
        <v>118.81026364999998</v>
      </c>
      <c r="FA9" s="43">
        <v>66.704664270000023</v>
      </c>
      <c r="FB9" s="8">
        <v>158.61541722999999</v>
      </c>
      <c r="FC9" s="8">
        <v>244.05202279</v>
      </c>
      <c r="FD9" s="8">
        <v>533.59131808999996</v>
      </c>
      <c r="FE9" s="8">
        <v>177.46274043</v>
      </c>
      <c r="FF9" s="8">
        <v>157.54497389000002</v>
      </c>
      <c r="FG9" s="8">
        <v>133.60577460000002</v>
      </c>
      <c r="FH9" s="8">
        <v>116.52410176000001</v>
      </c>
      <c r="FI9" s="8">
        <v>93.067798229999994</v>
      </c>
      <c r="FJ9" s="8">
        <v>18.742023270000033</v>
      </c>
      <c r="FK9" s="8">
        <v>-3.9565350699999726</v>
      </c>
      <c r="FL9" s="8">
        <v>65.474023299999971</v>
      </c>
      <c r="FM9" s="43">
        <v>115.56864457999998</v>
      </c>
      <c r="FN9" s="8">
        <v>321.51982583</v>
      </c>
      <c r="FO9" s="8">
        <v>257.63634902000001</v>
      </c>
      <c r="FP9" s="8">
        <v>205.76926121</v>
      </c>
      <c r="FQ9" s="8">
        <v>245.35666704000002</v>
      </c>
      <c r="FR9" s="8">
        <v>181.97981523000001</v>
      </c>
      <c r="FS9" s="8">
        <v>172.80191557000001</v>
      </c>
      <c r="FT9" s="8">
        <v>148.84251162000001</v>
      </c>
      <c r="FU9" s="8">
        <v>178.54229315000003</v>
      </c>
      <c r="FV9" s="8">
        <v>170.97659045</v>
      </c>
      <c r="FW9" s="8">
        <v>152.51469010999998</v>
      </c>
      <c r="FX9" s="8">
        <v>139.47024177999998</v>
      </c>
      <c r="FY9" s="43">
        <v>186.3311559</v>
      </c>
      <c r="FZ9" s="8">
        <v>377.32671876000001</v>
      </c>
      <c r="GA9" s="8">
        <v>344.56688316000003</v>
      </c>
      <c r="GB9" s="8">
        <v>282.77258526000003</v>
      </c>
      <c r="GC9" s="8">
        <v>274.60685622000005</v>
      </c>
      <c r="GD9" s="8">
        <v>223.71429254</v>
      </c>
      <c r="GE9" s="8">
        <v>222.95053579999998</v>
      </c>
      <c r="GF9" s="8">
        <v>173.90505971000002</v>
      </c>
      <c r="GG9" s="8">
        <v>137.31812642999992</v>
      </c>
      <c r="GH9" s="8">
        <v>125.67262864</v>
      </c>
      <c r="GI9" s="8">
        <v>134.87574907000004</v>
      </c>
      <c r="GJ9" s="8">
        <v>200.19524267</v>
      </c>
      <c r="GK9" s="43">
        <v>116.83537133</v>
      </c>
      <c r="GL9" s="44">
        <v>567.04441636000001</v>
      </c>
      <c r="GM9" s="8">
        <v>528.47942569999998</v>
      </c>
      <c r="GN9" s="8">
        <v>416.46385626</v>
      </c>
      <c r="GO9" s="8">
        <v>384.70526442000005</v>
      </c>
      <c r="GP9" s="8">
        <v>374.10416025999996</v>
      </c>
      <c r="GQ9" s="8">
        <v>375.02715827999998</v>
      </c>
      <c r="GR9" s="8">
        <v>319.80637895000001</v>
      </c>
      <c r="GS9" s="8">
        <v>308.25948958000004</v>
      </c>
      <c r="GT9" s="8">
        <v>269.04976841999996</v>
      </c>
      <c r="GU9" s="8">
        <v>229.48949518000003</v>
      </c>
      <c r="GV9" s="8">
        <v>332.24884171999997</v>
      </c>
      <c r="GW9" s="48">
        <v>313.87236240999994</v>
      </c>
      <c r="GX9" s="8">
        <v>495.58343645999992</v>
      </c>
      <c r="GY9" s="8">
        <v>534.97796520300005</v>
      </c>
      <c r="GZ9" s="8">
        <v>432.22895095000001</v>
      </c>
      <c r="HA9" s="8">
        <v>471.25029970000003</v>
      </c>
      <c r="HB9" s="8">
        <v>434.57155355999998</v>
      </c>
      <c r="HC9" s="8">
        <v>431.34502105999991</v>
      </c>
      <c r="HD9" s="8">
        <v>362.86887882999997</v>
      </c>
      <c r="HE9" s="8">
        <v>361.34469654999998</v>
      </c>
      <c r="HF9" s="8">
        <v>245.33666468999996</v>
      </c>
      <c r="HG9" s="8">
        <v>350.28684799999996</v>
      </c>
      <c r="HH9" s="8">
        <v>525.46578081000007</v>
      </c>
      <c r="HI9" s="48">
        <v>417.24289214999999</v>
      </c>
      <c r="HJ9" s="8">
        <v>653.66516633999993</v>
      </c>
      <c r="HK9" s="8">
        <v>787.03594608000003</v>
      </c>
      <c r="HL9" s="8">
        <v>683.48711039999989</v>
      </c>
      <c r="HM9" s="8">
        <v>848.48029135000002</v>
      </c>
      <c r="HN9" s="8">
        <v>802.44272018000004</v>
      </c>
      <c r="HO9" s="8">
        <v>846.6515840400001</v>
      </c>
      <c r="HP9" s="8">
        <v>849.82464805999996</v>
      </c>
      <c r="HQ9" s="8">
        <v>896.19777421000003</v>
      </c>
      <c r="HR9" s="8">
        <v>689.39998482999999</v>
      </c>
      <c r="HS9" s="8">
        <v>666.22778732999996</v>
      </c>
      <c r="HT9" s="8">
        <v>639.71952095000006</v>
      </c>
      <c r="HU9" s="8">
        <v>391.41420812999991</v>
      </c>
      <c r="HV9" s="8">
        <v>1084.01364083</v>
      </c>
      <c r="HW9" s="8">
        <v>1282.4305308000003</v>
      </c>
      <c r="HX9" s="8">
        <v>1048.8519221900001</v>
      </c>
      <c r="HY9" s="8">
        <v>915.91958653999995</v>
      </c>
      <c r="HZ9" s="8">
        <v>902.99131394999995</v>
      </c>
      <c r="IA9" s="8">
        <v>907.8992844500001</v>
      </c>
      <c r="IB9" s="8">
        <v>964.39001638000002</v>
      </c>
      <c r="IC9" s="8">
        <v>966.71746028000007</v>
      </c>
      <c r="ID9" s="8">
        <v>720.90174948999993</v>
      </c>
      <c r="IE9" s="8">
        <v>526.69401151</v>
      </c>
      <c r="IF9" s="8">
        <v>545.93202539999993</v>
      </c>
      <c r="IG9" s="8">
        <v>850.28910422000001</v>
      </c>
      <c r="IH9" s="8">
        <v>1334.0534502</v>
      </c>
      <c r="II9" s="8">
        <v>1245.96392459</v>
      </c>
      <c r="IJ9" s="8">
        <v>932.60492891000001</v>
      </c>
      <c r="IK9" s="8">
        <v>1235.1500664099999</v>
      </c>
      <c r="IL9" s="8">
        <v>1199.35409852</v>
      </c>
      <c r="IM9" s="8">
        <v>1530.51357072</v>
      </c>
      <c r="IN9" s="8">
        <v>1313.7152429400001</v>
      </c>
      <c r="IO9" s="8">
        <v>1319.6577022699998</v>
      </c>
      <c r="IP9" s="8">
        <v>1167.2424519299998</v>
      </c>
      <c r="IQ9" s="8">
        <v>1101.3008913799999</v>
      </c>
      <c r="IR9" s="8">
        <v>1093.2746048000001</v>
      </c>
      <c r="IS9" s="8">
        <v>1133.99183965</v>
      </c>
      <c r="IT9" s="8">
        <v>1116.9166619299999</v>
      </c>
      <c r="IU9" s="8">
        <v>1100.7802529100099</v>
      </c>
      <c r="IV9" s="8">
        <v>924.76299597999991</v>
      </c>
      <c r="IW9" s="8">
        <v>937.56344520000005</v>
      </c>
      <c r="IX9" s="8">
        <v>694.7334311300001</v>
      </c>
      <c r="IY9" s="8">
        <v>516.21246150000002</v>
      </c>
      <c r="IZ9" s="8">
        <v>723.70591476000004</v>
      </c>
      <c r="JA9" s="8">
        <v>1090.4007068400001</v>
      </c>
      <c r="JB9" s="8">
        <v>766.81500028000005</v>
      </c>
      <c r="JC9" s="8">
        <v>632.73647629000004</v>
      </c>
      <c r="JD9" s="8">
        <v>631.39450739999995</v>
      </c>
      <c r="JE9" s="8">
        <v>654.80129440999997</v>
      </c>
      <c r="JF9" s="8">
        <v>798.72319502999994</v>
      </c>
      <c r="JG9" s="8">
        <v>992.80863234999993</v>
      </c>
      <c r="JH9" s="8">
        <v>762.71355941000002</v>
      </c>
      <c r="JI9" s="8">
        <v>834.18710886000019</v>
      </c>
      <c r="JJ9" s="8">
        <v>690.44943532000002</v>
      </c>
      <c r="JK9" s="8">
        <v>596.78552023999998</v>
      </c>
      <c r="JL9" s="8">
        <v>416.08808780000004</v>
      </c>
      <c r="JM9" s="8">
        <v>394.35830439999984</v>
      </c>
    </row>
    <row r="10" spans="1:273" ht="20.100000000000001" customHeight="1" x14ac:dyDescent="0.25">
      <c r="A10" s="13" t="s">
        <v>224</v>
      </c>
      <c r="B10" s="8">
        <v>0</v>
      </c>
      <c r="C10" s="8">
        <v>0</v>
      </c>
      <c r="D10" s="8">
        <v>0</v>
      </c>
      <c r="E10" s="8">
        <v>0</v>
      </c>
      <c r="F10" s="8">
        <v>0</v>
      </c>
      <c r="G10" s="8">
        <v>0</v>
      </c>
      <c r="H10" s="8">
        <v>0</v>
      </c>
      <c r="I10" s="8">
        <v>0</v>
      </c>
      <c r="J10" s="8">
        <v>0</v>
      </c>
      <c r="K10" s="8">
        <v>0</v>
      </c>
      <c r="L10" s="8">
        <v>0</v>
      </c>
      <c r="M10" s="43">
        <v>0</v>
      </c>
      <c r="N10" s="8">
        <v>0</v>
      </c>
      <c r="O10" s="8">
        <v>0</v>
      </c>
      <c r="P10" s="8">
        <v>0</v>
      </c>
      <c r="Q10" s="8">
        <v>0</v>
      </c>
      <c r="R10" s="8">
        <v>0</v>
      </c>
      <c r="S10" s="8">
        <v>0</v>
      </c>
      <c r="T10" s="8">
        <v>0</v>
      </c>
      <c r="U10" s="8">
        <v>0</v>
      </c>
      <c r="V10" s="8">
        <v>0</v>
      </c>
      <c r="W10" s="8">
        <v>0</v>
      </c>
      <c r="X10" s="8">
        <v>0</v>
      </c>
      <c r="Y10" s="43">
        <v>0</v>
      </c>
      <c r="Z10" s="8">
        <v>0</v>
      </c>
      <c r="AA10" s="8">
        <v>0</v>
      </c>
      <c r="AB10" s="8">
        <v>0</v>
      </c>
      <c r="AC10" s="8">
        <v>0</v>
      </c>
      <c r="AD10" s="8">
        <v>0</v>
      </c>
      <c r="AE10" s="8">
        <v>0</v>
      </c>
      <c r="AF10" s="8">
        <v>0</v>
      </c>
      <c r="AG10" s="8">
        <v>0</v>
      </c>
      <c r="AH10" s="8">
        <v>0</v>
      </c>
      <c r="AI10" s="8">
        <v>0</v>
      </c>
      <c r="AJ10" s="8">
        <v>0</v>
      </c>
      <c r="AK10" s="43">
        <v>0</v>
      </c>
      <c r="AL10" s="8">
        <v>4.0209999999999999</v>
      </c>
      <c r="AM10" s="8">
        <v>0</v>
      </c>
      <c r="AN10" s="8">
        <v>0</v>
      </c>
      <c r="AO10" s="8">
        <v>0</v>
      </c>
      <c r="AP10" s="8">
        <v>0</v>
      </c>
      <c r="AQ10" s="8">
        <v>0</v>
      </c>
      <c r="AR10" s="8">
        <v>0</v>
      </c>
      <c r="AS10" s="8">
        <v>0</v>
      </c>
      <c r="AT10" s="8">
        <v>239.39253338999998</v>
      </c>
      <c r="AU10" s="8">
        <v>0</v>
      </c>
      <c r="AV10" s="8">
        <v>0</v>
      </c>
      <c r="AW10" s="43">
        <v>0</v>
      </c>
      <c r="AX10" s="8">
        <v>0</v>
      </c>
      <c r="AY10" s="8">
        <v>0</v>
      </c>
      <c r="AZ10" s="8">
        <v>0</v>
      </c>
      <c r="BA10" s="8">
        <v>1137.614</v>
      </c>
      <c r="BB10" s="8">
        <v>0</v>
      </c>
      <c r="BC10" s="8">
        <v>0</v>
      </c>
      <c r="BD10" s="8">
        <v>0</v>
      </c>
      <c r="BE10" s="8">
        <v>0</v>
      </c>
      <c r="BF10" s="8">
        <v>0</v>
      </c>
      <c r="BG10" s="8">
        <v>0</v>
      </c>
      <c r="BH10" s="8">
        <v>0</v>
      </c>
      <c r="BI10" s="43">
        <v>0</v>
      </c>
      <c r="BJ10" s="8">
        <v>0</v>
      </c>
      <c r="BK10" s="8">
        <v>0</v>
      </c>
      <c r="BL10" s="8">
        <v>5505.7252977099997</v>
      </c>
      <c r="BM10" s="8">
        <v>0</v>
      </c>
      <c r="BN10" s="8">
        <v>0</v>
      </c>
      <c r="BO10" s="8">
        <v>0</v>
      </c>
      <c r="BP10" s="8">
        <v>0</v>
      </c>
      <c r="BQ10" s="8">
        <v>0</v>
      </c>
      <c r="BR10" s="8">
        <v>0</v>
      </c>
      <c r="BS10" s="8">
        <v>0</v>
      </c>
      <c r="BT10" s="8">
        <v>0</v>
      </c>
      <c r="BU10" s="43">
        <v>0</v>
      </c>
      <c r="BV10" s="8">
        <v>0</v>
      </c>
      <c r="BW10" s="8">
        <v>0</v>
      </c>
      <c r="BX10" s="8">
        <v>0</v>
      </c>
      <c r="BY10" s="8">
        <v>0</v>
      </c>
      <c r="BZ10" s="8">
        <v>0</v>
      </c>
      <c r="CA10" s="8">
        <v>0</v>
      </c>
      <c r="CB10" s="8">
        <v>0</v>
      </c>
      <c r="CC10" s="8">
        <v>0</v>
      </c>
      <c r="CD10" s="8">
        <v>25288.602442169999</v>
      </c>
      <c r="CE10" s="8">
        <v>0</v>
      </c>
      <c r="CF10" s="8">
        <v>0</v>
      </c>
      <c r="CG10" s="43">
        <v>0</v>
      </c>
      <c r="CH10" s="8">
        <v>0</v>
      </c>
      <c r="CI10" s="8">
        <v>5501.6105819100003</v>
      </c>
      <c r="CJ10" s="8">
        <v>0</v>
      </c>
      <c r="CK10" s="8">
        <v>0</v>
      </c>
      <c r="CL10" s="8">
        <v>0</v>
      </c>
      <c r="CM10" s="8">
        <v>0</v>
      </c>
      <c r="CN10" s="8">
        <v>0</v>
      </c>
      <c r="CO10" s="8">
        <v>0</v>
      </c>
      <c r="CP10" s="8">
        <v>2495.8853786700001</v>
      </c>
      <c r="CQ10" s="8">
        <v>0</v>
      </c>
      <c r="CR10" s="8">
        <v>0</v>
      </c>
      <c r="CS10" s="43">
        <v>0</v>
      </c>
      <c r="CT10" s="8">
        <v>0</v>
      </c>
      <c r="CU10" s="8">
        <v>0</v>
      </c>
      <c r="CV10" s="8">
        <v>0</v>
      </c>
      <c r="CW10" s="8">
        <v>0</v>
      </c>
      <c r="CX10" s="8">
        <v>0</v>
      </c>
      <c r="CY10" s="8">
        <v>0</v>
      </c>
      <c r="CZ10" s="8">
        <v>0</v>
      </c>
      <c r="DA10" s="8">
        <v>0</v>
      </c>
      <c r="DB10" s="8">
        <v>0</v>
      </c>
      <c r="DC10" s="8">
        <v>0</v>
      </c>
      <c r="DD10" s="8">
        <v>0</v>
      </c>
      <c r="DE10" s="43">
        <v>0</v>
      </c>
      <c r="DF10" s="8">
        <v>0</v>
      </c>
      <c r="DG10" s="8">
        <v>0</v>
      </c>
      <c r="DH10" s="8">
        <v>1024.81745976</v>
      </c>
      <c r="DI10" s="8">
        <v>0</v>
      </c>
      <c r="DJ10" s="8">
        <v>0</v>
      </c>
      <c r="DK10" s="8">
        <v>0</v>
      </c>
      <c r="DL10" s="8">
        <v>0</v>
      </c>
      <c r="DM10" s="8">
        <v>0</v>
      </c>
      <c r="DN10" s="8">
        <v>0</v>
      </c>
      <c r="DO10" s="8">
        <v>0</v>
      </c>
      <c r="DP10" s="8">
        <v>0</v>
      </c>
      <c r="DQ10" s="43">
        <v>0</v>
      </c>
      <c r="DR10" s="8">
        <v>0</v>
      </c>
      <c r="DS10" s="8">
        <v>0</v>
      </c>
      <c r="DT10" s="8">
        <v>0</v>
      </c>
      <c r="DU10" s="8">
        <v>0</v>
      </c>
      <c r="DV10" s="8">
        <v>0</v>
      </c>
      <c r="DW10" s="8">
        <v>0</v>
      </c>
      <c r="DX10" s="8">
        <v>0</v>
      </c>
      <c r="DY10" s="8">
        <v>0</v>
      </c>
      <c r="DZ10" s="8">
        <v>0</v>
      </c>
      <c r="EA10" s="8">
        <v>0</v>
      </c>
      <c r="EB10" s="8">
        <v>0</v>
      </c>
      <c r="EC10" s="43">
        <v>0</v>
      </c>
      <c r="ED10" s="8">
        <v>0</v>
      </c>
      <c r="EE10" s="8">
        <v>0</v>
      </c>
      <c r="EF10" s="8">
        <v>0</v>
      </c>
      <c r="EG10" s="8">
        <v>0</v>
      </c>
      <c r="EH10" s="8">
        <v>0</v>
      </c>
      <c r="EI10" s="8">
        <v>0</v>
      </c>
      <c r="EJ10" s="8">
        <v>0</v>
      </c>
      <c r="EK10" s="8">
        <v>0</v>
      </c>
      <c r="EL10" s="8">
        <v>3249.1251302000001</v>
      </c>
      <c r="EM10" s="8">
        <v>0</v>
      </c>
      <c r="EN10" s="8">
        <v>0</v>
      </c>
      <c r="EO10" s="43">
        <v>0</v>
      </c>
      <c r="EP10" s="8">
        <v>0</v>
      </c>
      <c r="EQ10" s="8">
        <v>0</v>
      </c>
      <c r="ER10" s="8">
        <v>185352.90337997</v>
      </c>
      <c r="ES10" s="8">
        <v>0</v>
      </c>
      <c r="ET10" s="8">
        <v>0</v>
      </c>
      <c r="EU10" s="8">
        <v>0</v>
      </c>
      <c r="EV10" s="8">
        <v>0</v>
      </c>
      <c r="EW10" s="8">
        <v>0</v>
      </c>
      <c r="EX10" s="8">
        <v>0</v>
      </c>
      <c r="EY10" s="8">
        <v>0</v>
      </c>
      <c r="EZ10" s="8">
        <v>0</v>
      </c>
      <c r="FA10" s="43">
        <v>0</v>
      </c>
      <c r="FB10" s="8">
        <v>0</v>
      </c>
      <c r="FC10" s="8">
        <v>0</v>
      </c>
      <c r="FD10" s="8">
        <v>6674.51802778</v>
      </c>
      <c r="FE10" s="8">
        <v>0</v>
      </c>
      <c r="FF10" s="8">
        <v>0</v>
      </c>
      <c r="FG10" s="8">
        <v>0</v>
      </c>
      <c r="FH10" s="8">
        <v>0</v>
      </c>
      <c r="FI10" s="8">
        <v>0</v>
      </c>
      <c r="FJ10" s="8">
        <v>11006.290799</v>
      </c>
      <c r="FK10" s="8">
        <v>0</v>
      </c>
      <c r="FL10" s="8">
        <v>0</v>
      </c>
      <c r="FM10" s="43">
        <v>0</v>
      </c>
      <c r="FN10" s="8">
        <v>0</v>
      </c>
      <c r="FO10" s="8">
        <v>0</v>
      </c>
      <c r="FP10" s="8">
        <v>5035.4567868800004</v>
      </c>
      <c r="FQ10" s="8">
        <v>0</v>
      </c>
      <c r="FR10" s="8">
        <v>0</v>
      </c>
      <c r="FS10" s="8">
        <v>0</v>
      </c>
      <c r="FT10" s="8">
        <v>0</v>
      </c>
      <c r="FU10" s="8">
        <v>12448.03078381</v>
      </c>
      <c r="FV10" s="8">
        <v>0</v>
      </c>
      <c r="FW10" s="8">
        <v>0</v>
      </c>
      <c r="FX10" s="8">
        <v>0</v>
      </c>
      <c r="FY10" s="43">
        <v>0</v>
      </c>
      <c r="FZ10" s="8">
        <v>0</v>
      </c>
      <c r="GA10" s="8">
        <v>0</v>
      </c>
      <c r="GB10" s="8">
        <v>103484.09111490998</v>
      </c>
      <c r="GC10" s="8">
        <v>0</v>
      </c>
      <c r="GD10" s="8">
        <v>0</v>
      </c>
      <c r="GE10" s="8">
        <v>0</v>
      </c>
      <c r="GF10" s="8">
        <v>0</v>
      </c>
      <c r="GG10" s="8">
        <v>0</v>
      </c>
      <c r="GH10" s="8">
        <v>45283.172403339995</v>
      </c>
      <c r="GI10" s="8">
        <v>0</v>
      </c>
      <c r="GJ10" s="8">
        <v>0</v>
      </c>
      <c r="GK10" s="43">
        <v>0</v>
      </c>
      <c r="GL10" s="44">
        <v>0</v>
      </c>
      <c r="GM10" s="8">
        <v>0</v>
      </c>
      <c r="GN10" s="8">
        <v>12545.808588219999</v>
      </c>
      <c r="GO10" s="8">
        <v>0</v>
      </c>
      <c r="GP10" s="8">
        <v>0</v>
      </c>
      <c r="GQ10" s="8">
        <v>0</v>
      </c>
      <c r="GR10" s="8">
        <v>0</v>
      </c>
      <c r="GS10" s="8">
        <v>0</v>
      </c>
      <c r="GT10" s="8">
        <v>31816.139999529998</v>
      </c>
      <c r="GU10" s="8">
        <v>0</v>
      </c>
      <c r="GV10" s="8">
        <v>0</v>
      </c>
      <c r="GW10" s="48">
        <v>0</v>
      </c>
      <c r="GX10" s="8">
        <v>0</v>
      </c>
      <c r="GY10" s="8">
        <v>0</v>
      </c>
      <c r="GZ10" s="8">
        <v>30778.887411720003</v>
      </c>
      <c r="HA10" s="8">
        <v>0</v>
      </c>
      <c r="HB10" s="8">
        <v>0</v>
      </c>
      <c r="HC10" s="8">
        <v>0</v>
      </c>
      <c r="HD10" s="8">
        <v>0</v>
      </c>
      <c r="HE10" s="8">
        <v>0</v>
      </c>
      <c r="HF10" s="8">
        <v>5374.7672475099998</v>
      </c>
      <c r="HG10" s="8">
        <v>0</v>
      </c>
      <c r="HH10" s="8">
        <v>0</v>
      </c>
      <c r="HI10" s="48">
        <v>0</v>
      </c>
      <c r="HJ10" s="8">
        <v>0</v>
      </c>
      <c r="HK10" s="8">
        <v>0</v>
      </c>
      <c r="HL10" s="8">
        <v>93005.363229080001</v>
      </c>
      <c r="HM10" s="8">
        <v>0</v>
      </c>
      <c r="HN10" s="8">
        <v>0</v>
      </c>
      <c r="HO10" s="8">
        <v>0</v>
      </c>
      <c r="HP10" s="8">
        <v>0</v>
      </c>
      <c r="HQ10" s="8">
        <v>0</v>
      </c>
      <c r="HR10" s="8">
        <v>83531.775595690007</v>
      </c>
      <c r="HS10" s="8">
        <v>0</v>
      </c>
      <c r="HT10" s="8">
        <v>0</v>
      </c>
      <c r="HU10" s="8">
        <v>0</v>
      </c>
      <c r="HV10" s="8">
        <v>0</v>
      </c>
      <c r="HW10" s="8">
        <v>0</v>
      </c>
      <c r="HX10" s="8">
        <v>156285.93418802999</v>
      </c>
      <c r="HY10" s="8">
        <v>0</v>
      </c>
      <c r="HZ10" s="8">
        <v>0</v>
      </c>
      <c r="IA10" s="8">
        <v>0</v>
      </c>
      <c r="IB10" s="8">
        <v>0</v>
      </c>
      <c r="IC10" s="8">
        <v>0</v>
      </c>
      <c r="ID10" s="8">
        <v>0</v>
      </c>
      <c r="IE10" s="8">
        <v>0</v>
      </c>
      <c r="IF10" s="8">
        <v>0</v>
      </c>
      <c r="IG10" s="8">
        <v>0</v>
      </c>
      <c r="IH10" s="8">
        <v>0</v>
      </c>
      <c r="II10" s="8">
        <v>0</v>
      </c>
      <c r="IJ10" s="8">
        <v>7949.1988053599998</v>
      </c>
      <c r="IK10" s="8">
        <v>0</v>
      </c>
      <c r="IL10" s="8">
        <v>0</v>
      </c>
      <c r="IM10" s="8">
        <v>0</v>
      </c>
      <c r="IN10" s="8">
        <v>0</v>
      </c>
      <c r="IO10" s="8">
        <v>0</v>
      </c>
      <c r="IP10" s="8">
        <v>11477.570411860001</v>
      </c>
      <c r="IQ10" s="8">
        <v>0</v>
      </c>
      <c r="IR10" s="8">
        <v>0</v>
      </c>
      <c r="IS10" s="8">
        <v>0</v>
      </c>
      <c r="IT10" s="8">
        <v>0</v>
      </c>
      <c r="IU10" s="8">
        <v>0</v>
      </c>
      <c r="IV10" s="8">
        <v>14955.812863200001</v>
      </c>
      <c r="IW10" s="8">
        <v>0</v>
      </c>
      <c r="IX10" s="8">
        <v>0</v>
      </c>
      <c r="IY10" s="8">
        <v>0</v>
      </c>
      <c r="IZ10" s="8">
        <v>0</v>
      </c>
      <c r="JA10" s="8">
        <v>0</v>
      </c>
      <c r="JB10" s="8">
        <v>169256.36716237001</v>
      </c>
      <c r="JC10" s="8">
        <v>0</v>
      </c>
      <c r="JD10" s="8">
        <v>0</v>
      </c>
      <c r="JE10" s="8">
        <v>0</v>
      </c>
      <c r="JF10" s="8">
        <v>0</v>
      </c>
      <c r="JG10" s="8">
        <v>0</v>
      </c>
      <c r="JH10" s="8">
        <v>25973.338020889998</v>
      </c>
      <c r="JI10" s="8">
        <v>0</v>
      </c>
      <c r="JJ10" s="8">
        <v>0</v>
      </c>
      <c r="JK10" s="8">
        <v>0</v>
      </c>
      <c r="JL10" s="8">
        <v>0</v>
      </c>
      <c r="JM10" s="8">
        <v>0</v>
      </c>
    </row>
    <row r="11" spans="1:273" s="169" customFormat="1" ht="20.100000000000001" customHeight="1" thickBot="1" x14ac:dyDescent="0.3">
      <c r="A11" s="115" t="s">
        <v>225</v>
      </c>
      <c r="B11" s="116">
        <v>1760.6460000000002</v>
      </c>
      <c r="C11" s="116">
        <v>2866.3040000000001</v>
      </c>
      <c r="D11" s="116">
        <v>1752.0889999999999</v>
      </c>
      <c r="E11" s="116">
        <v>3109.1059999999998</v>
      </c>
      <c r="F11" s="116">
        <v>1457.088</v>
      </c>
      <c r="G11" s="116">
        <v>806.29599999999994</v>
      </c>
      <c r="H11" s="116">
        <v>552.53700000000003</v>
      </c>
      <c r="I11" s="116">
        <v>7181.7439999999997</v>
      </c>
      <c r="J11" s="116">
        <v>545.25699999999995</v>
      </c>
      <c r="K11" s="116">
        <v>548.85599999999999</v>
      </c>
      <c r="L11" s="116">
        <v>1571.875</v>
      </c>
      <c r="M11" s="166">
        <v>2394.4519999999998</v>
      </c>
      <c r="N11" s="116">
        <v>2525.98</v>
      </c>
      <c r="O11" s="116">
        <v>12192.280999999999</v>
      </c>
      <c r="P11" s="116">
        <v>6235.8050000000003</v>
      </c>
      <c r="Q11" s="116">
        <v>7448.63</v>
      </c>
      <c r="R11" s="116">
        <v>8064.1809999999996</v>
      </c>
      <c r="S11" s="116">
        <v>7077.576</v>
      </c>
      <c r="T11" s="116">
        <v>665.822</v>
      </c>
      <c r="U11" s="116">
        <v>2042.3109999999999</v>
      </c>
      <c r="V11" s="116">
        <v>671.40699999999993</v>
      </c>
      <c r="W11" s="116">
        <v>909.52199999999993</v>
      </c>
      <c r="X11" s="116">
        <v>416.83299999999997</v>
      </c>
      <c r="Y11" s="166">
        <v>485.33300000000003</v>
      </c>
      <c r="Z11" s="116">
        <v>507.91800000000001</v>
      </c>
      <c r="AA11" s="116">
        <v>10552.128000000001</v>
      </c>
      <c r="AB11" s="116">
        <v>6613.7265147600001</v>
      </c>
      <c r="AC11" s="116">
        <v>3439.9750000000004</v>
      </c>
      <c r="AD11" s="116">
        <v>11367.984</v>
      </c>
      <c r="AE11" s="116">
        <v>2293.9411469500001</v>
      </c>
      <c r="AF11" s="116">
        <v>1705.8447525800002</v>
      </c>
      <c r="AG11" s="116">
        <v>1670.3690261500001</v>
      </c>
      <c r="AH11" s="116">
        <v>926.34018563999996</v>
      </c>
      <c r="AI11" s="116">
        <v>3737.0021536200002</v>
      </c>
      <c r="AJ11" s="116">
        <v>644.96322583000006</v>
      </c>
      <c r="AK11" s="166">
        <v>40832.737305399998</v>
      </c>
      <c r="AL11" s="116">
        <v>4800.5730320000002</v>
      </c>
      <c r="AM11" s="116">
        <v>13809.002826999998</v>
      </c>
      <c r="AN11" s="116">
        <v>3419.306885</v>
      </c>
      <c r="AO11" s="116">
        <v>10492.730397000001</v>
      </c>
      <c r="AP11" s="116">
        <v>13295.185178029998</v>
      </c>
      <c r="AQ11" s="116">
        <v>4919.9999990000006</v>
      </c>
      <c r="AR11" s="116">
        <v>4360.4135378800001</v>
      </c>
      <c r="AS11" s="116">
        <v>4505.0562620999999</v>
      </c>
      <c r="AT11" s="116">
        <v>3138.6703263000004</v>
      </c>
      <c r="AU11" s="116">
        <v>5805.17291535</v>
      </c>
      <c r="AV11" s="116">
        <v>4433.8996723</v>
      </c>
      <c r="AW11" s="166">
        <v>3682.3023983200001</v>
      </c>
      <c r="AX11" s="116">
        <v>16924.567358769997</v>
      </c>
      <c r="AY11" s="116">
        <v>4521.6850394500007</v>
      </c>
      <c r="AZ11" s="116">
        <v>404.39286568</v>
      </c>
      <c r="BA11" s="116">
        <v>1922.3237182099999</v>
      </c>
      <c r="BB11" s="116">
        <v>4519.9047875799997</v>
      </c>
      <c r="BC11" s="116">
        <v>2443.55285796</v>
      </c>
      <c r="BD11" s="116">
        <v>4605.6171997600004</v>
      </c>
      <c r="BE11" s="116">
        <v>6010.1930290500004</v>
      </c>
      <c r="BF11" s="116">
        <v>2144.1303868300001</v>
      </c>
      <c r="BG11" s="116">
        <v>8403.1240806200003</v>
      </c>
      <c r="BH11" s="116">
        <v>6121.5661734799996</v>
      </c>
      <c r="BI11" s="166">
        <v>3134.7882107699998</v>
      </c>
      <c r="BJ11" s="116">
        <v>9469.1540674099997</v>
      </c>
      <c r="BK11" s="116">
        <v>5823.7908436100006</v>
      </c>
      <c r="BL11" s="116">
        <v>830.20589777999999</v>
      </c>
      <c r="BM11" s="116">
        <v>9480.5006773700006</v>
      </c>
      <c r="BN11" s="116">
        <v>438.83634638000001</v>
      </c>
      <c r="BO11" s="116">
        <v>1124.2187466999999</v>
      </c>
      <c r="BP11" s="116">
        <v>7783.1877050000003</v>
      </c>
      <c r="BQ11" s="116">
        <v>3880.08727533</v>
      </c>
      <c r="BR11" s="116">
        <v>16906.195220000001</v>
      </c>
      <c r="BS11" s="116">
        <v>8392.0130270000009</v>
      </c>
      <c r="BT11" s="116">
        <v>15715.05299</v>
      </c>
      <c r="BU11" s="166">
        <v>13428.471314159999</v>
      </c>
      <c r="BV11" s="116">
        <v>13592.415202120001</v>
      </c>
      <c r="BW11" s="116">
        <v>3883.9393207599996</v>
      </c>
      <c r="BX11" s="116">
        <v>4637.3229883599997</v>
      </c>
      <c r="BY11" s="116">
        <v>9180.9978801699999</v>
      </c>
      <c r="BZ11" s="116">
        <v>7259.7952814999999</v>
      </c>
      <c r="CA11" s="116">
        <v>20300</v>
      </c>
      <c r="CB11" s="116">
        <v>30385.363649890001</v>
      </c>
      <c r="CC11" s="116">
        <v>13910</v>
      </c>
      <c r="CD11" s="116">
        <v>23522.45205131</v>
      </c>
      <c r="CE11" s="116">
        <v>3850</v>
      </c>
      <c r="CF11" s="116">
        <v>10200</v>
      </c>
      <c r="CG11" s="166">
        <v>27712.321649169997</v>
      </c>
      <c r="CH11" s="116">
        <v>16129.999999510001</v>
      </c>
      <c r="CI11" s="116">
        <v>268.64333419000002</v>
      </c>
      <c r="CJ11" s="116">
        <v>33600.246396369999</v>
      </c>
      <c r="CK11" s="116">
        <v>8060</v>
      </c>
      <c r="CL11" s="116">
        <v>15050.004498549999</v>
      </c>
      <c r="CM11" s="116">
        <v>814.25264343000003</v>
      </c>
      <c r="CN11" s="116">
        <v>31305</v>
      </c>
      <c r="CO11" s="116">
        <v>5665</v>
      </c>
      <c r="CP11" s="116">
        <v>10300</v>
      </c>
      <c r="CQ11" s="116">
        <v>27894.291545669999</v>
      </c>
      <c r="CR11" s="116">
        <v>15511.940011999999</v>
      </c>
      <c r="CS11" s="166">
        <v>4009.4872880599996</v>
      </c>
      <c r="CT11" s="116">
        <v>39100</v>
      </c>
      <c r="CU11" s="116">
        <v>5080.0814174400002</v>
      </c>
      <c r="CV11" s="116">
        <v>13400</v>
      </c>
      <c r="CW11" s="116">
        <v>37920.966280729997</v>
      </c>
      <c r="CX11" s="116">
        <v>3700</v>
      </c>
      <c r="CY11" s="116">
        <v>1100</v>
      </c>
      <c r="CZ11" s="116">
        <v>30098.347847780002</v>
      </c>
      <c r="DA11" s="116">
        <v>16600</v>
      </c>
      <c r="DB11" s="116">
        <v>7500</v>
      </c>
      <c r="DC11" s="116">
        <v>31817.974906889998</v>
      </c>
      <c r="DD11" s="116">
        <v>8400</v>
      </c>
      <c r="DE11" s="166">
        <v>47500</v>
      </c>
      <c r="DF11" s="116">
        <v>380</v>
      </c>
      <c r="DG11" s="116">
        <v>4900</v>
      </c>
      <c r="DH11" s="116">
        <v>600</v>
      </c>
      <c r="DI11" s="116">
        <v>27997.085935089999</v>
      </c>
      <c r="DJ11" s="116">
        <v>30297.86174937</v>
      </c>
      <c r="DK11" s="116">
        <v>13582.98597987</v>
      </c>
      <c r="DL11" s="116">
        <v>30230</v>
      </c>
      <c r="DM11" s="116">
        <v>17280</v>
      </c>
      <c r="DN11" s="116">
        <v>6075.3189439300004</v>
      </c>
      <c r="DO11" s="116">
        <v>25250</v>
      </c>
      <c r="DP11" s="116">
        <v>13600</v>
      </c>
      <c r="DQ11" s="166">
        <v>14500</v>
      </c>
      <c r="DR11" s="116">
        <v>28400</v>
      </c>
      <c r="DS11" s="116">
        <v>600</v>
      </c>
      <c r="DT11" s="116">
        <v>18600</v>
      </c>
      <c r="DU11" s="116">
        <v>26000</v>
      </c>
      <c r="DV11" s="116">
        <v>4600</v>
      </c>
      <c r="DW11" s="116">
        <v>11200</v>
      </c>
      <c r="DX11" s="116">
        <v>32000</v>
      </c>
      <c r="DY11" s="116">
        <v>600</v>
      </c>
      <c r="DZ11" s="116">
        <v>0</v>
      </c>
      <c r="EA11" s="116">
        <v>15200</v>
      </c>
      <c r="EB11" s="116">
        <v>1800</v>
      </c>
      <c r="EC11" s="166">
        <v>5300</v>
      </c>
      <c r="ED11" s="116">
        <v>37724.623165180004</v>
      </c>
      <c r="EE11" s="116">
        <v>800</v>
      </c>
      <c r="EF11" s="116">
        <v>0</v>
      </c>
      <c r="EG11" s="116">
        <v>16500</v>
      </c>
      <c r="EH11" s="116">
        <v>2000</v>
      </c>
      <c r="EI11" s="116">
        <v>0</v>
      </c>
      <c r="EJ11" s="116">
        <v>29000</v>
      </c>
      <c r="EK11" s="116">
        <v>1200</v>
      </c>
      <c r="EL11" s="116">
        <v>0</v>
      </c>
      <c r="EM11" s="116">
        <v>16300</v>
      </c>
      <c r="EN11" s="116">
        <v>2200</v>
      </c>
      <c r="EO11" s="166">
        <v>0</v>
      </c>
      <c r="EP11" s="116">
        <v>37500</v>
      </c>
      <c r="EQ11" s="116">
        <v>1000</v>
      </c>
      <c r="ER11" s="116">
        <v>0</v>
      </c>
      <c r="ES11" s="116">
        <v>11500</v>
      </c>
      <c r="ET11" s="116">
        <v>10800</v>
      </c>
      <c r="EU11" s="116">
        <v>3500.0000000000005</v>
      </c>
      <c r="EV11" s="116">
        <v>26000</v>
      </c>
      <c r="EW11" s="116">
        <v>900</v>
      </c>
      <c r="EX11" s="116">
        <v>3200</v>
      </c>
      <c r="EY11" s="116">
        <v>12330.48437156</v>
      </c>
      <c r="EZ11" s="116">
        <v>10913.27212718</v>
      </c>
      <c r="FA11" s="166">
        <v>7928.5698079399999</v>
      </c>
      <c r="FB11" s="116">
        <v>45000</v>
      </c>
      <c r="FC11" s="116">
        <v>2000</v>
      </c>
      <c r="FD11" s="116">
        <v>0</v>
      </c>
      <c r="FE11" s="116">
        <v>15700</v>
      </c>
      <c r="FF11" s="116">
        <v>2995.1799557099998</v>
      </c>
      <c r="FG11" s="116">
        <v>0</v>
      </c>
      <c r="FH11" s="116">
        <v>35026.987143869999</v>
      </c>
      <c r="FI11" s="116">
        <v>18203.434475270002</v>
      </c>
      <c r="FJ11" s="116">
        <v>0</v>
      </c>
      <c r="FK11" s="116">
        <v>0</v>
      </c>
      <c r="FL11" s="116">
        <v>2729.7549340100004</v>
      </c>
      <c r="FM11" s="166">
        <v>0</v>
      </c>
      <c r="FN11" s="116">
        <v>48000</v>
      </c>
      <c r="FO11" s="116">
        <v>3000</v>
      </c>
      <c r="FP11" s="116">
        <v>27873.822678299999</v>
      </c>
      <c r="FQ11" s="116">
        <v>9.3642150799999992</v>
      </c>
      <c r="FR11" s="116">
        <v>13906.89155106</v>
      </c>
      <c r="FS11" s="116">
        <v>15000.000000000002</v>
      </c>
      <c r="FT11" s="116">
        <v>50464.431457929997</v>
      </c>
      <c r="FU11" s="116">
        <v>3800</v>
      </c>
      <c r="FV11" s="116">
        <v>0</v>
      </c>
      <c r="FW11" s="116">
        <v>12500</v>
      </c>
      <c r="FX11" s="116">
        <v>19812.88187012</v>
      </c>
      <c r="FY11" s="166">
        <v>30155.195505290001</v>
      </c>
      <c r="FZ11" s="116">
        <v>21000</v>
      </c>
      <c r="GA11" s="116">
        <v>6000</v>
      </c>
      <c r="GB11" s="116">
        <v>55000</v>
      </c>
      <c r="GC11" s="116">
        <v>0</v>
      </c>
      <c r="GD11" s="116">
        <v>3328.7631069600002</v>
      </c>
      <c r="GE11" s="116">
        <v>0</v>
      </c>
      <c r="GF11" s="116">
        <v>37990.391435900005</v>
      </c>
      <c r="GG11" s="116">
        <v>19857.755038199997</v>
      </c>
      <c r="GH11" s="116">
        <v>0</v>
      </c>
      <c r="GI11" s="116">
        <v>11464.372252339999</v>
      </c>
      <c r="GJ11" s="116">
        <v>3411</v>
      </c>
      <c r="GK11" s="166">
        <v>0</v>
      </c>
      <c r="GL11" s="167">
        <v>24000</v>
      </c>
      <c r="GM11" s="116">
        <v>6000</v>
      </c>
      <c r="GN11" s="116">
        <v>18000</v>
      </c>
      <c r="GO11" s="116">
        <v>31300</v>
      </c>
      <c r="GP11" s="116">
        <v>21700</v>
      </c>
      <c r="GQ11" s="116">
        <v>23000</v>
      </c>
      <c r="GR11" s="116">
        <v>37846.676864000001</v>
      </c>
      <c r="GS11" s="116">
        <v>6000</v>
      </c>
      <c r="GT11" s="116">
        <v>0</v>
      </c>
      <c r="GU11" s="116">
        <v>0</v>
      </c>
      <c r="GV11" s="116">
        <v>3000</v>
      </c>
      <c r="GW11" s="168">
        <v>0</v>
      </c>
      <c r="GX11" s="116">
        <v>65000</v>
      </c>
      <c r="GY11" s="116">
        <v>6200</v>
      </c>
      <c r="GZ11" s="116">
        <v>24499.999999999996</v>
      </c>
      <c r="HA11" s="116">
        <v>43644.674490369995</v>
      </c>
      <c r="HB11" s="116">
        <v>3862.2559293099998</v>
      </c>
      <c r="HC11" s="116">
        <v>0</v>
      </c>
      <c r="HD11" s="116">
        <v>51900</v>
      </c>
      <c r="HE11" s="116">
        <v>26302.301047289999</v>
      </c>
      <c r="HF11" s="116">
        <v>75500</v>
      </c>
      <c r="HG11" s="116">
        <v>0</v>
      </c>
      <c r="HH11" s="116">
        <v>4018.4180913600003</v>
      </c>
      <c r="HI11" s="168">
        <v>0</v>
      </c>
      <c r="HJ11" s="116">
        <v>63000</v>
      </c>
      <c r="HK11" s="116">
        <v>6000</v>
      </c>
      <c r="HL11" s="116">
        <v>19300</v>
      </c>
      <c r="HM11" s="116">
        <v>19950</v>
      </c>
      <c r="HN11" s="116">
        <v>26550.687809710002</v>
      </c>
      <c r="HO11" s="116">
        <v>0</v>
      </c>
      <c r="HP11" s="116">
        <v>44419.302512889997</v>
      </c>
      <c r="HQ11" s="116">
        <v>6380</v>
      </c>
      <c r="HR11" s="116">
        <v>38800</v>
      </c>
      <c r="HS11" s="116">
        <v>17000</v>
      </c>
      <c r="HT11" s="116">
        <v>6100</v>
      </c>
      <c r="HU11" s="116">
        <v>0</v>
      </c>
      <c r="HV11" s="116">
        <v>76000</v>
      </c>
      <c r="HW11" s="116">
        <v>6500</v>
      </c>
      <c r="HX11" s="116">
        <v>0</v>
      </c>
      <c r="HY11" s="116">
        <v>39500</v>
      </c>
      <c r="HZ11" s="116">
        <v>6749.4339533500006</v>
      </c>
      <c r="IA11" s="116">
        <v>0</v>
      </c>
      <c r="IB11" s="116">
        <v>57511.537195669996</v>
      </c>
      <c r="IC11" s="116">
        <v>42500</v>
      </c>
      <c r="ID11" s="116">
        <v>7500</v>
      </c>
      <c r="IE11" s="116">
        <v>54700</v>
      </c>
      <c r="IF11" s="116">
        <v>7186.1992441299999</v>
      </c>
      <c r="IG11" s="116">
        <v>0</v>
      </c>
      <c r="IH11" s="116">
        <v>84500</v>
      </c>
      <c r="II11" s="116">
        <v>7000</v>
      </c>
      <c r="IJ11" s="116">
        <v>0</v>
      </c>
      <c r="IK11" s="116">
        <v>7921.2620964999996</v>
      </c>
      <c r="IL11" s="116">
        <v>42688.560915249996</v>
      </c>
      <c r="IM11" s="116">
        <v>0</v>
      </c>
      <c r="IN11" s="116">
        <v>47550.180730859996</v>
      </c>
      <c r="IO11" s="116">
        <v>7000</v>
      </c>
      <c r="IP11" s="116">
        <v>0</v>
      </c>
      <c r="IQ11" s="116">
        <v>23000</v>
      </c>
      <c r="IR11" s="116">
        <v>6216.5940891400005</v>
      </c>
      <c r="IS11" s="116">
        <v>0</v>
      </c>
      <c r="IT11" s="116">
        <v>81000</v>
      </c>
      <c r="IU11" s="116">
        <v>8000</v>
      </c>
      <c r="IV11" s="116">
        <v>0</v>
      </c>
      <c r="IW11" s="116">
        <v>19455.812863200001</v>
      </c>
      <c r="IX11" s="116">
        <v>6500</v>
      </c>
      <c r="IY11" s="116">
        <v>61000</v>
      </c>
      <c r="IZ11" s="116">
        <v>0</v>
      </c>
      <c r="JA11" s="116">
        <v>38500</v>
      </c>
      <c r="JB11" s="116">
        <v>10000</v>
      </c>
      <c r="JC11" s="116">
        <v>33000</v>
      </c>
      <c r="JD11" s="116">
        <v>6684.26602</v>
      </c>
      <c r="JE11" s="116">
        <v>0</v>
      </c>
      <c r="JF11" s="116">
        <v>57000</v>
      </c>
      <c r="JG11" s="116">
        <v>8000</v>
      </c>
      <c r="JH11" s="116">
        <v>24000</v>
      </c>
      <c r="JI11" s="116">
        <v>21000</v>
      </c>
      <c r="JJ11" s="116">
        <v>42917.382948850005</v>
      </c>
      <c r="JK11" s="116">
        <v>31000</v>
      </c>
      <c r="JL11" s="116">
        <v>61000</v>
      </c>
      <c r="JM11" s="116">
        <v>15000</v>
      </c>
    </row>
    <row r="12" spans="1:273" ht="20.100000000000001" customHeight="1" x14ac:dyDescent="0.25">
      <c r="A12" s="13" t="s">
        <v>226</v>
      </c>
      <c r="B12" s="8">
        <v>1593.7090000000001</v>
      </c>
      <c r="C12" s="8">
        <v>2305.2179999999998</v>
      </c>
      <c r="D12" s="8">
        <v>1495.5350000000001</v>
      </c>
      <c r="E12" s="8">
        <v>2674.0059999999999</v>
      </c>
      <c r="F12" s="8">
        <v>1281.0840000000001</v>
      </c>
      <c r="G12" s="8">
        <v>731.40499999999997</v>
      </c>
      <c r="H12" s="8">
        <v>535.42100000000005</v>
      </c>
      <c r="I12" s="8">
        <v>6044.6729999999998</v>
      </c>
      <c r="J12" s="8">
        <v>529.577</v>
      </c>
      <c r="K12" s="8">
        <v>532.14</v>
      </c>
      <c r="L12" s="8">
        <v>1466.788</v>
      </c>
      <c r="M12" s="43">
        <v>2210.1149999999998</v>
      </c>
      <c r="N12" s="8">
        <v>2284.348</v>
      </c>
      <c r="O12" s="8">
        <v>11179.998</v>
      </c>
      <c r="P12" s="8">
        <v>5807.2290000000003</v>
      </c>
      <c r="Q12" s="8">
        <v>6658.6310000000003</v>
      </c>
      <c r="R12" s="8">
        <v>7517.7129999999997</v>
      </c>
      <c r="S12" s="8">
        <v>6605.0249999999996</v>
      </c>
      <c r="T12" s="8">
        <v>589.73199999999997</v>
      </c>
      <c r="U12" s="8">
        <v>1759.7349999999999</v>
      </c>
      <c r="V12" s="8">
        <v>580.49699999999996</v>
      </c>
      <c r="W12" s="8">
        <v>737.79300000000001</v>
      </c>
      <c r="X12" s="8">
        <v>344.61399999999998</v>
      </c>
      <c r="Y12" s="43">
        <v>402.37100000000004</v>
      </c>
      <c r="Z12" s="8">
        <v>416.77800000000002</v>
      </c>
      <c r="AA12" s="8">
        <v>9051.0439999999999</v>
      </c>
      <c r="AB12" s="8">
        <v>5725.8204296900003</v>
      </c>
      <c r="AC12" s="8">
        <v>2965.6820000000002</v>
      </c>
      <c r="AD12" s="8">
        <v>9771.5319999999992</v>
      </c>
      <c r="AE12" s="8">
        <v>1855.5389700400001</v>
      </c>
      <c r="AF12" s="8">
        <v>1458.0576106200001</v>
      </c>
      <c r="AG12" s="8">
        <v>1476.2227076500001</v>
      </c>
      <c r="AH12" s="8">
        <v>706.38400890000003</v>
      </c>
      <c r="AI12" s="8">
        <v>3409.1308605200002</v>
      </c>
      <c r="AJ12" s="8">
        <v>511.59597393000001</v>
      </c>
      <c r="AK12" s="43">
        <v>37618.398574790001</v>
      </c>
      <c r="AL12" s="8">
        <v>4732.2880420000001</v>
      </c>
      <c r="AM12" s="8">
        <v>13176.653963999999</v>
      </c>
      <c r="AN12" s="8">
        <v>3281.2158679999998</v>
      </c>
      <c r="AO12" s="8">
        <v>9344.2106010000007</v>
      </c>
      <c r="AP12" s="8">
        <v>12896.495612029999</v>
      </c>
      <c r="AQ12" s="8">
        <v>4757.0813600000001</v>
      </c>
      <c r="AR12" s="8">
        <v>4151.5558999499999</v>
      </c>
      <c r="AS12" s="8">
        <v>4266.3078431900003</v>
      </c>
      <c r="AT12" s="8">
        <v>2959.5782550000004</v>
      </c>
      <c r="AU12" s="8">
        <v>5384.56812756</v>
      </c>
      <c r="AV12" s="8">
        <v>4053.4482685900002</v>
      </c>
      <c r="AW12" s="43">
        <v>3346.6291059</v>
      </c>
      <c r="AX12" s="8">
        <v>16137.603341769998</v>
      </c>
      <c r="AY12" s="8">
        <v>4265.8435929300003</v>
      </c>
      <c r="AZ12" s="8">
        <v>175.41984400000001</v>
      </c>
      <c r="BA12" s="8">
        <v>1658.11336536</v>
      </c>
      <c r="BB12" s="8">
        <v>4019.6451547299998</v>
      </c>
      <c r="BC12" s="8">
        <v>2162.5823697800001</v>
      </c>
      <c r="BD12" s="8">
        <v>4136.0660758100003</v>
      </c>
      <c r="BE12" s="8">
        <v>5204.7761550300002</v>
      </c>
      <c r="BF12" s="8">
        <v>1886.12527017</v>
      </c>
      <c r="BG12" s="8">
        <v>7585.0952468099995</v>
      </c>
      <c r="BH12" s="8">
        <v>5504.8226316800001</v>
      </c>
      <c r="BI12" s="43">
        <v>2194.9578759999999</v>
      </c>
      <c r="BJ12" s="8">
        <v>7963.0943250700002</v>
      </c>
      <c r="BK12" s="8">
        <v>5021.9223256000005</v>
      </c>
      <c r="BL12" s="8">
        <v>729.54293529999995</v>
      </c>
      <c r="BM12" s="8">
        <v>8247.7587120999997</v>
      </c>
      <c r="BN12" s="8">
        <v>7.7689533400000004</v>
      </c>
      <c r="BO12" s="8">
        <v>11.833056409999999</v>
      </c>
      <c r="BP12" s="8">
        <v>6047.68908104</v>
      </c>
      <c r="BQ12" s="8">
        <v>3307.7100157700002</v>
      </c>
      <c r="BR12" s="8">
        <v>15646.120113000001</v>
      </c>
      <c r="BS12" s="8">
        <v>7718.5469300000004</v>
      </c>
      <c r="BT12" s="8">
        <v>14485.004139999999</v>
      </c>
      <c r="BU12" s="43">
        <v>12305.362948309999</v>
      </c>
      <c r="BV12" s="8">
        <v>12325.51253933</v>
      </c>
      <c r="BW12" s="8">
        <v>3690.2560478599999</v>
      </c>
      <c r="BX12" s="8">
        <v>3328.9736299800002</v>
      </c>
      <c r="BY12" s="8">
        <v>8941.7338105300005</v>
      </c>
      <c r="BZ12" s="8">
        <v>6466.9926502600001</v>
      </c>
      <c r="CA12" s="8">
        <v>19200</v>
      </c>
      <c r="CB12" s="8">
        <v>27997.40247886</v>
      </c>
      <c r="CC12" s="8">
        <v>12938.68034614</v>
      </c>
      <c r="CD12" s="8">
        <v>21597.93086</v>
      </c>
      <c r="CE12" s="8">
        <v>3305.39030512</v>
      </c>
      <c r="CF12" s="8">
        <v>8500</v>
      </c>
      <c r="CG12" s="43">
        <v>24444.943712729997</v>
      </c>
      <c r="CH12" s="8">
        <v>14090.928024000001</v>
      </c>
      <c r="CI12" s="8">
        <v>-605.21695927999997</v>
      </c>
      <c r="CJ12" s="8">
        <v>30208.533876400001</v>
      </c>
      <c r="CK12" s="8">
        <v>7600</v>
      </c>
      <c r="CL12" s="8">
        <v>12800</v>
      </c>
      <c r="CM12" s="8">
        <v>5.4943869999999999E-2</v>
      </c>
      <c r="CN12" s="8">
        <v>27620</v>
      </c>
      <c r="CO12" s="8">
        <v>4215</v>
      </c>
      <c r="CP12" s="8">
        <v>8885.8308431999994</v>
      </c>
      <c r="CQ12" s="8">
        <v>25093.892742219999</v>
      </c>
      <c r="CR12" s="8">
        <v>13350</v>
      </c>
      <c r="CS12" s="43">
        <v>2789.5039413</v>
      </c>
      <c r="CT12" s="8">
        <v>36150</v>
      </c>
      <c r="CU12" s="8">
        <v>3523.9395566200001</v>
      </c>
      <c r="CV12" s="8">
        <v>11800</v>
      </c>
      <c r="CW12" s="8">
        <v>36400</v>
      </c>
      <c r="CX12" s="8">
        <v>3200</v>
      </c>
      <c r="CY12" s="8">
        <v>0</v>
      </c>
      <c r="CZ12" s="8">
        <v>27000</v>
      </c>
      <c r="DA12" s="8">
        <v>15124.932746779999</v>
      </c>
      <c r="DB12" s="8">
        <v>6500</v>
      </c>
      <c r="DC12" s="8">
        <v>28234.241563269999</v>
      </c>
      <c r="DD12" s="8">
        <v>6400</v>
      </c>
      <c r="DE12" s="43">
        <v>41642.153033189999</v>
      </c>
      <c r="DF12" s="8">
        <v>0</v>
      </c>
      <c r="DG12" s="8">
        <v>4000</v>
      </c>
      <c r="DH12" s="8">
        <v>500</v>
      </c>
      <c r="DI12" s="8">
        <v>22998.109991519999</v>
      </c>
      <c r="DJ12" s="8">
        <v>23000</v>
      </c>
      <c r="DK12" s="8">
        <v>10035.50643247</v>
      </c>
      <c r="DL12" s="8">
        <v>24706.17315201</v>
      </c>
      <c r="DM12" s="8">
        <v>13200</v>
      </c>
      <c r="DN12" s="8">
        <v>4300</v>
      </c>
      <c r="DO12" s="8">
        <v>20650</v>
      </c>
      <c r="DP12" s="8">
        <v>9152.9068146699992</v>
      </c>
      <c r="DQ12" s="43">
        <v>12101.89944926</v>
      </c>
      <c r="DR12" s="8">
        <v>22300</v>
      </c>
      <c r="DS12" s="8">
        <v>0</v>
      </c>
      <c r="DT12" s="8">
        <v>13500</v>
      </c>
      <c r="DU12" s="8">
        <v>22500</v>
      </c>
      <c r="DV12" s="8">
        <v>3600</v>
      </c>
      <c r="DW12" s="8">
        <v>7500</v>
      </c>
      <c r="DX12" s="8">
        <v>26500</v>
      </c>
      <c r="DY12" s="8">
        <v>0</v>
      </c>
      <c r="DZ12" s="8">
        <v>0</v>
      </c>
      <c r="EA12" s="8">
        <v>13500</v>
      </c>
      <c r="EB12" s="8">
        <v>0</v>
      </c>
      <c r="EC12" s="43">
        <v>4853.5125185699999</v>
      </c>
      <c r="ED12" s="8">
        <v>29500</v>
      </c>
      <c r="EE12" s="8">
        <v>0</v>
      </c>
      <c r="EF12" s="8">
        <v>0</v>
      </c>
      <c r="EG12" s="8">
        <v>15000</v>
      </c>
      <c r="EH12" s="8">
        <v>0</v>
      </c>
      <c r="EI12" s="8">
        <v>0</v>
      </c>
      <c r="EJ12" s="8">
        <v>23500</v>
      </c>
      <c r="EK12" s="8">
        <v>693.53080116000001</v>
      </c>
      <c r="EL12" s="8">
        <v>0</v>
      </c>
      <c r="EM12" s="8">
        <v>16300</v>
      </c>
      <c r="EN12" s="8">
        <v>0</v>
      </c>
      <c r="EO12" s="43">
        <v>0</v>
      </c>
      <c r="EP12" s="8">
        <v>30000</v>
      </c>
      <c r="EQ12" s="8">
        <v>0</v>
      </c>
      <c r="ER12" s="8">
        <v>0</v>
      </c>
      <c r="ES12" s="8">
        <v>11000</v>
      </c>
      <c r="ET12" s="8">
        <v>7880.6872971100011</v>
      </c>
      <c r="EU12" s="8">
        <v>2943.0537517200005</v>
      </c>
      <c r="EV12" s="8">
        <v>20000</v>
      </c>
      <c r="EW12" s="8">
        <v>3.27212718</v>
      </c>
      <c r="EX12" s="8">
        <v>2100</v>
      </c>
      <c r="EY12" s="8">
        <v>11210</v>
      </c>
      <c r="EZ12" s="8">
        <v>8102.1679417200003</v>
      </c>
      <c r="FA12" s="43">
        <v>5857.8892201999997</v>
      </c>
      <c r="FB12" s="8">
        <v>36000</v>
      </c>
      <c r="FC12" s="8">
        <v>0</v>
      </c>
      <c r="FD12" s="8">
        <v>0</v>
      </c>
      <c r="FE12" s="8">
        <v>14000</v>
      </c>
      <c r="FF12" s="8">
        <v>0</v>
      </c>
      <c r="FG12" s="8">
        <v>0</v>
      </c>
      <c r="FH12" s="8">
        <v>27277.016024500001</v>
      </c>
      <c r="FI12" s="8">
        <v>13946.97758776</v>
      </c>
      <c r="FJ12" s="8">
        <v>0</v>
      </c>
      <c r="FK12" s="8">
        <v>0</v>
      </c>
      <c r="FL12" s="8">
        <v>0</v>
      </c>
      <c r="FM12" s="43">
        <v>0</v>
      </c>
      <c r="FN12" s="8">
        <v>41000</v>
      </c>
      <c r="FO12" s="8">
        <v>0</v>
      </c>
      <c r="FP12" s="8">
        <v>22780.714229360001</v>
      </c>
      <c r="FQ12" s="8">
        <v>9.3642150799999992</v>
      </c>
      <c r="FR12" s="8">
        <v>10135.647746950001</v>
      </c>
      <c r="FS12" s="8">
        <v>13235.423848940001</v>
      </c>
      <c r="FT12" s="8">
        <v>43702.000095219999</v>
      </c>
      <c r="FU12" s="8">
        <v>0</v>
      </c>
      <c r="FV12" s="8">
        <v>0</v>
      </c>
      <c r="FW12" s="8">
        <v>12008.520105</v>
      </c>
      <c r="FX12" s="8">
        <v>17787.377974999999</v>
      </c>
      <c r="FY12" s="43">
        <v>24978.030629950001</v>
      </c>
      <c r="FZ12" s="8">
        <v>18000</v>
      </c>
      <c r="GA12" s="8">
        <v>0</v>
      </c>
      <c r="GB12" s="8">
        <v>43965.816796059997</v>
      </c>
      <c r="GC12" s="8">
        <v>0</v>
      </c>
      <c r="GD12" s="8">
        <v>0</v>
      </c>
      <c r="GE12" s="8">
        <v>0</v>
      </c>
      <c r="GF12" s="8">
        <v>28816.077377199999</v>
      </c>
      <c r="GG12" s="8">
        <v>15694.108785639999</v>
      </c>
      <c r="GH12" s="8">
        <v>0</v>
      </c>
      <c r="GI12" s="8">
        <v>10964.372252339999</v>
      </c>
      <c r="GJ12" s="8">
        <v>0</v>
      </c>
      <c r="GK12" s="43">
        <v>0</v>
      </c>
      <c r="GL12" s="44">
        <v>21000</v>
      </c>
      <c r="GM12" s="8">
        <v>0</v>
      </c>
      <c r="GN12" s="8">
        <v>16500</v>
      </c>
      <c r="GO12" s="8">
        <v>29002.144012730001</v>
      </c>
      <c r="GP12" s="8">
        <v>16963.61612481</v>
      </c>
      <c r="GQ12" s="8">
        <v>19490.401902630001</v>
      </c>
      <c r="GR12" s="8">
        <v>27000</v>
      </c>
      <c r="GS12" s="8">
        <v>0</v>
      </c>
      <c r="GT12" s="8">
        <v>0</v>
      </c>
      <c r="GU12" s="8">
        <v>0</v>
      </c>
      <c r="GV12" s="8">
        <v>0</v>
      </c>
      <c r="GW12" s="48">
        <v>0</v>
      </c>
      <c r="GX12" s="8">
        <v>60000</v>
      </c>
      <c r="GY12" s="8">
        <v>0</v>
      </c>
      <c r="GZ12" s="8">
        <v>18052.638871919997</v>
      </c>
      <c r="HA12" s="8">
        <v>41659.314555879995</v>
      </c>
      <c r="HB12" s="8">
        <v>0</v>
      </c>
      <c r="HC12" s="8">
        <v>0</v>
      </c>
      <c r="HD12" s="8">
        <v>43200</v>
      </c>
      <c r="HE12" s="8">
        <v>20113.222436259999</v>
      </c>
      <c r="HF12" s="8">
        <v>57963.381436060001</v>
      </c>
      <c r="HG12" s="8">
        <v>0</v>
      </c>
      <c r="HH12" s="8">
        <v>0</v>
      </c>
      <c r="HI12" s="48">
        <v>0</v>
      </c>
      <c r="HJ12" s="8">
        <v>47000</v>
      </c>
      <c r="HK12" s="8">
        <v>0</v>
      </c>
      <c r="HL12" s="8">
        <v>15700</v>
      </c>
      <c r="HM12" s="8">
        <v>18614.69455181</v>
      </c>
      <c r="HN12" s="8">
        <v>19877.746577490001</v>
      </c>
      <c r="HO12" s="8">
        <v>0</v>
      </c>
      <c r="HP12" s="8">
        <v>33069.575389419995</v>
      </c>
      <c r="HQ12" s="8">
        <v>0</v>
      </c>
      <c r="HR12" s="8">
        <v>32027.590636700003</v>
      </c>
      <c r="HS12" s="8">
        <v>16330.1464904</v>
      </c>
      <c r="HT12" s="8">
        <v>0</v>
      </c>
      <c r="HU12" s="8">
        <v>0</v>
      </c>
      <c r="HV12" s="8">
        <v>56500</v>
      </c>
      <c r="HW12" s="8">
        <v>0</v>
      </c>
      <c r="HX12" s="8">
        <v>0</v>
      </c>
      <c r="HY12" s="8">
        <v>36141.150805370002</v>
      </c>
      <c r="HZ12" s="8">
        <v>0</v>
      </c>
      <c r="IA12" s="8">
        <v>0</v>
      </c>
      <c r="IB12" s="8">
        <v>44858.849194629998</v>
      </c>
      <c r="IC12" s="8">
        <v>34996.41256289</v>
      </c>
      <c r="ID12" s="8">
        <v>6500</v>
      </c>
      <c r="IE12" s="8">
        <v>52000</v>
      </c>
      <c r="IF12" s="8">
        <v>0</v>
      </c>
      <c r="IG12" s="8">
        <v>0</v>
      </c>
      <c r="IH12" s="8">
        <v>81000</v>
      </c>
      <c r="II12" s="8">
        <v>25.868485620000001</v>
      </c>
      <c r="IJ12" s="8">
        <v>0</v>
      </c>
      <c r="IK12" s="8">
        <v>7716.9906559999999</v>
      </c>
      <c r="IL12" s="8">
        <v>34610.005730489996</v>
      </c>
      <c r="IM12" s="8">
        <v>0</v>
      </c>
      <c r="IN12" s="8">
        <v>28893.91468211</v>
      </c>
      <c r="IO12" s="8">
        <v>0.47749939000000002</v>
      </c>
      <c r="IP12" s="8">
        <v>0</v>
      </c>
      <c r="IQ12" s="8">
        <v>18500</v>
      </c>
      <c r="IR12" s="8">
        <v>0</v>
      </c>
      <c r="IS12" s="8">
        <v>0</v>
      </c>
      <c r="IT12" s="8">
        <v>62000</v>
      </c>
      <c r="IU12" s="8">
        <v>0</v>
      </c>
      <c r="IV12" s="8">
        <v>0</v>
      </c>
      <c r="IW12" s="8">
        <v>16955.812863200001</v>
      </c>
      <c r="IX12" s="8">
        <v>0</v>
      </c>
      <c r="IY12" s="8">
        <v>33000</v>
      </c>
      <c r="IZ12" s="8">
        <v>0</v>
      </c>
      <c r="JA12" s="8">
        <v>33029.547072430003</v>
      </c>
      <c r="JB12" s="8">
        <v>10000</v>
      </c>
      <c r="JC12" s="8">
        <v>28000</v>
      </c>
      <c r="JD12" s="8">
        <v>0</v>
      </c>
      <c r="JE12" s="8">
        <v>0</v>
      </c>
      <c r="JF12" s="8">
        <v>32000</v>
      </c>
      <c r="JG12" s="8">
        <v>0</v>
      </c>
      <c r="JH12" s="8">
        <v>20000</v>
      </c>
      <c r="JI12" s="8">
        <v>20000</v>
      </c>
      <c r="JJ12" s="8">
        <v>36558.371457180001</v>
      </c>
      <c r="JK12" s="8">
        <v>31000</v>
      </c>
      <c r="JL12" s="8">
        <v>25000</v>
      </c>
      <c r="JM12" s="8">
        <v>0</v>
      </c>
    </row>
    <row r="13" spans="1:273" ht="20.100000000000001" customHeight="1" x14ac:dyDescent="0.25">
      <c r="A13" s="13" t="s">
        <v>227</v>
      </c>
      <c r="B13" s="8">
        <v>166.93700000000001</v>
      </c>
      <c r="C13" s="8">
        <v>561.08600000000001</v>
      </c>
      <c r="D13" s="8">
        <v>256.55399999999997</v>
      </c>
      <c r="E13" s="8">
        <v>435.1</v>
      </c>
      <c r="F13" s="8">
        <v>176.00399999999999</v>
      </c>
      <c r="G13" s="8">
        <v>74.891000000000005</v>
      </c>
      <c r="H13" s="8">
        <v>17.116</v>
      </c>
      <c r="I13" s="8">
        <v>1137.0709999999999</v>
      </c>
      <c r="J13" s="8">
        <v>15.68</v>
      </c>
      <c r="K13" s="8">
        <v>16.716000000000001</v>
      </c>
      <c r="L13" s="8">
        <v>105.087</v>
      </c>
      <c r="M13" s="43">
        <v>184.33699999999999</v>
      </c>
      <c r="N13" s="8">
        <v>241.63200000000001</v>
      </c>
      <c r="O13" s="8">
        <v>1012.283</v>
      </c>
      <c r="P13" s="8">
        <v>428.57600000000002</v>
      </c>
      <c r="Q13" s="8">
        <v>789.99900000000002</v>
      </c>
      <c r="R13" s="8">
        <v>546.46799999999996</v>
      </c>
      <c r="S13" s="8">
        <v>472.55099999999999</v>
      </c>
      <c r="T13" s="8">
        <v>76.09</v>
      </c>
      <c r="U13" s="8">
        <v>282.57600000000002</v>
      </c>
      <c r="V13" s="8">
        <v>90.91</v>
      </c>
      <c r="W13" s="8">
        <v>171.72899999999998</v>
      </c>
      <c r="X13" s="8">
        <v>72.218999999999994</v>
      </c>
      <c r="Y13" s="43">
        <v>82.962000000000003</v>
      </c>
      <c r="Z13" s="8">
        <v>91.14</v>
      </c>
      <c r="AA13" s="8">
        <v>1501.0839999999998</v>
      </c>
      <c r="AB13" s="8">
        <v>887.90608507000002</v>
      </c>
      <c r="AC13" s="8">
        <v>474.29300000000001</v>
      </c>
      <c r="AD13" s="8">
        <v>1596.4520000000002</v>
      </c>
      <c r="AE13" s="8">
        <v>438.40217691000004</v>
      </c>
      <c r="AF13" s="8">
        <v>247.78714196000001</v>
      </c>
      <c r="AG13" s="8">
        <v>194.14631850000001</v>
      </c>
      <c r="AH13" s="8">
        <v>219.95617673999996</v>
      </c>
      <c r="AI13" s="8">
        <v>327.8712931</v>
      </c>
      <c r="AJ13" s="8">
        <v>133.36725190000001</v>
      </c>
      <c r="AK13" s="43">
        <v>3214.3387306100003</v>
      </c>
      <c r="AL13" s="8">
        <v>68.284989999999993</v>
      </c>
      <c r="AM13" s="8">
        <v>632.34886300000005</v>
      </c>
      <c r="AN13" s="8">
        <v>138.09101699999999</v>
      </c>
      <c r="AO13" s="8">
        <v>1148.519796</v>
      </c>
      <c r="AP13" s="8">
        <v>398.68956600000001</v>
      </c>
      <c r="AQ13" s="8">
        <v>162.91863900000001</v>
      </c>
      <c r="AR13" s="8">
        <v>208.85763793000001</v>
      </c>
      <c r="AS13" s="8">
        <v>238.74841891</v>
      </c>
      <c r="AT13" s="8">
        <v>179.09207129999999</v>
      </c>
      <c r="AU13" s="8">
        <v>420.60478778999999</v>
      </c>
      <c r="AV13" s="8">
        <v>380.45140371000002</v>
      </c>
      <c r="AW13" s="43">
        <v>335.67329242</v>
      </c>
      <c r="AX13" s="8">
        <v>786.96401700000001</v>
      </c>
      <c r="AY13" s="8">
        <v>255.84144652000001</v>
      </c>
      <c r="AZ13" s="8">
        <v>228.97302167999999</v>
      </c>
      <c r="BA13" s="8">
        <v>264.21035284999999</v>
      </c>
      <c r="BB13" s="8">
        <v>500.25963285</v>
      </c>
      <c r="BC13" s="8">
        <v>280.97048818000002</v>
      </c>
      <c r="BD13" s="8">
        <v>469.55112394999998</v>
      </c>
      <c r="BE13" s="8">
        <v>805.41687402000002</v>
      </c>
      <c r="BF13" s="8">
        <v>258.00511666</v>
      </c>
      <c r="BG13" s="8">
        <v>818.02883381000004</v>
      </c>
      <c r="BH13" s="8">
        <v>616.7435418</v>
      </c>
      <c r="BI13" s="43">
        <v>939.83033477000004</v>
      </c>
      <c r="BJ13" s="8">
        <v>1506.05974234</v>
      </c>
      <c r="BK13" s="8">
        <v>801.86851801</v>
      </c>
      <c r="BL13" s="8">
        <v>100.66296248</v>
      </c>
      <c r="BM13" s="8">
        <v>1232.74196527</v>
      </c>
      <c r="BN13" s="8">
        <v>431.06739304000001</v>
      </c>
      <c r="BO13" s="8">
        <v>1112.38569029</v>
      </c>
      <c r="BP13" s="8">
        <v>1735.49862396</v>
      </c>
      <c r="BQ13" s="8">
        <v>572.37725955999997</v>
      </c>
      <c r="BR13" s="8">
        <v>1260.0751069999999</v>
      </c>
      <c r="BS13" s="8">
        <v>673.46609699999999</v>
      </c>
      <c r="BT13" s="8">
        <v>1230.0488500000001</v>
      </c>
      <c r="BU13" s="43">
        <v>1123.1083658499999</v>
      </c>
      <c r="BV13" s="8">
        <v>1266.90266279</v>
      </c>
      <c r="BW13" s="8">
        <v>193.68327289999999</v>
      </c>
      <c r="BX13" s="8">
        <v>1308.34935838</v>
      </c>
      <c r="BY13" s="8">
        <v>239.26406964</v>
      </c>
      <c r="BZ13" s="8">
        <v>792.80263123999998</v>
      </c>
      <c r="CA13" s="8">
        <v>1100</v>
      </c>
      <c r="CB13" s="8">
        <v>2387.9611710300001</v>
      </c>
      <c r="CC13" s="8">
        <v>971.31965386000002</v>
      </c>
      <c r="CD13" s="8">
        <v>1924.5211913099999</v>
      </c>
      <c r="CE13" s="8">
        <v>544.60969488000001</v>
      </c>
      <c r="CF13" s="8">
        <v>1700</v>
      </c>
      <c r="CG13" s="43">
        <v>3267.3779364399998</v>
      </c>
      <c r="CH13" s="8">
        <v>2039.0719755099999</v>
      </c>
      <c r="CI13" s="8">
        <v>873.86029346999999</v>
      </c>
      <c r="CJ13" s="8">
        <v>3391.7125199699999</v>
      </c>
      <c r="CK13" s="8">
        <v>460</v>
      </c>
      <c r="CL13" s="8">
        <v>2250.0044985499999</v>
      </c>
      <c r="CM13" s="8">
        <v>814.19769956000005</v>
      </c>
      <c r="CN13" s="8">
        <v>3685</v>
      </c>
      <c r="CO13" s="8">
        <v>1450</v>
      </c>
      <c r="CP13" s="8">
        <v>1414.1691568000001</v>
      </c>
      <c r="CQ13" s="8">
        <v>2800.3988034499998</v>
      </c>
      <c r="CR13" s="8">
        <v>2161.940012</v>
      </c>
      <c r="CS13" s="43">
        <v>1219.9833467599999</v>
      </c>
      <c r="CT13" s="8">
        <v>2950</v>
      </c>
      <c r="CU13" s="8">
        <v>1556.1418608199999</v>
      </c>
      <c r="CV13" s="8">
        <v>1600</v>
      </c>
      <c r="CW13" s="8">
        <v>1520.9662807300001</v>
      </c>
      <c r="CX13" s="8">
        <v>500</v>
      </c>
      <c r="CY13" s="8">
        <v>1100</v>
      </c>
      <c r="CZ13" s="8">
        <v>3098.3478477799999</v>
      </c>
      <c r="DA13" s="8">
        <v>1475.0672532200001</v>
      </c>
      <c r="DB13" s="8">
        <v>1000</v>
      </c>
      <c r="DC13" s="8">
        <v>3583.7333436200001</v>
      </c>
      <c r="DD13" s="8">
        <v>2000</v>
      </c>
      <c r="DE13" s="43">
        <v>5857.8469668099997</v>
      </c>
      <c r="DF13" s="8">
        <v>380</v>
      </c>
      <c r="DG13" s="8">
        <v>900</v>
      </c>
      <c r="DH13" s="8">
        <v>100</v>
      </c>
      <c r="DI13" s="8">
        <v>4998.9759435699998</v>
      </c>
      <c r="DJ13" s="8">
        <v>7297.8617493700003</v>
      </c>
      <c r="DK13" s="8">
        <v>3547.4795473999998</v>
      </c>
      <c r="DL13" s="8">
        <v>5523.8268479899998</v>
      </c>
      <c r="DM13" s="8">
        <v>4080</v>
      </c>
      <c r="DN13" s="8">
        <v>1775.3189439299999</v>
      </c>
      <c r="DO13" s="8">
        <v>4600</v>
      </c>
      <c r="DP13" s="8">
        <v>4447.0931853299999</v>
      </c>
      <c r="DQ13" s="43">
        <v>2398.10055074</v>
      </c>
      <c r="DR13" s="8">
        <v>6100</v>
      </c>
      <c r="DS13" s="8">
        <v>600</v>
      </c>
      <c r="DT13" s="8">
        <v>5100</v>
      </c>
      <c r="DU13" s="8">
        <v>3500</v>
      </c>
      <c r="DV13" s="8">
        <v>1000</v>
      </c>
      <c r="DW13" s="8">
        <v>3700</v>
      </c>
      <c r="DX13" s="8">
        <v>5500</v>
      </c>
      <c r="DY13" s="8">
        <v>600</v>
      </c>
      <c r="DZ13" s="8">
        <v>0</v>
      </c>
      <c r="EA13" s="8">
        <v>1700</v>
      </c>
      <c r="EB13" s="8">
        <v>1800</v>
      </c>
      <c r="EC13" s="43">
        <v>446.48748143</v>
      </c>
      <c r="ED13" s="8">
        <v>8224.6231651800008</v>
      </c>
      <c r="EE13" s="8">
        <v>800</v>
      </c>
      <c r="EF13" s="8">
        <v>0</v>
      </c>
      <c r="EG13" s="8">
        <v>1500</v>
      </c>
      <c r="EH13" s="8">
        <v>2000</v>
      </c>
      <c r="EI13" s="8">
        <v>0</v>
      </c>
      <c r="EJ13" s="8">
        <v>5500</v>
      </c>
      <c r="EK13" s="8">
        <v>506.46919883999999</v>
      </c>
      <c r="EL13" s="8">
        <v>0</v>
      </c>
      <c r="EM13" s="8">
        <v>0</v>
      </c>
      <c r="EN13" s="8">
        <v>2200</v>
      </c>
      <c r="EO13" s="43">
        <v>0</v>
      </c>
      <c r="EP13" s="8">
        <v>7500</v>
      </c>
      <c r="EQ13" s="8">
        <v>1000</v>
      </c>
      <c r="ER13" s="8">
        <v>0</v>
      </c>
      <c r="ES13" s="8">
        <v>500</v>
      </c>
      <c r="ET13" s="8">
        <v>2919.3127028899999</v>
      </c>
      <c r="EU13" s="8">
        <v>556.94624827999996</v>
      </c>
      <c r="EV13" s="8">
        <v>6000</v>
      </c>
      <c r="EW13" s="8">
        <v>896.72787282000002</v>
      </c>
      <c r="EX13" s="8">
        <v>1100</v>
      </c>
      <c r="EY13" s="8">
        <v>1120.48437156</v>
      </c>
      <c r="EZ13" s="8">
        <v>2811.1041854599998</v>
      </c>
      <c r="FA13" s="43">
        <v>2070.6805877400002</v>
      </c>
      <c r="FB13" s="8">
        <v>9000</v>
      </c>
      <c r="FC13" s="8">
        <v>2000</v>
      </c>
      <c r="FD13" s="8">
        <v>0</v>
      </c>
      <c r="FE13" s="8">
        <v>1700</v>
      </c>
      <c r="FF13" s="8">
        <v>2995.1799557099998</v>
      </c>
      <c r="FG13" s="8">
        <v>0</v>
      </c>
      <c r="FH13" s="8">
        <v>7749.9711193699995</v>
      </c>
      <c r="FI13" s="8">
        <v>4256.4568875100003</v>
      </c>
      <c r="FJ13" s="8">
        <v>0</v>
      </c>
      <c r="FK13" s="8">
        <v>0</v>
      </c>
      <c r="FL13" s="8">
        <v>2729.7549340100004</v>
      </c>
      <c r="FM13" s="43">
        <v>0</v>
      </c>
      <c r="FN13" s="8">
        <v>7000</v>
      </c>
      <c r="FO13" s="8">
        <v>3000</v>
      </c>
      <c r="FP13" s="8">
        <v>5093.10844894</v>
      </c>
      <c r="FQ13" s="8">
        <v>0</v>
      </c>
      <c r="FR13" s="8">
        <v>3771.2438041099999</v>
      </c>
      <c r="FS13" s="8">
        <v>1764.57615106</v>
      </c>
      <c r="FT13" s="8">
        <v>6762.43136271</v>
      </c>
      <c r="FU13" s="8">
        <v>3800</v>
      </c>
      <c r="FV13" s="8">
        <v>0</v>
      </c>
      <c r="FW13" s="8">
        <v>491.479895</v>
      </c>
      <c r="FX13" s="8">
        <v>2025.5038951199999</v>
      </c>
      <c r="FY13" s="43">
        <v>5177.1648753400004</v>
      </c>
      <c r="FZ13" s="8">
        <v>3000</v>
      </c>
      <c r="GA13" s="8">
        <v>6000</v>
      </c>
      <c r="GB13" s="8">
        <v>11034.18320394</v>
      </c>
      <c r="GC13" s="8">
        <v>0</v>
      </c>
      <c r="GD13" s="8">
        <v>3328.7631069600002</v>
      </c>
      <c r="GE13" s="8">
        <v>0</v>
      </c>
      <c r="GF13" s="8">
        <v>9174.3140587000016</v>
      </c>
      <c r="GG13" s="8">
        <v>4163.64625256</v>
      </c>
      <c r="GH13" s="8">
        <v>0</v>
      </c>
      <c r="GI13" s="8">
        <v>500</v>
      </c>
      <c r="GJ13" s="8">
        <v>3411</v>
      </c>
      <c r="GK13" s="43">
        <v>0</v>
      </c>
      <c r="GL13" s="44">
        <v>3000</v>
      </c>
      <c r="GM13" s="8">
        <v>6000</v>
      </c>
      <c r="GN13" s="8">
        <v>1500</v>
      </c>
      <c r="GO13" s="8">
        <v>2297.8559872699998</v>
      </c>
      <c r="GP13" s="8">
        <v>4736.3838751899993</v>
      </c>
      <c r="GQ13" s="8">
        <v>3509.5980973699998</v>
      </c>
      <c r="GR13" s="8">
        <v>10846.676863999999</v>
      </c>
      <c r="GS13" s="8">
        <v>6000</v>
      </c>
      <c r="GT13" s="8">
        <v>0</v>
      </c>
      <c r="GU13" s="8">
        <v>0</v>
      </c>
      <c r="GV13" s="8">
        <v>3000</v>
      </c>
      <c r="GW13" s="48">
        <v>0</v>
      </c>
      <c r="GX13" s="8">
        <v>5000</v>
      </c>
      <c r="GY13" s="8">
        <v>6200</v>
      </c>
      <c r="GZ13" s="8">
        <v>6447.3611280799996</v>
      </c>
      <c r="HA13" s="8">
        <v>1985.3599344900001</v>
      </c>
      <c r="HB13" s="8">
        <v>3862.2559293099998</v>
      </c>
      <c r="HC13" s="8">
        <v>0</v>
      </c>
      <c r="HD13" s="8">
        <v>8700</v>
      </c>
      <c r="HE13" s="8">
        <v>6189.0786110299996</v>
      </c>
      <c r="HF13" s="8">
        <v>17536.618563939999</v>
      </c>
      <c r="HG13" s="8">
        <v>0</v>
      </c>
      <c r="HH13" s="8">
        <v>4018.4180913600003</v>
      </c>
      <c r="HI13" s="48">
        <v>0</v>
      </c>
      <c r="HJ13" s="8">
        <v>16000</v>
      </c>
      <c r="HK13" s="8">
        <v>6000</v>
      </c>
      <c r="HL13" s="8">
        <v>3600</v>
      </c>
      <c r="HM13" s="8">
        <v>1335.3054481900001</v>
      </c>
      <c r="HN13" s="8">
        <v>6672.9412322200005</v>
      </c>
      <c r="HO13" s="8">
        <v>0</v>
      </c>
      <c r="HP13" s="8">
        <v>11349.72712347</v>
      </c>
      <c r="HQ13" s="8">
        <v>6380</v>
      </c>
      <c r="HR13" s="8">
        <v>6772.4093633000002</v>
      </c>
      <c r="HS13" s="8">
        <v>669.85350960000005</v>
      </c>
      <c r="HT13" s="8">
        <v>6100</v>
      </c>
      <c r="HU13" s="8">
        <v>0</v>
      </c>
      <c r="HV13" s="8">
        <v>19500</v>
      </c>
      <c r="HW13" s="8">
        <v>6500</v>
      </c>
      <c r="HX13" s="8">
        <v>0</v>
      </c>
      <c r="HY13" s="8">
        <v>3358.8491946300001</v>
      </c>
      <c r="HZ13" s="8">
        <v>6749.4339533500006</v>
      </c>
      <c r="IA13" s="8">
        <v>0</v>
      </c>
      <c r="IB13" s="8">
        <v>12652.68800104</v>
      </c>
      <c r="IC13" s="8">
        <v>7503.5874371099999</v>
      </c>
      <c r="ID13" s="8">
        <v>1000</v>
      </c>
      <c r="IE13" s="8">
        <v>2700</v>
      </c>
      <c r="IF13" s="8">
        <v>7186.1992441299999</v>
      </c>
      <c r="IG13" s="8">
        <v>0</v>
      </c>
      <c r="IH13" s="8">
        <v>3500</v>
      </c>
      <c r="II13" s="8">
        <v>6974.1315143800002</v>
      </c>
      <c r="IJ13" s="8">
        <v>0</v>
      </c>
      <c r="IK13" s="8">
        <v>204.27144050000001</v>
      </c>
      <c r="IL13" s="8">
        <v>8078.55518476</v>
      </c>
      <c r="IM13" s="8">
        <v>0</v>
      </c>
      <c r="IN13" s="8">
        <v>18656.26604875</v>
      </c>
      <c r="IO13" s="8">
        <v>6999.52250061</v>
      </c>
      <c r="IP13" s="8">
        <v>0</v>
      </c>
      <c r="IQ13" s="8">
        <v>4500</v>
      </c>
      <c r="IR13" s="8">
        <v>6216.5940891400005</v>
      </c>
      <c r="IS13" s="8">
        <v>0</v>
      </c>
      <c r="IT13" s="8">
        <v>19000</v>
      </c>
      <c r="IU13" s="8">
        <v>8000</v>
      </c>
      <c r="IV13" s="8">
        <v>0</v>
      </c>
      <c r="IW13" s="8">
        <v>2500</v>
      </c>
      <c r="IX13" s="8">
        <v>6500</v>
      </c>
      <c r="IY13" s="8">
        <v>28000</v>
      </c>
      <c r="IZ13" s="8">
        <v>0</v>
      </c>
      <c r="JA13" s="8">
        <v>5470.4529275699997</v>
      </c>
      <c r="JB13" s="8">
        <v>0</v>
      </c>
      <c r="JC13" s="8">
        <v>5000</v>
      </c>
      <c r="JD13" s="8">
        <v>6684.26602</v>
      </c>
      <c r="JE13" s="8">
        <v>0</v>
      </c>
      <c r="JF13" s="8">
        <v>25000</v>
      </c>
      <c r="JG13" s="8">
        <v>8000</v>
      </c>
      <c r="JH13" s="8">
        <v>4000</v>
      </c>
      <c r="JI13" s="8">
        <v>1000</v>
      </c>
      <c r="JJ13" s="8">
        <v>6359.0114916700004</v>
      </c>
      <c r="JK13" s="8">
        <v>0</v>
      </c>
      <c r="JL13" s="8">
        <v>36000</v>
      </c>
      <c r="JM13" s="8">
        <v>15000</v>
      </c>
    </row>
    <row r="14" spans="1:273" s="169" customFormat="1" ht="20.100000000000001" customHeight="1" thickBot="1" x14ac:dyDescent="0.3">
      <c r="A14" s="115" t="s">
        <v>228</v>
      </c>
      <c r="B14" s="116">
        <v>-538.56100000000015</v>
      </c>
      <c r="C14" s="116">
        <v>276.14300000000003</v>
      </c>
      <c r="D14" s="116">
        <v>25.605999999999995</v>
      </c>
      <c r="E14" s="116">
        <v>-129.77499999999964</v>
      </c>
      <c r="F14" s="116">
        <v>-316.04899999999998</v>
      </c>
      <c r="G14" s="116">
        <v>556.57300000000021</v>
      </c>
      <c r="H14" s="116">
        <v>245.46799999999996</v>
      </c>
      <c r="I14" s="116">
        <v>-479.79299999999967</v>
      </c>
      <c r="J14" s="116">
        <v>333.77400000000011</v>
      </c>
      <c r="K14" s="116">
        <v>310.875</v>
      </c>
      <c r="L14" s="116">
        <v>-1073.1970000000001</v>
      </c>
      <c r="M14" s="166">
        <v>1711.5520000000001</v>
      </c>
      <c r="N14" s="116">
        <v>237.71000000000004</v>
      </c>
      <c r="O14" s="116">
        <v>-350.76199999999881</v>
      </c>
      <c r="P14" s="116">
        <v>87.430999999999585</v>
      </c>
      <c r="Q14" s="116">
        <v>-458.61299999999937</v>
      </c>
      <c r="R14" s="116">
        <v>-827.15099999999984</v>
      </c>
      <c r="S14" s="116">
        <v>1830.7730000000001</v>
      </c>
      <c r="T14" s="116">
        <v>445.57599999999991</v>
      </c>
      <c r="U14" s="116">
        <v>1357.1990000000003</v>
      </c>
      <c r="V14" s="116">
        <v>1272.329</v>
      </c>
      <c r="W14" s="116">
        <v>826.96900000000005</v>
      </c>
      <c r="X14" s="116">
        <v>1224.6599999999999</v>
      </c>
      <c r="Y14" s="166">
        <v>886.54899999999998</v>
      </c>
      <c r="Z14" s="116">
        <v>640.68099999999993</v>
      </c>
      <c r="AA14" s="116">
        <v>-616.66700000000128</v>
      </c>
      <c r="AB14" s="116">
        <v>14.650485239999398</v>
      </c>
      <c r="AC14" s="116">
        <v>1642.7349999999997</v>
      </c>
      <c r="AD14" s="116">
        <v>63.762000000000626</v>
      </c>
      <c r="AE14" s="116">
        <v>1187.5698530500003</v>
      </c>
      <c r="AF14" s="116">
        <v>76.903247419999843</v>
      </c>
      <c r="AG14" s="116">
        <v>-141.19102614999997</v>
      </c>
      <c r="AH14" s="116">
        <v>483.71881436000001</v>
      </c>
      <c r="AI14" s="116">
        <v>-2179.5841536200005</v>
      </c>
      <c r="AJ14" s="116">
        <v>1769.4987741699999</v>
      </c>
      <c r="AK14" s="166">
        <v>-37372.527305399999</v>
      </c>
      <c r="AL14" s="116">
        <v>-3613.4010320000002</v>
      </c>
      <c r="AM14" s="116">
        <v>-11138.238826999997</v>
      </c>
      <c r="AN14" s="116">
        <v>787.61811499999931</v>
      </c>
      <c r="AO14" s="116">
        <v>-3928.9763970000013</v>
      </c>
      <c r="AP14" s="116">
        <v>11821.776821970005</v>
      </c>
      <c r="AQ14" s="116">
        <v>7949.518558499999</v>
      </c>
      <c r="AR14" s="116">
        <v>13968.698462120001</v>
      </c>
      <c r="AS14" s="116">
        <v>3561.7917379</v>
      </c>
      <c r="AT14" s="116">
        <v>1554.8442070899996</v>
      </c>
      <c r="AU14" s="116">
        <v>-4582.5619153500002</v>
      </c>
      <c r="AV14" s="116">
        <v>2417.1613276999997</v>
      </c>
      <c r="AW14" s="166">
        <v>6516.4336016799989</v>
      </c>
      <c r="AX14" s="116">
        <v>-13540.192358769997</v>
      </c>
      <c r="AY14" s="116">
        <v>1840.2869605499991</v>
      </c>
      <c r="AZ14" s="116">
        <v>3538.9541343200003</v>
      </c>
      <c r="BA14" s="116">
        <v>695.38628179000011</v>
      </c>
      <c r="BB14" s="116">
        <v>6154.0632124199992</v>
      </c>
      <c r="BC14" s="116">
        <v>2809.4391420400002</v>
      </c>
      <c r="BD14" s="116">
        <v>1833.3438002399998</v>
      </c>
      <c r="BE14" s="116">
        <v>1283.339970949999</v>
      </c>
      <c r="BF14" s="116">
        <v>6501.9256131700004</v>
      </c>
      <c r="BG14" s="116">
        <v>-1349.806080620001</v>
      </c>
      <c r="BH14" s="116">
        <v>-271.13317347999873</v>
      </c>
      <c r="BI14" s="166">
        <v>-640.87521076999928</v>
      </c>
      <c r="BJ14" s="116">
        <v>-3333.9723558000005</v>
      </c>
      <c r="BK14" s="116">
        <v>3090.1492748599994</v>
      </c>
      <c r="BL14" s="116">
        <v>6361.4473734800004</v>
      </c>
      <c r="BM14" s="116">
        <v>-3352.2865703400012</v>
      </c>
      <c r="BN14" s="116">
        <v>5679.1023890699998</v>
      </c>
      <c r="BO14" s="116">
        <v>8687.0334130899992</v>
      </c>
      <c r="BP14" s="116">
        <v>3163.3548184700012</v>
      </c>
      <c r="BQ14" s="116">
        <v>4970.1974137300012</v>
      </c>
      <c r="BR14" s="116">
        <v>4227.333305639997</v>
      </c>
      <c r="BS14" s="116">
        <v>4872.3307755900005</v>
      </c>
      <c r="BT14" s="116">
        <v>-3592.0822343</v>
      </c>
      <c r="BU14" s="166">
        <v>-12069.224851019999</v>
      </c>
      <c r="BV14" s="116">
        <v>-1357.6678037900001</v>
      </c>
      <c r="BW14" s="116">
        <v>3238.6239203900004</v>
      </c>
      <c r="BX14" s="116">
        <v>-772.4365564499999</v>
      </c>
      <c r="BY14" s="116">
        <v>-1853.9207750599999</v>
      </c>
      <c r="BZ14" s="116">
        <v>-596.64054395000039</v>
      </c>
      <c r="CA14" s="116">
        <v>-3087.114878860004</v>
      </c>
      <c r="CB14" s="116">
        <v>-2535.3477702000018</v>
      </c>
      <c r="CC14" s="116">
        <v>1331.6991089599996</v>
      </c>
      <c r="CD14" s="116">
        <v>16118.668354330002</v>
      </c>
      <c r="CE14" s="116">
        <v>4493.4292652599997</v>
      </c>
      <c r="CF14" s="116">
        <v>-6516.2515203200001</v>
      </c>
      <c r="CG14" s="166">
        <v>-25542.978715959998</v>
      </c>
      <c r="CH14" s="116">
        <v>-9353.0869845699999</v>
      </c>
      <c r="CI14" s="116">
        <v>12296.645853880002</v>
      </c>
      <c r="CJ14" s="116">
        <v>-17540.604611729999</v>
      </c>
      <c r="CK14" s="116">
        <v>12012.715052610001</v>
      </c>
      <c r="CL14" s="116">
        <v>5058.0018898000017</v>
      </c>
      <c r="CM14" s="116">
        <v>6394.9120920899995</v>
      </c>
      <c r="CN14" s="116">
        <v>-2478.1169526699996</v>
      </c>
      <c r="CO14" s="116">
        <v>-19.641670330000125</v>
      </c>
      <c r="CP14" s="116">
        <v>450.4026370800002</v>
      </c>
      <c r="CQ14" s="116">
        <v>675.01771498999733</v>
      </c>
      <c r="CR14" s="116">
        <v>-1741.5582894999989</v>
      </c>
      <c r="CS14" s="166">
        <v>560.84396003000074</v>
      </c>
      <c r="CT14" s="116">
        <v>-1018.5940285899997</v>
      </c>
      <c r="CU14" s="116">
        <v>-649.44365185999959</v>
      </c>
      <c r="CV14" s="116">
        <v>3908.7549738900016</v>
      </c>
      <c r="CW14" s="116">
        <v>-1048.4876823599916</v>
      </c>
      <c r="CX14" s="116">
        <v>3707.4016112700001</v>
      </c>
      <c r="CY14" s="116">
        <v>2020.9336796900002</v>
      </c>
      <c r="CZ14" s="116">
        <v>-2661.7662479200008</v>
      </c>
      <c r="DA14" s="116">
        <v>-876.83852059000128</v>
      </c>
      <c r="DB14" s="116">
        <v>3768.4475710299994</v>
      </c>
      <c r="DC14" s="116">
        <v>-2999.2288139199991</v>
      </c>
      <c r="DD14" s="116">
        <v>-3026.7636614099993</v>
      </c>
      <c r="DE14" s="166">
        <v>-35299.12207112</v>
      </c>
      <c r="DF14" s="116">
        <v>2307.9483626199999</v>
      </c>
      <c r="DG14" s="116">
        <v>2453.6149940199994</v>
      </c>
      <c r="DH14" s="116">
        <v>3160.8509307299996</v>
      </c>
      <c r="DI14" s="116">
        <v>-13147.442233519998</v>
      </c>
      <c r="DJ14" s="116">
        <v>-22029.305873680001</v>
      </c>
      <c r="DK14" s="116">
        <v>27657.149231270007</v>
      </c>
      <c r="DL14" s="116">
        <v>-10192.651276740002</v>
      </c>
      <c r="DM14" s="116">
        <v>-6511.9465798099991</v>
      </c>
      <c r="DN14" s="116">
        <v>11265.189792159999</v>
      </c>
      <c r="DO14" s="116">
        <v>-2764.921480590001</v>
      </c>
      <c r="DP14" s="116">
        <v>-1361.8177131200009</v>
      </c>
      <c r="DQ14" s="166">
        <v>3763.0098691600033</v>
      </c>
      <c r="DR14" s="116">
        <v>-13140.76319618</v>
      </c>
      <c r="DS14" s="116">
        <v>9897.3680221899995</v>
      </c>
      <c r="DT14" s="116">
        <v>-4927.9181871299988</v>
      </c>
      <c r="DU14" s="116">
        <v>-18948.676499609999</v>
      </c>
      <c r="DV14" s="116">
        <v>12177.590559259999</v>
      </c>
      <c r="DW14" s="116">
        <v>-411.60679012000037</v>
      </c>
      <c r="DX14" s="116">
        <v>-2721.9412087300007</v>
      </c>
      <c r="DY14" s="116">
        <v>4902.53230566</v>
      </c>
      <c r="DZ14" s="116">
        <v>2438.7158797499997</v>
      </c>
      <c r="EA14" s="116">
        <v>276.92171702999985</v>
      </c>
      <c r="EB14" s="116">
        <v>683.07892121999976</v>
      </c>
      <c r="EC14" s="166">
        <v>4854.5878845400002</v>
      </c>
      <c r="ED14" s="116">
        <v>-6196.1554550100045</v>
      </c>
      <c r="EE14" s="116">
        <v>3909.1402708380001</v>
      </c>
      <c r="EF14" s="116">
        <v>6232.6398061</v>
      </c>
      <c r="EG14" s="116">
        <v>-1980.2519371300004</v>
      </c>
      <c r="EH14" s="116">
        <v>3753.412570120001</v>
      </c>
      <c r="EI14" s="116">
        <v>26244.537042689997</v>
      </c>
      <c r="EJ14" s="116">
        <v>-26698.658258309999</v>
      </c>
      <c r="EK14" s="116">
        <v>2822.9138076499999</v>
      </c>
      <c r="EL14" s="116">
        <v>5711.3369736999994</v>
      </c>
      <c r="EM14" s="116">
        <v>1772.6682994700022</v>
      </c>
      <c r="EN14" s="116">
        <v>482.88549311999986</v>
      </c>
      <c r="EO14" s="166">
        <v>31992.458519819997</v>
      </c>
      <c r="EP14" s="116">
        <v>-24212.772768860003</v>
      </c>
      <c r="EQ14" s="116">
        <v>832.6630617400001</v>
      </c>
      <c r="ER14" s="116">
        <v>195675.30190362001</v>
      </c>
      <c r="ES14" s="116">
        <v>14472.155346730004</v>
      </c>
      <c r="ET14" s="116">
        <v>6596.759142490002</v>
      </c>
      <c r="EU14" s="116">
        <v>235.80244834299901</v>
      </c>
      <c r="EV14" s="116">
        <v>-14656.023479720001</v>
      </c>
      <c r="EW14" s="116">
        <v>42096.920194689999</v>
      </c>
      <c r="EX14" s="116">
        <v>-210.51349350999999</v>
      </c>
      <c r="EY14" s="116">
        <v>-9688.9423462699997</v>
      </c>
      <c r="EZ14" s="116">
        <v>-7895.6117928599997</v>
      </c>
      <c r="FA14" s="166">
        <v>-4763.0695407499998</v>
      </c>
      <c r="FB14" s="116">
        <v>-40661.468290010002</v>
      </c>
      <c r="FC14" s="116">
        <v>1023.5437557400001</v>
      </c>
      <c r="FD14" s="116">
        <v>10032.330817319998</v>
      </c>
      <c r="FE14" s="116">
        <v>-7469.9943134399982</v>
      </c>
      <c r="FF14" s="116">
        <v>9437.9852139200011</v>
      </c>
      <c r="FG14" s="116">
        <v>3182.12284572</v>
      </c>
      <c r="FH14" s="116">
        <v>-5261.2185921599994</v>
      </c>
      <c r="FI14" s="116">
        <v>-11564.77799581</v>
      </c>
      <c r="FJ14" s="116">
        <v>23964.3149806</v>
      </c>
      <c r="FK14" s="116">
        <v>3223.6779629400003</v>
      </c>
      <c r="FL14" s="116">
        <v>950.22514452999894</v>
      </c>
      <c r="FM14" s="166">
        <v>3901.2490752600006</v>
      </c>
      <c r="FN14" s="116">
        <v>-10635.923712079995</v>
      </c>
      <c r="FO14" s="116">
        <v>2394.6943873199998</v>
      </c>
      <c r="FP14" s="116">
        <v>2557.5583909000052</v>
      </c>
      <c r="FQ14" s="116">
        <v>9859.9753080699993</v>
      </c>
      <c r="FR14" s="116">
        <v>-4386.9684350200005</v>
      </c>
      <c r="FS14" s="116">
        <v>-6664.2837245400005</v>
      </c>
      <c r="FT14" s="116">
        <v>-14449.791017389995</v>
      </c>
      <c r="FU14" s="116">
        <v>19105.250990200002</v>
      </c>
      <c r="FV14" s="116">
        <v>8745.8044924799997</v>
      </c>
      <c r="FW14" s="116">
        <v>13458.494472460003</v>
      </c>
      <c r="FX14" s="116">
        <v>6726.5567127700015</v>
      </c>
      <c r="FY14" s="166">
        <v>-256.14858875000209</v>
      </c>
      <c r="FZ14" s="116">
        <v>-16904.657668890002</v>
      </c>
      <c r="GA14" s="116">
        <v>12058.118548779999</v>
      </c>
      <c r="GB14" s="116">
        <v>52629.870325009979</v>
      </c>
      <c r="GC14" s="116">
        <v>32789.673928800003</v>
      </c>
      <c r="GD14" s="116">
        <v>1730.8300768600002</v>
      </c>
      <c r="GE14" s="116">
        <v>5299.7035092999995</v>
      </c>
      <c r="GF14" s="116">
        <v>-19048.670052920006</v>
      </c>
      <c r="GG14" s="116">
        <v>14410.103571310006</v>
      </c>
      <c r="GH14" s="116">
        <v>49686.229377049996</v>
      </c>
      <c r="GI14" s="116">
        <v>-7002.2477533499996</v>
      </c>
      <c r="GJ14" s="116">
        <v>19809.431368060003</v>
      </c>
      <c r="GK14" s="166">
        <v>16252.154456690001</v>
      </c>
      <c r="GL14" s="167">
        <v>-19105.940417630001</v>
      </c>
      <c r="GM14" s="116">
        <v>-537.58799680999982</v>
      </c>
      <c r="GN14" s="116">
        <v>37592.996007449998</v>
      </c>
      <c r="GO14" s="116">
        <v>3530.6228636500018</v>
      </c>
      <c r="GP14" s="116">
        <v>-8272.4307114399999</v>
      </c>
      <c r="GQ14" s="116">
        <v>-5473.4141660099995</v>
      </c>
      <c r="GR14" s="116">
        <v>-8058.5811677400015</v>
      </c>
      <c r="GS14" s="116">
        <v>-2166.1547848199998</v>
      </c>
      <c r="GT14" s="116">
        <v>44836.757129519996</v>
      </c>
      <c r="GU14" s="116">
        <v>4332.8280221199993</v>
      </c>
      <c r="GV14" s="116">
        <v>9796.8118990599996</v>
      </c>
      <c r="GW14" s="168">
        <v>5930.3920092799999</v>
      </c>
      <c r="GX14" s="116">
        <v>-26120.571125639995</v>
      </c>
      <c r="GY14" s="116">
        <v>9227.3245520630007</v>
      </c>
      <c r="GZ14" s="116">
        <v>45236.088929830003</v>
      </c>
      <c r="HA14" s="116">
        <v>4064.4095172000016</v>
      </c>
      <c r="HB14" s="116">
        <v>1767.2667520800001</v>
      </c>
      <c r="HC14" s="116">
        <v>6041.9551615</v>
      </c>
      <c r="HD14" s="116">
        <v>-33650.980510599999</v>
      </c>
      <c r="HE14" s="116">
        <v>18621.306324609992</v>
      </c>
      <c r="HF14" s="116">
        <v>1616.6098763799964</v>
      </c>
      <c r="HG14" s="116">
        <v>4780.4269285700002</v>
      </c>
      <c r="HH14" s="116">
        <v>11072.399805109999</v>
      </c>
      <c r="HI14" s="168">
        <v>42400.754940719999</v>
      </c>
      <c r="HJ14" s="116">
        <v>-57804.77070134</v>
      </c>
      <c r="HK14" s="116">
        <v>13586.834732429998</v>
      </c>
      <c r="HL14" s="116">
        <v>102238.59087564</v>
      </c>
      <c r="HM14" s="116">
        <v>-11457.888127709999</v>
      </c>
      <c r="HN14" s="116">
        <v>-8983.81887069</v>
      </c>
      <c r="HO14" s="116">
        <v>8113.5988882699994</v>
      </c>
      <c r="HP14" s="116">
        <v>-16132.232341209998</v>
      </c>
      <c r="HQ14" s="116">
        <v>25571.153114399996</v>
      </c>
      <c r="HR14" s="116">
        <v>100878.33691532002</v>
      </c>
      <c r="HS14" s="116">
        <v>-8520.4750305800007</v>
      </c>
      <c r="HT14" s="116">
        <v>8494.2168881400121</v>
      </c>
      <c r="HU14" s="116">
        <v>61756.379208489998</v>
      </c>
      <c r="HV14" s="116">
        <v>-66516.100482270005</v>
      </c>
      <c r="HW14" s="116">
        <v>3802.7798204900009</v>
      </c>
      <c r="HX14" s="116">
        <v>166908.96931900998</v>
      </c>
      <c r="HY14" s="116">
        <v>6211.9845259100039</v>
      </c>
      <c r="HZ14" s="116">
        <v>3418.6531840999996</v>
      </c>
      <c r="IA14" s="116">
        <v>10795.803302260003</v>
      </c>
      <c r="IB14" s="116">
        <v>-2417.4766167399939</v>
      </c>
      <c r="IC14" s="116">
        <v>-26034.93037899999</v>
      </c>
      <c r="ID14" s="116">
        <v>36249.314272119998</v>
      </c>
      <c r="IE14" s="116">
        <v>5274.6173963699985</v>
      </c>
      <c r="IF14" s="116">
        <v>1332.4191508499998</v>
      </c>
      <c r="IG14" s="116">
        <v>74821.917681050007</v>
      </c>
      <c r="IH14" s="116">
        <v>-74526.314722850002</v>
      </c>
      <c r="II14" s="116">
        <v>18800.436756979998</v>
      </c>
      <c r="IJ14" s="116">
        <v>16425.63153454</v>
      </c>
      <c r="IK14" s="116">
        <v>10082.580352069999</v>
      </c>
      <c r="IL14" s="116">
        <v>-34078.841030769996</v>
      </c>
      <c r="IM14" s="116">
        <v>9509.1658392299996</v>
      </c>
      <c r="IN14" s="116">
        <v>-39722.081226159993</v>
      </c>
      <c r="IO14" s="116">
        <v>59899.435461759989</v>
      </c>
      <c r="IP14" s="116">
        <v>26405.359107659991</v>
      </c>
      <c r="IQ14" s="116">
        <v>-14643.60668382</v>
      </c>
      <c r="IR14" s="116">
        <v>2354.5755473499994</v>
      </c>
      <c r="IS14" s="116">
        <v>9472.58871765</v>
      </c>
      <c r="IT14" s="116">
        <v>-70052.92718726999</v>
      </c>
      <c r="IU14" s="116">
        <v>-2586.6387467099994</v>
      </c>
      <c r="IV14" s="116">
        <v>58699.315808970001</v>
      </c>
      <c r="IW14" s="116">
        <v>12911.906797449999</v>
      </c>
      <c r="IX14" s="116">
        <v>7492.0352175000007</v>
      </c>
      <c r="IY14" s="116">
        <v>-51184.706849610004</v>
      </c>
      <c r="IZ14" s="116">
        <v>67208.288581360001</v>
      </c>
      <c r="JA14" s="116">
        <v>-10689.290165210001</v>
      </c>
      <c r="JB14" s="116">
        <v>192608.05354651</v>
      </c>
      <c r="JC14" s="116">
        <v>-13653.523425640033</v>
      </c>
      <c r="JD14" s="116">
        <v>8235.6566448500198</v>
      </c>
      <c r="JE14" s="116">
        <v>18474.604886810001</v>
      </c>
      <c r="JF14" s="116">
        <v>-40676.254692729999</v>
      </c>
      <c r="JG14" s="116">
        <v>21407.365293610001</v>
      </c>
      <c r="JH14" s="116">
        <v>21487.40353671</v>
      </c>
      <c r="JI14" s="116">
        <v>19347.733925209999</v>
      </c>
      <c r="JJ14" s="116">
        <v>-33069.996175260007</v>
      </c>
      <c r="JK14" s="116">
        <v>-21938.708017919998</v>
      </c>
      <c r="JL14" s="116">
        <v>-11944.073778580001</v>
      </c>
      <c r="JM14" s="116">
        <v>8124.5041855499985</v>
      </c>
    </row>
    <row r="15" spans="1:273" s="72" customFormat="1" ht="15" customHeight="1" x14ac:dyDescent="0.25">
      <c r="A15" s="14" t="s">
        <v>60</v>
      </c>
      <c r="HJ15" s="72">
        <f>-1</f>
        <v>-1</v>
      </c>
    </row>
    <row r="16" spans="1:273" s="72" customFormat="1" ht="17.25" customHeight="1" x14ac:dyDescent="0.25">
      <c r="A16" s="251" t="s">
        <v>229</v>
      </c>
      <c r="B16" s="251"/>
      <c r="C16" s="251"/>
      <c r="D16" s="251"/>
      <c r="E16" s="251"/>
      <c r="F16" s="251"/>
      <c r="G16" s="251"/>
      <c r="H16" s="251"/>
      <c r="I16" s="251"/>
      <c r="J16" s="251"/>
      <c r="K16" s="251"/>
      <c r="L16" s="251"/>
      <c r="M16" s="251"/>
      <c r="N16" s="251"/>
      <c r="O16" s="251"/>
      <c r="P16" s="251"/>
      <c r="Q16" s="251"/>
      <c r="R16" s="251"/>
      <c r="S16" s="251"/>
      <c r="T16" s="251"/>
      <c r="U16" s="251"/>
      <c r="V16" s="251"/>
      <c r="W16" s="251"/>
      <c r="X16" s="251"/>
      <c r="Y16" s="251"/>
      <c r="Z16" s="251"/>
      <c r="AA16" s="251"/>
      <c r="AB16" s="251"/>
      <c r="AC16" s="251"/>
      <c r="AD16" s="251"/>
      <c r="AE16" s="251"/>
      <c r="AF16" s="251"/>
      <c r="AG16" s="251"/>
    </row>
    <row r="17" spans="1:194" s="82" customFormat="1" ht="17.25" customHeight="1" x14ac:dyDescent="0.25">
      <c r="A17" s="251"/>
      <c r="B17" s="251"/>
      <c r="C17" s="251"/>
      <c r="D17" s="251"/>
      <c r="E17" s="251"/>
      <c r="F17" s="251"/>
      <c r="G17" s="251"/>
      <c r="H17" s="251"/>
      <c r="I17" s="251"/>
      <c r="J17" s="251"/>
      <c r="K17" s="251"/>
      <c r="L17" s="251"/>
      <c r="M17" s="251"/>
      <c r="N17" s="251"/>
      <c r="O17" s="251"/>
      <c r="P17" s="251"/>
      <c r="Q17" s="251"/>
      <c r="R17" s="251"/>
      <c r="S17" s="251"/>
      <c r="T17" s="251"/>
      <c r="U17" s="251"/>
      <c r="V17" s="251"/>
      <c r="W17" s="251"/>
      <c r="X17" s="251"/>
      <c r="Y17" s="251"/>
      <c r="Z17" s="251"/>
      <c r="AA17" s="251"/>
      <c r="AB17" s="251"/>
      <c r="AC17" s="251"/>
      <c r="AD17" s="251"/>
      <c r="AE17" s="251"/>
      <c r="AF17" s="251"/>
      <c r="AG17" s="251"/>
      <c r="AH17" s="251"/>
      <c r="AI17" s="251"/>
      <c r="AJ17" s="251"/>
      <c r="AK17" s="251"/>
      <c r="AL17" s="251"/>
      <c r="AM17" s="251"/>
      <c r="AN17" s="251"/>
      <c r="AO17" s="251"/>
      <c r="AP17" s="251"/>
      <c r="AQ17" s="251"/>
      <c r="AR17" s="251"/>
      <c r="AS17" s="251"/>
      <c r="AT17" s="251"/>
      <c r="AU17" s="251"/>
      <c r="AV17" s="251"/>
      <c r="AW17" s="251"/>
      <c r="AX17" s="251"/>
      <c r="AY17" s="251"/>
      <c r="AZ17" s="251"/>
      <c r="BA17" s="251"/>
      <c r="BB17" s="251"/>
      <c r="BC17" s="251"/>
      <c r="BD17" s="251"/>
      <c r="BE17" s="251"/>
      <c r="BF17" s="251"/>
      <c r="BG17" s="251"/>
      <c r="BH17" s="251"/>
      <c r="BI17" s="251"/>
      <c r="BJ17" s="251"/>
      <c r="BK17" s="251"/>
      <c r="BL17" s="251"/>
      <c r="BM17" s="251"/>
      <c r="BN17" s="251"/>
      <c r="BO17" s="251"/>
      <c r="BP17" s="251"/>
      <c r="BQ17" s="251"/>
      <c r="BR17" s="251"/>
      <c r="BS17" s="251"/>
      <c r="BT17" s="251"/>
      <c r="BU17" s="251"/>
      <c r="BV17" s="251"/>
      <c r="BW17" s="251"/>
      <c r="BX17" s="251"/>
      <c r="BY17" s="251"/>
      <c r="BZ17" s="251"/>
      <c r="CA17" s="251"/>
      <c r="CB17" s="251"/>
      <c r="CC17" s="251"/>
      <c r="CD17" s="251"/>
      <c r="CE17" s="251"/>
      <c r="CF17" s="251"/>
      <c r="CG17" s="251"/>
      <c r="CH17" s="251"/>
      <c r="CI17" s="251"/>
      <c r="CJ17" s="251"/>
      <c r="CK17" s="251"/>
      <c r="CL17" s="251"/>
      <c r="CM17" s="251"/>
      <c r="CN17" s="251"/>
      <c r="CO17" s="251"/>
      <c r="CP17" s="251"/>
      <c r="CQ17" s="251"/>
      <c r="CR17" s="251"/>
      <c r="CS17" s="251"/>
      <c r="CT17" s="251"/>
      <c r="CU17" s="251"/>
      <c r="CV17" s="251"/>
      <c r="CW17" s="251"/>
      <c r="CX17" s="251"/>
      <c r="CY17" s="251"/>
      <c r="CZ17" s="251"/>
      <c r="DA17" s="251"/>
      <c r="DB17" s="251"/>
      <c r="DC17" s="251"/>
      <c r="DD17" s="251"/>
      <c r="DE17" s="251"/>
      <c r="DF17" s="251"/>
      <c r="DG17" s="251"/>
      <c r="DH17" s="251"/>
      <c r="DI17" s="251"/>
      <c r="DJ17" s="251"/>
      <c r="DK17" s="251"/>
      <c r="DL17" s="251"/>
      <c r="DM17" s="251"/>
      <c r="DN17" s="251"/>
      <c r="DO17" s="251"/>
      <c r="DP17" s="251"/>
      <c r="DQ17" s="251"/>
      <c r="DR17" s="251"/>
      <c r="DS17" s="251"/>
      <c r="DT17" s="251"/>
      <c r="DU17" s="251"/>
      <c r="DV17" s="251"/>
      <c r="DW17" s="251"/>
      <c r="DX17" s="251"/>
      <c r="DY17" s="251"/>
      <c r="DZ17" s="251"/>
      <c r="EA17" s="251"/>
      <c r="EB17" s="251"/>
      <c r="EC17" s="251"/>
      <c r="ED17" s="251"/>
      <c r="EE17" s="251"/>
      <c r="EF17" s="251"/>
      <c r="EG17" s="251"/>
      <c r="EH17" s="251"/>
      <c r="EI17" s="251"/>
      <c r="EJ17" s="251"/>
      <c r="EK17" s="251"/>
      <c r="EL17" s="251"/>
      <c r="EM17" s="251"/>
      <c r="EN17" s="251"/>
      <c r="EO17" s="251"/>
      <c r="EP17" s="251"/>
      <c r="EQ17" s="251"/>
      <c r="ER17" s="251"/>
      <c r="ES17" s="251"/>
      <c r="ET17" s="251"/>
      <c r="EU17" s="251"/>
      <c r="EV17" s="251"/>
      <c r="EW17" s="251"/>
      <c r="EX17" s="251"/>
      <c r="EY17" s="251"/>
      <c r="EZ17" s="251"/>
      <c r="FA17" s="251"/>
      <c r="FB17" s="251"/>
      <c r="FC17" s="251"/>
      <c r="FD17" s="251"/>
      <c r="FE17" s="251"/>
      <c r="FF17" s="251"/>
      <c r="FG17" s="251"/>
      <c r="FH17" s="251"/>
      <c r="FI17" s="251"/>
      <c r="FJ17" s="251"/>
      <c r="FK17" s="251"/>
      <c r="FL17" s="251"/>
      <c r="FM17" s="251"/>
      <c r="FN17" s="251"/>
      <c r="FO17" s="251"/>
      <c r="FP17" s="251"/>
      <c r="FQ17" s="251"/>
      <c r="FR17" s="251"/>
      <c r="FS17" s="251"/>
      <c r="FT17" s="251"/>
      <c r="FU17" s="251"/>
      <c r="FV17" s="251"/>
      <c r="FW17" s="251"/>
      <c r="FX17" s="251"/>
      <c r="FY17" s="251"/>
      <c r="FZ17" s="251"/>
      <c r="GA17" s="251"/>
      <c r="GB17" s="251"/>
      <c r="GC17" s="251"/>
      <c r="GD17" s="251"/>
      <c r="GE17" s="251"/>
      <c r="GF17" s="251"/>
      <c r="GG17" s="251"/>
      <c r="GH17" s="251"/>
      <c r="GI17" s="251"/>
      <c r="GJ17" s="251"/>
      <c r="GK17" s="251"/>
      <c r="GL17" s="251"/>
    </row>
    <row r="18" spans="1:194" ht="17.25" customHeight="1" x14ac:dyDescent="0.25">
      <c r="A18" s="14"/>
      <c r="B18" s="83"/>
      <c r="C18" s="83"/>
      <c r="D18" s="83"/>
      <c r="E18" s="83"/>
      <c r="F18" s="83"/>
      <c r="G18" s="83"/>
      <c r="H18" s="83"/>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72"/>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c r="FV18" s="72"/>
      <c r="FW18" s="72"/>
      <c r="FX18" s="72"/>
      <c r="FY18" s="72"/>
      <c r="FZ18" s="72"/>
      <c r="GA18" s="72"/>
      <c r="GB18" s="72"/>
      <c r="GC18" s="72"/>
      <c r="GD18" s="72"/>
      <c r="GE18" s="72"/>
      <c r="GF18" s="72"/>
      <c r="GG18" s="72"/>
      <c r="GH18" s="72"/>
      <c r="GI18" s="72"/>
      <c r="GJ18" s="72"/>
      <c r="GK18" s="72"/>
      <c r="GL18" s="72"/>
    </row>
    <row r="28" spans="1:194" ht="20.100000000000001" customHeight="1" x14ac:dyDescent="0.25">
      <c r="A28" s="74"/>
    </row>
  </sheetData>
  <mergeCells count="2">
    <mergeCell ref="A16:AG16"/>
    <mergeCell ref="A17:GL17"/>
  </mergeCells>
  <pageMargins left="0.11811023622047245" right="0.31496062992125984" top="0.39370078740157483" bottom="0.19685039370078741" header="0.31496062992125984" footer="0.31496062992125984"/>
  <pageSetup paperSize="9" scale="1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Plan14">
    <pageSetUpPr fitToPage="1"/>
  </sheetPr>
  <dimension ref="A2:GJ54"/>
  <sheetViews>
    <sheetView showGridLines="0" zoomScale="90" zoomScaleNormal="90" workbookViewId="0">
      <pane xSplit="1" topLeftCell="AI1" activePane="topRight" state="frozen"/>
      <selection activeCell="AA22" sqref="AA22"/>
      <selection pane="topRight" activeCell="AR24" sqref="AR24"/>
    </sheetView>
  </sheetViews>
  <sheetFormatPr defaultColWidth="10.7109375" defaultRowHeight="20.100000000000001" customHeight="1" x14ac:dyDescent="0.25"/>
  <cols>
    <col min="1" max="1" width="50.140625" style="21" customWidth="1"/>
    <col min="2" max="45" width="15.7109375" style="17" customWidth="1"/>
    <col min="46" max="16384" width="10.7109375" style="17"/>
  </cols>
  <sheetData>
    <row r="2" spans="1:45" ht="20.100000000000001" customHeight="1" x14ac:dyDescent="0.25">
      <c r="A2" s="158" t="s">
        <v>301</v>
      </c>
    </row>
    <row r="3" spans="1:45" ht="20.100000000000001" customHeight="1" x14ac:dyDescent="0.25">
      <c r="A3" s="158" t="s">
        <v>84</v>
      </c>
    </row>
    <row r="4" spans="1:45" ht="15" customHeight="1" x14ac:dyDescent="0.25"/>
    <row r="5" spans="1:45" ht="20.100000000000001" customHeight="1" x14ac:dyDescent="0.25">
      <c r="A5" s="255" t="s">
        <v>49</v>
      </c>
      <c r="B5" s="253">
        <v>1997</v>
      </c>
      <c r="C5" s="254"/>
      <c r="D5" s="253">
        <v>1998</v>
      </c>
      <c r="E5" s="253"/>
      <c r="F5" s="253">
        <v>1999</v>
      </c>
      <c r="G5" s="253"/>
      <c r="H5" s="253">
        <v>2000</v>
      </c>
      <c r="I5" s="253"/>
      <c r="J5" s="253">
        <v>2001</v>
      </c>
      <c r="K5" s="253"/>
      <c r="L5" s="253">
        <v>2002</v>
      </c>
      <c r="M5" s="253"/>
      <c r="N5" s="253">
        <v>2003</v>
      </c>
      <c r="O5" s="253"/>
      <c r="P5" s="253">
        <v>2004</v>
      </c>
      <c r="Q5" s="253"/>
      <c r="R5" s="253">
        <v>2005</v>
      </c>
      <c r="S5" s="253"/>
      <c r="T5" s="253">
        <v>2006</v>
      </c>
      <c r="U5" s="253"/>
      <c r="V5" s="253">
        <v>2007</v>
      </c>
      <c r="W5" s="253"/>
      <c r="X5" s="253">
        <v>2008</v>
      </c>
      <c r="Y5" s="253"/>
      <c r="Z5" s="253">
        <v>2009</v>
      </c>
      <c r="AA5" s="253"/>
      <c r="AB5" s="253">
        <v>2010</v>
      </c>
      <c r="AC5" s="253"/>
      <c r="AD5" s="253">
        <v>2011</v>
      </c>
      <c r="AE5" s="253"/>
      <c r="AF5" s="253">
        <v>2012</v>
      </c>
      <c r="AG5" s="254"/>
      <c r="AH5" s="253">
        <v>2013</v>
      </c>
      <c r="AI5" s="254"/>
      <c r="AJ5" s="253">
        <v>2014</v>
      </c>
      <c r="AK5" s="254"/>
      <c r="AL5" s="253">
        <v>2015</v>
      </c>
      <c r="AM5" s="254"/>
      <c r="AN5" s="253">
        <v>2016</v>
      </c>
      <c r="AO5" s="254"/>
      <c r="AP5" s="253">
        <v>2017</v>
      </c>
      <c r="AQ5" s="254"/>
      <c r="AR5" s="253">
        <v>2018</v>
      </c>
      <c r="AS5" s="254"/>
    </row>
    <row r="6" spans="1:45" ht="20.100000000000001" customHeight="1" x14ac:dyDescent="0.25">
      <c r="A6" s="255"/>
      <c r="B6" s="170" t="s">
        <v>81</v>
      </c>
      <c r="C6" s="171" t="s">
        <v>82</v>
      </c>
      <c r="D6" s="170" t="s">
        <v>81</v>
      </c>
      <c r="E6" s="170" t="s">
        <v>82</v>
      </c>
      <c r="F6" s="170" t="s">
        <v>81</v>
      </c>
      <c r="G6" s="170" t="s">
        <v>82</v>
      </c>
      <c r="H6" s="170" t="s">
        <v>81</v>
      </c>
      <c r="I6" s="170" t="s">
        <v>82</v>
      </c>
      <c r="J6" s="170" t="s">
        <v>81</v>
      </c>
      <c r="K6" s="170" t="s">
        <v>82</v>
      </c>
      <c r="L6" s="170" t="s">
        <v>81</v>
      </c>
      <c r="M6" s="170" t="s">
        <v>82</v>
      </c>
      <c r="N6" s="170" t="s">
        <v>81</v>
      </c>
      <c r="O6" s="170" t="s">
        <v>82</v>
      </c>
      <c r="P6" s="170" t="s">
        <v>81</v>
      </c>
      <c r="Q6" s="170" t="s">
        <v>82</v>
      </c>
      <c r="R6" s="170" t="s">
        <v>81</v>
      </c>
      <c r="S6" s="170" t="s">
        <v>82</v>
      </c>
      <c r="T6" s="170" t="s">
        <v>81</v>
      </c>
      <c r="U6" s="170" t="s">
        <v>82</v>
      </c>
      <c r="V6" s="170" t="s">
        <v>81</v>
      </c>
      <c r="W6" s="170" t="s">
        <v>82</v>
      </c>
      <c r="X6" s="170" t="s">
        <v>81</v>
      </c>
      <c r="Y6" s="170" t="s">
        <v>82</v>
      </c>
      <c r="Z6" s="170" t="s">
        <v>81</v>
      </c>
      <c r="AA6" s="170" t="s">
        <v>82</v>
      </c>
      <c r="AB6" s="170" t="s">
        <v>81</v>
      </c>
      <c r="AC6" s="170" t="s">
        <v>82</v>
      </c>
      <c r="AD6" s="170" t="s">
        <v>81</v>
      </c>
      <c r="AE6" s="170" t="s">
        <v>82</v>
      </c>
      <c r="AF6" s="170" t="s">
        <v>81</v>
      </c>
      <c r="AG6" s="171" t="s">
        <v>82</v>
      </c>
      <c r="AH6" s="170" t="s">
        <v>81</v>
      </c>
      <c r="AI6" s="171" t="s">
        <v>82</v>
      </c>
      <c r="AJ6" s="170" t="s">
        <v>81</v>
      </c>
      <c r="AK6" s="171" t="s">
        <v>82</v>
      </c>
      <c r="AL6" s="170" t="s">
        <v>81</v>
      </c>
      <c r="AM6" s="171" t="s">
        <v>82</v>
      </c>
      <c r="AN6" s="170" t="s">
        <v>81</v>
      </c>
      <c r="AO6" s="171" t="s">
        <v>82</v>
      </c>
      <c r="AP6" s="170" t="s">
        <v>81</v>
      </c>
      <c r="AQ6" s="171" t="s">
        <v>82</v>
      </c>
      <c r="AR6" s="170" t="s">
        <v>81</v>
      </c>
      <c r="AS6" s="171" t="s">
        <v>82</v>
      </c>
    </row>
    <row r="7" spans="1:45" s="175" customFormat="1" ht="20.100000000000001" customHeight="1" thickBot="1" x14ac:dyDescent="0.3">
      <c r="A7" s="135" t="s">
        <v>220</v>
      </c>
      <c r="B7" s="116">
        <v>25468.866000000002</v>
      </c>
      <c r="C7" s="173">
        <v>2.6750504049410501E-2</v>
      </c>
      <c r="D7" s="167">
        <v>55268.351000000002</v>
      </c>
      <c r="E7" s="174">
        <v>5.5138719869586607E-2</v>
      </c>
      <c r="F7" s="167">
        <v>49862.478999999992</v>
      </c>
      <c r="G7" s="174">
        <v>4.5841682138767617E-2</v>
      </c>
      <c r="H7" s="167">
        <v>101976.97809089001</v>
      </c>
      <c r="I7" s="174">
        <v>8.5045160886544499E-2</v>
      </c>
      <c r="J7" s="167">
        <v>70010.577999999994</v>
      </c>
      <c r="K7" s="174">
        <v>5.3209414447971046E-2</v>
      </c>
      <c r="L7" s="167">
        <v>111975.09686321</v>
      </c>
      <c r="M7" s="174">
        <v>7.5212288710315933E-2</v>
      </c>
      <c r="N7" s="167">
        <v>151354.67010763002</v>
      </c>
      <c r="O7" s="174">
        <v>8.8101886074614957E-2</v>
      </c>
      <c r="P7" s="167">
        <v>174924.39640945999</v>
      </c>
      <c r="Q7" s="174">
        <v>8.9349655488020915E-2</v>
      </c>
      <c r="R7" s="167">
        <v>208042.66361095</v>
      </c>
      <c r="S7" s="174">
        <v>9.5846378373807425E-2</v>
      </c>
      <c r="T7" s="167">
        <v>179292.93063076001</v>
      </c>
      <c r="U7" s="174">
        <v>7.4412391390429614E-2</v>
      </c>
      <c r="V7" s="167">
        <v>139379.88940788002</v>
      </c>
      <c r="W7" s="174">
        <v>5.1237653342659173E-2</v>
      </c>
      <c r="X7" s="167">
        <v>153771.550298238</v>
      </c>
      <c r="Y7" s="174">
        <v>4.9447359171772669E-2</v>
      </c>
      <c r="Z7" s="167">
        <v>324054.99498232297</v>
      </c>
      <c r="AA7" s="174">
        <v>9.7225073106014998E-2</v>
      </c>
      <c r="AB7" s="167">
        <v>112413.34711346999</v>
      </c>
      <c r="AC7" s="174">
        <v>2.8928917456984237E-2</v>
      </c>
      <c r="AD7" s="167">
        <v>250977.80655420001</v>
      </c>
      <c r="AE7" s="174">
        <v>5.7348240293968872E-2</v>
      </c>
      <c r="AF7" s="167">
        <v>319762.8215201</v>
      </c>
      <c r="AG7" s="173">
        <v>6.6413034402566282E-2</v>
      </c>
      <c r="AH7" s="167">
        <v>233252.97555062998</v>
      </c>
      <c r="AI7" s="173">
        <v>4.3748995483478936E-2</v>
      </c>
      <c r="AJ7" s="167">
        <v>385984.64071015303</v>
      </c>
      <c r="AK7" s="173">
        <v>6.6791448331584125E-2</v>
      </c>
      <c r="AL7" s="167">
        <v>465239.91587376001</v>
      </c>
      <c r="AM7" s="173">
        <v>7.7594470229472801E-2</v>
      </c>
      <c r="AN7" s="167">
        <v>511995.1215673</v>
      </c>
      <c r="AO7" s="173">
        <v>8.1694331295577544E-2</v>
      </c>
      <c r="AP7" s="167">
        <v>215855.52748538999</v>
      </c>
      <c r="AQ7" s="173">
        <v>3.2935719955298856E-2</v>
      </c>
      <c r="AR7" s="167">
        <v>481602.85399221</v>
      </c>
      <c r="AS7" s="173">
        <v>7.0537794840665441E-2</v>
      </c>
    </row>
    <row r="8" spans="1:45" ht="20.100000000000001" customHeight="1" x14ac:dyDescent="0.25">
      <c r="A8" s="33" t="s">
        <v>221</v>
      </c>
      <c r="B8" s="8">
        <v>21625.964</v>
      </c>
      <c r="C8" s="49">
        <v>2.2714220474300099E-2</v>
      </c>
      <c r="D8" s="44">
        <v>45446.625</v>
      </c>
      <c r="E8" s="50">
        <v>4.5340030588087409E-2</v>
      </c>
      <c r="F8" s="44">
        <v>32476.257000000005</v>
      </c>
      <c r="G8" s="50">
        <v>2.9857445524337594E-2</v>
      </c>
      <c r="H8" s="44">
        <v>89432.764557499991</v>
      </c>
      <c r="I8" s="50">
        <v>7.4583734414468777E-2</v>
      </c>
      <c r="J8" s="44">
        <v>52908.817000000003</v>
      </c>
      <c r="K8" s="50">
        <v>4.0211740170247652E-2</v>
      </c>
      <c r="L8" s="44">
        <v>71049.069403999994</v>
      </c>
      <c r="M8" s="50">
        <v>4.7722781853369783E-2</v>
      </c>
      <c r="N8" s="44">
        <v>106217.34804399998</v>
      </c>
      <c r="O8" s="50">
        <v>6.1827948155584948E-2</v>
      </c>
      <c r="P8" s="44">
        <v>148479.99676190002</v>
      </c>
      <c r="Q8" s="50">
        <v>7.5842117108032861E-2</v>
      </c>
      <c r="R8" s="44">
        <v>179666.06053765002</v>
      </c>
      <c r="S8" s="50">
        <v>8.2773124129125158E-2</v>
      </c>
      <c r="T8" s="44">
        <v>150244.78307995002</v>
      </c>
      <c r="U8" s="50">
        <v>6.2356466390411903E-2</v>
      </c>
      <c r="V8" s="44">
        <v>111123.04541349999</v>
      </c>
      <c r="W8" s="50">
        <v>4.0850111902553887E-2</v>
      </c>
      <c r="X8" s="44">
        <v>120461.73787632</v>
      </c>
      <c r="Y8" s="50">
        <v>3.873613036789797E-2</v>
      </c>
      <c r="Z8" s="44">
        <v>104030.15995445001</v>
      </c>
      <c r="AA8" s="50">
        <v>3.1211800661654875E-2</v>
      </c>
      <c r="AB8" s="44">
        <v>56861.015677950003</v>
      </c>
      <c r="AC8" s="50">
        <v>1.4632849846622865E-2</v>
      </c>
      <c r="AD8" s="44">
        <v>186276.96368079999</v>
      </c>
      <c r="AE8" s="50">
        <v>4.2564146292713941E-2</v>
      </c>
      <c r="AF8" s="44">
        <v>117106.94383276001</v>
      </c>
      <c r="AG8" s="49">
        <v>2.4322488313594032E-2</v>
      </c>
      <c r="AH8" s="44">
        <v>132100.6362027</v>
      </c>
      <c r="AI8" s="49">
        <v>2.47768334914217E-2</v>
      </c>
      <c r="AJ8" s="44">
        <v>287395.04813231999</v>
      </c>
      <c r="AK8" s="49">
        <v>4.9731335093453788E-2</v>
      </c>
      <c r="AL8" s="44">
        <v>192483.58771628002</v>
      </c>
      <c r="AM8" s="49">
        <v>3.210313970731115E-2</v>
      </c>
      <c r="AN8" s="44">
        <v>238661.43373119005</v>
      </c>
      <c r="AO8" s="49">
        <v>3.8081000020134988E-2</v>
      </c>
      <c r="AP8" s="44">
        <v>88211.437910799999</v>
      </c>
      <c r="AQ8" s="49">
        <v>1.3459498812607357E-2</v>
      </c>
      <c r="AR8" s="44">
        <v>188190.60485950002</v>
      </c>
      <c r="AS8" s="49">
        <v>2.7563271617852304E-2</v>
      </c>
    </row>
    <row r="9" spans="1:45" ht="20.100000000000001" customHeight="1" x14ac:dyDescent="0.25">
      <c r="A9" s="33" t="s">
        <v>222</v>
      </c>
      <c r="B9" s="8">
        <v>3842.902</v>
      </c>
      <c r="C9" s="49">
        <v>4.0362835751103993E-3</v>
      </c>
      <c r="D9" s="44">
        <v>9821.7260000000006</v>
      </c>
      <c r="E9" s="50">
        <v>9.7986892814991965E-3</v>
      </c>
      <c r="F9" s="44">
        <v>17097.775999999998</v>
      </c>
      <c r="G9" s="50">
        <v>1.5719050243608017E-2</v>
      </c>
      <c r="H9" s="44">
        <v>11620.460000000001</v>
      </c>
      <c r="I9" s="50">
        <v>9.6910489874963285E-3</v>
      </c>
      <c r="J9" s="44">
        <v>15470.582000000002</v>
      </c>
      <c r="K9" s="50">
        <v>1.1757946197634891E-2</v>
      </c>
      <c r="L9" s="44">
        <v>33596.322666710003</v>
      </c>
      <c r="M9" s="50">
        <v>2.2566234732534853E-2</v>
      </c>
      <c r="N9" s="44">
        <v>18989.010140620001</v>
      </c>
      <c r="O9" s="50">
        <v>1.105329361088723E-2</v>
      </c>
      <c r="P9" s="44">
        <v>16652.597942349996</v>
      </c>
      <c r="Q9" s="50">
        <v>8.5059826969283263E-3</v>
      </c>
      <c r="R9" s="44">
        <v>27177.774422400002</v>
      </c>
      <c r="S9" s="50">
        <v>1.25209474125875E-2</v>
      </c>
      <c r="T9" s="44">
        <v>26644.646568200002</v>
      </c>
      <c r="U9" s="50">
        <v>1.1058394003139852E-2</v>
      </c>
      <c r="V9" s="44">
        <v>26392.637666189999</v>
      </c>
      <c r="W9" s="50">
        <v>9.7022377136582703E-3</v>
      </c>
      <c r="X9" s="44">
        <v>28057.298176549997</v>
      </c>
      <c r="Y9" s="50">
        <v>9.0222105300663494E-3</v>
      </c>
      <c r="Z9" s="44">
        <v>32779.414702043003</v>
      </c>
      <c r="AA9" s="50">
        <v>9.8346917656750264E-3</v>
      </c>
      <c r="AB9" s="44">
        <v>36061.230305639998</v>
      </c>
      <c r="AC9" s="50">
        <v>9.2801467236460784E-3</v>
      </c>
      <c r="AD9" s="44">
        <v>44855.613985799995</v>
      </c>
      <c r="AE9" s="50">
        <v>1.0249474105733916E-2</v>
      </c>
      <c r="AF9" s="44">
        <v>51273.874119499989</v>
      </c>
      <c r="AG9" s="49">
        <v>1.0649310478507753E-2</v>
      </c>
      <c r="AH9" s="44">
        <v>52371.840142639994</v>
      </c>
      <c r="AI9" s="49">
        <v>9.822877467921114E-3</v>
      </c>
      <c r="AJ9" s="44">
        <v>57373.434930639996</v>
      </c>
      <c r="AK9" s="49">
        <v>9.9279981911325477E-3</v>
      </c>
      <c r="AL9" s="44">
        <v>87464.642590809992</v>
      </c>
      <c r="AM9" s="49">
        <v>1.4587683416840858E-2</v>
      </c>
      <c r="AN9" s="44">
        <v>106330.72300204</v>
      </c>
      <c r="AO9" s="49">
        <v>1.6966211094425667E-2</v>
      </c>
      <c r="AP9" s="44">
        <v>93610.497585049976</v>
      </c>
      <c r="AQ9" s="49">
        <v>1.4283299432978683E-2</v>
      </c>
      <c r="AR9" s="44">
        <v>99409.24595851</v>
      </c>
      <c r="AS9" s="49">
        <v>1.4559940703341535E-2</v>
      </c>
    </row>
    <row r="10" spans="1:45" s="46" customFormat="1" ht="20.100000000000001" customHeight="1" x14ac:dyDescent="0.25">
      <c r="A10" s="33" t="s">
        <v>223</v>
      </c>
      <c r="B10" s="8">
        <v>0</v>
      </c>
      <c r="C10" s="49">
        <v>0</v>
      </c>
      <c r="D10" s="44">
        <v>0</v>
      </c>
      <c r="E10" s="50">
        <v>0</v>
      </c>
      <c r="F10" s="44">
        <v>288.44600000000003</v>
      </c>
      <c r="G10" s="50">
        <v>2.6518637082201561E-4</v>
      </c>
      <c r="H10" s="44">
        <v>680.34</v>
      </c>
      <c r="I10" s="50">
        <v>5.6737928344947203E-4</v>
      </c>
      <c r="J10" s="44">
        <v>493.56500000000028</v>
      </c>
      <c r="K10" s="50">
        <v>3.7511909474612315E-4</v>
      </c>
      <c r="L10" s="44">
        <v>1823.9794947899998</v>
      </c>
      <c r="M10" s="50">
        <v>1.2251444848619258E-3</v>
      </c>
      <c r="N10" s="44">
        <v>859.70948084000008</v>
      </c>
      <c r="O10" s="50">
        <v>5.0042741782840958E-4</v>
      </c>
      <c r="P10" s="44">
        <v>1794.3057446300002</v>
      </c>
      <c r="Q10" s="50">
        <v>9.1651366769670976E-4</v>
      </c>
      <c r="R10" s="44">
        <v>1198.8286509</v>
      </c>
      <c r="S10" s="50">
        <v>5.5230683209477386E-4</v>
      </c>
      <c r="T10" s="44">
        <v>1378.6835228500001</v>
      </c>
      <c r="U10" s="50">
        <v>5.7219845503629521E-4</v>
      </c>
      <c r="V10" s="44">
        <v>1864.20632819</v>
      </c>
      <c r="W10" s="50">
        <v>6.8530372644699865E-4</v>
      </c>
      <c r="X10" s="44">
        <v>2003.389115168</v>
      </c>
      <c r="Y10" s="50">
        <v>6.4421735325163757E-4</v>
      </c>
      <c r="Z10" s="44">
        <v>1892.5169458600001</v>
      </c>
      <c r="AA10" s="50">
        <v>5.6780516043472139E-4</v>
      </c>
      <c r="AB10" s="44">
        <v>1810.2923031</v>
      </c>
      <c r="AC10" s="50">
        <v>4.6586813713972718E-4</v>
      </c>
      <c r="AD10" s="44">
        <v>2361.74131691</v>
      </c>
      <c r="AE10" s="50">
        <v>5.3965611706427831E-4</v>
      </c>
      <c r="AF10" s="44">
        <v>2614.7400495899997</v>
      </c>
      <c r="AG10" s="49">
        <v>5.4306757753034413E-4</v>
      </c>
      <c r="AH10" s="44">
        <v>4418.5506175400005</v>
      </c>
      <c r="AI10" s="49">
        <v>8.2874463039088312E-4</v>
      </c>
      <c r="AJ10" s="44">
        <v>5062.5029879630001</v>
      </c>
      <c r="AK10" s="49">
        <v>8.7602425352187514E-4</v>
      </c>
      <c r="AL10" s="44">
        <v>8754.5467418999997</v>
      </c>
      <c r="AM10" s="49">
        <v>1.460116368693551E-3</v>
      </c>
      <c r="AN10" s="44">
        <v>10717.030646040001</v>
      </c>
      <c r="AO10" s="49">
        <v>1.7100175670079409E-3</v>
      </c>
      <c r="AP10" s="44">
        <v>14606.822772320002</v>
      </c>
      <c r="AQ10" s="49">
        <v>2.2287417416187107E-3</v>
      </c>
      <c r="AR10" s="44">
        <v>9790.8231486300119</v>
      </c>
      <c r="AS10" s="49">
        <v>1.4340095139686875E-3</v>
      </c>
    </row>
    <row r="11" spans="1:45" ht="20.100000000000001" customHeight="1" x14ac:dyDescent="0.25">
      <c r="A11" s="33" t="s">
        <v>224</v>
      </c>
      <c r="B11" s="8">
        <v>0</v>
      </c>
      <c r="C11" s="49">
        <v>0</v>
      </c>
      <c r="D11" s="44">
        <v>0</v>
      </c>
      <c r="E11" s="50">
        <v>0</v>
      </c>
      <c r="F11" s="44">
        <v>0</v>
      </c>
      <c r="G11" s="50">
        <v>0</v>
      </c>
      <c r="H11" s="44">
        <v>243.41353338999997</v>
      </c>
      <c r="I11" s="50">
        <v>2.0299820112990906E-4</v>
      </c>
      <c r="J11" s="44">
        <v>1137.614</v>
      </c>
      <c r="K11" s="50">
        <v>8.6460898534238841E-4</v>
      </c>
      <c r="L11" s="44">
        <v>5505.7252977099997</v>
      </c>
      <c r="M11" s="50">
        <v>3.6981276395493677E-3</v>
      </c>
      <c r="N11" s="44">
        <v>25288.602442169999</v>
      </c>
      <c r="O11" s="50">
        <v>1.4720216890314343E-2</v>
      </c>
      <c r="P11" s="44">
        <v>7997.4959605800004</v>
      </c>
      <c r="Q11" s="50">
        <v>4.0850420153630291E-3</v>
      </c>
      <c r="R11" s="44">
        <v>0</v>
      </c>
      <c r="S11" s="50">
        <v>0</v>
      </c>
      <c r="T11" s="44">
        <v>1024.81745976</v>
      </c>
      <c r="U11" s="50">
        <v>4.253325418415786E-4</v>
      </c>
      <c r="V11" s="44">
        <v>0</v>
      </c>
      <c r="W11" s="50">
        <v>0</v>
      </c>
      <c r="X11" s="44">
        <v>3249.1251302000001</v>
      </c>
      <c r="Y11" s="50">
        <v>1.0448009205567136E-3</v>
      </c>
      <c r="Z11" s="44">
        <v>185352.90337997</v>
      </c>
      <c r="AA11" s="50">
        <v>5.5610775518250381E-2</v>
      </c>
      <c r="AB11" s="44">
        <v>17680.808826780001</v>
      </c>
      <c r="AC11" s="50">
        <v>4.5500527495755689E-3</v>
      </c>
      <c r="AD11" s="44">
        <v>17483.487570689998</v>
      </c>
      <c r="AE11" s="50">
        <v>3.994963778456726E-3</v>
      </c>
      <c r="AF11" s="44">
        <v>148767.26351824997</v>
      </c>
      <c r="AG11" s="49">
        <v>3.0898168032934138E-2</v>
      </c>
      <c r="AH11" s="44">
        <v>44361.948587749997</v>
      </c>
      <c r="AI11" s="49">
        <v>8.3205398937452376E-3</v>
      </c>
      <c r="AJ11" s="44">
        <v>36153.65465923</v>
      </c>
      <c r="AK11" s="49">
        <v>6.2560907934759123E-3</v>
      </c>
      <c r="AL11" s="44">
        <v>176537.13882476999</v>
      </c>
      <c r="AM11" s="49">
        <v>2.9443530736627234E-2</v>
      </c>
      <c r="AN11" s="44">
        <v>156285.93418802999</v>
      </c>
      <c r="AO11" s="49">
        <v>2.4937102614008957E-2</v>
      </c>
      <c r="AP11" s="44">
        <v>19426.76921722</v>
      </c>
      <c r="AQ11" s="49">
        <v>2.9641799680940992E-3</v>
      </c>
      <c r="AR11" s="44">
        <v>184212.18002557001</v>
      </c>
      <c r="AS11" s="49">
        <v>2.6980573005502922E-2</v>
      </c>
    </row>
    <row r="12" spans="1:45" s="175" customFormat="1" ht="20.100000000000001" customHeight="1" thickBot="1" x14ac:dyDescent="0.3">
      <c r="A12" s="135" t="s">
        <v>225</v>
      </c>
      <c r="B12" s="116">
        <v>24546.250000000004</v>
      </c>
      <c r="C12" s="173">
        <v>2.5781460392576668E-2</v>
      </c>
      <c r="D12" s="167">
        <v>48735.680999999997</v>
      </c>
      <c r="E12" s="174">
        <v>4.8621372154065791E-2</v>
      </c>
      <c r="F12" s="167">
        <v>84292.929310929991</v>
      </c>
      <c r="G12" s="174">
        <v>7.7495739271552483E-2</v>
      </c>
      <c r="H12" s="167">
        <v>76662.313430279988</v>
      </c>
      <c r="I12" s="174">
        <v>6.3933633861967695E-2</v>
      </c>
      <c r="J12" s="167">
        <v>61155.845708159999</v>
      </c>
      <c r="K12" s="174">
        <v>4.6479643978966388E-2</v>
      </c>
      <c r="L12" s="167">
        <v>93271.714110739995</v>
      </c>
      <c r="M12" s="174">
        <v>6.2649457662651939E-2</v>
      </c>
      <c r="N12" s="167">
        <v>168434.60802327999</v>
      </c>
      <c r="O12" s="174">
        <v>9.8043929774594793E-2</v>
      </c>
      <c r="P12" s="167">
        <v>168608.86571777999</v>
      </c>
      <c r="Q12" s="174">
        <v>8.6123744733955773E-2</v>
      </c>
      <c r="R12" s="167">
        <v>242217.37045284</v>
      </c>
      <c r="S12" s="174">
        <v>0.11159085032936324</v>
      </c>
      <c r="T12" s="167">
        <v>184693.25260825999</v>
      </c>
      <c r="U12" s="174">
        <v>7.6653700466087757E-2</v>
      </c>
      <c r="V12" s="167">
        <v>144300</v>
      </c>
      <c r="W12" s="174">
        <v>5.304634268799837E-2</v>
      </c>
      <c r="X12" s="167">
        <v>105724.62316518</v>
      </c>
      <c r="Y12" s="174">
        <v>3.3997208227462841E-2</v>
      </c>
      <c r="Z12" s="167">
        <v>125572.32630668</v>
      </c>
      <c r="AA12" s="174">
        <v>3.7675020580766903E-2</v>
      </c>
      <c r="AB12" s="167">
        <v>121655.35650885999</v>
      </c>
      <c r="AC12" s="174">
        <v>3.1307294525198703E-2</v>
      </c>
      <c r="AD12" s="167">
        <v>224522.58727778</v>
      </c>
      <c r="AE12" s="174">
        <v>5.1303242559214444E-2</v>
      </c>
      <c r="AF12" s="167">
        <v>158052.28183339999</v>
      </c>
      <c r="AG12" s="173">
        <v>3.2826616868421268E-2</v>
      </c>
      <c r="AH12" s="167">
        <v>170846.67686400001</v>
      </c>
      <c r="AI12" s="173">
        <v>3.2044052071987961E-2</v>
      </c>
      <c r="AJ12" s="167">
        <v>300927.64955833001</v>
      </c>
      <c r="AK12" s="173">
        <v>5.2073039797750575E-2</v>
      </c>
      <c r="AL12" s="167">
        <v>247499.9903226</v>
      </c>
      <c r="AM12" s="173">
        <v>4.1278983113075901E-2</v>
      </c>
      <c r="AN12" s="167">
        <v>298147.17039315001</v>
      </c>
      <c r="AO12" s="173">
        <v>4.757258943869716E-2</v>
      </c>
      <c r="AP12" s="167">
        <v>225876.59783175</v>
      </c>
      <c r="AQ12" s="173">
        <v>3.4464757318506532E-2</v>
      </c>
      <c r="AR12" s="167">
        <v>264140.07888320001</v>
      </c>
      <c r="AS12" s="173">
        <v>3.8687184967889997E-2</v>
      </c>
    </row>
    <row r="13" spans="1:45" ht="20.100000000000001" customHeight="1" x14ac:dyDescent="0.25">
      <c r="A13" s="33" t="s">
        <v>226</v>
      </c>
      <c r="B13" s="8">
        <v>21399.671000000002</v>
      </c>
      <c r="C13" s="49">
        <v>2.2476540013267668E-2</v>
      </c>
      <c r="D13" s="44">
        <v>44467.686000000009</v>
      </c>
      <c r="E13" s="50">
        <v>4.4363387675574732E-2</v>
      </c>
      <c r="F13" s="44">
        <v>74966.185136140004</v>
      </c>
      <c r="G13" s="50">
        <v>6.8921082527143032E-2</v>
      </c>
      <c r="H13" s="44">
        <v>72350.032947219996</v>
      </c>
      <c r="I13" s="50">
        <v>6.0337345814062637E-2</v>
      </c>
      <c r="J13" s="44">
        <v>54931.050924069998</v>
      </c>
      <c r="K13" s="50">
        <v>4.1748677673842993E-2</v>
      </c>
      <c r="L13" s="44">
        <v>81492.353535939998</v>
      </c>
      <c r="M13" s="50">
        <v>5.4737406740677209E-2</v>
      </c>
      <c r="N13" s="44">
        <v>152737.81638080999</v>
      </c>
      <c r="O13" s="50">
        <v>8.8907000282835796E-2</v>
      </c>
      <c r="P13" s="44">
        <v>146048.52741171001</v>
      </c>
      <c r="Q13" s="50">
        <v>7.4600146558306782E-2</v>
      </c>
      <c r="R13" s="44">
        <v>215975.26689986</v>
      </c>
      <c r="S13" s="50">
        <v>9.9500971538121041E-2</v>
      </c>
      <c r="T13" s="44">
        <v>144644.59583993</v>
      </c>
      <c r="U13" s="50">
        <v>6.0032206737239802E-2</v>
      </c>
      <c r="V13" s="44">
        <v>114253.51251857</v>
      </c>
      <c r="W13" s="50">
        <v>4.2000907680994987E-2</v>
      </c>
      <c r="X13" s="44">
        <v>84993.530801159999</v>
      </c>
      <c r="Y13" s="50">
        <v>2.7330840045840642E-2</v>
      </c>
      <c r="Z13" s="44">
        <v>99097.07033793001</v>
      </c>
      <c r="AA13" s="50">
        <v>2.9731743245379458E-2</v>
      </c>
      <c r="AB13" s="44">
        <v>91223.993612260005</v>
      </c>
      <c r="AC13" s="50">
        <v>2.3475961254331393E-2</v>
      </c>
      <c r="AD13" s="44">
        <v>185637.07884550001</v>
      </c>
      <c r="AE13" s="50">
        <v>4.2417933088450703E-2</v>
      </c>
      <c r="AF13" s="44">
        <v>117440.37521124</v>
      </c>
      <c r="AG13" s="49">
        <v>2.4391740234454052E-2</v>
      </c>
      <c r="AH13" s="44">
        <v>129956.16204016999</v>
      </c>
      <c r="AI13" s="49">
        <v>2.4374615297936754E-2</v>
      </c>
      <c r="AJ13" s="44">
        <v>240988.55730012001</v>
      </c>
      <c r="AK13" s="49">
        <v>4.1701075835037946E-2</v>
      </c>
      <c r="AL13" s="44">
        <v>182619.75364581999</v>
      </c>
      <c r="AM13" s="49">
        <v>3.0458012208542429E-2</v>
      </c>
      <c r="AN13" s="44">
        <v>230996.41256289001</v>
      </c>
      <c r="AO13" s="49">
        <v>3.6857963408391786E-2</v>
      </c>
      <c r="AP13" s="44">
        <v>170747.25705360997</v>
      </c>
      <c r="AQ13" s="49">
        <v>2.6052998998757439E-2</v>
      </c>
      <c r="AR13" s="44">
        <v>182985.35993563</v>
      </c>
      <c r="AS13" s="49">
        <v>2.6800887226871729E-2</v>
      </c>
    </row>
    <row r="14" spans="1:45" ht="20.100000000000001" customHeight="1" x14ac:dyDescent="0.25">
      <c r="A14" s="33" t="s">
        <v>227</v>
      </c>
      <c r="B14" s="8">
        <v>3146.5789999999997</v>
      </c>
      <c r="C14" s="49">
        <v>3.3049203793089972E-3</v>
      </c>
      <c r="D14" s="44">
        <v>4267.9949999999999</v>
      </c>
      <c r="E14" s="50">
        <v>4.2579844784910673E-3</v>
      </c>
      <c r="F14" s="44">
        <v>9326.7441747900011</v>
      </c>
      <c r="G14" s="50">
        <v>8.5746567444094732E-3</v>
      </c>
      <c r="H14" s="44">
        <v>4312.2804830599998</v>
      </c>
      <c r="I14" s="50">
        <v>3.5962880479050562E-3</v>
      </c>
      <c r="J14" s="44">
        <v>6224.7947840900015</v>
      </c>
      <c r="K14" s="50">
        <v>4.7309663051233967E-3</v>
      </c>
      <c r="L14" s="44">
        <v>11779.360574800001</v>
      </c>
      <c r="M14" s="50">
        <v>7.912050921974733E-3</v>
      </c>
      <c r="N14" s="44">
        <v>15696.79164247</v>
      </c>
      <c r="O14" s="50">
        <v>9.136929491759007E-3</v>
      </c>
      <c r="P14" s="44">
        <v>22560.33830607</v>
      </c>
      <c r="Q14" s="50">
        <v>1.1523598175649E-2</v>
      </c>
      <c r="R14" s="44">
        <v>26242.103552980003</v>
      </c>
      <c r="S14" s="50">
        <v>1.2089878791242188E-2</v>
      </c>
      <c r="T14" s="44">
        <v>40048.656768329995</v>
      </c>
      <c r="U14" s="50">
        <v>1.6621493728847959E-2</v>
      </c>
      <c r="V14" s="44">
        <v>30046.487481429998</v>
      </c>
      <c r="W14" s="50">
        <v>1.1045435007003388E-2</v>
      </c>
      <c r="X14" s="44">
        <v>20731.092364020002</v>
      </c>
      <c r="Y14" s="50">
        <v>6.6663681816221954E-3</v>
      </c>
      <c r="Z14" s="44">
        <v>26475.25596875</v>
      </c>
      <c r="AA14" s="50">
        <v>7.9432773353874456E-3</v>
      </c>
      <c r="AB14" s="44">
        <v>30431.362896600003</v>
      </c>
      <c r="AC14" s="50">
        <v>7.8313332708673192E-3</v>
      </c>
      <c r="AD14" s="44">
        <v>38885.508432280003</v>
      </c>
      <c r="AE14" s="50">
        <v>8.8853094707637519E-3</v>
      </c>
      <c r="AF14" s="44">
        <v>40611.906622160001</v>
      </c>
      <c r="AG14" s="49">
        <v>8.4348766339672181E-3</v>
      </c>
      <c r="AH14" s="44">
        <v>40890.514823829995</v>
      </c>
      <c r="AI14" s="49">
        <v>7.669436774051199E-3</v>
      </c>
      <c r="AJ14" s="44">
        <v>59939.092258209996</v>
      </c>
      <c r="AK14" s="49">
        <v>1.0371963962712625E-2</v>
      </c>
      <c r="AL14" s="44">
        <v>64880.236676779998</v>
      </c>
      <c r="AM14" s="49">
        <v>1.0820970904533466E-2</v>
      </c>
      <c r="AN14" s="44">
        <v>67150.757830260001</v>
      </c>
      <c r="AO14" s="49">
        <v>1.0714626030305378E-2</v>
      </c>
      <c r="AP14" s="44">
        <v>55129.340778140002</v>
      </c>
      <c r="AQ14" s="49">
        <v>8.4117583197490849E-3</v>
      </c>
      <c r="AR14" s="44">
        <v>81154.71894757</v>
      </c>
      <c r="AS14" s="49">
        <v>1.188629774101827E-2</v>
      </c>
    </row>
    <row r="15" spans="1:45" s="175" customFormat="1" ht="20.100000000000001" customHeight="1" thickBot="1" x14ac:dyDescent="0.3">
      <c r="A15" s="135" t="s">
        <v>228</v>
      </c>
      <c r="B15" s="116">
        <v>922.61600000000089</v>
      </c>
      <c r="C15" s="173">
        <v>9.6904365683383542E-4</v>
      </c>
      <c r="D15" s="167">
        <v>6532.6700000000019</v>
      </c>
      <c r="E15" s="174">
        <v>6.5173477155208125E-3</v>
      </c>
      <c r="F15" s="167">
        <v>-34430.450310929999</v>
      </c>
      <c r="G15" s="174">
        <v>-3.1654057132784873E-2</v>
      </c>
      <c r="H15" s="167">
        <v>25314.664660609997</v>
      </c>
      <c r="I15" s="174">
        <v>2.111152702457679E-2</v>
      </c>
      <c r="J15" s="167">
        <v>8854.7322918400023</v>
      </c>
      <c r="K15" s="174">
        <v>6.7297704690046584E-3</v>
      </c>
      <c r="L15" s="167">
        <v>18703.382752470003</v>
      </c>
      <c r="M15" s="174">
        <v>1.2562831047663991E-2</v>
      </c>
      <c r="N15" s="167">
        <v>-17079.93791565</v>
      </c>
      <c r="O15" s="174">
        <v>-9.9420436999798582E-3</v>
      </c>
      <c r="P15" s="167">
        <v>6315.5306916800055</v>
      </c>
      <c r="Q15" s="174">
        <v>3.2259107540651422E-3</v>
      </c>
      <c r="R15" s="167">
        <v>-34174.706841889987</v>
      </c>
      <c r="S15" s="174">
        <v>-1.5744471955555808E-2</v>
      </c>
      <c r="T15" s="167">
        <v>-5400.3219774999943</v>
      </c>
      <c r="U15" s="174">
        <v>-2.2413090756581437E-3</v>
      </c>
      <c r="V15" s="167">
        <v>-4920.1105921200015</v>
      </c>
      <c r="W15" s="174">
        <v>-1.8086893453392113E-3</v>
      </c>
      <c r="X15" s="167">
        <v>48046.927133057994</v>
      </c>
      <c r="Y15" s="174">
        <v>1.5450150944309829E-2</v>
      </c>
      <c r="Z15" s="167">
        <v>198482.66867564304</v>
      </c>
      <c r="AA15" s="174">
        <v>5.9550052525248115E-2</v>
      </c>
      <c r="AB15" s="167">
        <v>-9242.0093953900014</v>
      </c>
      <c r="AC15" s="174">
        <v>-2.3783770682144685E-3</v>
      </c>
      <c r="AD15" s="167">
        <v>26455.219276420019</v>
      </c>
      <c r="AE15" s="174">
        <v>6.0449977347544212E-3</v>
      </c>
      <c r="AF15" s="167">
        <v>161710.53968669998</v>
      </c>
      <c r="AG15" s="173">
        <v>3.3586417534144999E-2</v>
      </c>
      <c r="AH15" s="167">
        <v>62406.298686629991</v>
      </c>
      <c r="AI15" s="173">
        <v>1.1704943411490979E-2</v>
      </c>
      <c r="AJ15" s="167">
        <v>85056.991151822993</v>
      </c>
      <c r="AK15" s="173">
        <v>1.4718408533833553E-2</v>
      </c>
      <c r="AL15" s="167">
        <v>217739.92555116001</v>
      </c>
      <c r="AM15" s="173">
        <v>3.63154871163969E-2</v>
      </c>
      <c r="AN15" s="167">
        <v>213847.95117414999</v>
      </c>
      <c r="AO15" s="173">
        <v>3.4121741856880383E-2</v>
      </c>
      <c r="AP15" s="167">
        <v>-10021.070346360022</v>
      </c>
      <c r="AQ15" s="173">
        <v>-1.5290373632076788E-3</v>
      </c>
      <c r="AR15" s="167">
        <v>217462.77510900996</v>
      </c>
      <c r="AS15" s="173">
        <v>3.1850609872775437E-2</v>
      </c>
    </row>
    <row r="16" spans="1:45" s="172" customFormat="1" ht="20.100000000000001" customHeight="1" x14ac:dyDescent="0.25">
      <c r="A16" s="178" t="s">
        <v>83</v>
      </c>
      <c r="B16" s="124"/>
      <c r="C16" s="124"/>
      <c r="D16" s="179"/>
      <c r="E16" s="180"/>
      <c r="F16" s="179"/>
      <c r="G16" s="180"/>
      <c r="H16" s="179"/>
      <c r="I16" s="180"/>
      <c r="J16" s="179"/>
      <c r="K16" s="180"/>
      <c r="L16" s="179"/>
      <c r="M16" s="180"/>
      <c r="N16" s="179"/>
      <c r="O16" s="180"/>
      <c r="P16" s="179"/>
      <c r="Q16" s="180"/>
      <c r="R16" s="179"/>
      <c r="S16" s="180"/>
      <c r="T16" s="179"/>
      <c r="U16" s="180"/>
      <c r="V16" s="179"/>
      <c r="W16" s="180"/>
      <c r="X16" s="179"/>
      <c r="Y16" s="180"/>
      <c r="Z16" s="179"/>
      <c r="AA16" s="180"/>
      <c r="AB16" s="179"/>
      <c r="AC16" s="180"/>
      <c r="AD16" s="179"/>
      <c r="AE16" s="180"/>
      <c r="AF16" s="179"/>
      <c r="AG16" s="124"/>
      <c r="AH16" s="179"/>
      <c r="AI16" s="124"/>
      <c r="AJ16" s="179"/>
      <c r="AK16" s="124"/>
      <c r="AL16" s="179"/>
      <c r="AM16" s="124"/>
      <c r="AN16" s="179"/>
      <c r="AO16" s="124"/>
      <c r="AP16" s="179"/>
      <c r="AQ16" s="124"/>
      <c r="AR16" s="179"/>
      <c r="AS16" s="124"/>
    </row>
    <row r="17" spans="1:192" s="177" customFormat="1" ht="20.100000000000001" customHeight="1" thickBot="1" x14ac:dyDescent="0.3">
      <c r="A17" s="176" t="s">
        <v>145</v>
      </c>
      <c r="B17" s="123">
        <v>952089.2</v>
      </c>
      <c r="C17" s="121" t="s">
        <v>609</v>
      </c>
      <c r="D17" s="123">
        <v>1002351</v>
      </c>
      <c r="E17" s="121" t="s">
        <v>609</v>
      </c>
      <c r="F17" s="123">
        <v>1087710.5</v>
      </c>
      <c r="G17" s="121" t="s">
        <v>609</v>
      </c>
      <c r="H17" s="123">
        <v>1199092.0709402103</v>
      </c>
      <c r="I17" s="121" t="s">
        <v>609</v>
      </c>
      <c r="J17" s="123">
        <v>1315755.4678309301</v>
      </c>
      <c r="K17" s="121" t="s">
        <v>609</v>
      </c>
      <c r="L17" s="123">
        <v>1488787.2551583685</v>
      </c>
      <c r="M17" s="121" t="s">
        <v>609</v>
      </c>
      <c r="N17" s="123">
        <v>1717950.39642449</v>
      </c>
      <c r="O17" s="121" t="s">
        <v>609</v>
      </c>
      <c r="P17" s="123">
        <v>1957751.2129625622</v>
      </c>
      <c r="Q17" s="121" t="s">
        <v>609</v>
      </c>
      <c r="R17" s="123">
        <v>2170584.5034599993</v>
      </c>
      <c r="S17" s="121" t="s">
        <v>609</v>
      </c>
      <c r="T17" s="123">
        <v>2409449.9219900002</v>
      </c>
      <c r="U17" s="121" t="s">
        <v>609</v>
      </c>
      <c r="V17" s="123">
        <v>2720262.9378</v>
      </c>
      <c r="W17" s="121" t="s">
        <v>609</v>
      </c>
      <c r="X17" s="123">
        <v>3109803.0890600006</v>
      </c>
      <c r="Y17" s="121" t="s">
        <v>609</v>
      </c>
      <c r="Z17" s="123">
        <v>3333039.3552799989</v>
      </c>
      <c r="AA17" s="121" t="s">
        <v>609</v>
      </c>
      <c r="AB17" s="123">
        <v>3885847.0000000056</v>
      </c>
      <c r="AC17" s="121" t="s">
        <v>609</v>
      </c>
      <c r="AD17" s="123">
        <v>4376381.9999999991</v>
      </c>
      <c r="AE17" s="121" t="s">
        <v>609</v>
      </c>
      <c r="AF17" s="123">
        <v>4814760</v>
      </c>
      <c r="AG17" s="121" t="s">
        <v>609</v>
      </c>
      <c r="AH17" s="123">
        <v>5331618.9999999888</v>
      </c>
      <c r="AI17" s="121" t="s">
        <v>609</v>
      </c>
      <c r="AJ17" s="123">
        <v>5778952.9999999991</v>
      </c>
      <c r="AK17" s="121" t="s">
        <v>609</v>
      </c>
      <c r="AL17" s="123">
        <v>5995787</v>
      </c>
      <c r="AM17" s="121" t="s">
        <v>609</v>
      </c>
      <c r="AN17" s="123">
        <v>6267204.9999999991</v>
      </c>
      <c r="AO17" s="121" t="s">
        <v>609</v>
      </c>
      <c r="AP17" s="123">
        <v>6553842.6904999884</v>
      </c>
      <c r="AQ17" s="121" t="s">
        <v>609</v>
      </c>
      <c r="AR17" s="123">
        <v>6827585.9073859677</v>
      </c>
      <c r="AS17" s="121" t="s">
        <v>609</v>
      </c>
    </row>
    <row r="18" spans="1:192" s="19" customFormat="1" ht="15" customHeight="1" x14ac:dyDescent="0.25">
      <c r="A18" s="4" t="s">
        <v>60</v>
      </c>
    </row>
    <row r="19" spans="1:192" s="19" customFormat="1" ht="18" customHeight="1" x14ac:dyDescent="0.25">
      <c r="A19" s="252" t="s">
        <v>229</v>
      </c>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row>
    <row r="20" spans="1:192" ht="18" customHeight="1" x14ac:dyDescent="0.25">
      <c r="A20" s="4" t="s">
        <v>146</v>
      </c>
      <c r="B20" s="47"/>
      <c r="C20" s="47"/>
      <c r="D20" s="47"/>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row>
    <row r="21" spans="1:192" ht="20.100000000000001" customHeight="1" x14ac:dyDescent="0.25">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row>
    <row r="22" spans="1:192" ht="20.100000000000001" customHeight="1" x14ac:dyDescent="0.25">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row>
    <row r="23" spans="1:192" ht="20.100000000000001" customHeight="1" x14ac:dyDescent="0.25">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row>
    <row r="26" spans="1:192" ht="20.100000000000001" customHeight="1" x14ac:dyDescent="0.25">
      <c r="A26" s="21" t="s">
        <v>250</v>
      </c>
    </row>
    <row r="54" spans="1:1" ht="20.100000000000001" customHeight="1" x14ac:dyDescent="0.25">
      <c r="A54" s="20"/>
    </row>
  </sheetData>
  <mergeCells count="24">
    <mergeCell ref="AR5:AS5"/>
    <mergeCell ref="AP5:AQ5"/>
    <mergeCell ref="AN5:AO5"/>
    <mergeCell ref="A5:A6"/>
    <mergeCell ref="B5:C5"/>
    <mergeCell ref="D5:E5"/>
    <mergeCell ref="F5:G5"/>
    <mergeCell ref="H5:I5"/>
    <mergeCell ref="AJ5:AK5"/>
    <mergeCell ref="AL5:AM5"/>
    <mergeCell ref="AH5:AI5"/>
    <mergeCell ref="A19:AG19"/>
    <mergeCell ref="X5:Y5"/>
    <mergeCell ref="Z5:AA5"/>
    <mergeCell ref="AB5:AC5"/>
    <mergeCell ref="AD5:AE5"/>
    <mergeCell ref="AF5:AG5"/>
    <mergeCell ref="L5:M5"/>
    <mergeCell ref="N5:O5"/>
    <mergeCell ref="P5:Q5"/>
    <mergeCell ref="R5:S5"/>
    <mergeCell ref="T5:U5"/>
    <mergeCell ref="V5:W5"/>
    <mergeCell ref="J5:K5"/>
  </mergeCells>
  <pageMargins left="0.31496062992125984" right="0.31496062992125984" top="0.19685039370078741" bottom="0.19685039370078741" header="0.31496062992125984" footer="0.31496062992125984"/>
  <pageSetup paperSize="9" scale="24"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Plan15">
    <pageSetUpPr fitToPage="1"/>
  </sheetPr>
  <dimension ref="A2:FI67"/>
  <sheetViews>
    <sheetView showGridLines="0" tabSelected="1" zoomScale="85" zoomScaleNormal="85" workbookViewId="0">
      <pane xSplit="1" ySplit="5" topLeftCell="FD6" activePane="bottomRight" state="frozen"/>
      <selection pane="topRight" activeCell="B1" sqref="B1"/>
      <selection pane="bottomLeft" activeCell="A6" sqref="A6"/>
      <selection pane="bottomRight" activeCell="FM17" sqref="FM17"/>
    </sheetView>
  </sheetViews>
  <sheetFormatPr defaultColWidth="15.7109375" defaultRowHeight="15.75" x14ac:dyDescent="0.25"/>
  <cols>
    <col min="1" max="1" width="99.7109375" style="21" customWidth="1"/>
    <col min="2" max="165" width="13.7109375" style="17" customWidth="1"/>
    <col min="166" max="16384" width="15.7109375" style="17"/>
  </cols>
  <sheetData>
    <row r="2" spans="1:165" ht="20.100000000000001" customHeight="1" x14ac:dyDescent="0.25">
      <c r="A2" s="158" t="s">
        <v>261</v>
      </c>
    </row>
    <row r="3" spans="1:165" ht="20.100000000000001" customHeight="1" x14ac:dyDescent="0.25">
      <c r="A3" s="158" t="s">
        <v>84</v>
      </c>
    </row>
    <row r="4" spans="1:165" ht="15" customHeight="1" x14ac:dyDescent="0.25"/>
    <row r="5" spans="1:165" s="156" customFormat="1" ht="20.100000000000001" customHeight="1" x14ac:dyDescent="0.25">
      <c r="A5" s="111" t="s">
        <v>49</v>
      </c>
      <c r="B5" s="112">
        <v>38718</v>
      </c>
      <c r="C5" s="112">
        <v>38749</v>
      </c>
      <c r="D5" s="112">
        <v>38777</v>
      </c>
      <c r="E5" s="112">
        <v>38808</v>
      </c>
      <c r="F5" s="112">
        <v>38838</v>
      </c>
      <c r="G5" s="112">
        <v>38869</v>
      </c>
      <c r="H5" s="112">
        <v>38899</v>
      </c>
      <c r="I5" s="112">
        <v>38930</v>
      </c>
      <c r="J5" s="112">
        <v>38961</v>
      </c>
      <c r="K5" s="112">
        <v>38991</v>
      </c>
      <c r="L5" s="112">
        <v>39022</v>
      </c>
      <c r="M5" s="112">
        <v>39052</v>
      </c>
      <c r="N5" s="112">
        <v>39083</v>
      </c>
      <c r="O5" s="112">
        <v>39114</v>
      </c>
      <c r="P5" s="112">
        <v>39142</v>
      </c>
      <c r="Q5" s="112">
        <v>39173</v>
      </c>
      <c r="R5" s="112">
        <v>39203</v>
      </c>
      <c r="S5" s="112">
        <v>39234</v>
      </c>
      <c r="T5" s="112">
        <v>39264</v>
      </c>
      <c r="U5" s="112">
        <v>39295</v>
      </c>
      <c r="V5" s="112">
        <v>39326</v>
      </c>
      <c r="W5" s="112">
        <v>39356</v>
      </c>
      <c r="X5" s="112">
        <v>39387</v>
      </c>
      <c r="Y5" s="112">
        <v>39417</v>
      </c>
      <c r="Z5" s="112">
        <v>39448</v>
      </c>
      <c r="AA5" s="112">
        <v>39479</v>
      </c>
      <c r="AB5" s="112">
        <v>39508</v>
      </c>
      <c r="AC5" s="112">
        <v>39539</v>
      </c>
      <c r="AD5" s="112">
        <v>39569</v>
      </c>
      <c r="AE5" s="112">
        <v>39600</v>
      </c>
      <c r="AF5" s="112">
        <v>39630</v>
      </c>
      <c r="AG5" s="112">
        <v>39661</v>
      </c>
      <c r="AH5" s="112">
        <v>39692</v>
      </c>
      <c r="AI5" s="112">
        <v>39722</v>
      </c>
      <c r="AJ5" s="112">
        <v>39753</v>
      </c>
      <c r="AK5" s="112">
        <v>39783</v>
      </c>
      <c r="AL5" s="112">
        <v>39814</v>
      </c>
      <c r="AM5" s="112">
        <v>39845</v>
      </c>
      <c r="AN5" s="112">
        <v>39873</v>
      </c>
      <c r="AO5" s="112">
        <v>39904</v>
      </c>
      <c r="AP5" s="112">
        <v>39934</v>
      </c>
      <c r="AQ5" s="112">
        <v>39965</v>
      </c>
      <c r="AR5" s="112">
        <v>39995</v>
      </c>
      <c r="AS5" s="112">
        <v>40026</v>
      </c>
      <c r="AT5" s="112">
        <v>40057</v>
      </c>
      <c r="AU5" s="112">
        <v>40087</v>
      </c>
      <c r="AV5" s="112">
        <v>40118</v>
      </c>
      <c r="AW5" s="112">
        <v>40148</v>
      </c>
      <c r="AX5" s="112">
        <v>40179</v>
      </c>
      <c r="AY5" s="112">
        <v>40210</v>
      </c>
      <c r="AZ5" s="112">
        <v>40238</v>
      </c>
      <c r="BA5" s="112">
        <v>40269</v>
      </c>
      <c r="BB5" s="112">
        <v>40299</v>
      </c>
      <c r="BC5" s="112">
        <v>40330</v>
      </c>
      <c r="BD5" s="112">
        <v>40360</v>
      </c>
      <c r="BE5" s="112">
        <v>40391</v>
      </c>
      <c r="BF5" s="112">
        <v>40422</v>
      </c>
      <c r="BG5" s="112">
        <v>40452</v>
      </c>
      <c r="BH5" s="112">
        <v>40483</v>
      </c>
      <c r="BI5" s="112">
        <v>40513</v>
      </c>
      <c r="BJ5" s="112">
        <v>40544</v>
      </c>
      <c r="BK5" s="112">
        <v>40575</v>
      </c>
      <c r="BL5" s="112">
        <v>40603</v>
      </c>
      <c r="BM5" s="112">
        <v>40634</v>
      </c>
      <c r="BN5" s="112">
        <v>40664</v>
      </c>
      <c r="BO5" s="112">
        <v>40695</v>
      </c>
      <c r="BP5" s="112">
        <v>40725</v>
      </c>
      <c r="BQ5" s="112">
        <v>40756</v>
      </c>
      <c r="BR5" s="112">
        <v>40787</v>
      </c>
      <c r="BS5" s="112">
        <v>40817</v>
      </c>
      <c r="BT5" s="112">
        <v>40848</v>
      </c>
      <c r="BU5" s="112">
        <v>40878</v>
      </c>
      <c r="BV5" s="112">
        <v>40909</v>
      </c>
      <c r="BW5" s="112">
        <v>40940</v>
      </c>
      <c r="BX5" s="112">
        <v>40969</v>
      </c>
      <c r="BY5" s="112">
        <v>41000</v>
      </c>
      <c r="BZ5" s="112">
        <v>41030</v>
      </c>
      <c r="CA5" s="112">
        <v>41061</v>
      </c>
      <c r="CB5" s="112">
        <v>41091</v>
      </c>
      <c r="CC5" s="112">
        <v>41122</v>
      </c>
      <c r="CD5" s="112">
        <v>41153</v>
      </c>
      <c r="CE5" s="112">
        <v>41183</v>
      </c>
      <c r="CF5" s="112">
        <v>41214</v>
      </c>
      <c r="CG5" s="112">
        <v>41244</v>
      </c>
      <c r="CH5" s="112">
        <v>41275</v>
      </c>
      <c r="CI5" s="112">
        <v>41306</v>
      </c>
      <c r="CJ5" s="112">
        <v>41334</v>
      </c>
      <c r="CK5" s="112">
        <v>41365</v>
      </c>
      <c r="CL5" s="112">
        <v>41395</v>
      </c>
      <c r="CM5" s="112">
        <v>41426</v>
      </c>
      <c r="CN5" s="112">
        <v>41456</v>
      </c>
      <c r="CO5" s="112">
        <v>41487</v>
      </c>
      <c r="CP5" s="112">
        <v>41518</v>
      </c>
      <c r="CQ5" s="112">
        <v>41548</v>
      </c>
      <c r="CR5" s="112">
        <v>41579</v>
      </c>
      <c r="CS5" s="112">
        <v>41609</v>
      </c>
      <c r="CT5" s="112">
        <v>41640</v>
      </c>
      <c r="CU5" s="112">
        <v>41671</v>
      </c>
      <c r="CV5" s="112">
        <v>41699</v>
      </c>
      <c r="CW5" s="112">
        <v>41730</v>
      </c>
      <c r="CX5" s="112">
        <v>41760</v>
      </c>
      <c r="CY5" s="112">
        <v>41791</v>
      </c>
      <c r="CZ5" s="112">
        <v>41821</v>
      </c>
      <c r="DA5" s="112">
        <v>41852</v>
      </c>
      <c r="DB5" s="112">
        <v>41883</v>
      </c>
      <c r="DC5" s="112">
        <v>41913</v>
      </c>
      <c r="DD5" s="112">
        <v>41944</v>
      </c>
      <c r="DE5" s="112">
        <v>41974</v>
      </c>
      <c r="DF5" s="112">
        <v>42005</v>
      </c>
      <c r="DG5" s="112">
        <v>42036</v>
      </c>
      <c r="DH5" s="112">
        <v>42064</v>
      </c>
      <c r="DI5" s="112">
        <v>42095</v>
      </c>
      <c r="DJ5" s="112">
        <v>42125</v>
      </c>
      <c r="DK5" s="112">
        <v>42156</v>
      </c>
      <c r="DL5" s="112">
        <v>42186</v>
      </c>
      <c r="DM5" s="112">
        <v>42217</v>
      </c>
      <c r="DN5" s="112">
        <v>42248</v>
      </c>
      <c r="DO5" s="112">
        <v>42278</v>
      </c>
      <c r="DP5" s="112">
        <v>42309</v>
      </c>
      <c r="DQ5" s="112">
        <v>42339</v>
      </c>
      <c r="DR5" s="112">
        <v>42370</v>
      </c>
      <c r="DS5" s="112">
        <v>42401</v>
      </c>
      <c r="DT5" s="112">
        <v>42430</v>
      </c>
      <c r="DU5" s="112">
        <v>42461</v>
      </c>
      <c r="DV5" s="112">
        <v>42491</v>
      </c>
      <c r="DW5" s="112">
        <v>42522</v>
      </c>
      <c r="DX5" s="112">
        <v>42552</v>
      </c>
      <c r="DY5" s="112">
        <v>42583</v>
      </c>
      <c r="DZ5" s="112">
        <v>42614</v>
      </c>
      <c r="EA5" s="112">
        <v>42644</v>
      </c>
      <c r="EB5" s="112">
        <v>42675</v>
      </c>
      <c r="EC5" s="112">
        <v>42705</v>
      </c>
      <c r="ED5" s="112">
        <v>42736</v>
      </c>
      <c r="EE5" s="112">
        <v>42767</v>
      </c>
      <c r="EF5" s="112">
        <v>42795</v>
      </c>
      <c r="EG5" s="112">
        <v>42826</v>
      </c>
      <c r="EH5" s="112">
        <v>42856</v>
      </c>
      <c r="EI5" s="112">
        <v>42887</v>
      </c>
      <c r="EJ5" s="112">
        <v>42917</v>
      </c>
      <c r="EK5" s="112">
        <v>42948</v>
      </c>
      <c r="EL5" s="112">
        <v>42979</v>
      </c>
      <c r="EM5" s="112">
        <v>43009</v>
      </c>
      <c r="EN5" s="112">
        <v>43040</v>
      </c>
      <c r="EO5" s="112">
        <v>43070</v>
      </c>
      <c r="EP5" s="112">
        <v>43101</v>
      </c>
      <c r="EQ5" s="112">
        <v>43132</v>
      </c>
      <c r="ER5" s="112">
        <v>43160</v>
      </c>
      <c r="ES5" s="112">
        <v>43191</v>
      </c>
      <c r="ET5" s="112">
        <v>43221</v>
      </c>
      <c r="EU5" s="112">
        <v>43252</v>
      </c>
      <c r="EV5" s="112">
        <v>43282</v>
      </c>
      <c r="EW5" s="112">
        <v>43313</v>
      </c>
      <c r="EX5" s="112">
        <v>43344</v>
      </c>
      <c r="EY5" s="112">
        <v>43374</v>
      </c>
      <c r="EZ5" s="112">
        <v>43405</v>
      </c>
      <c r="FA5" s="112">
        <v>43435</v>
      </c>
      <c r="FB5" s="112">
        <v>43466</v>
      </c>
      <c r="FC5" s="112">
        <v>43497</v>
      </c>
      <c r="FD5" s="112">
        <v>43525</v>
      </c>
      <c r="FE5" s="112">
        <v>43556</v>
      </c>
      <c r="FF5" s="112">
        <v>43586</v>
      </c>
      <c r="FG5" s="112">
        <v>43617</v>
      </c>
      <c r="FH5" s="112">
        <v>43647</v>
      </c>
      <c r="FI5" s="112">
        <v>43678</v>
      </c>
    </row>
    <row r="6" spans="1:165" s="175" customFormat="1" ht="20.100000000000001" customHeight="1" thickBot="1" x14ac:dyDescent="0.3">
      <c r="A6" s="115" t="s">
        <v>85</v>
      </c>
      <c r="B6" s="116">
        <v>430842.69676998525</v>
      </c>
      <c r="C6" s="116">
        <v>439288.97424802859</v>
      </c>
      <c r="D6" s="116">
        <v>447006.86805889138</v>
      </c>
      <c r="E6" s="116">
        <v>454690.84375015856</v>
      </c>
      <c r="F6" s="116">
        <v>462734.31894466258</v>
      </c>
      <c r="G6" s="116">
        <v>466664.82474787987</v>
      </c>
      <c r="H6" s="116">
        <v>471099.77875168878</v>
      </c>
      <c r="I6" s="116">
        <v>479500.97999112681</v>
      </c>
      <c r="J6" s="116">
        <v>489473.78829307423</v>
      </c>
      <c r="K6" s="116">
        <v>489644.6380430822</v>
      </c>
      <c r="L6" s="116">
        <v>492865.92976387462</v>
      </c>
      <c r="M6" s="116">
        <v>488222.0128936969</v>
      </c>
      <c r="N6" s="116">
        <v>511499.22068057756</v>
      </c>
      <c r="O6" s="116">
        <v>522041.64598295535</v>
      </c>
      <c r="P6" s="116">
        <v>532633.28663137043</v>
      </c>
      <c r="Q6" s="116">
        <v>532447.55805594847</v>
      </c>
      <c r="R6" s="116">
        <v>542919.41241063026</v>
      </c>
      <c r="S6" s="116">
        <v>546778.43954117317</v>
      </c>
      <c r="T6" s="116">
        <v>553860.37344825943</v>
      </c>
      <c r="U6" s="116">
        <v>559668.41423443297</v>
      </c>
      <c r="V6" s="116">
        <v>561748.31055212393</v>
      </c>
      <c r="W6" s="116">
        <v>595506.96972544095</v>
      </c>
      <c r="X6" s="116">
        <v>595868.37581195636</v>
      </c>
      <c r="Y6" s="116">
        <v>599976.9483545206</v>
      </c>
      <c r="Z6" s="116">
        <v>600252.22162844404</v>
      </c>
      <c r="AA6" s="116">
        <v>602298.35838750401</v>
      </c>
      <c r="AB6" s="116">
        <v>601469.89840997511</v>
      </c>
      <c r="AC6" s="116">
        <v>592388.45716072049</v>
      </c>
      <c r="AD6" s="116">
        <v>594780.91501958726</v>
      </c>
      <c r="AE6" s="116">
        <v>622143.87710474874</v>
      </c>
      <c r="AF6" s="116">
        <v>625730.91968552081</v>
      </c>
      <c r="AG6" s="116">
        <v>625853.55044824129</v>
      </c>
      <c r="AH6" s="116">
        <v>624506.81559776806</v>
      </c>
      <c r="AI6" s="116">
        <v>614743.59235639055</v>
      </c>
      <c r="AJ6" s="116">
        <v>618211.76321578212</v>
      </c>
      <c r="AK6" s="116">
        <v>699217.69252107618</v>
      </c>
      <c r="AL6" s="116">
        <v>711250.19066520128</v>
      </c>
      <c r="AM6" s="116">
        <v>715153.59276133089</v>
      </c>
      <c r="AN6" s="116">
        <v>540251.01598642673</v>
      </c>
      <c r="AO6" s="116">
        <v>543876.30720176967</v>
      </c>
      <c r="AP6" s="116">
        <v>557926.89831736754</v>
      </c>
      <c r="AQ6" s="116">
        <v>571141.26707206992</v>
      </c>
      <c r="AR6" s="116">
        <v>596683.44348344486</v>
      </c>
      <c r="AS6" s="116">
        <v>601634.74498827336</v>
      </c>
      <c r="AT6" s="116">
        <v>643916.71462822473</v>
      </c>
      <c r="AU6" s="116">
        <v>665838.39092817879</v>
      </c>
      <c r="AV6" s="116">
        <v>666548.77523933793</v>
      </c>
      <c r="AW6" s="116">
        <v>724439.92138656648</v>
      </c>
      <c r="AX6" s="116">
        <v>711371.78782913648</v>
      </c>
      <c r="AY6" s="116">
        <v>721828.90253171744</v>
      </c>
      <c r="AZ6" s="116">
        <v>787551.2338510293</v>
      </c>
      <c r="BA6" s="116">
        <v>781781.59940527985</v>
      </c>
      <c r="BB6" s="116">
        <v>792885.91217842326</v>
      </c>
      <c r="BC6" s="116">
        <v>803862.67775570182</v>
      </c>
      <c r="BD6" s="116">
        <v>817622.14732486825</v>
      </c>
      <c r="BE6" s="116">
        <v>827005.69410296809</v>
      </c>
      <c r="BF6" s="116">
        <v>798941.51284530037</v>
      </c>
      <c r="BG6" s="116">
        <v>801837.76836104086</v>
      </c>
      <c r="BH6" s="116">
        <v>814042.77856617887</v>
      </c>
      <c r="BI6" s="116">
        <v>820499.33808156988</v>
      </c>
      <c r="BJ6" s="116">
        <v>825378.02526653372</v>
      </c>
      <c r="BK6" s="116">
        <v>835141.90069329296</v>
      </c>
      <c r="BL6" s="116">
        <v>832936.11715056398</v>
      </c>
      <c r="BM6" s="116">
        <v>829439.15929679666</v>
      </c>
      <c r="BN6" s="116">
        <v>839082.53865438746</v>
      </c>
      <c r="BO6" s="116">
        <v>842873.67710056156</v>
      </c>
      <c r="BP6" s="116">
        <v>844709.8601321429</v>
      </c>
      <c r="BQ6" s="116">
        <v>847683.55062001199</v>
      </c>
      <c r="BR6" s="116">
        <v>844542.78404092253</v>
      </c>
      <c r="BS6" s="116">
        <v>847731.22026195191</v>
      </c>
      <c r="BT6" s="116">
        <v>850597.65312719578</v>
      </c>
      <c r="BU6" s="116">
        <v>853411.19346867432</v>
      </c>
      <c r="BV6" s="116">
        <v>940076.92093329225</v>
      </c>
      <c r="BW6" s="116">
        <v>997513.14003174333</v>
      </c>
      <c r="BX6" s="116">
        <v>895774.01533469767</v>
      </c>
      <c r="BY6" s="116">
        <v>889421.08937955555</v>
      </c>
      <c r="BZ6" s="116">
        <v>893501.04071576311</v>
      </c>
      <c r="CA6" s="116">
        <v>898868.64769410528</v>
      </c>
      <c r="CB6" s="116">
        <v>901553.3058043092</v>
      </c>
      <c r="CC6" s="116">
        <v>908685.77728441451</v>
      </c>
      <c r="CD6" s="116">
        <v>870628.7732963278</v>
      </c>
      <c r="CE6" s="116">
        <v>867586.09158147429</v>
      </c>
      <c r="CF6" s="116">
        <v>884735.7404835117</v>
      </c>
      <c r="CG6" s="116">
        <v>864583.39931303728</v>
      </c>
      <c r="CH6" s="116">
        <v>854826.67457290692</v>
      </c>
      <c r="CI6" s="116">
        <v>874653.37858843547</v>
      </c>
      <c r="CJ6" s="116">
        <v>871335.17238586396</v>
      </c>
      <c r="CK6" s="116">
        <v>875529.50578845199</v>
      </c>
      <c r="CL6" s="116">
        <v>881825.09535501013</v>
      </c>
      <c r="CM6" s="116">
        <v>888075.07543329452</v>
      </c>
      <c r="CN6" s="116">
        <v>890151.19809273654</v>
      </c>
      <c r="CO6" s="116">
        <v>897355.88664301904</v>
      </c>
      <c r="CP6" s="116">
        <v>890414.83689636341</v>
      </c>
      <c r="CQ6" s="116">
        <v>871696.23544193944</v>
      </c>
      <c r="CR6" s="116">
        <v>850345.90662131924</v>
      </c>
      <c r="CS6" s="116">
        <v>847517.30441881577</v>
      </c>
      <c r="CT6" s="116">
        <v>863776.69774762401</v>
      </c>
      <c r="CU6" s="116">
        <v>878842.14765554806</v>
      </c>
      <c r="CV6" s="116">
        <v>857484.93613611767</v>
      </c>
      <c r="CW6" s="116">
        <v>849913.77786001423</v>
      </c>
      <c r="CX6" s="116">
        <v>873381.11317782709</v>
      </c>
      <c r="CY6" s="116">
        <v>903748.92494922085</v>
      </c>
      <c r="CZ6" s="116">
        <v>923912.43325878819</v>
      </c>
      <c r="DA6" s="116">
        <v>946046.26137275435</v>
      </c>
      <c r="DB6" s="116">
        <v>963329.94545653602</v>
      </c>
      <c r="DC6" s="116">
        <v>978261.0520065017</v>
      </c>
      <c r="DD6" s="116">
        <v>1013595.4433965157</v>
      </c>
      <c r="DE6" s="116">
        <v>1063183.8632680527</v>
      </c>
      <c r="DF6" s="116">
        <v>1111320.1848950488</v>
      </c>
      <c r="DG6" s="116">
        <v>1118640.9603365334</v>
      </c>
      <c r="DH6" s="116">
        <v>1065203.8762670797</v>
      </c>
      <c r="DI6" s="116">
        <v>1075785.199346472</v>
      </c>
      <c r="DJ6" s="116">
        <v>1087519.4041022528</v>
      </c>
      <c r="DK6" s="116">
        <v>1122057.5107974298</v>
      </c>
      <c r="DL6" s="116">
        <v>1149771.9183747852</v>
      </c>
      <c r="DM6" s="116">
        <v>1161951.5118942056</v>
      </c>
      <c r="DN6" s="116">
        <v>1145176.262788726</v>
      </c>
      <c r="DO6" s="116">
        <v>1181520.8371912455</v>
      </c>
      <c r="DP6" s="116">
        <v>1210810.2463790164</v>
      </c>
      <c r="DQ6" s="116">
        <v>1281808.1656869845</v>
      </c>
      <c r="DR6" s="116">
        <v>1126487.1037387331</v>
      </c>
      <c r="DS6" s="116">
        <v>1242213.5700348848</v>
      </c>
      <c r="DT6" s="116">
        <v>1189361.1479357607</v>
      </c>
      <c r="DU6" s="116" t="e">
        <v>#VALUE!</v>
      </c>
      <c r="DV6" s="116" t="e">
        <v>#VALUE!</v>
      </c>
      <c r="DW6" s="116" t="e">
        <v>#VALUE!</v>
      </c>
      <c r="DX6" s="116" t="e">
        <v>#VALUE!</v>
      </c>
      <c r="DY6" s="116" t="e">
        <v>#VALUE!</v>
      </c>
      <c r="DZ6" s="116">
        <v>1494123.8928892976</v>
      </c>
      <c r="EA6" s="116">
        <v>1468263.200331226</v>
      </c>
      <c r="EB6" s="116">
        <v>1524229.3743280205</v>
      </c>
      <c r="EC6" s="116">
        <v>1773308.0653951615</v>
      </c>
      <c r="ED6" s="116">
        <v>1903049.9645034662</v>
      </c>
      <c r="EE6" s="116">
        <v>1933412.4717372884</v>
      </c>
      <c r="EF6" s="116">
        <v>2018250.7471404574</v>
      </c>
      <c r="EG6" s="116">
        <v>2023878.2102120072</v>
      </c>
      <c r="EH6" s="116">
        <v>2080753.5587486476</v>
      </c>
      <c r="EI6" s="116">
        <v>2117433.3629623447</v>
      </c>
      <c r="EJ6" s="116">
        <v>2155783.398898961</v>
      </c>
      <c r="EK6" s="116">
        <v>2198867.603301323</v>
      </c>
      <c r="EL6" s="116">
        <v>2233363.9107219363</v>
      </c>
      <c r="EM6" s="116">
        <v>2271350.8928695321</v>
      </c>
      <c r="EN6" s="116">
        <v>2291357.1797881816</v>
      </c>
      <c r="EO6" s="116">
        <v>2326801.0114967395</v>
      </c>
      <c r="EP6" s="116">
        <v>2391495.7010474466</v>
      </c>
      <c r="EQ6" s="116">
        <v>2428912.9835189772</v>
      </c>
      <c r="ER6" s="116">
        <v>2462641.6040259716</v>
      </c>
      <c r="ES6" s="116">
        <v>2469952.9526396487</v>
      </c>
      <c r="ET6" s="116">
        <v>2507807.0115982736</v>
      </c>
      <c r="EU6" s="116">
        <v>2586415.6458486714</v>
      </c>
      <c r="EV6" s="116">
        <v>2575362.9573909785</v>
      </c>
      <c r="EW6" s="116">
        <v>2616858.0980037819</v>
      </c>
      <c r="EX6" s="116">
        <v>2496056.4427328338</v>
      </c>
      <c r="EY6" s="116">
        <v>2515220.553300722</v>
      </c>
      <c r="EZ6" s="116">
        <v>2543214.9088957044</v>
      </c>
      <c r="FA6" s="116">
        <v>2588391.5528524918</v>
      </c>
      <c r="FB6" s="116">
        <v>2617182.7215300174</v>
      </c>
      <c r="FC6" s="116">
        <v>2660597.3182421536</v>
      </c>
      <c r="FD6" s="116">
        <v>2658583.8801325895</v>
      </c>
      <c r="FE6" s="116">
        <v>2679286.8397901347</v>
      </c>
      <c r="FF6" s="116">
        <v>2719485.719611695</v>
      </c>
      <c r="FG6" s="116">
        <v>2752644.0460082088</v>
      </c>
      <c r="FH6" s="116">
        <v>2775140.737468149</v>
      </c>
      <c r="FI6" s="116">
        <v>2814449.34340283</v>
      </c>
    </row>
    <row r="7" spans="1:165" s="181" customFormat="1" ht="20.100000000000001" customHeight="1" thickBot="1" x14ac:dyDescent="0.3">
      <c r="A7" s="127" t="s">
        <v>86</v>
      </c>
      <c r="B7" s="119">
        <v>1279986.308283658</v>
      </c>
      <c r="C7" s="119">
        <v>1308084.581498384</v>
      </c>
      <c r="D7" s="119">
        <v>1323318.7268561644</v>
      </c>
      <c r="E7" s="119">
        <v>1290456.2734001949</v>
      </c>
      <c r="F7" s="119">
        <v>1267076.0408312394</v>
      </c>
      <c r="G7" s="119">
        <v>1313148.8788242445</v>
      </c>
      <c r="H7" s="119">
        <v>1300818.2386307032</v>
      </c>
      <c r="I7" s="119">
        <v>1324074.5288042538</v>
      </c>
      <c r="J7" s="119">
        <v>1360569.1827708452</v>
      </c>
      <c r="K7" s="119">
        <v>1365645.0800495015</v>
      </c>
      <c r="L7" s="119">
        <v>1387297.4581121178</v>
      </c>
      <c r="M7" s="119">
        <v>1389377.7104601278</v>
      </c>
      <c r="N7" s="119">
        <v>1400397.4746864699</v>
      </c>
      <c r="O7" s="119">
        <v>1442948.3539887047</v>
      </c>
      <c r="P7" s="119">
        <v>1461466.0154930961</v>
      </c>
      <c r="Q7" s="119">
        <v>1461988.4496061937</v>
      </c>
      <c r="R7" s="119">
        <v>1497054.3384666848</v>
      </c>
      <c r="S7" s="119">
        <v>1522442.9808225532</v>
      </c>
      <c r="T7" s="119">
        <v>1491536.603794571</v>
      </c>
      <c r="U7" s="119">
        <v>1516038.1510134905</v>
      </c>
      <c r="V7" s="119">
        <v>1530079.4755782813</v>
      </c>
      <c r="W7" s="119">
        <v>1563586.6185741059</v>
      </c>
      <c r="X7" s="119">
        <v>1586366.265271167</v>
      </c>
      <c r="Y7" s="119">
        <v>1587587.7690409268</v>
      </c>
      <c r="Z7" s="119">
        <v>1566391.3724290053</v>
      </c>
      <c r="AA7" s="119">
        <v>1605710.6471937846</v>
      </c>
      <c r="AB7" s="119">
        <v>1619378.9812131685</v>
      </c>
      <c r="AC7" s="119">
        <v>1586687.5687701532</v>
      </c>
      <c r="AD7" s="119">
        <v>1612341.5602880176</v>
      </c>
      <c r="AE7" s="119">
        <v>1675479.3498947977</v>
      </c>
      <c r="AF7" s="119">
        <v>1607106.5990048293</v>
      </c>
      <c r="AG7" s="119">
        <v>1630174.3553856146</v>
      </c>
      <c r="AH7" s="119">
        <v>1635168.1536276739</v>
      </c>
      <c r="AI7" s="119">
        <v>1640490.7212036983</v>
      </c>
      <c r="AJ7" s="119">
        <v>1660273.6815125505</v>
      </c>
      <c r="AK7" s="119">
        <v>1764096.4675168416</v>
      </c>
      <c r="AL7" s="119">
        <v>1685118.5452621365</v>
      </c>
      <c r="AM7" s="119">
        <v>1714351.9397343437</v>
      </c>
      <c r="AN7" s="119">
        <v>1751401.4841747091</v>
      </c>
      <c r="AO7" s="119">
        <v>1736813.4653679919</v>
      </c>
      <c r="AP7" s="119">
        <v>1750014.4846614134</v>
      </c>
      <c r="AQ7" s="119">
        <v>1821636.0602281021</v>
      </c>
      <c r="AR7" s="119">
        <v>1841321.7155758077</v>
      </c>
      <c r="AS7" s="119">
        <v>1896688.4398276431</v>
      </c>
      <c r="AT7" s="119">
        <v>1917834.7369786908</v>
      </c>
      <c r="AU7" s="119">
        <v>1919935.5842653704</v>
      </c>
      <c r="AV7" s="119">
        <v>1940698.1043928091</v>
      </c>
      <c r="AW7" s="119">
        <v>2037584.5176182354</v>
      </c>
      <c r="AX7" s="119">
        <v>1949887.6044173008</v>
      </c>
      <c r="AY7" s="119">
        <v>1994164.6707147099</v>
      </c>
      <c r="AZ7" s="119">
        <v>2057893.3079702272</v>
      </c>
      <c r="BA7" s="119">
        <v>2145910.6114760898</v>
      </c>
      <c r="BB7" s="119">
        <v>2183702.1143489876</v>
      </c>
      <c r="BC7" s="119">
        <v>2186322.3628953858</v>
      </c>
      <c r="BD7" s="119">
        <v>2176221.1706924033</v>
      </c>
      <c r="BE7" s="119">
        <v>2184157.0613495181</v>
      </c>
      <c r="BF7" s="119">
        <v>2210320.0454001068</v>
      </c>
      <c r="BG7" s="119">
        <v>2234257.4032765641</v>
      </c>
      <c r="BH7" s="119">
        <v>2260351.2350209183</v>
      </c>
      <c r="BI7" s="119">
        <v>2297926.4438269148</v>
      </c>
      <c r="BJ7" s="119">
        <v>2226341.1409720769</v>
      </c>
      <c r="BK7" s="119">
        <v>2274147.0296574393</v>
      </c>
      <c r="BL7" s="119">
        <v>2301553.3199846544</v>
      </c>
      <c r="BM7" s="119">
        <v>2354545.619225312</v>
      </c>
      <c r="BN7" s="119">
        <v>2364576.1503615803</v>
      </c>
      <c r="BO7" s="119">
        <v>2424800.6185692563</v>
      </c>
      <c r="BP7" s="119">
        <v>2343666.6227888321</v>
      </c>
      <c r="BQ7" s="119">
        <v>2387596.1866101194</v>
      </c>
      <c r="BR7" s="119">
        <v>2430981.4021593812</v>
      </c>
      <c r="BS7" s="119">
        <v>2456348.1906017764</v>
      </c>
      <c r="BT7" s="119">
        <v>2485834.426111253</v>
      </c>
      <c r="BU7" s="119">
        <v>2517419.3830719646</v>
      </c>
      <c r="BV7" s="119">
        <v>2529623.7839385415</v>
      </c>
      <c r="BW7" s="119">
        <v>2627003.5545446971</v>
      </c>
      <c r="BX7" s="119">
        <v>2595289.9148223922</v>
      </c>
      <c r="BY7" s="119">
        <v>2647729.4946229784</v>
      </c>
      <c r="BZ7" s="119">
        <v>2691578.5143914665</v>
      </c>
      <c r="CA7" s="119">
        <v>2748384.8381516491</v>
      </c>
      <c r="CB7" s="119">
        <v>2639223.4284534506</v>
      </c>
      <c r="CC7" s="119">
        <v>2647440.6714785551</v>
      </c>
      <c r="CD7" s="119">
        <v>2692349.4235737394</v>
      </c>
      <c r="CE7" s="119">
        <v>2726786.607917266</v>
      </c>
      <c r="CF7" s="119">
        <v>2766039.3507742905</v>
      </c>
      <c r="CG7" s="119">
        <v>2827367.3881875956</v>
      </c>
      <c r="CH7" s="119">
        <v>2731151.8042928828</v>
      </c>
      <c r="CI7" s="119">
        <v>2758922.2692871094</v>
      </c>
      <c r="CJ7" s="119">
        <v>2770943.5222592694</v>
      </c>
      <c r="CK7" s="119">
        <v>2777028.5687979865</v>
      </c>
      <c r="CL7" s="119">
        <v>2764127.631864327</v>
      </c>
      <c r="CM7" s="119">
        <v>2814599.1229027128</v>
      </c>
      <c r="CN7" s="119">
        <v>2777135.3632773026</v>
      </c>
      <c r="CO7" s="119">
        <v>2808831.5400947849</v>
      </c>
      <c r="CP7" s="119">
        <v>2827228.8683408881</v>
      </c>
      <c r="CQ7" s="119">
        <v>2847806.3626578902</v>
      </c>
      <c r="CR7" s="119">
        <v>2902247.1494667283</v>
      </c>
      <c r="CS7" s="119">
        <v>2965244.3831655798</v>
      </c>
      <c r="CT7" s="119">
        <v>2884649.7335267095</v>
      </c>
      <c r="CU7" s="119">
        <v>2921341.0139677017</v>
      </c>
      <c r="CV7" s="119">
        <v>2945167.9564845837</v>
      </c>
      <c r="CW7" s="119">
        <v>2921230.6097888383</v>
      </c>
      <c r="CX7" s="119">
        <v>2995659.0048319516</v>
      </c>
      <c r="CY7" s="119">
        <v>3095511.1918709464</v>
      </c>
      <c r="CZ7" s="119">
        <v>3033475.8701870963</v>
      </c>
      <c r="DA7" s="119">
        <v>3050055.1658064015</v>
      </c>
      <c r="DB7" s="119">
        <v>3044611.1152998437</v>
      </c>
      <c r="DC7" s="119">
        <v>3026039.7549447259</v>
      </c>
      <c r="DD7" s="119">
        <v>3109436.2280123085</v>
      </c>
      <c r="DE7" s="119">
        <v>3280510.3266475745</v>
      </c>
      <c r="DF7" s="119">
        <v>3179851.248482076</v>
      </c>
      <c r="DG7" s="119">
        <v>3274428.800154034</v>
      </c>
      <c r="DH7" s="119">
        <v>3418145.8258122625</v>
      </c>
      <c r="DI7" s="119">
        <v>3428330.2817017087</v>
      </c>
      <c r="DJ7" s="119">
        <v>3459908.3457540697</v>
      </c>
      <c r="DK7" s="119">
        <v>3560629.0676509719</v>
      </c>
      <c r="DL7" s="119">
        <v>3557538.3021931942</v>
      </c>
      <c r="DM7" s="119">
        <v>3663195.2409050022</v>
      </c>
      <c r="DN7" s="119">
        <v>3774776.3743022596</v>
      </c>
      <c r="DO7" s="119">
        <v>3686605.1821078761</v>
      </c>
      <c r="DP7" s="119">
        <v>3769807.3929229579</v>
      </c>
      <c r="DQ7" s="119">
        <v>3912901.5426262277</v>
      </c>
      <c r="DR7" s="119">
        <v>3845973.6978274933</v>
      </c>
      <c r="DS7" s="119">
        <v>3928074.4244671948</v>
      </c>
      <c r="DT7" s="119">
        <v>4017667.5852957321</v>
      </c>
      <c r="DU7" s="119">
        <v>3941393.7944967793</v>
      </c>
      <c r="DV7" s="119">
        <v>4022286.4973366787</v>
      </c>
      <c r="DW7" s="119">
        <v>4130578.2529817028</v>
      </c>
      <c r="DX7" s="119">
        <v>4118506.5068190261</v>
      </c>
      <c r="DY7" s="119">
        <v>4098707.2965394999</v>
      </c>
      <c r="DZ7" s="119">
        <v>4229679.6999295456</v>
      </c>
      <c r="EA7" s="119">
        <v>4226774.0622675372</v>
      </c>
      <c r="EB7" s="119">
        <v>4285560.1915496457</v>
      </c>
      <c r="EC7" s="119">
        <v>4484120.6741640344</v>
      </c>
      <c r="ED7" s="119">
        <v>4480538.7814537007</v>
      </c>
      <c r="EE7" s="119">
        <v>4585304.5485886401</v>
      </c>
      <c r="EF7" s="119">
        <v>4695787.0137203475</v>
      </c>
      <c r="EG7" s="119">
        <v>4716330.9172973828</v>
      </c>
      <c r="EH7" s="119">
        <v>4696442.5695501035</v>
      </c>
      <c r="EI7" s="119">
        <v>4804221.1393761579</v>
      </c>
      <c r="EJ7" s="119">
        <v>4757756.9708927041</v>
      </c>
      <c r="EK7" s="119">
        <v>4889099.9882182451</v>
      </c>
      <c r="EL7" s="119">
        <v>4929760.3624580884</v>
      </c>
      <c r="EM7" s="119">
        <v>4918583.8772168504</v>
      </c>
      <c r="EN7" s="119">
        <v>4986603.7800489068</v>
      </c>
      <c r="EO7" s="119">
        <v>5062042.7831140896</v>
      </c>
      <c r="EP7" s="119">
        <v>5039051.7151386011</v>
      </c>
      <c r="EQ7" s="119">
        <v>5096457.1759979147</v>
      </c>
      <c r="ER7" s="119">
        <v>5198907.3546150196</v>
      </c>
      <c r="ES7" s="119">
        <v>5233850.0235762112</v>
      </c>
      <c r="ET7" s="119">
        <v>5297101.2194930296</v>
      </c>
      <c r="EU7" s="119">
        <v>5347404.1010775203</v>
      </c>
      <c r="EV7" s="119">
        <v>5327993.341524289</v>
      </c>
      <c r="EW7" s="119">
        <v>5344573.1813854491</v>
      </c>
      <c r="EX7" s="119">
        <v>5380224.2873731805</v>
      </c>
      <c r="EY7" s="119">
        <v>5355540.9299167711</v>
      </c>
      <c r="EZ7" s="119">
        <v>5425095.8755938802</v>
      </c>
      <c r="FA7" s="119">
        <v>5495707.3730025496</v>
      </c>
      <c r="FB7" s="119">
        <v>5434615.1899725031</v>
      </c>
      <c r="FC7" s="119">
        <v>5524831.6852601301</v>
      </c>
      <c r="FD7" s="119">
        <v>5556549.9711307995</v>
      </c>
      <c r="FE7" s="119">
        <v>5541719.7891118797</v>
      </c>
      <c r="FF7" s="119">
        <v>5524421.1761851199</v>
      </c>
      <c r="FG7" s="119">
        <v>5626831.7474382101</v>
      </c>
      <c r="FH7" s="119">
        <v>5605148.8475668207</v>
      </c>
      <c r="FI7" s="119">
        <v>5693401.8401820296</v>
      </c>
    </row>
    <row r="8" spans="1:165" ht="20.100000000000001" customHeight="1" x14ac:dyDescent="0.25">
      <c r="A8" s="23" t="s">
        <v>87</v>
      </c>
      <c r="B8" s="6">
        <v>978412.49899719818</v>
      </c>
      <c r="C8" s="6">
        <v>1003872.5324061839</v>
      </c>
      <c r="D8" s="6">
        <v>1014710.3004034347</v>
      </c>
      <c r="E8" s="6">
        <v>996671.37581649469</v>
      </c>
      <c r="F8" s="6">
        <v>992469.90445102984</v>
      </c>
      <c r="G8" s="6">
        <v>1009806.5600168845</v>
      </c>
      <c r="H8" s="6">
        <v>1007544.7486110632</v>
      </c>
      <c r="I8" s="6">
        <v>1032673.1146535936</v>
      </c>
      <c r="J8" s="6">
        <v>1055359.0868138252</v>
      </c>
      <c r="K8" s="6">
        <v>1060253.7876808518</v>
      </c>
      <c r="L8" s="6">
        <v>1081656.647097188</v>
      </c>
      <c r="M8" s="6">
        <v>1081656.647097188</v>
      </c>
      <c r="N8" s="6">
        <v>1087895.24574324</v>
      </c>
      <c r="O8" s="6">
        <v>1120048.4358603947</v>
      </c>
      <c r="P8" s="6">
        <v>1142650.8032132259</v>
      </c>
      <c r="Q8" s="6">
        <v>1151466.5796766137</v>
      </c>
      <c r="R8" s="6">
        <v>1173908.5722036748</v>
      </c>
      <c r="S8" s="6">
        <v>1198903.5596029328</v>
      </c>
      <c r="T8" s="6">
        <v>1171118.2388712312</v>
      </c>
      <c r="U8" s="6">
        <v>1189086.6576993202</v>
      </c>
      <c r="V8" s="6">
        <v>1200832.639773621</v>
      </c>
      <c r="W8" s="6">
        <v>1199030.513180756</v>
      </c>
      <c r="X8" s="6">
        <v>1219726.3550501368</v>
      </c>
      <c r="Y8" s="6">
        <v>1219726.3550501368</v>
      </c>
      <c r="Z8" s="6">
        <v>1203961.6662092339</v>
      </c>
      <c r="AA8" s="6">
        <v>1242163.9925903541</v>
      </c>
      <c r="AB8" s="6">
        <v>1250026.8761827499</v>
      </c>
      <c r="AC8" s="6">
        <v>1218713.8243389062</v>
      </c>
      <c r="AD8" s="6">
        <v>1239607.9821646011</v>
      </c>
      <c r="AE8" s="6">
        <v>1247289.7657069871</v>
      </c>
      <c r="AF8" s="6">
        <v>1204404.7944652655</v>
      </c>
      <c r="AG8" s="6">
        <v>1223194.9422749495</v>
      </c>
      <c r="AH8" s="6">
        <v>1224735.0529691943</v>
      </c>
      <c r="AI8" s="6">
        <v>1226272.1581716991</v>
      </c>
      <c r="AJ8" s="6">
        <v>1244393.6699048611</v>
      </c>
      <c r="AK8" s="6">
        <v>1264823.2748144956</v>
      </c>
      <c r="AL8" s="6">
        <v>1221096.9986343875</v>
      </c>
      <c r="AM8" s="6">
        <v>1247398.6832484694</v>
      </c>
      <c r="AN8" s="6">
        <v>1267793.883561827</v>
      </c>
      <c r="AO8" s="6">
        <v>1261787.0824496394</v>
      </c>
      <c r="AP8" s="6">
        <v>1274255.1856812674</v>
      </c>
      <c r="AQ8" s="6">
        <v>1321875.5962682555</v>
      </c>
      <c r="AR8" s="6">
        <v>1349885.5040957623</v>
      </c>
      <c r="AS8" s="6">
        <v>1400982.3710807916</v>
      </c>
      <c r="AT8" s="6">
        <v>1385888.8391816453</v>
      </c>
      <c r="AU8" s="6">
        <v>1370813.0032393327</v>
      </c>
      <c r="AV8" s="6">
        <v>1389867.600185028</v>
      </c>
      <c r="AW8" s="6">
        <v>1398415.4936478396</v>
      </c>
      <c r="AX8" s="6">
        <v>1355728.0725387735</v>
      </c>
      <c r="AY8" s="6">
        <v>1397662.7907912936</v>
      </c>
      <c r="AZ8" s="6">
        <v>1400381.8552304278</v>
      </c>
      <c r="BA8" s="6">
        <v>1492913.0247790967</v>
      </c>
      <c r="BB8" s="6">
        <v>1519562.5836488858</v>
      </c>
      <c r="BC8" s="6">
        <v>1516501.2174955099</v>
      </c>
      <c r="BD8" s="6">
        <v>1509118.1707629401</v>
      </c>
      <c r="BE8" s="6">
        <v>1524605.5790687262</v>
      </c>
      <c r="BF8" s="6">
        <v>1534404.6264928349</v>
      </c>
      <c r="BG8" s="6">
        <v>1552721.5604783928</v>
      </c>
      <c r="BH8" s="6">
        <v>1574922.3555193471</v>
      </c>
      <c r="BI8" s="6">
        <v>1603940.045439841</v>
      </c>
      <c r="BJ8" s="6">
        <v>1542502.7633680403</v>
      </c>
      <c r="BK8" s="6">
        <v>1585995.9867522609</v>
      </c>
      <c r="BL8" s="6">
        <v>1611512.8498554768</v>
      </c>
      <c r="BM8" s="6">
        <v>1653078.5534864019</v>
      </c>
      <c r="BN8" s="6">
        <v>1665211.8858158253</v>
      </c>
      <c r="BO8" s="6">
        <v>1729461.2367021425</v>
      </c>
      <c r="BP8" s="6">
        <v>1659807.0665082959</v>
      </c>
      <c r="BQ8" s="6">
        <v>1692957.5122221017</v>
      </c>
      <c r="BR8" s="6">
        <v>1723918.3027011929</v>
      </c>
      <c r="BS8" s="6">
        <v>1732624.8002344463</v>
      </c>
      <c r="BT8" s="6">
        <v>1752613.387639029</v>
      </c>
      <c r="BU8" s="6">
        <v>1783060.6356793367</v>
      </c>
      <c r="BV8" s="6">
        <v>1724320.4670167936</v>
      </c>
      <c r="BW8" s="6">
        <v>1760186.5673999193</v>
      </c>
      <c r="BX8" s="6">
        <v>1775901.2180551731</v>
      </c>
      <c r="BY8" s="6">
        <v>1794708.131253026</v>
      </c>
      <c r="BZ8" s="6">
        <v>1833120.2562645588</v>
      </c>
      <c r="CA8" s="6">
        <v>1881651.9882767026</v>
      </c>
      <c r="CB8" s="6">
        <v>1788400.6061268037</v>
      </c>
      <c r="CC8" s="6">
        <v>1778876.7932663679</v>
      </c>
      <c r="CD8" s="6">
        <v>1816025.8837527933</v>
      </c>
      <c r="CE8" s="6">
        <v>1854566.2537132683</v>
      </c>
      <c r="CF8" s="6">
        <v>1872226.8378468368</v>
      </c>
      <c r="CG8" s="6">
        <v>1916709.2762874174</v>
      </c>
      <c r="CH8" s="6">
        <v>1837767.8148028287</v>
      </c>
      <c r="CI8" s="6">
        <v>1864096.4504565676</v>
      </c>
      <c r="CJ8" s="6">
        <v>1851824.7581107186</v>
      </c>
      <c r="CK8" s="6">
        <v>1851789.312357876</v>
      </c>
      <c r="CL8" s="6">
        <v>1840605.2507860034</v>
      </c>
      <c r="CM8" s="6">
        <v>1894663.1750553285</v>
      </c>
      <c r="CN8" s="6">
        <v>1864306.6357033188</v>
      </c>
      <c r="CO8" s="6">
        <v>1895835.1131606149</v>
      </c>
      <c r="CP8" s="6">
        <v>1897511.6662955794</v>
      </c>
      <c r="CQ8" s="6">
        <v>1933662.7510735465</v>
      </c>
      <c r="CR8" s="6">
        <v>1972222.4717020311</v>
      </c>
      <c r="CS8" s="6">
        <v>2028125.9540376305</v>
      </c>
      <c r="CT8" s="6">
        <v>1950036.612797597</v>
      </c>
      <c r="CU8" s="6">
        <v>1974818.1763507051</v>
      </c>
      <c r="CV8" s="6">
        <v>1990104.7854778941</v>
      </c>
      <c r="CW8" s="6">
        <v>1959660.7387616851</v>
      </c>
      <c r="CX8" s="6">
        <v>2029699.6006741875</v>
      </c>
      <c r="CY8" s="6">
        <v>2111247.1176036703</v>
      </c>
      <c r="CZ8" s="6">
        <v>2081973.5910620035</v>
      </c>
      <c r="DA8" s="6">
        <v>2075113.4657551313</v>
      </c>
      <c r="DB8" s="6">
        <v>2079019.8420432485</v>
      </c>
      <c r="DC8" s="6">
        <v>2050840.0996290264</v>
      </c>
      <c r="DD8" s="6">
        <v>2100003.8702894016</v>
      </c>
      <c r="DE8" s="6">
        <v>2183611.0403068354</v>
      </c>
      <c r="DF8" s="6">
        <v>2137948.2303006989</v>
      </c>
      <c r="DG8" s="6">
        <v>2213354.7184861666</v>
      </c>
      <c r="DH8" s="6">
        <v>2316486.5325224302</v>
      </c>
      <c r="DI8" s="6">
        <v>2333796.434972059</v>
      </c>
      <c r="DJ8" s="6">
        <v>2372046.2039451343</v>
      </c>
      <c r="DK8" s="6">
        <v>2462418.9594907388</v>
      </c>
      <c r="DL8" s="6">
        <v>2475235.449933318</v>
      </c>
      <c r="DM8" s="6">
        <v>2551968.2101265104</v>
      </c>
      <c r="DN8" s="6">
        <v>2588735.685401971</v>
      </c>
      <c r="DO8" s="6">
        <v>2504049.3463022225</v>
      </c>
      <c r="DP8" s="6">
        <v>2575258.7483459264</v>
      </c>
      <c r="DQ8" s="6">
        <v>2650165.4454078428</v>
      </c>
      <c r="DR8" s="6">
        <v>2606980.2454167977</v>
      </c>
      <c r="DS8" s="6">
        <v>2678221.5595551571</v>
      </c>
      <c r="DT8" s="6">
        <v>2753503.0501881959</v>
      </c>
      <c r="DU8" s="6">
        <v>2670191.1591506614</v>
      </c>
      <c r="DV8" s="6">
        <v>2744166.8906190041</v>
      </c>
      <c r="DW8" s="6">
        <v>2837871.7716555293</v>
      </c>
      <c r="DX8" s="6">
        <v>2832152.7588836458</v>
      </c>
      <c r="DY8" s="6">
        <v>2830171.1933465097</v>
      </c>
      <c r="DZ8" s="6">
        <v>2920883.1579115181</v>
      </c>
      <c r="EA8" s="6">
        <v>2909284.8834688547</v>
      </c>
      <c r="EB8" s="6">
        <v>2961422.2754372424</v>
      </c>
      <c r="EC8" s="6">
        <v>2986414.516625924</v>
      </c>
      <c r="ED8" s="6">
        <v>2938554.6297518299</v>
      </c>
      <c r="EE8" s="6">
        <v>3020741.3874558462</v>
      </c>
      <c r="EF8" s="6">
        <v>3113843.4715478308</v>
      </c>
      <c r="EG8" s="6">
        <v>3123226.7724811486</v>
      </c>
      <c r="EH8" s="6">
        <v>3130154.2401402006</v>
      </c>
      <c r="EI8" s="6">
        <v>3233654.2070306842</v>
      </c>
      <c r="EJ8" s="6">
        <v>3224969.4107980742</v>
      </c>
      <c r="EK8" s="6">
        <v>3286428.1971148401</v>
      </c>
      <c r="EL8" s="6">
        <v>3311948.9647922204</v>
      </c>
      <c r="EM8" s="6">
        <v>3311409.7982985205</v>
      </c>
      <c r="EN8" s="6">
        <v>3371981.20679938</v>
      </c>
      <c r="EO8" s="6">
        <v>3435485.0639666403</v>
      </c>
      <c r="EP8" s="6">
        <v>3405462.9642234701</v>
      </c>
      <c r="EQ8" s="6">
        <v>3456559.7184106405</v>
      </c>
      <c r="ER8" s="6">
        <v>3507424.0522362096</v>
      </c>
      <c r="ES8" s="6">
        <v>3524419.8577216202</v>
      </c>
      <c r="ET8" s="6">
        <v>3573747.6862152098</v>
      </c>
      <c r="EU8" s="6">
        <v>3607308.5329369297</v>
      </c>
      <c r="EV8" s="6">
        <v>3607555.9758211998</v>
      </c>
      <c r="EW8" s="6">
        <v>3630912.0794253298</v>
      </c>
      <c r="EX8" s="6">
        <v>3628359.4705296494</v>
      </c>
      <c r="EY8" s="6">
        <v>3622088.8664008901</v>
      </c>
      <c r="EZ8" s="6">
        <v>3679771.91504526</v>
      </c>
      <c r="FA8" s="6">
        <v>3728857.1990246996</v>
      </c>
      <c r="FB8" s="6">
        <v>3669455.9072015202</v>
      </c>
      <c r="FC8" s="6">
        <v>3731611.9571352298</v>
      </c>
      <c r="FD8" s="6">
        <v>3764250.097676029</v>
      </c>
      <c r="FE8" s="6">
        <v>3723394.178206</v>
      </c>
      <c r="FF8" s="6">
        <v>3735304.7916218396</v>
      </c>
      <c r="FG8" s="6">
        <v>3826307.2219867096</v>
      </c>
      <c r="FH8" s="6">
        <v>3846345.6620903495</v>
      </c>
      <c r="FI8" s="6">
        <v>3913306.07993695</v>
      </c>
    </row>
    <row r="9" spans="1:165" ht="20.100000000000001" customHeight="1" x14ac:dyDescent="0.25">
      <c r="A9" s="24" t="s">
        <v>88</v>
      </c>
      <c r="B9" s="8">
        <v>484807.32604486472</v>
      </c>
      <c r="C9" s="8">
        <v>474197.35622856754</v>
      </c>
      <c r="D9" s="8">
        <v>463484.01023227163</v>
      </c>
      <c r="E9" s="8">
        <v>459809.25829185772</v>
      </c>
      <c r="F9" s="8">
        <v>437631.65121014341</v>
      </c>
      <c r="G9" s="8">
        <v>429664.12859339779</v>
      </c>
      <c r="H9" s="8">
        <v>435399.61988829734</v>
      </c>
      <c r="I9" s="8">
        <v>439092.89242656075</v>
      </c>
      <c r="J9" s="8">
        <v>437783.40315143688</v>
      </c>
      <c r="K9" s="8">
        <v>435922.13551390934</v>
      </c>
      <c r="L9" s="8">
        <v>418907.02458163019</v>
      </c>
      <c r="M9" s="8">
        <v>418907.02458163019</v>
      </c>
      <c r="N9" s="8">
        <v>421528.76588516473</v>
      </c>
      <c r="O9" s="8">
        <v>428734.80990812299</v>
      </c>
      <c r="P9" s="8">
        <v>415745.61705685797</v>
      </c>
      <c r="Q9" s="8">
        <v>424630.39531554503</v>
      </c>
      <c r="R9" s="8">
        <v>428857.6194567061</v>
      </c>
      <c r="S9" s="8">
        <v>406966.31601357233</v>
      </c>
      <c r="T9" s="8">
        <v>412630.08753523399</v>
      </c>
      <c r="U9" s="8">
        <v>418467.91521510907</v>
      </c>
      <c r="V9" s="8">
        <v>409582.14008719369</v>
      </c>
      <c r="W9" s="8">
        <v>424714.91401764174</v>
      </c>
      <c r="X9" s="8">
        <v>424505.66061608045</v>
      </c>
      <c r="Y9" s="8">
        <v>424505.66061608045</v>
      </c>
      <c r="Z9" s="8">
        <v>418671.337580338</v>
      </c>
      <c r="AA9" s="8">
        <v>427528.28956923983</v>
      </c>
      <c r="AB9" s="8">
        <v>416874.24018247763</v>
      </c>
      <c r="AC9" s="8">
        <v>430655.15156921186</v>
      </c>
      <c r="AD9" s="8">
        <v>439055.85763991001</v>
      </c>
      <c r="AE9" s="8">
        <v>429755.08363466559</v>
      </c>
      <c r="AF9" s="8">
        <v>443454.26115692715</v>
      </c>
      <c r="AG9" s="8">
        <v>451294.85702739767</v>
      </c>
      <c r="AH9" s="8">
        <v>437680.79912614246</v>
      </c>
      <c r="AI9" s="8">
        <v>444700.24833665002</v>
      </c>
      <c r="AJ9" s="8">
        <v>455979.55206616438</v>
      </c>
      <c r="AK9" s="8">
        <v>453131.43794121465</v>
      </c>
      <c r="AL9" s="8">
        <v>470624.30547440646</v>
      </c>
      <c r="AM9" s="8">
        <v>482269.03649853694</v>
      </c>
      <c r="AN9" s="8">
        <v>471368.06656227045</v>
      </c>
      <c r="AO9" s="8">
        <v>483897.69870987005</v>
      </c>
      <c r="AP9" s="8">
        <v>500767.90763029293</v>
      </c>
      <c r="AQ9" s="8">
        <v>499212.20243235491</v>
      </c>
      <c r="AR9" s="8">
        <v>537902.93717803445</v>
      </c>
      <c r="AS9" s="8">
        <v>545295.79299638374</v>
      </c>
      <c r="AT9" s="8">
        <v>511364.1529845433</v>
      </c>
      <c r="AU9" s="8">
        <v>516223.4160947444</v>
      </c>
      <c r="AV9" s="8">
        <v>519676.2779988221</v>
      </c>
      <c r="AW9" s="8">
        <v>500224.1802490938</v>
      </c>
      <c r="AX9" s="8">
        <v>517195.78904270008</v>
      </c>
      <c r="AY9" s="8">
        <v>526403.32872021443</v>
      </c>
      <c r="AZ9" s="8">
        <v>500457.8880097217</v>
      </c>
      <c r="BA9" s="8">
        <v>536704.93750099221</v>
      </c>
      <c r="BB9" s="8">
        <v>542559.45590205106</v>
      </c>
      <c r="BC9" s="8">
        <v>509085.50656372408</v>
      </c>
      <c r="BD9" s="8">
        <v>516773.0550694266</v>
      </c>
      <c r="BE9" s="8">
        <v>523588.67123638513</v>
      </c>
      <c r="BF9" s="8">
        <v>502609.73359569616</v>
      </c>
      <c r="BG9" s="8">
        <v>517440.07586681325</v>
      </c>
      <c r="BH9" s="8">
        <v>521000.65811280697</v>
      </c>
      <c r="BI9" s="8">
        <v>521705.32930553553</v>
      </c>
      <c r="BJ9" s="8">
        <v>533037.40739191161</v>
      </c>
      <c r="BK9" s="8">
        <v>543976.50668308721</v>
      </c>
      <c r="BL9" s="8">
        <v>535040.17086988688</v>
      </c>
      <c r="BM9" s="8">
        <v>544186.89964818291</v>
      </c>
      <c r="BN9" s="8">
        <v>553808.73728987656</v>
      </c>
      <c r="BO9" s="8">
        <v>544947.69171925006</v>
      </c>
      <c r="BP9" s="8">
        <v>552533.95091762498</v>
      </c>
      <c r="BQ9" s="8">
        <v>560437.31392765662</v>
      </c>
      <c r="BR9" s="8">
        <v>560610.87952476135</v>
      </c>
      <c r="BS9" s="8">
        <v>565160.05180862197</v>
      </c>
      <c r="BT9" s="8">
        <v>564728.58111709636</v>
      </c>
      <c r="BU9" s="8">
        <v>548664.06045063341</v>
      </c>
      <c r="BV9" s="8">
        <v>556026.96545654011</v>
      </c>
      <c r="BW9" s="8">
        <v>497750.38783570612</v>
      </c>
      <c r="BX9" s="8">
        <v>475496.33283465006</v>
      </c>
      <c r="BY9" s="8">
        <v>477900.15421751351</v>
      </c>
      <c r="BZ9" s="8">
        <v>482171.03957051091</v>
      </c>
      <c r="CA9" s="8">
        <v>447403.89314429963</v>
      </c>
      <c r="CB9" s="8">
        <v>448270.28568474465</v>
      </c>
      <c r="CC9" s="8">
        <v>449051.30931352178</v>
      </c>
      <c r="CD9" s="8">
        <v>422430.29650931666</v>
      </c>
      <c r="CE9" s="8">
        <v>434770.83924727014</v>
      </c>
      <c r="CF9" s="8">
        <v>422373.58566482132</v>
      </c>
      <c r="CG9" s="8">
        <v>424948.63346704002</v>
      </c>
      <c r="CH9" s="8">
        <v>430029.35298697703</v>
      </c>
      <c r="CI9" s="8">
        <v>437495.89260135998</v>
      </c>
      <c r="CJ9" s="8">
        <v>388698.86912410398</v>
      </c>
      <c r="CK9" s="8">
        <v>396080.39974922501</v>
      </c>
      <c r="CL9" s="8">
        <v>404041.50337835302</v>
      </c>
      <c r="CM9" s="8">
        <v>414754.41093538498</v>
      </c>
      <c r="CN9" s="8">
        <v>427682.528071651</v>
      </c>
      <c r="CO9" s="8">
        <v>440455.14231181698</v>
      </c>
      <c r="CP9" s="8">
        <v>387941.35074373003</v>
      </c>
      <c r="CQ9" s="8">
        <v>392851.73703640897</v>
      </c>
      <c r="CR9" s="8">
        <v>396246.237617384</v>
      </c>
      <c r="CS9" s="8">
        <v>395064.58549589402</v>
      </c>
      <c r="CT9" s="8">
        <v>405302.99170422897</v>
      </c>
      <c r="CU9" s="8">
        <v>416234.34800669202</v>
      </c>
      <c r="CV9" s="8">
        <v>376404.64582278801</v>
      </c>
      <c r="CW9" s="8">
        <v>388552.17313701898</v>
      </c>
      <c r="CX9" s="8">
        <v>401357.09039706999</v>
      </c>
      <c r="CY9" s="8">
        <v>411169.43973779498</v>
      </c>
      <c r="CZ9" s="8">
        <v>421419.90787517099</v>
      </c>
      <c r="DA9" s="8">
        <v>428472.84693492099</v>
      </c>
      <c r="DB9" s="8">
        <v>390663.37244556402</v>
      </c>
      <c r="DC9" s="8">
        <v>400328.84226408799</v>
      </c>
      <c r="DD9" s="8">
        <v>407931.31943304098</v>
      </c>
      <c r="DE9" s="8">
        <v>418587.232314736</v>
      </c>
      <c r="DF9" s="8">
        <v>435732.274832347</v>
      </c>
      <c r="DG9" s="8">
        <v>456502.489877321</v>
      </c>
      <c r="DH9" s="8">
        <v>457288.84451327502</v>
      </c>
      <c r="DI9" s="8">
        <v>482885.34236553399</v>
      </c>
      <c r="DJ9" s="8">
        <v>495005.77089119301</v>
      </c>
      <c r="DK9" s="8">
        <v>511178.46586196002</v>
      </c>
      <c r="DL9" s="8">
        <v>528001.73117965797</v>
      </c>
      <c r="DM9" s="8">
        <v>562424.06818507996</v>
      </c>
      <c r="DN9" s="8">
        <v>576416.69731742004</v>
      </c>
      <c r="DO9" s="8">
        <v>590364.11766813102</v>
      </c>
      <c r="DP9" s="8">
        <v>603869.35419901495</v>
      </c>
      <c r="DQ9" s="8">
        <v>626191.59928596299</v>
      </c>
      <c r="DR9" s="8">
        <v>671483.76279170997</v>
      </c>
      <c r="DS9" s="8">
        <v>697629.94337345206</v>
      </c>
      <c r="DT9" s="8">
        <v>709639.19635300501</v>
      </c>
      <c r="DU9" s="8">
        <v>722614.80323819804</v>
      </c>
      <c r="DV9" s="8">
        <v>734129.22610392899</v>
      </c>
      <c r="DW9" s="8">
        <v>748108.06181414099</v>
      </c>
      <c r="DX9" s="8">
        <v>762792.20363787899</v>
      </c>
      <c r="DY9" s="8">
        <v>785544.90085563005</v>
      </c>
      <c r="DZ9" s="8">
        <v>797953.78539743705</v>
      </c>
      <c r="EA9" s="8">
        <v>827639.95085697598</v>
      </c>
      <c r="EB9" s="8">
        <v>849495.99495681596</v>
      </c>
      <c r="EC9" s="8">
        <v>868480.43494098296</v>
      </c>
      <c r="ED9" s="8">
        <v>895300.96354882699</v>
      </c>
      <c r="EE9" s="8">
        <v>920837.43761713</v>
      </c>
      <c r="EF9" s="8">
        <v>937204.64797465596</v>
      </c>
      <c r="EG9" s="8">
        <v>962763.20026180102</v>
      </c>
      <c r="EH9" s="8">
        <v>980970.94962172001</v>
      </c>
      <c r="EI9" s="8">
        <v>1025638.1039318001</v>
      </c>
      <c r="EJ9" s="8">
        <v>1054258.71122323</v>
      </c>
      <c r="EK9" s="8">
        <v>1076658.63612782</v>
      </c>
      <c r="EL9" s="8">
        <v>1056142.5433226901</v>
      </c>
      <c r="EM9" s="8">
        <v>1076836.9619158499</v>
      </c>
      <c r="EN9" s="8">
        <v>1094716.1779917702</v>
      </c>
      <c r="EO9" s="8">
        <v>1112709.8532159</v>
      </c>
      <c r="EP9" s="8">
        <v>1135595.3007453</v>
      </c>
      <c r="EQ9" s="8">
        <v>1151469.6997118101</v>
      </c>
      <c r="ER9" s="8">
        <v>1129811.3899197399</v>
      </c>
      <c r="ES9" s="8">
        <v>1164161.28732682</v>
      </c>
      <c r="ET9" s="8">
        <v>1181567.25079481</v>
      </c>
      <c r="EU9" s="8">
        <v>1207229.1600838799</v>
      </c>
      <c r="EV9" s="8">
        <v>1253797.59138488</v>
      </c>
      <c r="EW9" s="8">
        <v>1316197.6886152099</v>
      </c>
      <c r="EX9" s="8">
        <v>1281207.49256722</v>
      </c>
      <c r="EY9" s="8">
        <v>1320057.66317348</v>
      </c>
      <c r="EZ9" s="8">
        <v>1347846.8000196898</v>
      </c>
      <c r="FA9" s="8">
        <v>1370381.9213975</v>
      </c>
      <c r="FB9" s="8">
        <v>1399954.27182449</v>
      </c>
      <c r="FC9" s="8">
        <v>1427691.9492149199</v>
      </c>
      <c r="FD9" s="8">
        <v>1399252.3721229399</v>
      </c>
      <c r="FE9" s="8">
        <v>1427866.38637655</v>
      </c>
      <c r="FF9" s="8">
        <v>1468437.6059001801</v>
      </c>
      <c r="FG9" s="8">
        <v>1497488.1951387499</v>
      </c>
      <c r="FH9" s="8">
        <v>1526995.4315247401</v>
      </c>
      <c r="FI9" s="8">
        <v>1555763.93544462</v>
      </c>
    </row>
    <row r="10" spans="1:165" ht="20.100000000000001" customHeight="1" x14ac:dyDescent="0.25">
      <c r="A10" s="24" t="s">
        <v>89</v>
      </c>
      <c r="B10" s="8">
        <v>253257.64714884828</v>
      </c>
      <c r="C10" s="8">
        <v>269497.94276130659</v>
      </c>
      <c r="D10" s="8">
        <v>280826.28545290901</v>
      </c>
      <c r="E10" s="8">
        <v>262293.39559896238</v>
      </c>
      <c r="F10" s="8">
        <v>279421.48591944965</v>
      </c>
      <c r="G10" s="8">
        <v>302540.67887959554</v>
      </c>
      <c r="H10" s="8">
        <v>290004.25196729519</v>
      </c>
      <c r="I10" s="8">
        <v>307303.22663669585</v>
      </c>
      <c r="J10" s="8">
        <v>325748.88990666921</v>
      </c>
      <c r="K10" s="8">
        <v>323054.15583334467</v>
      </c>
      <c r="L10" s="8">
        <v>341788.73316754209</v>
      </c>
      <c r="M10" s="8">
        <v>341788.73316754209</v>
      </c>
      <c r="N10" s="8">
        <v>314747.72411149542</v>
      </c>
      <c r="O10" s="8">
        <v>328838.16537005035</v>
      </c>
      <c r="P10" s="8">
        <v>348323.33210472378</v>
      </c>
      <c r="Q10" s="8">
        <v>327407.84186732938</v>
      </c>
      <c r="R10" s="8">
        <v>334680.10550221865</v>
      </c>
      <c r="S10" s="8">
        <v>349894.62650958129</v>
      </c>
      <c r="T10" s="8">
        <v>309811.18434652907</v>
      </c>
      <c r="U10" s="8">
        <v>314408.35674180085</v>
      </c>
      <c r="V10" s="8">
        <v>320363.16030909319</v>
      </c>
      <c r="W10" s="8">
        <v>295259.61777838378</v>
      </c>
      <c r="X10" s="8">
        <v>312489.25884359569</v>
      </c>
      <c r="Y10" s="8">
        <v>312489.25884359569</v>
      </c>
      <c r="Z10" s="8">
        <v>294357.45366844453</v>
      </c>
      <c r="AA10" s="8">
        <v>311502.45139462419</v>
      </c>
      <c r="AB10" s="8">
        <v>318195.84396172612</v>
      </c>
      <c r="AC10" s="8">
        <v>275462.00265298679</v>
      </c>
      <c r="AD10" s="8">
        <v>282701.93050256657</v>
      </c>
      <c r="AE10" s="8">
        <v>287882.02517490205</v>
      </c>
      <c r="AF10" s="8">
        <v>226629.65286047308</v>
      </c>
      <c r="AG10" s="8">
        <v>232314.23992053632</v>
      </c>
      <c r="AH10" s="8">
        <v>238952.78144133376</v>
      </c>
      <c r="AI10" s="8">
        <v>223739.5334444679</v>
      </c>
      <c r="AJ10" s="8">
        <v>229184.98424994733</v>
      </c>
      <c r="AK10" s="8">
        <v>239143.01524643562</v>
      </c>
      <c r="AL10" s="8">
        <v>178147.51149955488</v>
      </c>
      <c r="AM10" s="8">
        <v>188118.26542661779</v>
      </c>
      <c r="AN10" s="8">
        <v>212314.64369969667</v>
      </c>
      <c r="AO10" s="8">
        <v>187246.09418089711</v>
      </c>
      <c r="AP10" s="8">
        <v>199825.47256797738</v>
      </c>
      <c r="AQ10" s="8">
        <v>232028.33765261917</v>
      </c>
      <c r="AR10" s="8">
        <v>217223.0186337191</v>
      </c>
      <c r="AS10" s="8">
        <v>237052.53309923146</v>
      </c>
      <c r="AT10" s="8">
        <v>246156.65674328338</v>
      </c>
      <c r="AU10" s="8">
        <v>214246.52453358757</v>
      </c>
      <c r="AV10" s="8">
        <v>232589.36980194459</v>
      </c>
      <c r="AW10" s="8">
        <v>247269.51882406493</v>
      </c>
      <c r="AX10" s="8">
        <v>214563.21846530522</v>
      </c>
      <c r="AY10" s="8">
        <v>229229.89279215419</v>
      </c>
      <c r="AZ10" s="8">
        <v>240957.29800788846</v>
      </c>
      <c r="BA10" s="8">
        <v>272071.31793921161</v>
      </c>
      <c r="BB10" s="8">
        <v>282221.25704711815</v>
      </c>
      <c r="BC10" s="8">
        <v>299015.53313656466</v>
      </c>
      <c r="BD10" s="8">
        <v>296011.34723323846</v>
      </c>
      <c r="BE10" s="8">
        <v>318217.47522969148</v>
      </c>
      <c r="BF10" s="8">
        <v>336925.7642236487</v>
      </c>
      <c r="BG10" s="8">
        <v>323720.74772060919</v>
      </c>
      <c r="BH10" s="8">
        <v>338451.3193710479</v>
      </c>
      <c r="BI10" s="8">
        <v>354731.35433296364</v>
      </c>
      <c r="BJ10" s="8">
        <v>291543.28018205264</v>
      </c>
      <c r="BK10" s="8">
        <v>309295.42853181734</v>
      </c>
      <c r="BL10" s="8">
        <v>328884.93022701092</v>
      </c>
      <c r="BM10" s="8">
        <v>341510.28918919229</v>
      </c>
      <c r="BN10" s="8">
        <v>368353.18499990657</v>
      </c>
      <c r="BO10" s="8">
        <v>416106.25664190779</v>
      </c>
      <c r="BP10" s="8">
        <v>333917.21917110524</v>
      </c>
      <c r="BQ10" s="8">
        <v>347775.03562895517</v>
      </c>
      <c r="BR10" s="8">
        <v>365593.42234746949</v>
      </c>
      <c r="BS10" s="8">
        <v>357675.92430726945</v>
      </c>
      <c r="BT10" s="8">
        <v>380993.78044152784</v>
      </c>
      <c r="BU10" s="8">
        <v>402376.02424523013</v>
      </c>
      <c r="BV10" s="8">
        <v>426579.85456974281</v>
      </c>
      <c r="BW10" s="8">
        <v>470872.9351886551</v>
      </c>
      <c r="BX10" s="8">
        <v>491030.23933758534</v>
      </c>
      <c r="BY10" s="8">
        <v>489538.8326089803</v>
      </c>
      <c r="BZ10" s="8">
        <v>512075.81055913283</v>
      </c>
      <c r="CA10" s="8">
        <v>541623.45794942742</v>
      </c>
      <c r="CB10" s="8">
        <v>443439.45404124842</v>
      </c>
      <c r="CC10" s="8">
        <v>464647.58025655232</v>
      </c>
      <c r="CD10" s="8">
        <v>500370.63506433752</v>
      </c>
      <c r="CE10" s="8">
        <v>506596.33789126039</v>
      </c>
      <c r="CF10" s="8">
        <v>526776.3739743192</v>
      </c>
      <c r="CG10" s="8">
        <v>552029.90011192102</v>
      </c>
      <c r="CH10" s="8">
        <v>512927.05151215207</v>
      </c>
      <c r="CI10" s="8">
        <v>525353.72727569204</v>
      </c>
      <c r="CJ10" s="8">
        <v>546701.39898797194</v>
      </c>
      <c r="CK10" s="8">
        <v>526739.81939593703</v>
      </c>
      <c r="CL10" s="8">
        <v>547209.72470496199</v>
      </c>
      <c r="CM10" s="8">
        <v>578507.69230817398</v>
      </c>
      <c r="CN10" s="8">
        <v>530496.92315386597</v>
      </c>
      <c r="CO10" s="8">
        <v>547744.28702938405</v>
      </c>
      <c r="CP10" s="8">
        <v>582550.38739976101</v>
      </c>
      <c r="CQ10" s="8">
        <v>593134.17842423497</v>
      </c>
      <c r="CR10" s="8">
        <v>615467.62972047797</v>
      </c>
      <c r="CS10" s="8">
        <v>645144.766412411</v>
      </c>
      <c r="CT10" s="8">
        <v>586800.28267276997</v>
      </c>
      <c r="CU10" s="8">
        <v>600075.08517907595</v>
      </c>
      <c r="CV10" s="8">
        <v>632616.18895689806</v>
      </c>
      <c r="CW10" s="8">
        <v>571155.94524583896</v>
      </c>
      <c r="CX10" s="8">
        <v>612543.67533053295</v>
      </c>
      <c r="CY10" s="8">
        <v>655614.827103563</v>
      </c>
      <c r="CZ10" s="8">
        <v>613226.671151669</v>
      </c>
      <c r="DA10" s="8">
        <v>640507.22347669199</v>
      </c>
      <c r="DB10" s="8">
        <v>667775.43154050398</v>
      </c>
      <c r="DC10" s="8">
        <v>611398.12070628896</v>
      </c>
      <c r="DD10" s="8">
        <v>643645.19903009804</v>
      </c>
      <c r="DE10" s="8">
        <v>686033.26424769801</v>
      </c>
      <c r="DF10" s="8">
        <v>616444.12653794501</v>
      </c>
      <c r="DG10" s="8">
        <v>656252.04797461501</v>
      </c>
      <c r="DH10" s="8">
        <v>726854.355729606</v>
      </c>
      <c r="DI10" s="8">
        <v>678711.73944474605</v>
      </c>
      <c r="DJ10" s="8">
        <v>731811.16755748203</v>
      </c>
      <c r="DK10" s="8">
        <v>773980.50826130295</v>
      </c>
      <c r="DL10" s="8">
        <v>762064.02521001897</v>
      </c>
      <c r="DM10" s="8">
        <v>798201.030686385</v>
      </c>
      <c r="DN10" s="8">
        <v>811239.09736728505</v>
      </c>
      <c r="DO10" s="8">
        <v>693387.46179204201</v>
      </c>
      <c r="DP10" s="8">
        <v>734480.94623072597</v>
      </c>
      <c r="DQ10" s="8">
        <v>764478.71667532995</v>
      </c>
      <c r="DR10" s="8">
        <v>667664.61123460694</v>
      </c>
      <c r="DS10" s="8">
        <v>698665.60305476701</v>
      </c>
      <c r="DT10" s="8">
        <v>729075.63607918401</v>
      </c>
      <c r="DU10" s="8">
        <v>614358.85019677004</v>
      </c>
      <c r="DV10" s="8">
        <v>655956.21059634595</v>
      </c>
      <c r="DW10" s="8">
        <v>702893.876898424</v>
      </c>
      <c r="DX10" s="8">
        <v>670380.58154092205</v>
      </c>
      <c r="DY10" s="8">
        <v>709185.852977462</v>
      </c>
      <c r="DZ10" s="8">
        <v>761684.180400335</v>
      </c>
      <c r="EA10" s="8">
        <v>693170.55498448305</v>
      </c>
      <c r="EB10" s="8">
        <v>712370.06112242804</v>
      </c>
      <c r="EC10" s="8">
        <v>718196.10101708001</v>
      </c>
      <c r="ED10" s="8">
        <v>697898.09775438101</v>
      </c>
      <c r="EE10" s="8">
        <v>740989.17990560399</v>
      </c>
      <c r="EF10" s="8">
        <v>787610.42571827804</v>
      </c>
      <c r="EG10" s="8">
        <v>750639.62222591497</v>
      </c>
      <c r="EH10" s="8">
        <v>779154.79186616302</v>
      </c>
      <c r="EI10" s="8">
        <v>812458.66541627201</v>
      </c>
      <c r="EJ10" s="8">
        <v>786696.35053743899</v>
      </c>
      <c r="EK10" s="8">
        <v>818949.59012000903</v>
      </c>
      <c r="EL10" s="8">
        <v>847957.96651456994</v>
      </c>
      <c r="EM10" s="8">
        <v>802704.25812794</v>
      </c>
      <c r="EN10" s="8">
        <v>832758.90063827997</v>
      </c>
      <c r="EO10" s="8">
        <v>857382.76561598002</v>
      </c>
      <c r="EP10" s="8">
        <v>815112.49735189008</v>
      </c>
      <c r="EQ10" s="8">
        <v>844782.92028592003</v>
      </c>
      <c r="ER10" s="8">
        <v>892073.31913769001</v>
      </c>
      <c r="ES10" s="8">
        <v>855484.40515403007</v>
      </c>
      <c r="ET10" s="8">
        <v>879291.96853274002</v>
      </c>
      <c r="EU10" s="8">
        <v>883838.35405736999</v>
      </c>
      <c r="EV10" s="8">
        <v>844009.89703947003</v>
      </c>
      <c r="EW10" s="8">
        <v>865980.9574091601</v>
      </c>
      <c r="EX10" s="8">
        <v>885979.2738806</v>
      </c>
      <c r="EY10" s="8">
        <v>824485.92324416991</v>
      </c>
      <c r="EZ10" s="8">
        <v>853889.57269991003</v>
      </c>
      <c r="FA10" s="8">
        <v>872512.51304242003</v>
      </c>
      <c r="FB10" s="8">
        <v>793325.46416726999</v>
      </c>
      <c r="FC10" s="8">
        <v>820755.10434908001</v>
      </c>
      <c r="FD10" s="8">
        <v>855144.75813685998</v>
      </c>
      <c r="FE10" s="8">
        <v>763486.15530951996</v>
      </c>
      <c r="FF10" s="8">
        <v>802736.36799095001</v>
      </c>
      <c r="FG10" s="8">
        <v>843914.68634997006</v>
      </c>
      <c r="FH10" s="8">
        <v>827007.98436149</v>
      </c>
      <c r="FI10" s="8">
        <v>853469.46260688</v>
      </c>
    </row>
    <row r="11" spans="1:165" ht="20.100000000000001" customHeight="1" x14ac:dyDescent="0.25">
      <c r="A11" s="24" t="s">
        <v>90</v>
      </c>
      <c r="B11" s="8">
        <v>109339.68703748295</v>
      </c>
      <c r="C11" s="8">
        <v>128154.71275942233</v>
      </c>
      <c r="D11" s="8">
        <v>139218.13384366283</v>
      </c>
      <c r="E11" s="8">
        <v>143903.99306521192</v>
      </c>
      <c r="F11" s="8">
        <v>141957.05514968518</v>
      </c>
      <c r="G11" s="8">
        <v>143001.38774116684</v>
      </c>
      <c r="H11" s="8">
        <v>145176.55165727405</v>
      </c>
      <c r="I11" s="8">
        <v>146837.36054698427</v>
      </c>
      <c r="J11" s="8">
        <v>150790.96399844353</v>
      </c>
      <c r="K11" s="8">
        <v>157795.6705311496</v>
      </c>
      <c r="L11" s="8">
        <v>162550.96316392132</v>
      </c>
      <c r="M11" s="8">
        <v>162550.96316392132</v>
      </c>
      <c r="N11" s="8">
        <v>172288.91259189748</v>
      </c>
      <c r="O11" s="8">
        <v>174534.48741423179</v>
      </c>
      <c r="P11" s="8">
        <v>180272.08943340086</v>
      </c>
      <c r="Q11" s="8">
        <v>192464.88731573653</v>
      </c>
      <c r="R11" s="8">
        <v>193040.81714836007</v>
      </c>
      <c r="S11" s="8">
        <v>209639.42653093598</v>
      </c>
      <c r="T11" s="8">
        <v>216173.87351314668</v>
      </c>
      <c r="U11" s="8">
        <v>218793.46256549261</v>
      </c>
      <c r="V11" s="8">
        <v>230510.53598603728</v>
      </c>
      <c r="W11" s="8">
        <v>235642.0412679966</v>
      </c>
      <c r="X11" s="8">
        <v>238016.62982833653</v>
      </c>
      <c r="Y11" s="8">
        <v>238016.62982833653</v>
      </c>
      <c r="Z11" s="8">
        <v>249567.52143065538</v>
      </c>
      <c r="AA11" s="8">
        <v>255441.51287249208</v>
      </c>
      <c r="AB11" s="8">
        <v>262812.94358751306</v>
      </c>
      <c r="AC11" s="8">
        <v>268895.53544531087</v>
      </c>
      <c r="AD11" s="8">
        <v>269988.89037218574</v>
      </c>
      <c r="AE11" s="8">
        <v>276941.70848564815</v>
      </c>
      <c r="AF11" s="8">
        <v>283994.48197777331</v>
      </c>
      <c r="AG11" s="8">
        <v>285561.73343798757</v>
      </c>
      <c r="AH11" s="8">
        <v>289519.65335755219</v>
      </c>
      <c r="AI11" s="8">
        <v>293054.29056213808</v>
      </c>
      <c r="AJ11" s="8">
        <v>290260.48808032082</v>
      </c>
      <c r="AK11" s="8">
        <v>298888.317457631</v>
      </c>
      <c r="AL11" s="8">
        <v>304538.36095343233</v>
      </c>
      <c r="AM11" s="8">
        <v>306455.24497102166</v>
      </c>
      <c r="AN11" s="8">
        <v>311249.77068202692</v>
      </c>
      <c r="AO11" s="8">
        <v>315888.35908133292</v>
      </c>
      <c r="AP11" s="8">
        <v>291850.72161096765</v>
      </c>
      <c r="AQ11" s="8">
        <v>301300.36192719516</v>
      </c>
      <c r="AR11" s="8">
        <v>307032.6508049753</v>
      </c>
      <c r="AS11" s="8">
        <v>320389.38104991621</v>
      </c>
      <c r="AT11" s="8">
        <v>324946.56847937615</v>
      </c>
      <c r="AU11" s="8">
        <v>330145.6075184276</v>
      </c>
      <c r="AV11" s="8">
        <v>322134.50229342305</v>
      </c>
      <c r="AW11" s="8">
        <v>329996.85528778908</v>
      </c>
      <c r="AX11" s="8">
        <v>341459.06405147759</v>
      </c>
      <c r="AY11" s="8">
        <v>351579.37904084369</v>
      </c>
      <c r="AZ11" s="8">
        <v>361080.00753294519</v>
      </c>
      <c r="BA11" s="8">
        <v>368096.31059486483</v>
      </c>
      <c r="BB11" s="8">
        <v>367402.66973527987</v>
      </c>
      <c r="BC11" s="8">
        <v>373467.89406561281</v>
      </c>
      <c r="BD11" s="8">
        <v>379426.03966093186</v>
      </c>
      <c r="BE11" s="8">
        <v>353425.19855534437</v>
      </c>
      <c r="BF11" s="8">
        <v>357235.91465580161</v>
      </c>
      <c r="BG11" s="8">
        <v>365714.96902080096</v>
      </c>
      <c r="BH11" s="8">
        <v>366007.62917758396</v>
      </c>
      <c r="BI11" s="8">
        <v>374055.7566912733</v>
      </c>
      <c r="BJ11" s="8">
        <v>382880.3260002872</v>
      </c>
      <c r="BK11" s="8">
        <v>391345.68725739536</v>
      </c>
      <c r="BL11" s="8">
        <v>406550.29428388714</v>
      </c>
      <c r="BM11" s="8">
        <v>421960.87420306471</v>
      </c>
      <c r="BN11" s="8">
        <v>391740.37375001441</v>
      </c>
      <c r="BO11" s="8">
        <v>412326.00389340782</v>
      </c>
      <c r="BP11" s="8">
        <v>427018.92385349039</v>
      </c>
      <c r="BQ11" s="8">
        <v>432793.05328888306</v>
      </c>
      <c r="BR11" s="8">
        <v>441275.34491376678</v>
      </c>
      <c r="BS11" s="8">
        <v>451146.35769938055</v>
      </c>
      <c r="BT11" s="8">
        <v>443605.95004972734</v>
      </c>
      <c r="BU11" s="8">
        <v>453528.81252543477</v>
      </c>
      <c r="BV11" s="8">
        <v>466263.14313896687</v>
      </c>
      <c r="BW11" s="8">
        <v>503107.90568157879</v>
      </c>
      <c r="BX11" s="8">
        <v>514458.61479267362</v>
      </c>
      <c r="BY11" s="8">
        <v>527459.53021566942</v>
      </c>
      <c r="BZ11" s="8">
        <v>532333.23684569856</v>
      </c>
      <c r="CA11" s="8">
        <v>570305.03128269268</v>
      </c>
      <c r="CB11" s="8">
        <v>580640.66805150826</v>
      </c>
      <c r="CC11" s="8">
        <v>546043.8003913468</v>
      </c>
      <c r="CD11" s="8">
        <v>568033.53566106129</v>
      </c>
      <c r="CE11" s="8">
        <v>580093.71391196596</v>
      </c>
      <c r="CF11" s="8">
        <v>585279.53602300771</v>
      </c>
      <c r="CG11" s="8">
        <v>602139.16428517899</v>
      </c>
      <c r="CH11" s="8">
        <v>616415.88373493496</v>
      </c>
      <c r="CI11" s="8">
        <v>615994.44718282705</v>
      </c>
      <c r="CJ11" s="8">
        <v>624623.50243807002</v>
      </c>
      <c r="CK11" s="8">
        <v>634820.03217556805</v>
      </c>
      <c r="CL11" s="8">
        <v>591002.30402732396</v>
      </c>
      <c r="CM11" s="8">
        <v>596681.73300115101</v>
      </c>
      <c r="CN11" s="8">
        <v>609142.10269507999</v>
      </c>
      <c r="CO11" s="8">
        <v>605782.56893982505</v>
      </c>
      <c r="CP11" s="8">
        <v>617340.21292404004</v>
      </c>
      <c r="CQ11" s="8">
        <v>627112.44439797895</v>
      </c>
      <c r="CR11" s="8">
        <v>630154.22122976696</v>
      </c>
      <c r="CS11" s="8">
        <v>649722.43129955104</v>
      </c>
      <c r="CT11" s="8">
        <v>662085.50234410295</v>
      </c>
      <c r="CU11" s="8">
        <v>659728.94838035898</v>
      </c>
      <c r="CV11" s="8">
        <v>670954.18727377302</v>
      </c>
      <c r="CW11" s="8">
        <v>684847.31941166904</v>
      </c>
      <c r="CX11" s="8">
        <v>692055.11046224798</v>
      </c>
      <c r="CY11" s="8">
        <v>709154.10348577099</v>
      </c>
      <c r="CZ11" s="8">
        <v>720462.15333758702</v>
      </c>
      <c r="DA11" s="8">
        <v>671178.27579685405</v>
      </c>
      <c r="DB11" s="8">
        <v>681135.47202468</v>
      </c>
      <c r="DC11" s="8">
        <v>691361.38123411499</v>
      </c>
      <c r="DD11" s="8">
        <v>694699.34416307998</v>
      </c>
      <c r="DE11" s="8">
        <v>713685.60092657898</v>
      </c>
      <c r="DF11" s="8">
        <v>729027.96018351906</v>
      </c>
      <c r="DG11" s="8">
        <v>734013.39302471804</v>
      </c>
      <c r="DH11" s="8">
        <v>756398.49268121598</v>
      </c>
      <c r="DI11" s="8">
        <v>778445.82028447394</v>
      </c>
      <c r="DJ11" s="8">
        <v>729768.97749243502</v>
      </c>
      <c r="DK11" s="8">
        <v>750615.68301203498</v>
      </c>
      <c r="DL11" s="8">
        <v>767147.40785852296</v>
      </c>
      <c r="DM11" s="8">
        <v>766528.96740125294</v>
      </c>
      <c r="DN11" s="8">
        <v>772612.67720680498</v>
      </c>
      <c r="DO11" s="8">
        <v>784129.22719163005</v>
      </c>
      <c r="DP11" s="8">
        <v>792019.08283440396</v>
      </c>
      <c r="DQ11" s="8">
        <v>809661.03425986995</v>
      </c>
      <c r="DR11" s="8">
        <v>826914.547733502</v>
      </c>
      <c r="DS11" s="8">
        <v>831883.19799720496</v>
      </c>
      <c r="DT11" s="8">
        <v>853806.31711548299</v>
      </c>
      <c r="DU11" s="8">
        <v>865446.88260458095</v>
      </c>
      <c r="DV11" s="8">
        <v>873351.23492216796</v>
      </c>
      <c r="DW11" s="8">
        <v>890633.61543757899</v>
      </c>
      <c r="DX11" s="8">
        <v>907233.13551664096</v>
      </c>
      <c r="DY11" s="8">
        <v>834110.30415894196</v>
      </c>
      <c r="DZ11" s="8">
        <v>851696.87135623198</v>
      </c>
      <c r="EA11" s="8">
        <v>871082.64633944305</v>
      </c>
      <c r="EB11" s="8">
        <v>877049.77269192995</v>
      </c>
      <c r="EC11" s="8">
        <v>880373.36022910604</v>
      </c>
      <c r="ED11" s="8">
        <v>899890.19811731204</v>
      </c>
      <c r="EE11" s="8">
        <v>905107.82742318895</v>
      </c>
      <c r="EF11" s="8">
        <v>923143.85906712199</v>
      </c>
      <c r="EG11" s="8">
        <v>935809.15823205595</v>
      </c>
      <c r="EH11" s="8">
        <v>889012.87034536898</v>
      </c>
      <c r="EI11" s="8">
        <v>907411.64617899503</v>
      </c>
      <c r="EJ11" s="8">
        <v>917686.54270053701</v>
      </c>
      <c r="EK11" s="8">
        <v>915534.82027547003</v>
      </c>
      <c r="EL11" s="8">
        <v>923228.41054554004</v>
      </c>
      <c r="EM11" s="8">
        <v>934969.51444569998</v>
      </c>
      <c r="EN11" s="8">
        <v>939746.14491291007</v>
      </c>
      <c r="EO11" s="8">
        <v>949679.6307974701</v>
      </c>
      <c r="EP11" s="8">
        <v>963792.71557856002</v>
      </c>
      <c r="EQ11" s="8">
        <v>961236.27194084995</v>
      </c>
      <c r="ER11" s="8">
        <v>975113.67026324</v>
      </c>
      <c r="ES11" s="8">
        <v>985110.03449471004</v>
      </c>
      <c r="ET11" s="8">
        <v>985394.35650490003</v>
      </c>
      <c r="EU11" s="8">
        <v>992623.43884875998</v>
      </c>
      <c r="EV11" s="8">
        <v>1005038.38591618</v>
      </c>
      <c r="EW11" s="8">
        <v>937668.80123723997</v>
      </c>
      <c r="EX11" s="8">
        <v>946159.45542011003</v>
      </c>
      <c r="EY11" s="8">
        <v>960121.96251852007</v>
      </c>
      <c r="EZ11" s="8">
        <v>956971.48107423005</v>
      </c>
      <c r="FA11" s="8">
        <v>962392.27752433997</v>
      </c>
      <c r="FB11" s="8">
        <v>979512.95787629997</v>
      </c>
      <c r="FC11" s="8">
        <v>978622.96949220006</v>
      </c>
      <c r="FD11" s="8">
        <v>995632.49571667996</v>
      </c>
      <c r="FE11" s="8">
        <v>1011925.08781518</v>
      </c>
      <c r="FF11" s="8">
        <v>935222.33219892997</v>
      </c>
      <c r="FG11" s="8">
        <v>948539.58745184005</v>
      </c>
      <c r="FH11" s="8">
        <v>966022.35804174992</v>
      </c>
      <c r="FI11" s="8">
        <v>961722.81552714005</v>
      </c>
    </row>
    <row r="12" spans="1:165" ht="20.100000000000001" customHeight="1" x14ac:dyDescent="0.25">
      <c r="A12" s="24" t="s">
        <v>91</v>
      </c>
      <c r="B12" s="8">
        <v>64659.613694671418</v>
      </c>
      <c r="C12" s="8">
        <v>64399.701570228797</v>
      </c>
      <c r="D12" s="8">
        <v>63562.864816601563</v>
      </c>
      <c r="E12" s="8">
        <v>62477.854099365919</v>
      </c>
      <c r="F12" s="8">
        <v>63183.293666434423</v>
      </c>
      <c r="G12" s="8">
        <v>64087.409548472126</v>
      </c>
      <c r="H12" s="8">
        <v>63298.034659821278</v>
      </c>
      <c r="I12" s="8">
        <v>63570.574648650152</v>
      </c>
      <c r="J12" s="8">
        <v>64002.082339229841</v>
      </c>
      <c r="K12" s="8">
        <v>63837.937251564785</v>
      </c>
      <c r="L12" s="8">
        <v>66120.872981175315</v>
      </c>
      <c r="M12" s="8">
        <v>66120.872981175315</v>
      </c>
      <c r="N12" s="8">
        <v>64963.11110940553</v>
      </c>
      <c r="O12" s="8">
        <v>65004.514423712164</v>
      </c>
      <c r="P12" s="8">
        <v>65109.320773814186</v>
      </c>
      <c r="Q12" s="8">
        <v>62550.206264255983</v>
      </c>
      <c r="R12" s="8">
        <v>62800.572953382318</v>
      </c>
      <c r="S12" s="8">
        <v>63264.314257004262</v>
      </c>
      <c r="T12" s="8">
        <v>62125.507625143538</v>
      </c>
      <c r="U12" s="8">
        <v>63152.773695818549</v>
      </c>
      <c r="V12" s="8">
        <v>63918.292897270141</v>
      </c>
      <c r="W12" s="8">
        <v>63956.892508548386</v>
      </c>
      <c r="X12" s="8">
        <v>64612.928571280892</v>
      </c>
      <c r="Y12" s="8">
        <v>64612.928571280892</v>
      </c>
      <c r="Z12" s="8">
        <v>65180.833619230878</v>
      </c>
      <c r="AA12" s="8">
        <v>65992.746115052039</v>
      </c>
      <c r="AB12" s="8">
        <v>66713.188595056097</v>
      </c>
      <c r="AC12" s="8">
        <v>54819.982802771294</v>
      </c>
      <c r="AD12" s="8">
        <v>56087.910274118505</v>
      </c>
      <c r="AE12" s="8">
        <v>57653.950215235658</v>
      </c>
      <c r="AF12" s="8">
        <v>57396.218430136476</v>
      </c>
      <c r="AG12" s="8">
        <v>57180.968751063127</v>
      </c>
      <c r="AH12" s="8">
        <v>57578.708766171359</v>
      </c>
      <c r="AI12" s="8">
        <v>58042.002381563929</v>
      </c>
      <c r="AJ12" s="8">
        <v>58705.141536120005</v>
      </c>
      <c r="AK12" s="8">
        <v>59116.744766756885</v>
      </c>
      <c r="AL12" s="8">
        <v>57533.54516954955</v>
      </c>
      <c r="AM12" s="8">
        <v>58074.360121996833</v>
      </c>
      <c r="AN12" s="8">
        <v>57985.381110697002</v>
      </c>
      <c r="AO12" s="8">
        <v>57716.908764919783</v>
      </c>
      <c r="AP12" s="8">
        <v>58078.540837055443</v>
      </c>
      <c r="AQ12" s="8">
        <v>58481.764785674481</v>
      </c>
      <c r="AR12" s="8">
        <v>56918.854595587516</v>
      </c>
      <c r="AS12" s="8">
        <v>57160.76825585495</v>
      </c>
      <c r="AT12" s="8">
        <v>57299.262059366614</v>
      </c>
      <c r="AU12" s="8">
        <v>57186.39711318125</v>
      </c>
      <c r="AV12" s="8">
        <v>57677.531115097627</v>
      </c>
      <c r="AW12" s="8">
        <v>58006.319060506416</v>
      </c>
      <c r="AX12" s="8">
        <v>56882.47828628149</v>
      </c>
      <c r="AY12" s="8">
        <v>57943.207022630522</v>
      </c>
      <c r="AZ12" s="8">
        <v>58654.853397820814</v>
      </c>
      <c r="BA12" s="8">
        <v>58937.042436521588</v>
      </c>
      <c r="BB12" s="8">
        <v>60109.008335796862</v>
      </c>
      <c r="BC12" s="8">
        <v>61100.991340017688</v>
      </c>
      <c r="BD12" s="8">
        <v>59849.191562471926</v>
      </c>
      <c r="BE12" s="8">
        <v>60810.379936832418</v>
      </c>
      <c r="BF12" s="8">
        <v>61840.34558421735</v>
      </c>
      <c r="BG12" s="8">
        <v>62291.158540995537</v>
      </c>
      <c r="BH12" s="8">
        <v>63669.669547193094</v>
      </c>
      <c r="BI12" s="8">
        <v>64667.47212046144</v>
      </c>
      <c r="BJ12" s="8">
        <v>63733.56407800872</v>
      </c>
      <c r="BK12" s="8">
        <v>64842.911232133505</v>
      </c>
      <c r="BL12" s="8">
        <v>60952.909455955516</v>
      </c>
      <c r="BM12" s="8">
        <v>60986.434959459119</v>
      </c>
      <c r="BN12" s="8">
        <v>61758.6357865928</v>
      </c>
      <c r="BO12" s="8">
        <v>62134.343277212902</v>
      </c>
      <c r="BP12" s="8">
        <v>60547.121724821089</v>
      </c>
      <c r="BQ12" s="8">
        <v>61341.703990438276</v>
      </c>
      <c r="BR12" s="8">
        <v>61667.809949949355</v>
      </c>
      <c r="BS12" s="8">
        <v>61632.236414078769</v>
      </c>
      <c r="BT12" s="8">
        <v>62143.912507782719</v>
      </c>
      <c r="BU12" s="8">
        <v>62443.065665357128</v>
      </c>
      <c r="BV12" s="8">
        <v>60893.737065538793</v>
      </c>
      <c r="BW12" s="8">
        <v>61103.071769156682</v>
      </c>
      <c r="BX12" s="8">
        <v>61848.203421793558</v>
      </c>
      <c r="BY12" s="8">
        <v>62153.702372966043</v>
      </c>
      <c r="BZ12" s="8">
        <v>63310.975368836465</v>
      </c>
      <c r="CA12" s="8">
        <v>64210.609929813116</v>
      </c>
      <c r="CB12" s="8">
        <v>63517.237806697602</v>
      </c>
      <c r="CC12" s="8">
        <v>64984.050015965448</v>
      </c>
      <c r="CD12" s="8">
        <v>66082.499320209899</v>
      </c>
      <c r="CE12" s="8">
        <v>65858.265334106341</v>
      </c>
      <c r="CF12" s="8">
        <v>66186.426346638385</v>
      </c>
      <c r="CG12" s="8">
        <v>65885.748666315907</v>
      </c>
      <c r="CH12" s="8">
        <v>64340.704487821597</v>
      </c>
      <c r="CI12" s="8">
        <v>64966.578307352211</v>
      </c>
      <c r="CJ12" s="8">
        <v>65591.980639792804</v>
      </c>
      <c r="CK12" s="8">
        <v>65490.18351792769</v>
      </c>
      <c r="CL12" s="8">
        <v>66013.094120075795</v>
      </c>
      <c r="CM12" s="8">
        <v>66869.049883468106</v>
      </c>
      <c r="CN12" s="8">
        <v>65224.938731212802</v>
      </c>
      <c r="CO12" s="8">
        <v>65863.524017172997</v>
      </c>
      <c r="CP12" s="8">
        <v>67381.383955501995</v>
      </c>
      <c r="CQ12" s="8">
        <v>67819.094280115998</v>
      </c>
      <c r="CR12" s="8">
        <v>68530.009428725098</v>
      </c>
      <c r="CS12" s="8">
        <v>69326.117140878996</v>
      </c>
      <c r="CT12" s="8">
        <v>68001.688533855398</v>
      </c>
      <c r="CU12" s="8">
        <v>68697.926471761297</v>
      </c>
      <c r="CV12" s="8">
        <v>70344.471953431406</v>
      </c>
      <c r="CW12" s="8">
        <v>70671.429773678494</v>
      </c>
      <c r="CX12" s="8">
        <v>71138.015533067402</v>
      </c>
      <c r="CY12" s="8">
        <v>71143.691310995593</v>
      </c>
      <c r="CZ12" s="8">
        <v>68668.738473731806</v>
      </c>
      <c r="DA12" s="8">
        <v>69030.144520252099</v>
      </c>
      <c r="DB12" s="8">
        <v>69743.720552177299</v>
      </c>
      <c r="DC12" s="8">
        <v>69798.016434457502</v>
      </c>
      <c r="DD12" s="8">
        <v>71013.830986377099</v>
      </c>
      <c r="DE12" s="8">
        <v>72049.662854674898</v>
      </c>
      <c r="DF12" s="8">
        <v>70871.116096867001</v>
      </c>
      <c r="DG12" s="8">
        <v>71546.582493531503</v>
      </c>
      <c r="DH12" s="8">
        <v>72849.895097737899</v>
      </c>
      <c r="DI12" s="8">
        <v>73468.353326087003</v>
      </c>
      <c r="DJ12" s="8">
        <v>74324.992302250699</v>
      </c>
      <c r="DK12" s="8">
        <v>75418.977086637999</v>
      </c>
      <c r="DL12" s="8">
        <v>74194.6584812902</v>
      </c>
      <c r="DM12" s="8">
        <v>74714.514703970999</v>
      </c>
      <c r="DN12" s="8">
        <v>76020.824611749005</v>
      </c>
      <c r="DO12" s="8">
        <v>77255.983932390896</v>
      </c>
      <c r="DP12" s="8">
        <v>79027.154502450197</v>
      </c>
      <c r="DQ12" s="8">
        <v>80073.784728444996</v>
      </c>
      <c r="DR12" s="8">
        <v>79039.289668926998</v>
      </c>
      <c r="DS12" s="8">
        <v>80633.860935207806</v>
      </c>
      <c r="DT12" s="8">
        <v>81721.756137586606</v>
      </c>
      <c r="DU12" s="8">
        <v>81748.613294698298</v>
      </c>
      <c r="DV12" s="8">
        <v>83072.746809302</v>
      </c>
      <c r="DW12" s="8">
        <v>85178.646331188094</v>
      </c>
      <c r="DX12" s="8">
        <v>83321.982950369202</v>
      </c>
      <c r="DY12" s="8">
        <v>84171.289447696705</v>
      </c>
      <c r="DZ12" s="8">
        <v>85007.660891738706</v>
      </c>
      <c r="EA12" s="8">
        <v>84895.930720915305</v>
      </c>
      <c r="EB12" s="8">
        <v>85444.247538061798</v>
      </c>
      <c r="EC12" s="8">
        <v>86621.703934656005</v>
      </c>
      <c r="ED12" s="8">
        <v>85175.566061706297</v>
      </c>
      <c r="EE12" s="8">
        <v>85229.096124506497</v>
      </c>
      <c r="EF12" s="8">
        <v>85984.493608483797</v>
      </c>
      <c r="EG12" s="8">
        <v>84731.122892315107</v>
      </c>
      <c r="EH12" s="8">
        <v>84641.324792182306</v>
      </c>
      <c r="EI12" s="8">
        <v>84448.059837042194</v>
      </c>
      <c r="EJ12" s="8">
        <v>70802.295756811</v>
      </c>
      <c r="EK12" s="8">
        <v>71125.962036718003</v>
      </c>
      <c r="EL12" s="8">
        <v>72019.934819040005</v>
      </c>
      <c r="EM12" s="8">
        <v>71843.507920360018</v>
      </c>
      <c r="EN12" s="8">
        <v>72748.272616720002</v>
      </c>
      <c r="EO12" s="8">
        <v>73975.911048689988</v>
      </c>
      <c r="EP12" s="8">
        <v>72796.06617993</v>
      </c>
      <c r="EQ12" s="8">
        <v>73365.131690490001</v>
      </c>
      <c r="ER12" s="8">
        <v>74439.884485809991</v>
      </c>
      <c r="ES12" s="8">
        <v>74530.827442459995</v>
      </c>
      <c r="ET12" s="8">
        <v>76175.134138710011</v>
      </c>
      <c r="EU12" s="8">
        <v>78208.07229466</v>
      </c>
      <c r="EV12" s="8">
        <v>76811.80842637</v>
      </c>
      <c r="EW12" s="8">
        <v>78026.348848919995</v>
      </c>
      <c r="EX12" s="8">
        <v>79799.725715470006</v>
      </c>
      <c r="EY12" s="8">
        <v>80201.108393650007</v>
      </c>
      <c r="EZ12" s="8">
        <v>80456.20157646999</v>
      </c>
      <c r="FA12" s="8">
        <v>80211.732839860008</v>
      </c>
      <c r="FB12" s="8">
        <v>78365.965854280003</v>
      </c>
      <c r="FC12" s="8">
        <v>79640.034556669998</v>
      </c>
      <c r="FD12" s="8">
        <v>81250.589000459993</v>
      </c>
      <c r="FE12" s="8">
        <v>81646.94032744001</v>
      </c>
      <c r="FF12" s="8">
        <v>82715.787571699999</v>
      </c>
      <c r="FG12" s="8">
        <v>84002.618332910002</v>
      </c>
      <c r="FH12" s="8">
        <v>82438.167929439995</v>
      </c>
      <c r="FI12" s="8">
        <v>82638.713086219999</v>
      </c>
    </row>
    <row r="13" spans="1:165" ht="20.100000000000001" customHeight="1" x14ac:dyDescent="0.25">
      <c r="A13" s="24" t="s">
        <v>92</v>
      </c>
      <c r="B13" s="8">
        <v>9749.6192492614555</v>
      </c>
      <c r="C13" s="8">
        <v>12160.240358355988</v>
      </c>
      <c r="D13" s="8">
        <v>12733.793110495286</v>
      </c>
      <c r="E13" s="8">
        <v>14591.924463780171</v>
      </c>
      <c r="F13" s="8">
        <v>15783.613449789644</v>
      </c>
      <c r="G13" s="8">
        <v>17050.841356826233</v>
      </c>
      <c r="H13" s="8">
        <v>17790.195685361548</v>
      </c>
      <c r="I13" s="8">
        <v>19928.707877328772</v>
      </c>
      <c r="J13" s="8">
        <v>22871.446195091521</v>
      </c>
      <c r="K13" s="8">
        <v>26112.800326550252</v>
      </c>
      <c r="L13" s="8">
        <v>38528.931340205454</v>
      </c>
      <c r="M13" s="8">
        <v>38528.931340205454</v>
      </c>
      <c r="N13" s="8">
        <v>60848.596387821082</v>
      </c>
      <c r="O13" s="8">
        <v>67493.377965050837</v>
      </c>
      <c r="P13" s="8">
        <v>77473.837605167646</v>
      </c>
      <c r="Q13" s="8">
        <v>89132.881500476564</v>
      </c>
      <c r="R13" s="8">
        <v>99916.333806289738</v>
      </c>
      <c r="S13" s="8">
        <v>114160.57560809318</v>
      </c>
      <c r="T13" s="8">
        <v>115522.46545920153</v>
      </c>
      <c r="U13" s="8">
        <v>118808.8972231044</v>
      </c>
      <c r="V13" s="8">
        <v>122055.76495643424</v>
      </c>
      <c r="W13" s="8">
        <v>126580.37070093231</v>
      </c>
      <c r="X13" s="8">
        <v>127951.04468563422</v>
      </c>
      <c r="Y13" s="8">
        <v>127951.04468563422</v>
      </c>
      <c r="Z13" s="8">
        <v>126014.4546000949</v>
      </c>
      <c r="AA13" s="8">
        <v>131810.55539616416</v>
      </c>
      <c r="AB13" s="8">
        <v>135086.90308423957</v>
      </c>
      <c r="AC13" s="8">
        <v>138853.23424682164</v>
      </c>
      <c r="AD13" s="8">
        <v>142544.78687620972</v>
      </c>
      <c r="AE13" s="8">
        <v>145770.12501342109</v>
      </c>
      <c r="AF13" s="8">
        <v>145323.23181279821</v>
      </c>
      <c r="AG13" s="8">
        <v>152325.31640734931</v>
      </c>
      <c r="AH13" s="8">
        <v>158098.40546370586</v>
      </c>
      <c r="AI13" s="8">
        <v>162572.94179856335</v>
      </c>
      <c r="AJ13" s="8">
        <v>164189.16646249898</v>
      </c>
      <c r="AK13" s="8">
        <v>168021.49919652572</v>
      </c>
      <c r="AL13" s="8">
        <v>164264.00821711827</v>
      </c>
      <c r="AM13" s="8">
        <v>166110.36938424484</v>
      </c>
      <c r="AN13" s="8">
        <v>169172.5670978108</v>
      </c>
      <c r="AO13" s="8">
        <v>172541.63031763339</v>
      </c>
      <c r="AP13" s="8">
        <v>180324.89160824099</v>
      </c>
      <c r="AQ13" s="8">
        <v>187542.09541022891</v>
      </c>
      <c r="AR13" s="8">
        <v>188561.56102912207</v>
      </c>
      <c r="AS13" s="8">
        <v>200957.74496679299</v>
      </c>
      <c r="AT13" s="8">
        <v>206634.06484241047</v>
      </c>
      <c r="AU13" s="8">
        <v>213814.03869809612</v>
      </c>
      <c r="AV13" s="8">
        <v>218763.91707544206</v>
      </c>
      <c r="AW13" s="8">
        <v>224206.11614855248</v>
      </c>
      <c r="AX13" s="8">
        <v>186499.79644905168</v>
      </c>
      <c r="AY13" s="8">
        <v>193779.0121059471</v>
      </c>
      <c r="AZ13" s="8">
        <v>200634.61215086741</v>
      </c>
      <c r="BA13" s="8">
        <v>219519.27563301238</v>
      </c>
      <c r="BB13" s="8">
        <v>229090.65007752072</v>
      </c>
      <c r="BC13" s="8">
        <v>235781.46713933285</v>
      </c>
      <c r="BD13" s="8">
        <v>219050.47601047985</v>
      </c>
      <c r="BE13" s="8">
        <v>231439.44940195847</v>
      </c>
      <c r="BF13" s="8">
        <v>239011.60833554476</v>
      </c>
      <c r="BG13" s="8">
        <v>246590.37540757604</v>
      </c>
      <c r="BH13" s="8">
        <v>249914.55606564227</v>
      </c>
      <c r="BI13" s="8">
        <v>253623.22995795737</v>
      </c>
      <c r="BJ13" s="8">
        <v>236141.83070819441</v>
      </c>
      <c r="BK13" s="8">
        <v>241409.5689666885</v>
      </c>
      <c r="BL13" s="8">
        <v>245163.83030119975</v>
      </c>
      <c r="BM13" s="8">
        <v>250571.23537055962</v>
      </c>
      <c r="BN13" s="8">
        <v>254944.19578442519</v>
      </c>
      <c r="BO13" s="8">
        <v>260188.19445831963</v>
      </c>
      <c r="BP13" s="8">
        <v>252759.2489310987</v>
      </c>
      <c r="BQ13" s="8">
        <v>256328.17479784763</v>
      </c>
      <c r="BR13" s="8">
        <v>260177.5697434</v>
      </c>
      <c r="BS13" s="8">
        <v>263372.61501449236</v>
      </c>
      <c r="BT13" s="8">
        <v>266926.65112189821</v>
      </c>
      <c r="BU13" s="8">
        <v>280253.11481789575</v>
      </c>
      <c r="BV13" s="8">
        <v>179929.65922146436</v>
      </c>
      <c r="BW13" s="8">
        <v>193041.4849474832</v>
      </c>
      <c r="BX13" s="8">
        <v>198190.45566170558</v>
      </c>
      <c r="BY13" s="8">
        <v>202377.72423337231</v>
      </c>
      <c r="BZ13" s="8">
        <v>207175.15814124662</v>
      </c>
      <c r="CA13" s="8">
        <v>222046.94005441683</v>
      </c>
      <c r="CB13" s="8">
        <v>216224.36698577221</v>
      </c>
      <c r="CC13" s="8">
        <v>219737.80164406722</v>
      </c>
      <c r="CD13" s="8">
        <v>224597.25618628928</v>
      </c>
      <c r="CE13" s="8">
        <v>233006.31591194234</v>
      </c>
      <c r="CF13" s="8">
        <v>236927.56835241648</v>
      </c>
      <c r="CG13" s="8">
        <v>237273.90934230099</v>
      </c>
      <c r="CH13" s="8">
        <v>179965.621159968</v>
      </c>
      <c r="CI13" s="8">
        <v>186027.633253607</v>
      </c>
      <c r="CJ13" s="8">
        <v>191595.12874997401</v>
      </c>
      <c r="CK13" s="8">
        <v>194098.39809531899</v>
      </c>
      <c r="CL13" s="8">
        <v>196847.34543036399</v>
      </c>
      <c r="CM13" s="8">
        <v>202005.535871345</v>
      </c>
      <c r="CN13" s="8">
        <v>195588.10407421499</v>
      </c>
      <c r="CO13" s="8">
        <v>199945.82345266</v>
      </c>
      <c r="CP13" s="8">
        <v>206685.95364355799</v>
      </c>
      <c r="CQ13" s="8">
        <v>217226.52918131699</v>
      </c>
      <c r="CR13" s="8">
        <v>225866.545270392</v>
      </c>
      <c r="CS13" s="8">
        <v>232976.99128965201</v>
      </c>
      <c r="CT13" s="8">
        <v>191409.27566134199</v>
      </c>
      <c r="CU13" s="8">
        <v>194115.30153046999</v>
      </c>
      <c r="CV13" s="8">
        <v>203890.68611340999</v>
      </c>
      <c r="CW13" s="8">
        <v>208654.17859304399</v>
      </c>
      <c r="CX13" s="8">
        <v>216064.819771877</v>
      </c>
      <c r="CY13" s="8">
        <v>227884.837422526</v>
      </c>
      <c r="CZ13" s="8">
        <v>221733.799156447</v>
      </c>
      <c r="DA13" s="8">
        <v>229863.26005972701</v>
      </c>
      <c r="DB13" s="8">
        <v>232438.616739024</v>
      </c>
      <c r="DC13" s="8">
        <v>240486.444134166</v>
      </c>
      <c r="DD13" s="8">
        <v>244657.27727235801</v>
      </c>
      <c r="DE13" s="8">
        <v>254758.001066742</v>
      </c>
      <c r="DF13" s="8">
        <v>247227.68203922099</v>
      </c>
      <c r="DG13" s="8">
        <v>255514.041533134</v>
      </c>
      <c r="DH13" s="8">
        <v>262468.31591230602</v>
      </c>
      <c r="DI13" s="8">
        <v>280695.53175169701</v>
      </c>
      <c r="DJ13" s="8">
        <v>300914.48407202098</v>
      </c>
      <c r="DK13" s="8">
        <v>310628.39363352198</v>
      </c>
      <c r="DL13" s="8">
        <v>300621.68895631703</v>
      </c>
      <c r="DM13" s="8">
        <v>305747.07489546499</v>
      </c>
      <c r="DN13" s="8">
        <v>306497.10027652897</v>
      </c>
      <c r="DO13" s="8">
        <v>310435.53503065999</v>
      </c>
      <c r="DP13" s="8">
        <v>317714.712760058</v>
      </c>
      <c r="DQ13" s="8">
        <v>323003.54262542899</v>
      </c>
      <c r="DR13" s="8">
        <v>314199.94750565098</v>
      </c>
      <c r="DS13" s="8">
        <v>321761.81071263598</v>
      </c>
      <c r="DT13" s="8">
        <v>333355.59403097501</v>
      </c>
      <c r="DU13" s="8">
        <v>340257.25092320598</v>
      </c>
      <c r="DV13" s="8">
        <v>350080.789181831</v>
      </c>
      <c r="DW13" s="8">
        <v>360367.12093430897</v>
      </c>
      <c r="DX13" s="8">
        <v>360667.76543539402</v>
      </c>
      <c r="DY13" s="8">
        <v>369404.12161569297</v>
      </c>
      <c r="DZ13" s="8">
        <v>376638.56342597102</v>
      </c>
      <c r="EA13" s="8">
        <v>385325.586698386</v>
      </c>
      <c r="EB13" s="8">
        <v>388849.28788779798</v>
      </c>
      <c r="EC13" s="8">
        <v>383167.15815159201</v>
      </c>
      <c r="ED13" s="8">
        <v>310488.407507342</v>
      </c>
      <c r="EE13" s="8">
        <v>319087.12838553003</v>
      </c>
      <c r="EF13" s="8">
        <v>329369.27653298801</v>
      </c>
      <c r="EG13" s="8">
        <v>340154.081767269</v>
      </c>
      <c r="EH13" s="8">
        <v>347645.61568769801</v>
      </c>
      <c r="EI13" s="8">
        <v>354812.68279563298</v>
      </c>
      <c r="EJ13" s="8">
        <v>347913.83323589299</v>
      </c>
      <c r="EK13" s="8">
        <v>356462.038719979</v>
      </c>
      <c r="EL13" s="8">
        <v>364754.76681483001</v>
      </c>
      <c r="EM13" s="8">
        <v>377116.60719958</v>
      </c>
      <c r="EN13" s="8">
        <v>384681.28111475997</v>
      </c>
      <c r="EO13" s="8">
        <v>389583.87233575003</v>
      </c>
      <c r="EP13" s="8">
        <v>367220.56146133004</v>
      </c>
      <c r="EQ13" s="8">
        <v>374670.34448884998</v>
      </c>
      <c r="ER13" s="8">
        <v>384343.03634448996</v>
      </c>
      <c r="ES13" s="8">
        <v>393774.00802814995</v>
      </c>
      <c r="ET13" s="8">
        <v>398487.90836891998</v>
      </c>
      <c r="EU13" s="8">
        <v>392546.47464878001</v>
      </c>
      <c r="EV13" s="8">
        <v>375901.88296900998</v>
      </c>
      <c r="EW13" s="8">
        <v>380048.36795494996</v>
      </c>
      <c r="EX13" s="8">
        <v>383780.00451063004</v>
      </c>
      <c r="EY13" s="8">
        <v>388160.27257153002</v>
      </c>
      <c r="EZ13" s="8">
        <v>392983.80027764</v>
      </c>
      <c r="FA13" s="8">
        <v>397093.98004460003</v>
      </c>
      <c r="FB13" s="8">
        <v>373809.42395904998</v>
      </c>
      <c r="FC13" s="8">
        <v>381239.05729018996</v>
      </c>
      <c r="FD13" s="8">
        <v>388616.32793457998</v>
      </c>
      <c r="FE13" s="8">
        <v>395609.94156701997</v>
      </c>
      <c r="FF13" s="8">
        <v>403309.12318423996</v>
      </c>
      <c r="FG13" s="8">
        <v>410418.43743931002</v>
      </c>
      <c r="FH13" s="8">
        <v>402468.62814315001</v>
      </c>
      <c r="FI13" s="8">
        <v>416908.97759773</v>
      </c>
    </row>
    <row r="14" spans="1:165" ht="20.100000000000001" customHeight="1" x14ac:dyDescent="0.25">
      <c r="A14" s="24" t="s">
        <v>93</v>
      </c>
      <c r="B14" s="8">
        <v>17754.704530360144</v>
      </c>
      <c r="C14" s="8">
        <v>17843.098672770873</v>
      </c>
      <c r="D14" s="8">
        <v>17904.854868858827</v>
      </c>
      <c r="E14" s="8">
        <v>17936.415156698811</v>
      </c>
      <c r="F14" s="8">
        <v>16894.714052203566</v>
      </c>
      <c r="G14" s="8">
        <v>16713.290552266153</v>
      </c>
      <c r="H14" s="8">
        <v>18886.929088773231</v>
      </c>
      <c r="I14" s="8">
        <v>19146.417217904644</v>
      </c>
      <c r="J14" s="8">
        <v>19612.271337152579</v>
      </c>
      <c r="K14" s="8">
        <v>19218.519578627373</v>
      </c>
      <c r="L14" s="8">
        <v>19261.393192833144</v>
      </c>
      <c r="M14" s="8">
        <v>19261.393192833144</v>
      </c>
      <c r="N14" s="8">
        <v>19028.827845174004</v>
      </c>
      <c r="O14" s="8">
        <v>20934.996621550436</v>
      </c>
      <c r="P14" s="8">
        <v>21451.731802324855</v>
      </c>
      <c r="Q14" s="8">
        <v>21246.615580859219</v>
      </c>
      <c r="R14" s="8">
        <v>21257.147467116891</v>
      </c>
      <c r="S14" s="8">
        <v>21498.389042869821</v>
      </c>
      <c r="T14" s="8">
        <v>21688.785860696749</v>
      </c>
      <c r="U14" s="8">
        <v>21740.533479436155</v>
      </c>
      <c r="V14" s="8">
        <v>21280.709453868451</v>
      </c>
      <c r="W14" s="8">
        <v>21035.246178550322</v>
      </c>
      <c r="X14" s="8">
        <v>20120.944020172603</v>
      </c>
      <c r="Y14" s="8">
        <v>20120.944020172603</v>
      </c>
      <c r="Z14" s="8">
        <v>20741.743726193636</v>
      </c>
      <c r="AA14" s="8">
        <v>20913.290924715973</v>
      </c>
      <c r="AB14" s="8">
        <v>21054.310080276227</v>
      </c>
      <c r="AC14" s="8">
        <v>21108.576648710972</v>
      </c>
      <c r="AD14" s="8">
        <v>20511.712626211029</v>
      </c>
      <c r="AE14" s="8">
        <v>20610.20144248056</v>
      </c>
      <c r="AF14" s="8">
        <v>19793.008852838648</v>
      </c>
      <c r="AG14" s="8">
        <v>16295.183427984906</v>
      </c>
      <c r="AH14" s="8">
        <v>13236.580439841578</v>
      </c>
      <c r="AI14" s="8">
        <v>13399.924277145603</v>
      </c>
      <c r="AJ14" s="8">
        <v>13912.736459520931</v>
      </c>
      <c r="AK14" s="8">
        <v>15089.323751541047</v>
      </c>
      <c r="AL14" s="8">
        <v>14959.938940157734</v>
      </c>
      <c r="AM14" s="8">
        <v>14902.29984369657</v>
      </c>
      <c r="AN14" s="8">
        <v>14766.277965869087</v>
      </c>
      <c r="AO14" s="8">
        <v>14709.829942215327</v>
      </c>
      <c r="AP14" s="8">
        <v>14829.846921117491</v>
      </c>
      <c r="AQ14" s="8">
        <v>14822.298982350292</v>
      </c>
      <c r="AR14" s="8">
        <v>14268.334005736873</v>
      </c>
      <c r="AS14" s="8">
        <v>12160.638173689014</v>
      </c>
      <c r="AT14" s="8">
        <v>12113.171061219087</v>
      </c>
      <c r="AU14" s="8">
        <v>12113.385703790422</v>
      </c>
      <c r="AV14" s="8">
        <v>12068.613886664489</v>
      </c>
      <c r="AW14" s="8">
        <v>12058.107460122588</v>
      </c>
      <c r="AX14" s="8">
        <v>11944.973722502582</v>
      </c>
      <c r="AY14" s="8">
        <v>11896.13420771709</v>
      </c>
      <c r="AZ14" s="8">
        <v>11856.281502133346</v>
      </c>
      <c r="BA14" s="8">
        <v>11305.977618406403</v>
      </c>
      <c r="BB14" s="8">
        <v>11294.354993627459</v>
      </c>
      <c r="BC14" s="8">
        <v>11254.17295300661</v>
      </c>
      <c r="BD14" s="8">
        <v>11322.124427798679</v>
      </c>
      <c r="BE14" s="8">
        <v>10290.004261988655</v>
      </c>
      <c r="BF14" s="8">
        <v>10276.642369685869</v>
      </c>
      <c r="BG14" s="8">
        <v>10624.106863439254</v>
      </c>
      <c r="BH14" s="8">
        <v>9434.1912831888385</v>
      </c>
      <c r="BI14" s="8">
        <v>9096.2696360947011</v>
      </c>
      <c r="BJ14" s="8">
        <v>8980.6560887818396</v>
      </c>
      <c r="BK14" s="8">
        <v>8947.7667920103177</v>
      </c>
      <c r="BL14" s="8">
        <v>8986.9287319081632</v>
      </c>
      <c r="BM14" s="8">
        <v>9030.750667436947</v>
      </c>
      <c r="BN14" s="8">
        <v>9673.7893408232285</v>
      </c>
      <c r="BO14" s="8">
        <v>9063.4475981674204</v>
      </c>
      <c r="BP14" s="8">
        <v>9032.8011946918778</v>
      </c>
      <c r="BQ14" s="8">
        <v>10086.412416684469</v>
      </c>
      <c r="BR14" s="8">
        <v>8982.4658988954834</v>
      </c>
      <c r="BS14" s="8">
        <v>9009.7919642179149</v>
      </c>
      <c r="BT14" s="8">
        <v>8989.6413795338922</v>
      </c>
      <c r="BU14" s="8">
        <v>9718.6193233027188</v>
      </c>
      <c r="BV14" s="8">
        <v>9557.3080198755215</v>
      </c>
      <c r="BW14" s="8">
        <v>9562.4951141049642</v>
      </c>
      <c r="BX14" s="8">
        <v>9642.6550488185039</v>
      </c>
      <c r="BY14" s="8">
        <v>9601.8744482073962</v>
      </c>
      <c r="BZ14" s="8">
        <v>9561.9077284461891</v>
      </c>
      <c r="CA14" s="8">
        <v>9517.7032844809473</v>
      </c>
      <c r="CB14" s="8">
        <v>9482.4302012415956</v>
      </c>
      <c r="CC14" s="8">
        <v>8364.5194067757675</v>
      </c>
      <c r="CD14" s="8">
        <v>8326.964802911898</v>
      </c>
      <c r="CE14" s="8">
        <v>8285.5444941362966</v>
      </c>
      <c r="CF14" s="8">
        <v>8257.6759159395642</v>
      </c>
      <c r="CG14" s="8">
        <v>8217.2808445868104</v>
      </c>
      <c r="CH14" s="8">
        <v>8100.8570242837795</v>
      </c>
      <c r="CI14" s="8">
        <v>8059.0577027038498</v>
      </c>
      <c r="CJ14" s="8">
        <v>8017.3476683344588</v>
      </c>
      <c r="CK14" s="8">
        <v>7983.9467198398597</v>
      </c>
      <c r="CL14" s="8">
        <v>7941.3941640041103</v>
      </c>
      <c r="CM14" s="8">
        <v>7900.5968956166998</v>
      </c>
      <c r="CN14" s="8">
        <v>7859.6617326746</v>
      </c>
      <c r="CO14" s="8">
        <v>7817.8458591490598</v>
      </c>
      <c r="CP14" s="8">
        <v>7750.2863753053498</v>
      </c>
      <c r="CQ14" s="8">
        <v>7718.5984670032503</v>
      </c>
      <c r="CR14" s="8">
        <v>7678.9407388680602</v>
      </c>
      <c r="CS14" s="8">
        <v>7641.7792437112403</v>
      </c>
      <c r="CT14" s="8">
        <v>7534.4009948134399</v>
      </c>
      <c r="CU14" s="8">
        <v>7497.0896119113604</v>
      </c>
      <c r="CV14" s="8">
        <v>7461.0330180892897</v>
      </c>
      <c r="CW14" s="8">
        <v>7424.9453871662899</v>
      </c>
      <c r="CX14" s="8">
        <v>7385.67398994613</v>
      </c>
      <c r="CY14" s="8">
        <v>7342.8377785470002</v>
      </c>
      <c r="CZ14" s="8">
        <v>7277.5524587140198</v>
      </c>
      <c r="DA14" s="8">
        <v>7237.03885240214</v>
      </c>
      <c r="DB14" s="8">
        <v>7199.3944457590596</v>
      </c>
      <c r="DC14" s="8">
        <v>7131.2401362062001</v>
      </c>
      <c r="DD14" s="8">
        <v>7087.0434340768297</v>
      </c>
      <c r="DE14" s="8">
        <v>7054.06276411828</v>
      </c>
      <c r="DF14" s="8">
        <v>6944.0740975644503</v>
      </c>
      <c r="DG14" s="8">
        <v>6903.3739531705396</v>
      </c>
      <c r="DH14" s="8">
        <v>6871.6479204699299</v>
      </c>
      <c r="DI14" s="8">
        <v>6838.8109792620698</v>
      </c>
      <c r="DJ14" s="8">
        <v>6805.0434461405803</v>
      </c>
      <c r="DK14" s="8">
        <v>6774.7759602591104</v>
      </c>
      <c r="DL14" s="8">
        <v>6746.6279773290398</v>
      </c>
      <c r="DM14" s="8">
        <v>6716.3211587626301</v>
      </c>
      <c r="DN14" s="8">
        <v>6687.9080740427198</v>
      </c>
      <c r="DO14" s="8">
        <v>9141.4559838266196</v>
      </c>
      <c r="DP14" s="8">
        <v>8868.0589127281801</v>
      </c>
      <c r="DQ14" s="8">
        <v>7692.5333525442302</v>
      </c>
      <c r="DR14" s="8">
        <v>7591.1861679375197</v>
      </c>
      <c r="DS14" s="8">
        <v>7544.8270897216698</v>
      </c>
      <c r="DT14" s="8">
        <v>7512.7833241896496</v>
      </c>
      <c r="DU14" s="8">
        <v>7468.18184643739</v>
      </c>
      <c r="DV14" s="8">
        <v>7430.68252433005</v>
      </c>
      <c r="DW14" s="8">
        <v>11458.6951492432</v>
      </c>
      <c r="DX14" s="8">
        <v>8545.5912604568293</v>
      </c>
      <c r="DY14" s="8">
        <v>8500.6783086066207</v>
      </c>
      <c r="DZ14" s="8">
        <v>8452.8366678023103</v>
      </c>
      <c r="EA14" s="8">
        <v>8401.2718837245793</v>
      </c>
      <c r="EB14" s="8">
        <v>8408.8260846395096</v>
      </c>
      <c r="EC14" s="8">
        <v>8390.8705548657599</v>
      </c>
      <c r="ED14" s="8">
        <v>8114.7946250236009</v>
      </c>
      <c r="EE14" s="8">
        <v>7964.4765290491396</v>
      </c>
      <c r="EF14" s="8">
        <v>8783.8594313677095</v>
      </c>
      <c r="EG14" s="8">
        <v>8118.9313564081403</v>
      </c>
      <c r="EH14" s="8">
        <v>8056.7452877701699</v>
      </c>
      <c r="EI14" s="8">
        <v>7993.5603844548896</v>
      </c>
      <c r="EJ14" s="8">
        <v>7931.2834136060001</v>
      </c>
      <c r="EK14" s="8">
        <v>7873.3162190359999</v>
      </c>
      <c r="EL14" s="8">
        <v>7809.9775027799997</v>
      </c>
      <c r="EM14" s="8">
        <v>7744.7530196400003</v>
      </c>
      <c r="EN14" s="8">
        <v>7376.6132805300003</v>
      </c>
      <c r="EO14" s="8">
        <v>7067.9475041300002</v>
      </c>
      <c r="EP14" s="8">
        <v>6705.7732950400004</v>
      </c>
      <c r="EQ14" s="8">
        <v>6402.5114200299995</v>
      </c>
      <c r="ER14" s="8">
        <v>6349.2384063099998</v>
      </c>
      <c r="ES14" s="8">
        <v>5809.0568027099998</v>
      </c>
      <c r="ET14" s="8">
        <v>5945.3408207600005</v>
      </c>
      <c r="EU14" s="8">
        <v>5349.7280398799994</v>
      </c>
      <c r="EV14" s="8">
        <v>5688.4440307000004</v>
      </c>
      <c r="EW14" s="8">
        <v>5142.3439131200003</v>
      </c>
      <c r="EX14" s="8">
        <v>5102.6767821099993</v>
      </c>
      <c r="EY14" s="8">
        <v>5585.8287178999999</v>
      </c>
      <c r="EZ14" s="8">
        <v>5113.5201526999999</v>
      </c>
      <c r="FA14" s="8">
        <v>5062.8010378700001</v>
      </c>
      <c r="FB14" s="8">
        <v>4707.3162678399995</v>
      </c>
      <c r="FC14" s="8">
        <v>4410.4163299700003</v>
      </c>
      <c r="FD14" s="8">
        <v>4370.9732696900001</v>
      </c>
      <c r="FE14" s="8">
        <v>4033.2865162099997</v>
      </c>
      <c r="FF14" s="8">
        <v>3996.9464749700001</v>
      </c>
      <c r="FG14" s="8">
        <v>3958.91064783</v>
      </c>
      <c r="FH14" s="8">
        <v>3921.6441325199999</v>
      </c>
      <c r="FI14" s="8">
        <v>5465.5838610399996</v>
      </c>
    </row>
    <row r="15" spans="1:165" ht="20.100000000000001" customHeight="1" x14ac:dyDescent="0.25">
      <c r="A15" s="24" t="s">
        <v>94</v>
      </c>
      <c r="B15" s="8">
        <v>38843.901291709153</v>
      </c>
      <c r="C15" s="8">
        <v>37619.480055531771</v>
      </c>
      <c r="D15" s="8">
        <v>36980.358078635501</v>
      </c>
      <c r="E15" s="8">
        <v>35658.535140617903</v>
      </c>
      <c r="F15" s="8">
        <v>37598.09100332376</v>
      </c>
      <c r="G15" s="8">
        <v>36748.823345159653</v>
      </c>
      <c r="H15" s="8">
        <v>36989.165664240572</v>
      </c>
      <c r="I15" s="8">
        <v>36793.935299469413</v>
      </c>
      <c r="J15" s="8">
        <v>34550.029885801603</v>
      </c>
      <c r="K15" s="8">
        <v>34312.568645705476</v>
      </c>
      <c r="L15" s="8">
        <v>34498.728669880431</v>
      </c>
      <c r="M15" s="8">
        <v>34498.728669880431</v>
      </c>
      <c r="N15" s="8">
        <v>34489.307812281622</v>
      </c>
      <c r="O15" s="8">
        <v>34508.084157676138</v>
      </c>
      <c r="P15" s="8">
        <v>34274.87443693661</v>
      </c>
      <c r="Q15" s="8">
        <v>34033.751832411035</v>
      </c>
      <c r="R15" s="8">
        <v>33355.97586960117</v>
      </c>
      <c r="S15" s="8">
        <v>33479.911640876075</v>
      </c>
      <c r="T15" s="8">
        <v>33166.334531279594</v>
      </c>
      <c r="U15" s="8">
        <v>33714.718778558847</v>
      </c>
      <c r="V15" s="8">
        <v>33122.036083724124</v>
      </c>
      <c r="W15" s="8">
        <v>31841.430728702784</v>
      </c>
      <c r="X15" s="8">
        <v>32029.888485036401</v>
      </c>
      <c r="Y15" s="8">
        <v>32029.888485036401</v>
      </c>
      <c r="Z15" s="8">
        <v>29428.321584276659</v>
      </c>
      <c r="AA15" s="8">
        <v>28975.146318065603</v>
      </c>
      <c r="AB15" s="8">
        <v>29289.446691460977</v>
      </c>
      <c r="AC15" s="8">
        <v>28919.340973092625</v>
      </c>
      <c r="AD15" s="8">
        <v>28716.893873399415</v>
      </c>
      <c r="AE15" s="8">
        <v>28676.671740634185</v>
      </c>
      <c r="AF15" s="8">
        <v>27813.939374318579</v>
      </c>
      <c r="AG15" s="8">
        <v>28222.643302630611</v>
      </c>
      <c r="AH15" s="8">
        <v>29668.12437444683</v>
      </c>
      <c r="AI15" s="8">
        <v>30763.217371170336</v>
      </c>
      <c r="AJ15" s="8">
        <v>32161.601050288722</v>
      </c>
      <c r="AK15" s="8">
        <v>31432.936454390579</v>
      </c>
      <c r="AL15" s="8">
        <v>31029.328380168499</v>
      </c>
      <c r="AM15" s="8">
        <v>31469.107002354693</v>
      </c>
      <c r="AN15" s="8">
        <v>30937.176443455861</v>
      </c>
      <c r="AO15" s="8">
        <v>29786.561452770984</v>
      </c>
      <c r="AP15" s="8">
        <v>28577.804505615488</v>
      </c>
      <c r="AQ15" s="8">
        <v>28488.535077832454</v>
      </c>
      <c r="AR15" s="8">
        <v>27978.147848586828</v>
      </c>
      <c r="AS15" s="8">
        <v>27965.512538923285</v>
      </c>
      <c r="AT15" s="8">
        <v>27374.9630114465</v>
      </c>
      <c r="AU15" s="8">
        <v>27083.633577505378</v>
      </c>
      <c r="AV15" s="8">
        <v>26957.388013634096</v>
      </c>
      <c r="AW15" s="8">
        <v>26654.39661771043</v>
      </c>
      <c r="AX15" s="8">
        <v>27182.752521455084</v>
      </c>
      <c r="AY15" s="8">
        <v>26831.836901786512</v>
      </c>
      <c r="AZ15" s="8">
        <v>26740.914629051025</v>
      </c>
      <c r="BA15" s="8">
        <v>26278.163056087968</v>
      </c>
      <c r="BB15" s="8">
        <v>26885.187557491787</v>
      </c>
      <c r="BC15" s="8">
        <v>26795.652297251065</v>
      </c>
      <c r="BD15" s="8">
        <v>26685.936798592902</v>
      </c>
      <c r="BE15" s="8">
        <v>26834.400446525637</v>
      </c>
      <c r="BF15" s="8">
        <v>26504.617728240359</v>
      </c>
      <c r="BG15" s="8">
        <v>26340.127058158316</v>
      </c>
      <c r="BH15" s="8">
        <v>26444.33196188408</v>
      </c>
      <c r="BI15" s="8">
        <v>26060.633395555073</v>
      </c>
      <c r="BJ15" s="8">
        <v>26185.698918803806</v>
      </c>
      <c r="BK15" s="8">
        <v>26178.117289128713</v>
      </c>
      <c r="BL15" s="8">
        <v>25933.785985628274</v>
      </c>
      <c r="BM15" s="8">
        <v>24832.069448506183</v>
      </c>
      <c r="BN15" s="8">
        <v>24932.968864186641</v>
      </c>
      <c r="BO15" s="8">
        <v>24695.299113876856</v>
      </c>
      <c r="BP15" s="8">
        <v>23997.800715463458</v>
      </c>
      <c r="BQ15" s="8">
        <v>24195.818171636376</v>
      </c>
      <c r="BR15" s="8">
        <v>25610.810322950601</v>
      </c>
      <c r="BS15" s="8">
        <v>24627.823026385166</v>
      </c>
      <c r="BT15" s="8">
        <v>25224.871021462575</v>
      </c>
      <c r="BU15" s="8">
        <v>26076.938651482757</v>
      </c>
      <c r="BV15" s="8">
        <v>25069.799544665202</v>
      </c>
      <c r="BW15" s="8">
        <v>24748.286863234349</v>
      </c>
      <c r="BX15" s="8">
        <v>25234.716957946326</v>
      </c>
      <c r="BY15" s="8">
        <v>25676.31315631673</v>
      </c>
      <c r="BZ15" s="8">
        <v>26492.128050687468</v>
      </c>
      <c r="CA15" s="8">
        <v>26544.352631571932</v>
      </c>
      <c r="CB15" s="8">
        <v>26826.163355591019</v>
      </c>
      <c r="CC15" s="8">
        <v>26047.732238138578</v>
      </c>
      <c r="CD15" s="8">
        <v>26184.696208666785</v>
      </c>
      <c r="CE15" s="8">
        <v>25955.236922586715</v>
      </c>
      <c r="CF15" s="8">
        <v>26425.671569694197</v>
      </c>
      <c r="CG15" s="8">
        <v>26214.639570073807</v>
      </c>
      <c r="CH15" s="8">
        <v>25988.343896691251</v>
      </c>
      <c r="CI15" s="8">
        <v>26199.114133025399</v>
      </c>
      <c r="CJ15" s="8">
        <v>26596.530502471451</v>
      </c>
      <c r="CK15" s="8">
        <v>26576.532704059293</v>
      </c>
      <c r="CL15" s="8">
        <v>27549.884960920841</v>
      </c>
      <c r="CM15" s="8">
        <v>27944.156160188744</v>
      </c>
      <c r="CN15" s="8">
        <v>28312.3772446195</v>
      </c>
      <c r="CO15" s="8">
        <v>28225.921550606869</v>
      </c>
      <c r="CP15" s="8">
        <v>27862.091253682931</v>
      </c>
      <c r="CQ15" s="8">
        <v>27800.169286487431</v>
      </c>
      <c r="CR15" s="8">
        <v>28278.88769641707</v>
      </c>
      <c r="CS15" s="8">
        <v>28249.283155532263</v>
      </c>
      <c r="CT15" s="8">
        <v>28902.47088648421</v>
      </c>
      <c r="CU15" s="8">
        <v>28469.477170435759</v>
      </c>
      <c r="CV15" s="8">
        <v>28433.57233950427</v>
      </c>
      <c r="CW15" s="8">
        <v>28354.747213269275</v>
      </c>
      <c r="CX15" s="8">
        <v>29155.215189446488</v>
      </c>
      <c r="CY15" s="8">
        <v>28937.380764472538</v>
      </c>
      <c r="CZ15" s="8">
        <v>29184.768608684051</v>
      </c>
      <c r="DA15" s="8">
        <v>28824.676114283131</v>
      </c>
      <c r="DB15" s="8">
        <v>30063.834295540019</v>
      </c>
      <c r="DC15" s="8">
        <v>30336.054719704727</v>
      </c>
      <c r="DD15" s="8">
        <v>30969.85597037046</v>
      </c>
      <c r="DE15" s="8">
        <v>31443.21613228698</v>
      </c>
      <c r="DF15" s="8">
        <v>31700.996513235325</v>
      </c>
      <c r="DG15" s="8">
        <v>32622.789629676405</v>
      </c>
      <c r="DH15" s="8">
        <v>33754.980667819516</v>
      </c>
      <c r="DI15" s="8">
        <v>32750.836820259032</v>
      </c>
      <c r="DJ15" s="8">
        <v>33415.768183612781</v>
      </c>
      <c r="DK15" s="8">
        <v>33822.155675021495</v>
      </c>
      <c r="DL15" s="8">
        <v>36459.310270181639</v>
      </c>
      <c r="DM15" s="8">
        <v>37636.233095594165</v>
      </c>
      <c r="DN15" s="8">
        <v>39261.380548140107</v>
      </c>
      <c r="DO15" s="8">
        <v>39335.56470354231</v>
      </c>
      <c r="DP15" s="8">
        <v>39279.438906545569</v>
      </c>
      <c r="DQ15" s="8">
        <v>39064.23448026165</v>
      </c>
      <c r="DR15" s="8">
        <v>40086.900314463368</v>
      </c>
      <c r="DS15" s="8">
        <v>40102.316392167304</v>
      </c>
      <c r="DT15" s="8">
        <v>38391.767147772829</v>
      </c>
      <c r="DU15" s="8">
        <v>38296.577046770719</v>
      </c>
      <c r="DV15" s="8">
        <v>40146.000481098607</v>
      </c>
      <c r="DW15" s="8">
        <v>39231.75509064459</v>
      </c>
      <c r="DX15" s="8">
        <v>39211.498541984001</v>
      </c>
      <c r="DY15" s="8">
        <v>39254.045982479191</v>
      </c>
      <c r="DZ15" s="8">
        <v>39449.25977200154</v>
      </c>
      <c r="EA15" s="8">
        <v>38768.941984927042</v>
      </c>
      <c r="EB15" s="8">
        <v>39804.085155569162</v>
      </c>
      <c r="EC15" s="8">
        <v>41184.887797640986</v>
      </c>
      <c r="ED15" s="8">
        <v>41686.602137238078</v>
      </c>
      <c r="EE15" s="8">
        <v>41526.241470837595</v>
      </c>
      <c r="EF15" s="8">
        <v>41746.909214935062</v>
      </c>
      <c r="EG15" s="8">
        <v>41010.655745384072</v>
      </c>
      <c r="EH15" s="8">
        <v>40671.94253929863</v>
      </c>
      <c r="EI15" s="8">
        <v>40891.488486487084</v>
      </c>
      <c r="EJ15" s="8">
        <v>39680.393930558006</v>
      </c>
      <c r="EK15" s="8">
        <v>39823.833615807998</v>
      </c>
      <c r="EL15" s="8">
        <v>40035.365272770003</v>
      </c>
      <c r="EM15" s="8">
        <v>40194.195669450011</v>
      </c>
      <c r="EN15" s="8">
        <v>39953.816244410002</v>
      </c>
      <c r="EO15" s="8">
        <v>45085.083448719997</v>
      </c>
      <c r="EP15" s="8">
        <v>44240.04961142</v>
      </c>
      <c r="EQ15" s="8">
        <v>44632.838872690001</v>
      </c>
      <c r="ER15" s="8">
        <v>45293.513678929994</v>
      </c>
      <c r="ES15" s="8">
        <v>45550.238472739999</v>
      </c>
      <c r="ET15" s="8">
        <v>46885.72705437</v>
      </c>
      <c r="EU15" s="8">
        <v>47513.3049636</v>
      </c>
      <c r="EV15" s="8">
        <v>46307.966054589997</v>
      </c>
      <c r="EW15" s="8">
        <v>47847.571446729999</v>
      </c>
      <c r="EX15" s="8">
        <v>46330.841653509997</v>
      </c>
      <c r="EY15" s="8">
        <v>43476.107781640007</v>
      </c>
      <c r="EZ15" s="8">
        <v>42510.539244620006</v>
      </c>
      <c r="FA15" s="8">
        <v>41201.973138109999</v>
      </c>
      <c r="FB15" s="8">
        <v>39780.507252290001</v>
      </c>
      <c r="FC15" s="8">
        <v>39252.425902200004</v>
      </c>
      <c r="FD15" s="8">
        <v>39982.581494819999</v>
      </c>
      <c r="FE15" s="8">
        <v>38826.380294079994</v>
      </c>
      <c r="FF15" s="8">
        <v>38886.628300869997</v>
      </c>
      <c r="FG15" s="8">
        <v>37984.786626100002</v>
      </c>
      <c r="FH15" s="8">
        <v>37491.447957260003</v>
      </c>
      <c r="FI15" s="8">
        <v>37336.591813319996</v>
      </c>
    </row>
    <row r="16" spans="1:165" ht="20.100000000000001" customHeight="1" x14ac:dyDescent="0.25">
      <c r="A16" s="23" t="s">
        <v>95</v>
      </c>
      <c r="B16" s="51">
        <v>294393.35477999999</v>
      </c>
      <c r="C16" s="51">
        <v>297038.69598999998</v>
      </c>
      <c r="D16" s="51">
        <v>300915.90001999994</v>
      </c>
      <c r="E16" s="51">
        <v>287900.43728000001</v>
      </c>
      <c r="F16" s="51">
        <v>268214.34717000002</v>
      </c>
      <c r="G16" s="51">
        <v>296034.63899999997</v>
      </c>
      <c r="H16" s="51">
        <v>287179.56200000003</v>
      </c>
      <c r="I16" s="51">
        <v>282330.12199999997</v>
      </c>
      <c r="J16" s="51">
        <v>294805.40399999998</v>
      </c>
      <c r="K16" s="51">
        <v>293076.74099999998</v>
      </c>
      <c r="L16" s="51">
        <v>292958.64500000002</v>
      </c>
      <c r="M16" s="51">
        <v>292958.64500000002</v>
      </c>
      <c r="N16" s="51">
        <v>299890.299</v>
      </c>
      <c r="O16" s="51">
        <v>310940.09299999999</v>
      </c>
      <c r="P16" s="51">
        <v>307007.32575724006</v>
      </c>
      <c r="Q16" s="51">
        <v>299767.18531426997</v>
      </c>
      <c r="R16" s="51">
        <v>313086.59779796994</v>
      </c>
      <c r="S16" s="51">
        <v>312741.77368194005</v>
      </c>
      <c r="T16" s="51">
        <v>310596.79144390003</v>
      </c>
      <c r="U16" s="51">
        <v>315889.40305334999</v>
      </c>
      <c r="V16" s="51">
        <v>318420.22010502999</v>
      </c>
      <c r="W16" s="51">
        <v>353363.66138343996</v>
      </c>
      <c r="X16" s="51">
        <v>355345.62914939993</v>
      </c>
      <c r="Y16" s="51">
        <v>355345.62914939993</v>
      </c>
      <c r="Z16" s="51">
        <v>354250.58171621151</v>
      </c>
      <c r="AA16" s="51">
        <v>356221.45847786072</v>
      </c>
      <c r="AB16" s="51">
        <v>362998.8776915585</v>
      </c>
      <c r="AC16" s="51">
        <v>362253.04065583728</v>
      </c>
      <c r="AD16" s="51">
        <v>367344.6799572967</v>
      </c>
      <c r="AE16" s="51">
        <v>423664.73996690067</v>
      </c>
      <c r="AF16" s="51">
        <v>398581.89358379383</v>
      </c>
      <c r="AG16" s="51">
        <v>402356.97927089513</v>
      </c>
      <c r="AH16" s="51">
        <v>406314.71419687022</v>
      </c>
      <c r="AI16" s="51">
        <v>410149.17154709913</v>
      </c>
      <c r="AJ16" s="51">
        <v>412005.77581579948</v>
      </c>
      <c r="AK16" s="51">
        <v>494310.91437289596</v>
      </c>
      <c r="AL16" s="51">
        <v>462366.31409555848</v>
      </c>
      <c r="AM16" s="51">
        <v>465516.37996952428</v>
      </c>
      <c r="AN16" s="51">
        <v>482112.02912365255</v>
      </c>
      <c r="AO16" s="51">
        <v>474243.20296899264</v>
      </c>
      <c r="AP16" s="51">
        <v>475565.26254483592</v>
      </c>
      <c r="AQ16" s="51">
        <v>499646.1282580964</v>
      </c>
      <c r="AR16" s="51">
        <v>490801.43350257538</v>
      </c>
      <c r="AS16" s="51">
        <v>494092.33530825155</v>
      </c>
      <c r="AT16" s="51">
        <v>530202.90704069566</v>
      </c>
      <c r="AU16" s="51">
        <v>547458.76204555796</v>
      </c>
      <c r="AV16" s="51">
        <v>549108.29764225113</v>
      </c>
      <c r="AW16" s="51">
        <v>637815.04804060585</v>
      </c>
      <c r="AX16" s="51">
        <v>600725.74388419697</v>
      </c>
      <c r="AY16" s="51">
        <v>603739.06481466629</v>
      </c>
      <c r="AZ16" s="51">
        <v>665276.28992808936</v>
      </c>
      <c r="BA16" s="51">
        <v>661210.14688225277</v>
      </c>
      <c r="BB16" s="51">
        <v>673434.68193037191</v>
      </c>
      <c r="BC16" s="51">
        <v>679634.63951610588</v>
      </c>
      <c r="BD16" s="51">
        <v>677226.85117377283</v>
      </c>
      <c r="BE16" s="51">
        <v>668964.30033221212</v>
      </c>
      <c r="BF16" s="51">
        <v>684898.46234584227</v>
      </c>
      <c r="BG16" s="51">
        <v>691073.99804211105</v>
      </c>
      <c r="BH16" s="51">
        <v>694817.21181297093</v>
      </c>
      <c r="BI16" s="51">
        <v>703202.95166823384</v>
      </c>
      <c r="BJ16" s="51">
        <v>698962.54253430688</v>
      </c>
      <c r="BK16" s="51">
        <v>704500.40128337836</v>
      </c>
      <c r="BL16" s="51">
        <v>706365.07001650799</v>
      </c>
      <c r="BM16" s="51">
        <v>718842.09070377029</v>
      </c>
      <c r="BN16" s="51">
        <v>717204.208762425</v>
      </c>
      <c r="BO16" s="51">
        <v>713645.58167015365</v>
      </c>
      <c r="BP16" s="51">
        <v>701172.56176247657</v>
      </c>
      <c r="BQ16" s="51">
        <v>711318.87790256762</v>
      </c>
      <c r="BR16" s="51">
        <v>723190.82268448826</v>
      </c>
      <c r="BS16" s="51">
        <v>739455.63516453002</v>
      </c>
      <c r="BT16" s="51">
        <v>749061.11328969395</v>
      </c>
      <c r="BU16" s="51">
        <v>751837.16992733791</v>
      </c>
      <c r="BV16" s="51">
        <v>791340.13602484763</v>
      </c>
      <c r="BW16" s="51">
        <v>854291.84916435799</v>
      </c>
      <c r="BX16" s="51">
        <v>807570.2621262488</v>
      </c>
      <c r="BY16" s="51">
        <v>842898.3336352125</v>
      </c>
      <c r="BZ16" s="51">
        <v>848794.94635495776</v>
      </c>
      <c r="CA16" s="51">
        <v>857657.97081220686</v>
      </c>
      <c r="CB16" s="51">
        <v>841195.20796639682</v>
      </c>
      <c r="CC16" s="51">
        <v>858527.00961370743</v>
      </c>
      <c r="CD16" s="51">
        <v>866506.90134682553</v>
      </c>
      <c r="CE16" s="51">
        <v>863581.20069464762</v>
      </c>
      <c r="CF16" s="51">
        <v>886369.90298145392</v>
      </c>
      <c r="CG16" s="51">
        <v>906627.00205457828</v>
      </c>
      <c r="CH16" s="51">
        <v>893194.377297814</v>
      </c>
      <c r="CI16" s="51">
        <v>895380.49803220213</v>
      </c>
      <c r="CJ16" s="51">
        <v>920104.02558622067</v>
      </c>
      <c r="CK16" s="51">
        <v>926656.90612924076</v>
      </c>
      <c r="CL16" s="51">
        <v>922824.79700722347</v>
      </c>
      <c r="CM16" s="51">
        <v>919657.26913436456</v>
      </c>
      <c r="CN16" s="51">
        <v>914713.80085487361</v>
      </c>
      <c r="CO16" s="51">
        <v>915092.60989635019</v>
      </c>
      <c r="CP16" s="51">
        <v>930394.16367567878</v>
      </c>
      <c r="CQ16" s="51">
        <v>938272.30757058377</v>
      </c>
      <c r="CR16" s="51">
        <v>950225.99908215727</v>
      </c>
      <c r="CS16" s="51">
        <v>958098.2533243763</v>
      </c>
      <c r="CT16" s="51">
        <v>957955.76657837257</v>
      </c>
      <c r="CU16" s="51">
        <v>969810.4175926866</v>
      </c>
      <c r="CV16" s="51">
        <v>978659.82642686949</v>
      </c>
      <c r="CW16" s="51">
        <v>986393.58702541352</v>
      </c>
      <c r="CX16" s="51">
        <v>991964.40597201395</v>
      </c>
      <c r="CY16" s="51">
        <v>1000464.9663164158</v>
      </c>
      <c r="CZ16" s="51">
        <v>970900.5904983629</v>
      </c>
      <c r="DA16" s="51">
        <v>992013.13226128975</v>
      </c>
      <c r="DB16" s="51">
        <v>992138.9532036552</v>
      </c>
      <c r="DC16" s="51">
        <v>1002117.29348192</v>
      </c>
      <c r="DD16" s="51">
        <v>1036979.218119969</v>
      </c>
      <c r="DE16" s="51">
        <v>1117440.2357156691</v>
      </c>
      <c r="DF16" s="51">
        <v>1066053.6263600467</v>
      </c>
      <c r="DG16" s="51">
        <v>1084796.5108864876</v>
      </c>
      <c r="DH16" s="51">
        <v>1124909.1272669227</v>
      </c>
      <c r="DI16" s="51">
        <v>1117913.6481053596</v>
      </c>
      <c r="DJ16" s="51">
        <v>1112021.443000915</v>
      </c>
      <c r="DK16" s="51">
        <v>1123410.9473777034</v>
      </c>
      <c r="DL16" s="51">
        <v>1111486.5711176363</v>
      </c>
      <c r="DM16" s="51">
        <v>1139645.0787614919</v>
      </c>
      <c r="DN16" s="51">
        <v>1213927.0330494689</v>
      </c>
      <c r="DO16" s="51">
        <v>1208329.3080182937</v>
      </c>
      <c r="DP16" s="51">
        <v>1219142.4663385416</v>
      </c>
      <c r="DQ16" s="51">
        <v>1286515.3548949347</v>
      </c>
      <c r="DR16" s="51">
        <v>1266256.8627458161</v>
      </c>
      <c r="DS16" s="51">
        <v>1274461.0072255675</v>
      </c>
      <c r="DT16" s="51">
        <v>1289353.2585755466</v>
      </c>
      <c r="DU16" s="51">
        <v>1297562.8147619783</v>
      </c>
      <c r="DV16" s="51">
        <v>1304522.8113097441</v>
      </c>
      <c r="DW16" s="51">
        <v>1319527.9549372238</v>
      </c>
      <c r="DX16" s="51">
        <v>1318904.9269753566</v>
      </c>
      <c r="DY16" s="51">
        <v>1298964.1981493034</v>
      </c>
      <c r="DZ16" s="51">
        <v>1337979.5118958675</v>
      </c>
      <c r="EA16" s="51">
        <v>1345915.4074565093</v>
      </c>
      <c r="EB16" s="51">
        <v>1350795.5603146036</v>
      </c>
      <c r="EC16" s="51">
        <v>1522847.8945864902</v>
      </c>
      <c r="ED16" s="51">
        <v>1572321.4296346104</v>
      </c>
      <c r="EE16" s="51">
        <v>1595761.0043440936</v>
      </c>
      <c r="EF16" s="51">
        <v>1612839.9146172567</v>
      </c>
      <c r="EG16" s="51">
        <v>1625898.328574975</v>
      </c>
      <c r="EH16" s="51">
        <v>1598093.1456241524</v>
      </c>
      <c r="EI16" s="51">
        <v>1601721.5968858537</v>
      </c>
      <c r="EJ16" s="51">
        <v>1566641.8593085306</v>
      </c>
      <c r="EK16" s="51">
        <v>1632434.0664910548</v>
      </c>
      <c r="EL16" s="51">
        <v>1650435.6313288766</v>
      </c>
      <c r="EM16" s="51">
        <v>1639000.4987308001</v>
      </c>
      <c r="EN16" s="51">
        <v>1645771.662124557</v>
      </c>
      <c r="EO16" s="51">
        <v>1659452.6065548803</v>
      </c>
      <c r="EP16" s="51">
        <v>1670284.7633437701</v>
      </c>
      <c r="EQ16" s="51">
        <v>1674257.6124358233</v>
      </c>
      <c r="ER16" s="51">
        <v>1723084.7770223501</v>
      </c>
      <c r="ES16" s="51">
        <v>1740303.65275945</v>
      </c>
      <c r="ET16" s="51">
        <v>1753442.0187075799</v>
      </c>
      <c r="EU16" s="51">
        <v>1769548.58511072</v>
      </c>
      <c r="EV16" s="51">
        <v>1754061.2576464501</v>
      </c>
      <c r="EW16" s="51">
        <v>1744896.2933724597</v>
      </c>
      <c r="EX16" s="51">
        <v>1781949.9130244101</v>
      </c>
      <c r="EY16" s="51">
        <v>1762993.2306264299</v>
      </c>
      <c r="EZ16" s="51">
        <v>1773175.6293904399</v>
      </c>
      <c r="FA16" s="51">
        <v>1794263.8248033801</v>
      </c>
      <c r="FB16" s="51">
        <v>1795817.6483449701</v>
      </c>
      <c r="FC16" s="51">
        <v>1821319.81950713</v>
      </c>
      <c r="FD16" s="51">
        <v>1819026.81128691</v>
      </c>
      <c r="FE16" s="51">
        <v>1844262.2750806701</v>
      </c>
      <c r="FF16" s="51">
        <v>1815141.0432740301</v>
      </c>
      <c r="FG16" s="51">
        <v>1826874.1280728499</v>
      </c>
      <c r="FH16" s="51">
        <v>1789058.4192759302</v>
      </c>
      <c r="FI16" s="51">
        <v>1808555.8525594999</v>
      </c>
    </row>
    <row r="17" spans="1:165" ht="20.100000000000001" customHeight="1" x14ac:dyDescent="0.25">
      <c r="A17" s="24" t="s">
        <v>88</v>
      </c>
      <c r="B17" s="8">
        <v>121226.167</v>
      </c>
      <c r="C17" s="8">
        <v>121408.933</v>
      </c>
      <c r="D17" s="8">
        <v>122668.103</v>
      </c>
      <c r="E17" s="8">
        <v>117160.85</v>
      </c>
      <c r="F17" s="8">
        <v>89866.081000000006</v>
      </c>
      <c r="G17" s="8">
        <v>93900.803</v>
      </c>
      <c r="H17" s="8">
        <v>97003.525999999998</v>
      </c>
      <c r="I17" s="8">
        <v>89470.395000000004</v>
      </c>
      <c r="J17" s="8">
        <v>84886.982000000004</v>
      </c>
      <c r="K17" s="8">
        <v>87838.812999999995</v>
      </c>
      <c r="L17" s="8">
        <v>79003.025999999998</v>
      </c>
      <c r="M17" s="8">
        <v>79003.025999999998</v>
      </c>
      <c r="N17" s="8">
        <v>82939.058999999994</v>
      </c>
      <c r="O17" s="8">
        <v>83675.141999999993</v>
      </c>
      <c r="P17" s="8">
        <v>69302.704409270009</v>
      </c>
      <c r="Q17" s="8">
        <v>76130.021086859997</v>
      </c>
      <c r="R17" s="8">
        <v>80035.439621209982</v>
      </c>
      <c r="S17" s="8">
        <v>74530.148235649991</v>
      </c>
      <c r="T17" s="8">
        <v>75259.261446880002</v>
      </c>
      <c r="U17" s="8">
        <v>76010.563221910008</v>
      </c>
      <c r="V17" s="8">
        <v>76549.297226219991</v>
      </c>
      <c r="W17" s="8">
        <v>77265.146116710021</v>
      </c>
      <c r="X17" s="8">
        <v>77922.007949679974</v>
      </c>
      <c r="Y17" s="8">
        <v>77922.007949679974</v>
      </c>
      <c r="Z17" s="8">
        <v>91407.476974576508</v>
      </c>
      <c r="AA17" s="8">
        <v>92145.637515441937</v>
      </c>
      <c r="AB17" s="8">
        <v>96333.659996587841</v>
      </c>
      <c r="AC17" s="8">
        <v>100641.90020101004</v>
      </c>
      <c r="AD17" s="8">
        <v>102912.58801637706</v>
      </c>
      <c r="AE17" s="8">
        <v>121691.74202474287</v>
      </c>
      <c r="AF17" s="8">
        <v>122995.22450549304</v>
      </c>
      <c r="AG17" s="8">
        <v>125749.29037556237</v>
      </c>
      <c r="AH17" s="8">
        <v>127136.10470262883</v>
      </c>
      <c r="AI17" s="8">
        <v>139587.90326413221</v>
      </c>
      <c r="AJ17" s="8">
        <v>141013.27734700069</v>
      </c>
      <c r="AK17" s="8">
        <v>187345.51003016604</v>
      </c>
      <c r="AL17" s="8">
        <v>189309.24943806883</v>
      </c>
      <c r="AM17" s="8">
        <v>190928.9565355542</v>
      </c>
      <c r="AN17" s="8">
        <v>198923.79093342045</v>
      </c>
      <c r="AO17" s="8">
        <v>200594.76694957502</v>
      </c>
      <c r="AP17" s="8">
        <v>206040.93182646297</v>
      </c>
      <c r="AQ17" s="8">
        <v>215088.73438291941</v>
      </c>
      <c r="AR17" s="8">
        <v>224706.84304993274</v>
      </c>
      <c r="AS17" s="8">
        <v>226266.53619936382</v>
      </c>
      <c r="AT17" s="8">
        <v>227836.96207374334</v>
      </c>
      <c r="AU17" s="8">
        <v>229417.84313653281</v>
      </c>
      <c r="AV17" s="8">
        <v>230933.64178479215</v>
      </c>
      <c r="AW17" s="8">
        <v>242856.29074054174</v>
      </c>
      <c r="AX17" s="8">
        <v>244459.78880016037</v>
      </c>
      <c r="AY17" s="8">
        <v>245911.98592229059</v>
      </c>
      <c r="AZ17" s="8">
        <v>247780.16291983629</v>
      </c>
      <c r="BA17" s="8">
        <v>249427.47883245998</v>
      </c>
      <c r="BB17" s="8">
        <v>251300.4083544513</v>
      </c>
      <c r="BC17" s="8">
        <v>253289.19016911782</v>
      </c>
      <c r="BD17" s="8">
        <v>259780.4943932062</v>
      </c>
      <c r="BE17" s="8">
        <v>262086.74998977204</v>
      </c>
      <c r="BF17" s="8">
        <v>264297.79816352384</v>
      </c>
      <c r="BG17" s="8">
        <v>266430.35068816494</v>
      </c>
      <c r="BH17" s="8">
        <v>268580.10492916382</v>
      </c>
      <c r="BI17" s="8">
        <v>271074.07806147408</v>
      </c>
      <c r="BJ17" s="8">
        <v>273410.91501576133</v>
      </c>
      <c r="BK17" s="8">
        <v>275717.59784183704</v>
      </c>
      <c r="BL17" s="8">
        <v>251002.70168973593</v>
      </c>
      <c r="BM17" s="8">
        <v>253110.74291983724</v>
      </c>
      <c r="BN17" s="8">
        <v>255610.54432289279</v>
      </c>
      <c r="BO17" s="8">
        <v>243081.52039074665</v>
      </c>
      <c r="BP17" s="8">
        <v>245433.43083706143</v>
      </c>
      <c r="BQ17" s="8">
        <v>248068.61132692697</v>
      </c>
      <c r="BR17" s="8">
        <v>250403.96772833818</v>
      </c>
      <c r="BS17" s="8">
        <v>252611.59452596787</v>
      </c>
      <c r="BT17" s="8">
        <v>254784.43056439061</v>
      </c>
      <c r="BU17" s="8">
        <v>226960.1027302104</v>
      </c>
      <c r="BV17" s="8">
        <v>228981.42071246449</v>
      </c>
      <c r="BW17" s="8">
        <v>230695.15956634874</v>
      </c>
      <c r="BX17" s="8">
        <v>177356.14859007482</v>
      </c>
      <c r="BY17" s="8">
        <v>178617.96590868157</v>
      </c>
      <c r="BZ17" s="8">
        <v>219718.88550639519</v>
      </c>
      <c r="CA17" s="8">
        <v>221994.19131017002</v>
      </c>
      <c r="CB17" s="8">
        <v>182331.57147203878</v>
      </c>
      <c r="CC17" s="8">
        <v>239375.78989655979</v>
      </c>
      <c r="CD17" s="8">
        <v>184634.48552856827</v>
      </c>
      <c r="CE17" s="8">
        <v>185762.38309072563</v>
      </c>
      <c r="CF17" s="8">
        <v>186726.96748545315</v>
      </c>
      <c r="CG17" s="8">
        <v>187753.47279469777</v>
      </c>
      <c r="CH17" s="8">
        <v>189049.05142494245</v>
      </c>
      <c r="CI17" s="8">
        <v>189979.88438137274</v>
      </c>
      <c r="CJ17" s="8">
        <v>171912.82615245739</v>
      </c>
      <c r="CK17" s="8">
        <v>172966.92678923489</v>
      </c>
      <c r="CL17" s="8">
        <v>308822.03944135882</v>
      </c>
      <c r="CM17" s="8">
        <v>151928.07965784601</v>
      </c>
      <c r="CN17" s="8">
        <v>153027.32620276714</v>
      </c>
      <c r="CO17" s="8">
        <v>154113.4813153774</v>
      </c>
      <c r="CP17" s="8">
        <v>163860.17477700175</v>
      </c>
      <c r="CQ17" s="8">
        <v>165187.39871314308</v>
      </c>
      <c r="CR17" s="8">
        <v>173694.11911565927</v>
      </c>
      <c r="CS17" s="8">
        <v>175064.97860380294</v>
      </c>
      <c r="CT17" s="8">
        <v>316628.21659219172</v>
      </c>
      <c r="CU17" s="8">
        <v>200687.21977354903</v>
      </c>
      <c r="CV17" s="8">
        <v>168637.24936780275</v>
      </c>
      <c r="CW17" s="8">
        <v>179776.45027227848</v>
      </c>
      <c r="CX17" s="8">
        <v>181331.21285792711</v>
      </c>
      <c r="CY17" s="8">
        <v>182824.04504710523</v>
      </c>
      <c r="CZ17" s="8">
        <v>184557.43144848727</v>
      </c>
      <c r="DA17" s="8">
        <v>186154.63868315716</v>
      </c>
      <c r="DB17" s="8">
        <v>143550.70097593611</v>
      </c>
      <c r="DC17" s="8">
        <v>144914.17915120555</v>
      </c>
      <c r="DD17" s="8">
        <v>150152.32712992924</v>
      </c>
      <c r="DE17" s="8">
        <v>406237.19547068496</v>
      </c>
      <c r="DF17" s="8">
        <v>168437.84418221607</v>
      </c>
      <c r="DG17" s="8">
        <v>171951.76724681098</v>
      </c>
      <c r="DH17" s="8">
        <v>166742.76194304606</v>
      </c>
      <c r="DI17" s="8">
        <v>168329.0196255348</v>
      </c>
      <c r="DJ17" s="8">
        <v>169987.06005528281</v>
      </c>
      <c r="DK17" s="8">
        <v>171799.69468947314</v>
      </c>
      <c r="DL17" s="8">
        <v>173823.19761596984</v>
      </c>
      <c r="DM17" s="8">
        <v>188512.24963918256</v>
      </c>
      <c r="DN17" s="8">
        <v>192542.72593032403</v>
      </c>
      <c r="DO17" s="8">
        <v>194677.02586372162</v>
      </c>
      <c r="DP17" s="8">
        <v>196731.88865914254</v>
      </c>
      <c r="DQ17" s="8">
        <v>213835.01529666505</v>
      </c>
      <c r="DR17" s="8">
        <v>236303.84344747991</v>
      </c>
      <c r="DS17" s="8">
        <v>238672.73839298391</v>
      </c>
      <c r="DT17" s="8">
        <v>241445.35301548356</v>
      </c>
      <c r="DU17" s="8">
        <v>256356.00969473086</v>
      </c>
      <c r="DV17" s="8">
        <v>259197.40419451892</v>
      </c>
      <c r="DW17" s="8">
        <v>262207.72850099701</v>
      </c>
      <c r="DX17" s="8">
        <v>265114.67835025198</v>
      </c>
      <c r="DY17" s="8">
        <v>268335.4713803386</v>
      </c>
      <c r="DZ17" s="8">
        <v>283083.48076924076</v>
      </c>
      <c r="EA17" s="8">
        <v>302859.33155525342</v>
      </c>
      <c r="EB17" s="8">
        <v>306003.3436869526</v>
      </c>
      <c r="EC17" s="8">
        <v>384862.07147391496</v>
      </c>
      <c r="ED17" s="8">
        <v>461059.41198291001</v>
      </c>
      <c r="EE17" s="8">
        <v>475351.12439795805</v>
      </c>
      <c r="EF17" s="8">
        <v>480361.77464401181</v>
      </c>
      <c r="EG17" s="8">
        <v>484148.32000042143</v>
      </c>
      <c r="EH17" s="8">
        <v>488646.42913776397</v>
      </c>
      <c r="EI17" s="8">
        <v>492362.13960349304</v>
      </c>
      <c r="EJ17" s="8">
        <v>496318.51872985729</v>
      </c>
      <c r="EK17" s="8">
        <v>518426.60960194067</v>
      </c>
      <c r="EL17" s="8">
        <v>521015.4037886174</v>
      </c>
      <c r="EM17" s="8">
        <v>524231.50287279999</v>
      </c>
      <c r="EN17" s="8">
        <v>527219.82953626604</v>
      </c>
      <c r="EO17" s="8">
        <v>530218.8134534799</v>
      </c>
      <c r="EP17" s="8">
        <v>547413.31525932008</v>
      </c>
      <c r="EQ17" s="8">
        <v>549976.18706185918</v>
      </c>
      <c r="ER17" s="8">
        <v>572853.30063015001</v>
      </c>
      <c r="ES17" s="8">
        <v>575690.92610089004</v>
      </c>
      <c r="ET17" s="8">
        <v>578828.55201275006</v>
      </c>
      <c r="EU17" s="8">
        <v>581839.51007701003</v>
      </c>
      <c r="EV17" s="8">
        <v>604097.21174405003</v>
      </c>
      <c r="EW17" s="8">
        <v>607539.80195534998</v>
      </c>
      <c r="EX17" s="8">
        <v>620269.57645887998</v>
      </c>
      <c r="EY17" s="8">
        <v>633265.06391237001</v>
      </c>
      <c r="EZ17" s="8">
        <v>636402.00567088008</v>
      </c>
      <c r="FA17" s="8">
        <v>649418.69444988004</v>
      </c>
      <c r="FB17" s="8">
        <v>661681.62099353003</v>
      </c>
      <c r="FC17" s="8">
        <v>664959.35650778993</v>
      </c>
      <c r="FD17" s="8">
        <v>640664.5672857</v>
      </c>
      <c r="FE17" s="8">
        <v>655918.42521081003</v>
      </c>
      <c r="FF17" s="8">
        <v>659494.41620375996</v>
      </c>
      <c r="FG17" s="8">
        <v>662762.23261811002</v>
      </c>
      <c r="FH17" s="8">
        <v>676604.51788942993</v>
      </c>
      <c r="FI17" s="8">
        <v>680181.73584361002</v>
      </c>
    </row>
    <row r="18" spans="1:165" ht="20.100000000000001" customHeight="1" x14ac:dyDescent="0.25">
      <c r="A18" s="24" t="s">
        <v>89</v>
      </c>
      <c r="B18" s="8">
        <v>133989.03400000001</v>
      </c>
      <c r="C18" s="8">
        <v>141197.87100000001</v>
      </c>
      <c r="D18" s="8">
        <v>143194.06299999999</v>
      </c>
      <c r="E18" s="8">
        <v>137320.58100000001</v>
      </c>
      <c r="F18" s="8">
        <v>144417.334</v>
      </c>
      <c r="G18" s="8">
        <v>162171.71599999999</v>
      </c>
      <c r="H18" s="8">
        <v>149555.61300000001</v>
      </c>
      <c r="I18" s="8">
        <v>153996.378</v>
      </c>
      <c r="J18" s="8">
        <v>163172.79399999999</v>
      </c>
      <c r="K18" s="8">
        <v>152617.144</v>
      </c>
      <c r="L18" s="8">
        <v>156974.443</v>
      </c>
      <c r="M18" s="8">
        <v>156974.443</v>
      </c>
      <c r="N18" s="8">
        <v>143714.61199999999</v>
      </c>
      <c r="O18" s="8">
        <v>149682.34899999999</v>
      </c>
      <c r="P18" s="8">
        <v>154050.94437022999</v>
      </c>
      <c r="Q18" s="8">
        <v>138366.507254</v>
      </c>
      <c r="R18" s="8">
        <v>143236.94755543998</v>
      </c>
      <c r="S18" s="8">
        <v>146087.20385833</v>
      </c>
      <c r="T18" s="8">
        <v>138519.79120732</v>
      </c>
      <c r="U18" s="8">
        <v>142275.22371570999</v>
      </c>
      <c r="V18" s="8">
        <v>143810.28264585001</v>
      </c>
      <c r="W18" s="8">
        <v>150634.79513513998</v>
      </c>
      <c r="X18" s="8">
        <v>152219.39939286001</v>
      </c>
      <c r="Y18" s="8">
        <v>152219.39939286001</v>
      </c>
      <c r="Z18" s="8">
        <v>139526.7153515213</v>
      </c>
      <c r="AA18" s="8">
        <v>140734.94156309534</v>
      </c>
      <c r="AB18" s="8">
        <v>142040.37565628282</v>
      </c>
      <c r="AC18" s="8">
        <v>135666.54717685195</v>
      </c>
      <c r="AD18" s="8">
        <v>138800.95828298375</v>
      </c>
      <c r="AE18" s="8">
        <v>150946.56020114999</v>
      </c>
      <c r="AF18" s="8">
        <v>125443.0853915</v>
      </c>
      <c r="AG18" s="8">
        <v>126635.60844500001</v>
      </c>
      <c r="AH18" s="8">
        <v>127866.91448985001</v>
      </c>
      <c r="AI18" s="8">
        <v>116891.70711074999</v>
      </c>
      <c r="AJ18" s="8">
        <v>117971.87744889999</v>
      </c>
      <c r="AK18" s="8">
        <v>131148.56551510273</v>
      </c>
      <c r="AL18" s="8">
        <v>98927.050351771482</v>
      </c>
      <c r="AM18" s="8">
        <v>99801.815892670085</v>
      </c>
      <c r="AN18" s="8">
        <v>106362.512187235</v>
      </c>
      <c r="AO18" s="8">
        <v>95271.144038999322</v>
      </c>
      <c r="AP18" s="8">
        <v>99951.198708206983</v>
      </c>
      <c r="AQ18" s="8">
        <v>109976.07989473261</v>
      </c>
      <c r="AR18" s="8">
        <v>91986.914627508275</v>
      </c>
      <c r="AS18" s="8">
        <v>92866.740310734676</v>
      </c>
      <c r="AT18" s="8">
        <v>103792.44179998945</v>
      </c>
      <c r="AU18" s="8">
        <v>96592.44375592249</v>
      </c>
      <c r="AV18" s="8">
        <v>100486.5717988355</v>
      </c>
      <c r="AW18" s="8">
        <v>132190.70095239353</v>
      </c>
      <c r="AX18" s="8">
        <v>103068.70087230299</v>
      </c>
      <c r="AY18" s="8">
        <v>103862.6688564183</v>
      </c>
      <c r="AZ18" s="8">
        <v>120428.87714922108</v>
      </c>
      <c r="BA18" s="8">
        <v>107551.86002386193</v>
      </c>
      <c r="BB18" s="8">
        <v>108522.42632161985</v>
      </c>
      <c r="BC18" s="8">
        <v>109507.07875805764</v>
      </c>
      <c r="BD18" s="8">
        <v>105595.04662408319</v>
      </c>
      <c r="BE18" s="8">
        <v>108398.17365793645</v>
      </c>
      <c r="BF18" s="8">
        <v>109372.26853878074</v>
      </c>
      <c r="BG18" s="8">
        <v>110307.42774312083</v>
      </c>
      <c r="BH18" s="8">
        <v>111249.0208739068</v>
      </c>
      <c r="BI18" s="8">
        <v>112340.94282471213</v>
      </c>
      <c r="BJ18" s="8">
        <v>108573.28332942736</v>
      </c>
      <c r="BK18" s="8">
        <v>111369.323447249</v>
      </c>
      <c r="BL18" s="8">
        <v>129846.68383121181</v>
      </c>
      <c r="BM18" s="8">
        <v>136429.69991804042</v>
      </c>
      <c r="BN18" s="8">
        <v>142864.1744112148</v>
      </c>
      <c r="BO18" s="8">
        <v>144251.83633738611</v>
      </c>
      <c r="BP18" s="8">
        <v>127842.70946063951</v>
      </c>
      <c r="BQ18" s="8">
        <v>133125.42307814799</v>
      </c>
      <c r="BR18" s="8">
        <v>139435.85353733276</v>
      </c>
      <c r="BS18" s="8">
        <v>128285.50441964989</v>
      </c>
      <c r="BT18" s="8">
        <v>134447.92982127995</v>
      </c>
      <c r="BU18" s="8">
        <v>148876.77107644931</v>
      </c>
      <c r="BV18" s="8">
        <v>184218.88835696015</v>
      </c>
      <c r="BW18" s="8">
        <v>200206.14035507056</v>
      </c>
      <c r="BX18" s="8">
        <v>202302.81376166205</v>
      </c>
      <c r="BY18" s="8">
        <v>217440.29502867308</v>
      </c>
      <c r="BZ18" s="8">
        <v>179947.35893868143</v>
      </c>
      <c r="CA18" s="8">
        <v>181100.97738789598</v>
      </c>
      <c r="CB18" s="8">
        <v>207473.41345918109</v>
      </c>
      <c r="CC18" s="8">
        <v>183592.08800904002</v>
      </c>
      <c r="CD18" s="8">
        <v>241574.12797948939</v>
      </c>
      <c r="CE18" s="8">
        <v>232236.76606317106</v>
      </c>
      <c r="CF18" s="8">
        <v>249433.6847694641</v>
      </c>
      <c r="CG18" s="8">
        <v>262537.9293693201</v>
      </c>
      <c r="CH18" s="8">
        <v>264842.18915181205</v>
      </c>
      <c r="CI18" s="8">
        <v>266707.24617411959</v>
      </c>
      <c r="CJ18" s="8">
        <v>302386.13151919009</v>
      </c>
      <c r="CK18" s="8">
        <v>300291.52553572773</v>
      </c>
      <c r="CL18" s="8">
        <v>174001.39429151945</v>
      </c>
      <c r="CM18" s="8">
        <v>322035.82485859864</v>
      </c>
      <c r="CN18" s="8">
        <v>312790.83497581276</v>
      </c>
      <c r="CO18" s="8">
        <v>315235.78521658713</v>
      </c>
      <c r="CP18" s="8">
        <v>317503.42690197169</v>
      </c>
      <c r="CQ18" s="8">
        <v>320157.19618628285</v>
      </c>
      <c r="CR18" s="8">
        <v>322505.06133306801</v>
      </c>
      <c r="CS18" s="8">
        <v>325003.68470385071</v>
      </c>
      <c r="CT18" s="8">
        <v>189291.58253921886</v>
      </c>
      <c r="CU18" s="8">
        <v>319004.38298291859</v>
      </c>
      <c r="CV18" s="8">
        <v>331266.19843291491</v>
      </c>
      <c r="CW18" s="8">
        <v>321931.54692229448</v>
      </c>
      <c r="CX18" s="8">
        <v>324612.08503351879</v>
      </c>
      <c r="CY18" s="8">
        <v>327201.479296726</v>
      </c>
      <c r="CZ18" s="8">
        <v>284811.16958913865</v>
      </c>
      <c r="DA18" s="8">
        <v>324346.55464126065</v>
      </c>
      <c r="DB18" s="8">
        <v>358483.4818806164</v>
      </c>
      <c r="DC18" s="8">
        <v>361795.12239435298</v>
      </c>
      <c r="DD18" s="8">
        <v>377821.50001984218</v>
      </c>
      <c r="DE18" s="8">
        <v>166878.00787476631</v>
      </c>
      <c r="DF18" s="8">
        <v>366585.74486184545</v>
      </c>
      <c r="DG18" s="8">
        <v>379029.02134457009</v>
      </c>
      <c r="DH18" s="8">
        <v>405485.78105664125</v>
      </c>
      <c r="DI18" s="8">
        <v>388723.04851246136</v>
      </c>
      <c r="DJ18" s="8">
        <v>397005.38019213401</v>
      </c>
      <c r="DK18" s="8">
        <v>400496.56993652484</v>
      </c>
      <c r="DL18" s="8">
        <v>388947.71600098285</v>
      </c>
      <c r="DM18" s="8">
        <v>392353.27571611654</v>
      </c>
      <c r="DN18" s="8">
        <v>406923.34633854916</v>
      </c>
      <c r="DO18" s="8">
        <v>393147.82668337261</v>
      </c>
      <c r="DP18" s="8">
        <v>396178.20447413542</v>
      </c>
      <c r="DQ18" s="8">
        <v>427315.48099572072</v>
      </c>
      <c r="DR18" s="8">
        <v>387228.40783025703</v>
      </c>
      <c r="DS18" s="8">
        <v>390644.83202129119</v>
      </c>
      <c r="DT18" s="8">
        <v>394645.12681436707</v>
      </c>
      <c r="DU18" s="8">
        <v>372195.70902499475</v>
      </c>
      <c r="DV18" s="8">
        <v>375955.06399841129</v>
      </c>
      <c r="DW18" s="8">
        <v>379881.18349414488</v>
      </c>
      <c r="DX18" s="8">
        <v>356713.79790348251</v>
      </c>
      <c r="DY18" s="8">
        <v>363704.08041836345</v>
      </c>
      <c r="DZ18" s="8">
        <v>376226.48102967732</v>
      </c>
      <c r="EA18" s="8">
        <v>334875.34381103877</v>
      </c>
      <c r="EB18" s="8">
        <v>338080.0601221188</v>
      </c>
      <c r="EC18" s="8">
        <v>399851.76503806305</v>
      </c>
      <c r="ED18" s="8">
        <v>375272.88029512338</v>
      </c>
      <c r="EE18" s="8">
        <v>384714.38339337881</v>
      </c>
      <c r="EF18" s="8">
        <v>389305.57659006823</v>
      </c>
      <c r="EG18" s="8">
        <v>392642.0076897252</v>
      </c>
      <c r="EH18" s="8">
        <v>396847.56304269831</v>
      </c>
      <c r="EI18" s="8">
        <v>399028.91947991215</v>
      </c>
      <c r="EJ18" s="8">
        <v>369011.88132112811</v>
      </c>
      <c r="EK18" s="8">
        <v>413491.09003666515</v>
      </c>
      <c r="EL18" s="8">
        <v>417571.60972118162</v>
      </c>
      <c r="EM18" s="8">
        <v>396969.41453161003</v>
      </c>
      <c r="EN18" s="8">
        <v>400651.79923530237</v>
      </c>
      <c r="EO18" s="8">
        <v>404555.88674728008</v>
      </c>
      <c r="EP18" s="8">
        <v>389278.32332826999</v>
      </c>
      <c r="EQ18" s="8">
        <v>392455.03358824761</v>
      </c>
      <c r="ER18" s="8">
        <v>412229.20815527998</v>
      </c>
      <c r="ES18" s="8">
        <v>420704.44824684999</v>
      </c>
      <c r="ET18" s="8">
        <v>430258.08997206</v>
      </c>
      <c r="EU18" s="8">
        <v>434219.56847015</v>
      </c>
      <c r="EV18" s="8">
        <v>401381.05446549004</v>
      </c>
      <c r="EW18" s="8">
        <v>418225.17075885</v>
      </c>
      <c r="EX18" s="8">
        <v>421798.03234992002</v>
      </c>
      <c r="EY18" s="8">
        <v>382617.58382048999</v>
      </c>
      <c r="EZ18" s="8">
        <v>385879.60308437998</v>
      </c>
      <c r="FA18" s="8">
        <v>389170.86945353</v>
      </c>
      <c r="FB18" s="8">
        <v>376618.92127604998</v>
      </c>
      <c r="FC18" s="8">
        <v>388322.84734664002</v>
      </c>
      <c r="FD18" s="8">
        <v>391469.01473584003</v>
      </c>
      <c r="FE18" s="8">
        <v>392954.43002037</v>
      </c>
      <c r="FF18" s="8">
        <v>396473.81913893</v>
      </c>
      <c r="FG18" s="8">
        <v>399702.13722116</v>
      </c>
      <c r="FH18" s="8">
        <v>357575.57614666002</v>
      </c>
      <c r="FI18" s="8">
        <v>360533.15964066004</v>
      </c>
    </row>
    <row r="19" spans="1:165" ht="20.100000000000001" customHeight="1" x14ac:dyDescent="0.25">
      <c r="A19" s="24" t="s">
        <v>96</v>
      </c>
      <c r="B19" s="8">
        <v>39178.153780000001</v>
      </c>
      <c r="C19" s="8">
        <v>34431.891989999996</v>
      </c>
      <c r="D19" s="8">
        <v>35053.734020000004</v>
      </c>
      <c r="E19" s="8">
        <v>33419.006280000001</v>
      </c>
      <c r="F19" s="8">
        <v>33930.93217</v>
      </c>
      <c r="G19" s="8">
        <v>39962.119999999995</v>
      </c>
      <c r="H19" s="8">
        <v>40620.423000000003</v>
      </c>
      <c r="I19" s="8">
        <v>38863.349000000002</v>
      </c>
      <c r="J19" s="8">
        <v>46745.627999999997</v>
      </c>
      <c r="K19" s="8">
        <v>52620.784</v>
      </c>
      <c r="L19" s="8">
        <v>56981.176000000007</v>
      </c>
      <c r="M19" s="8">
        <v>56981.176000000007</v>
      </c>
      <c r="N19" s="8">
        <v>73236.627999999997</v>
      </c>
      <c r="O19" s="8">
        <v>77582.601999999999</v>
      </c>
      <c r="P19" s="8">
        <v>83653.676977740077</v>
      </c>
      <c r="Q19" s="8">
        <v>85270.656973410005</v>
      </c>
      <c r="R19" s="8">
        <v>89814.210621320002</v>
      </c>
      <c r="S19" s="8">
        <v>92124.421587960009</v>
      </c>
      <c r="T19" s="8">
        <v>96817.738789700015</v>
      </c>
      <c r="U19" s="8">
        <v>97603.616115730008</v>
      </c>
      <c r="V19" s="8">
        <v>98060.64023296001</v>
      </c>
      <c r="W19" s="8">
        <v>125463.72013158997</v>
      </c>
      <c r="X19" s="8">
        <v>125204.22180685998</v>
      </c>
      <c r="Y19" s="8">
        <v>125204.22180685998</v>
      </c>
      <c r="Z19" s="8">
        <v>123316.38939011373</v>
      </c>
      <c r="AA19" s="8">
        <v>123340.87939932344</v>
      </c>
      <c r="AB19" s="8">
        <v>124624.84203868786</v>
      </c>
      <c r="AC19" s="8">
        <v>125944.59327797526</v>
      </c>
      <c r="AD19" s="8">
        <v>125631.13365793589</v>
      </c>
      <c r="AE19" s="8">
        <v>151026.43774100783</v>
      </c>
      <c r="AF19" s="8">
        <v>150143.58368680079</v>
      </c>
      <c r="AG19" s="8">
        <v>149972.08045033275</v>
      </c>
      <c r="AH19" s="8">
        <v>151311.69500439137</v>
      </c>
      <c r="AI19" s="8">
        <v>153669.5611722169</v>
      </c>
      <c r="AJ19" s="8">
        <v>153020.62101989877</v>
      </c>
      <c r="AK19" s="8">
        <v>175816.83882762722</v>
      </c>
      <c r="AL19" s="8">
        <v>174130.01430571818</v>
      </c>
      <c r="AM19" s="8">
        <v>174785.60754130001</v>
      </c>
      <c r="AN19" s="8">
        <v>176825.72600299708</v>
      </c>
      <c r="AO19" s="8">
        <v>178377.29198041829</v>
      </c>
      <c r="AP19" s="8">
        <v>169573.13201016592</v>
      </c>
      <c r="AQ19" s="8">
        <v>174581.31398044439</v>
      </c>
      <c r="AR19" s="8">
        <v>174107.67582513439</v>
      </c>
      <c r="AS19" s="8">
        <v>174959.05879815307</v>
      </c>
      <c r="AT19" s="8">
        <v>198573.50316696285</v>
      </c>
      <c r="AU19" s="8">
        <v>221448.47515310268</v>
      </c>
      <c r="AV19" s="8">
        <v>217688.08405862347</v>
      </c>
      <c r="AW19" s="8">
        <v>262768.05634767067</v>
      </c>
      <c r="AX19" s="8">
        <v>253197.25421173358</v>
      </c>
      <c r="AY19" s="8">
        <v>253964.41003595738</v>
      </c>
      <c r="AZ19" s="8">
        <v>297067.24985903199</v>
      </c>
      <c r="BA19" s="8">
        <v>304230.80802593089</v>
      </c>
      <c r="BB19" s="8">
        <v>313611.84725430078</v>
      </c>
      <c r="BC19" s="8">
        <v>316838.37058893038</v>
      </c>
      <c r="BD19" s="8">
        <v>311851.31015648344</v>
      </c>
      <c r="BE19" s="8">
        <v>298479.37668450363</v>
      </c>
      <c r="BF19" s="8">
        <v>311228.39564353763</v>
      </c>
      <c r="BG19" s="8">
        <v>314336.21961082536</v>
      </c>
      <c r="BH19" s="8">
        <v>314988.08600990038</v>
      </c>
      <c r="BI19" s="8">
        <v>319787.93078204757</v>
      </c>
      <c r="BJ19" s="8">
        <v>316978.34418911819</v>
      </c>
      <c r="BK19" s="8">
        <v>317413.47999429231</v>
      </c>
      <c r="BL19" s="8">
        <v>325515.68449556024</v>
      </c>
      <c r="BM19" s="8">
        <v>329301.64786589262</v>
      </c>
      <c r="BN19" s="8">
        <v>318729.49002831749</v>
      </c>
      <c r="BO19" s="8">
        <v>326312.22494202084</v>
      </c>
      <c r="BP19" s="8">
        <v>327896.42146477563</v>
      </c>
      <c r="BQ19" s="8">
        <v>330124.84349749261</v>
      </c>
      <c r="BR19" s="8">
        <v>333351.00141881732</v>
      </c>
      <c r="BS19" s="8">
        <v>358558.53621891222</v>
      </c>
      <c r="BT19" s="8">
        <v>359828.75290402339</v>
      </c>
      <c r="BU19" s="8">
        <v>376000.29612067813</v>
      </c>
      <c r="BV19" s="8">
        <v>378139.82695542299</v>
      </c>
      <c r="BW19" s="8">
        <v>423390.54924293869</v>
      </c>
      <c r="BX19" s="8">
        <v>427911.29977451189</v>
      </c>
      <c r="BY19" s="8">
        <v>446840.07269785786</v>
      </c>
      <c r="BZ19" s="8">
        <v>449128.7019098812</v>
      </c>
      <c r="CA19" s="8">
        <v>454562.80211414082</v>
      </c>
      <c r="CB19" s="8">
        <v>451390.22303517704</v>
      </c>
      <c r="CC19" s="8">
        <v>435559.13170810771</v>
      </c>
      <c r="CD19" s="8">
        <v>440298.28783876781</v>
      </c>
      <c r="CE19" s="8">
        <v>445582.05154075084</v>
      </c>
      <c r="CF19" s="8">
        <v>450209.25072653667</v>
      </c>
      <c r="CG19" s="8">
        <v>456335.59989056038</v>
      </c>
      <c r="CH19" s="8">
        <v>439303.13672105956</v>
      </c>
      <c r="CI19" s="8">
        <v>438693.36747670977</v>
      </c>
      <c r="CJ19" s="8">
        <v>445805.06791457324</v>
      </c>
      <c r="CK19" s="8">
        <v>453398.45380427822</v>
      </c>
      <c r="CL19" s="8">
        <v>440001.36327434517</v>
      </c>
      <c r="CM19" s="8">
        <v>445693.3646179199</v>
      </c>
      <c r="CN19" s="8">
        <v>448895.63967629371</v>
      </c>
      <c r="CO19" s="8">
        <v>445743.34336438571</v>
      </c>
      <c r="CP19" s="8">
        <v>449030.56199670536</v>
      </c>
      <c r="CQ19" s="8">
        <v>452927.71267115785</v>
      </c>
      <c r="CR19" s="8">
        <v>454026.81863343</v>
      </c>
      <c r="CS19" s="8">
        <v>458029.59001672268</v>
      </c>
      <c r="CT19" s="8">
        <v>452035.96744696196</v>
      </c>
      <c r="CU19" s="8">
        <v>450118.81483621895</v>
      </c>
      <c r="CV19" s="8">
        <v>478756.37862615188</v>
      </c>
      <c r="CW19" s="8">
        <v>484685.58983084053</v>
      </c>
      <c r="CX19" s="8">
        <v>486021.10808056797</v>
      </c>
      <c r="CY19" s="8">
        <v>490439.44197258458</v>
      </c>
      <c r="CZ19" s="8">
        <v>501531.98946073704</v>
      </c>
      <c r="DA19" s="8">
        <v>481511.93893687194</v>
      </c>
      <c r="DB19" s="8">
        <v>490104.77034710266</v>
      </c>
      <c r="DC19" s="8">
        <v>495407.99193636153</v>
      </c>
      <c r="DD19" s="8">
        <v>509005.39097019762</v>
      </c>
      <c r="DE19" s="8">
        <v>544325.03237021773</v>
      </c>
      <c r="DF19" s="8">
        <v>531030.03731598507</v>
      </c>
      <c r="DG19" s="8">
        <v>533815.72229510639</v>
      </c>
      <c r="DH19" s="8">
        <v>552680.58426723536</v>
      </c>
      <c r="DI19" s="8">
        <v>560861.57996736362</v>
      </c>
      <c r="DJ19" s="8">
        <v>545029.00275349815</v>
      </c>
      <c r="DK19" s="8">
        <v>551114.6827517054</v>
      </c>
      <c r="DL19" s="8">
        <v>548715.65750068356</v>
      </c>
      <c r="DM19" s="8">
        <v>558779.55340619269</v>
      </c>
      <c r="DN19" s="8">
        <v>614460.96078059555</v>
      </c>
      <c r="DO19" s="8">
        <v>620504.45547119947</v>
      </c>
      <c r="DP19" s="8">
        <v>626232.37320526363</v>
      </c>
      <c r="DQ19" s="8">
        <v>645364.85860254907</v>
      </c>
      <c r="DR19" s="8">
        <v>642724.61146807915</v>
      </c>
      <c r="DS19" s="8">
        <v>645143.43681129231</v>
      </c>
      <c r="DT19" s="8">
        <v>653262.77874569583</v>
      </c>
      <c r="DU19" s="8">
        <v>669011.09604225273</v>
      </c>
      <c r="DV19" s="8">
        <v>669370.3431168138</v>
      </c>
      <c r="DW19" s="8">
        <v>677439.04294208193</v>
      </c>
      <c r="DX19" s="8">
        <v>697076.45072162221</v>
      </c>
      <c r="DY19" s="8">
        <v>666924.64635060134</v>
      </c>
      <c r="DZ19" s="8">
        <v>678669.55009694956</v>
      </c>
      <c r="EA19" s="8">
        <v>708180.73209021694</v>
      </c>
      <c r="EB19" s="8">
        <v>706712.15650553221</v>
      </c>
      <c r="EC19" s="8">
        <v>738134.05807451229</v>
      </c>
      <c r="ED19" s="8">
        <v>735989.13735657698</v>
      </c>
      <c r="EE19" s="8">
        <v>735695.49655275687</v>
      </c>
      <c r="EF19" s="8">
        <v>743172.56338317657</v>
      </c>
      <c r="EG19" s="8">
        <v>749108.00088482851</v>
      </c>
      <c r="EH19" s="8">
        <v>712599.15344369027</v>
      </c>
      <c r="EI19" s="8">
        <v>710330.5378024485</v>
      </c>
      <c r="EJ19" s="8">
        <v>701311.45925754507</v>
      </c>
      <c r="EK19" s="8">
        <v>700516.36685244902</v>
      </c>
      <c r="EL19" s="8">
        <v>711848.61781907768</v>
      </c>
      <c r="EM19" s="8">
        <v>717799.58132639003</v>
      </c>
      <c r="EN19" s="8">
        <v>717900.03335298866</v>
      </c>
      <c r="EO19" s="8">
        <v>724677.90635412012</v>
      </c>
      <c r="EP19" s="8">
        <v>733593.12475617998</v>
      </c>
      <c r="EQ19" s="8">
        <v>731826.39178571664</v>
      </c>
      <c r="ER19" s="8">
        <v>738002.26823692</v>
      </c>
      <c r="ES19" s="8">
        <v>743908.27841170994</v>
      </c>
      <c r="ET19" s="8">
        <v>744355.37672276993</v>
      </c>
      <c r="EU19" s="8">
        <v>753489.50656355999</v>
      </c>
      <c r="EV19" s="8">
        <v>748582.99143691</v>
      </c>
      <c r="EW19" s="8">
        <v>719131.32065825991</v>
      </c>
      <c r="EX19" s="8">
        <v>739882.30421561003</v>
      </c>
      <c r="EY19" s="8">
        <v>747110.58289356995</v>
      </c>
      <c r="EZ19" s="8">
        <v>750894.02063517994</v>
      </c>
      <c r="FA19" s="8">
        <v>755674.26089997008</v>
      </c>
      <c r="FB19" s="8">
        <v>757517.10607539001</v>
      </c>
      <c r="FC19" s="8">
        <v>768037.61565269995</v>
      </c>
      <c r="FD19" s="8">
        <v>786893.22926536994</v>
      </c>
      <c r="FE19" s="8">
        <v>795389.41984948993</v>
      </c>
      <c r="FF19" s="8">
        <v>759172.80793133995</v>
      </c>
      <c r="FG19" s="8">
        <v>764409.75823357992</v>
      </c>
      <c r="FH19" s="8">
        <v>754878.32523984008</v>
      </c>
      <c r="FI19" s="8">
        <v>767840.95707522985</v>
      </c>
    </row>
    <row r="20" spans="1:165" ht="20.100000000000001" customHeight="1" x14ac:dyDescent="0.25">
      <c r="A20" s="23" t="s">
        <v>97</v>
      </c>
      <c r="B20" s="51">
        <v>-16040.420584540001</v>
      </c>
      <c r="C20" s="51">
        <v>-16008.795667800001</v>
      </c>
      <c r="D20" s="51">
        <v>-15424.71560576</v>
      </c>
      <c r="E20" s="51">
        <v>-17194.601465900003</v>
      </c>
      <c r="F20" s="51">
        <v>-16623.131323280002</v>
      </c>
      <c r="G20" s="51">
        <v>-15682.744582050002</v>
      </c>
      <c r="H20" s="51">
        <v>-16897.827122890001</v>
      </c>
      <c r="I20" s="51">
        <v>-13896.9833392</v>
      </c>
      <c r="J20" s="51">
        <v>-12559.834532979999</v>
      </c>
      <c r="K20" s="51">
        <v>-10610.1380806</v>
      </c>
      <c r="L20" s="51">
        <v>-10240.00220142</v>
      </c>
      <c r="M20" s="51">
        <v>-8156.8955469900002</v>
      </c>
      <c r="N20" s="51">
        <v>-10255.12483214</v>
      </c>
      <c r="O20" s="51">
        <v>-10884.721445960002</v>
      </c>
      <c r="P20" s="51">
        <v>-10957.146387469998</v>
      </c>
      <c r="Q20" s="51">
        <v>-11972.79215684</v>
      </c>
      <c r="R20" s="51">
        <v>-12607.479494960002</v>
      </c>
      <c r="S20" s="51">
        <v>-11811.552181450001</v>
      </c>
      <c r="T20" s="51">
        <v>-12739.49295392</v>
      </c>
      <c r="U20" s="51">
        <v>-11460.86898567</v>
      </c>
      <c r="V20" s="51">
        <v>-11688.55636622</v>
      </c>
      <c r="W20" s="51">
        <v>-11315.139343659999</v>
      </c>
      <c r="X20" s="51">
        <v>-11231.53416852</v>
      </c>
      <c r="Y20" s="51">
        <v>-9975.3356256200004</v>
      </c>
      <c r="Z20" s="51">
        <v>-14348.509067930001</v>
      </c>
      <c r="AA20" s="51">
        <v>-15196.814177239999</v>
      </c>
      <c r="AB20" s="51">
        <v>-16107.570384680001</v>
      </c>
      <c r="AC20" s="51">
        <v>-16690.201915360001</v>
      </c>
      <c r="AD20" s="51">
        <v>-16988.378552220001</v>
      </c>
      <c r="AE20" s="51">
        <v>-17891.97731694</v>
      </c>
      <c r="AF20" s="51">
        <v>-18373.78221179</v>
      </c>
      <c r="AG20" s="51">
        <v>-17941.181177810002</v>
      </c>
      <c r="AH20" s="51">
        <v>-18360.002620949999</v>
      </c>
      <c r="AI20" s="51">
        <v>-18358.962421380002</v>
      </c>
      <c r="AJ20" s="51">
        <v>-18594.118112279997</v>
      </c>
      <c r="AK20" s="51">
        <v>-17453.703277159999</v>
      </c>
      <c r="AL20" s="51">
        <v>-20678.544661389999</v>
      </c>
      <c r="AM20" s="51">
        <v>-20778.24647002</v>
      </c>
      <c r="AN20" s="51">
        <v>-20606.81543459</v>
      </c>
      <c r="AO20" s="51">
        <v>-21149.953221719999</v>
      </c>
      <c r="AP20" s="51">
        <v>-21609.192456350003</v>
      </c>
      <c r="AQ20" s="51">
        <v>-21578.960269589999</v>
      </c>
      <c r="AR20" s="51">
        <v>-20942.952623810001</v>
      </c>
      <c r="AS20" s="51">
        <v>-19826.450797560003</v>
      </c>
      <c r="AT20" s="51">
        <v>-19547.248624479998</v>
      </c>
      <c r="AU20" s="51">
        <v>-19535.540002100002</v>
      </c>
      <c r="AV20" s="51">
        <v>-19367.968332410001</v>
      </c>
      <c r="AW20" s="51">
        <v>-19603.217564459999</v>
      </c>
      <c r="AX20" s="51">
        <v>-23320.160954319999</v>
      </c>
      <c r="AY20" s="51">
        <v>-23752.137830990003</v>
      </c>
      <c r="AZ20" s="51">
        <v>-24046.852264880003</v>
      </c>
      <c r="BA20" s="51">
        <v>-24257.761554880002</v>
      </c>
      <c r="BB20" s="51">
        <v>-25117.423620699999</v>
      </c>
      <c r="BC20" s="51">
        <v>-25359.451356639998</v>
      </c>
      <c r="BD20" s="51">
        <v>-25469.738376450001</v>
      </c>
      <c r="BE20" s="51">
        <v>-24510.381329610002</v>
      </c>
      <c r="BF20" s="51">
        <v>-23820.27578743</v>
      </c>
      <c r="BG20" s="51">
        <v>-24136.545183680002</v>
      </c>
      <c r="BH20" s="51">
        <v>-23749.542251139999</v>
      </c>
      <c r="BI20" s="51">
        <v>-23266.284220900001</v>
      </c>
      <c r="BJ20" s="51">
        <v>-28839.270491490002</v>
      </c>
      <c r="BK20" s="51">
        <v>-29660.103924939998</v>
      </c>
      <c r="BL20" s="51">
        <v>-29456.73188997</v>
      </c>
      <c r="BM20" s="51">
        <v>-30218.669659709998</v>
      </c>
      <c r="BN20" s="51">
        <v>-30324.81830178</v>
      </c>
      <c r="BO20" s="51">
        <v>-30508.31744318</v>
      </c>
      <c r="BP20" s="51">
        <v>-29250.363838259997</v>
      </c>
      <c r="BQ20" s="51">
        <v>-28320.600821869997</v>
      </c>
      <c r="BR20" s="51">
        <v>-27495.580666310001</v>
      </c>
      <c r="BS20" s="51">
        <v>-26781.445565169997</v>
      </c>
      <c r="BT20" s="51">
        <v>-26610.646640580002</v>
      </c>
      <c r="BU20" s="51">
        <v>-27248.907491279999</v>
      </c>
      <c r="BV20" s="51">
        <v>-29805.991261859999</v>
      </c>
      <c r="BW20" s="51">
        <v>-30625.149178340002</v>
      </c>
      <c r="BX20" s="51">
        <v>-30650.713139799998</v>
      </c>
      <c r="BY20" s="51">
        <v>-31726.120648520002</v>
      </c>
      <c r="BZ20" s="51">
        <v>-31637.115435200001</v>
      </c>
      <c r="CA20" s="51">
        <v>-31672.139180240003</v>
      </c>
      <c r="CB20" s="51">
        <v>-30189.851657919997</v>
      </c>
      <c r="CC20" s="51">
        <v>-29260.607774759999</v>
      </c>
      <c r="CD20" s="51">
        <v>-29043.982949019999</v>
      </c>
      <c r="CE20" s="51">
        <v>-29619.890830490003</v>
      </c>
      <c r="CF20" s="51">
        <v>-30229.920966999998</v>
      </c>
      <c r="CG20" s="51">
        <v>-32986.151657080001</v>
      </c>
      <c r="CH20" s="51">
        <v>-36251.018779309998</v>
      </c>
      <c r="CI20" s="51">
        <v>-36492.328935440004</v>
      </c>
      <c r="CJ20" s="51">
        <v>-36165.845758290001</v>
      </c>
      <c r="CK20" s="51">
        <v>-35973.261418769995</v>
      </c>
      <c r="CL20" s="51">
        <v>-33241.207593179999</v>
      </c>
      <c r="CM20" s="51">
        <v>-33000.4800521</v>
      </c>
      <c r="CN20" s="51">
        <v>-32992.530469340003</v>
      </c>
      <c r="CO20" s="51">
        <v>-32673.577805209999</v>
      </c>
      <c r="CP20" s="51">
        <v>-30672.84009102</v>
      </c>
      <c r="CQ20" s="51">
        <v>-28936.560511759999</v>
      </c>
      <c r="CR20" s="51">
        <v>-24779.694578409999</v>
      </c>
      <c r="CS20" s="51">
        <v>-25268.148964930002</v>
      </c>
      <c r="CT20" s="51">
        <v>-27477.868875849999</v>
      </c>
      <c r="CU20" s="51">
        <v>-27218.8859433</v>
      </c>
      <c r="CV20" s="51">
        <v>-27316.32405277</v>
      </c>
      <c r="CW20" s="51">
        <v>-28422.746231729998</v>
      </c>
      <c r="CX20" s="51">
        <v>-29518.536540470002</v>
      </c>
      <c r="CY20" s="51">
        <v>-29804.87208746</v>
      </c>
      <c r="CZ20" s="51">
        <v>-33034.936508990002</v>
      </c>
      <c r="DA20" s="51">
        <v>-30762.37083276</v>
      </c>
      <c r="DB20" s="51">
        <v>-29684.967479480001</v>
      </c>
      <c r="DC20" s="51">
        <v>-29958.923169080001</v>
      </c>
      <c r="DD20" s="51">
        <v>-30522.003599330001</v>
      </c>
      <c r="DE20" s="51">
        <v>-29402.654775229999</v>
      </c>
      <c r="DF20" s="51">
        <v>-32929.346770459997</v>
      </c>
      <c r="DG20" s="51">
        <v>-32456.310708049998</v>
      </c>
      <c r="DH20" s="51">
        <v>-31906.019160529999</v>
      </c>
      <c r="DI20" s="51">
        <v>-32029.781506419997</v>
      </c>
      <c r="DJ20" s="51">
        <v>-32839.604854780002</v>
      </c>
      <c r="DK20" s="51">
        <v>-33837.440823799996</v>
      </c>
      <c r="DL20" s="51">
        <v>-37968.188842769996</v>
      </c>
      <c r="DM20" s="51">
        <v>-37004.18782205</v>
      </c>
      <c r="DN20" s="51">
        <v>-36395.736652430001</v>
      </c>
      <c r="DO20" s="51">
        <v>-34304.429418810003</v>
      </c>
      <c r="DP20" s="51">
        <v>-33124.31451009</v>
      </c>
      <c r="DQ20" s="51">
        <v>-32119.958389179999</v>
      </c>
      <c r="DR20" s="51">
        <v>-35580.213694930004</v>
      </c>
      <c r="DS20" s="51">
        <v>-32910.205443949999</v>
      </c>
      <c r="DT20" s="51">
        <v>-33450.255012599999</v>
      </c>
      <c r="DU20" s="51">
        <v>-34604.35336537</v>
      </c>
      <c r="DV20" s="51">
        <v>-34587.63591343</v>
      </c>
      <c r="DW20" s="51">
        <v>-34938.167906720002</v>
      </c>
      <c r="DX20" s="51">
        <v>-40653.207193039998</v>
      </c>
      <c r="DY20" s="51">
        <v>-38457.98088635</v>
      </c>
      <c r="DZ20" s="51">
        <v>-37222.36981186</v>
      </c>
      <c r="EA20" s="51">
        <v>-36450.623650629997</v>
      </c>
      <c r="EB20" s="51">
        <v>-34671.870632040002</v>
      </c>
      <c r="EC20" s="51">
        <v>-33089.425198509998</v>
      </c>
      <c r="ED20" s="51">
        <v>-38256.020932480002</v>
      </c>
      <c r="EE20" s="51">
        <v>-39119.17215377</v>
      </c>
      <c r="EF20" s="51">
        <v>-38786.866100610001</v>
      </c>
      <c r="EG20" s="51">
        <v>-40008.719437599997</v>
      </c>
      <c r="EH20" s="51">
        <v>-38966.127838040004</v>
      </c>
      <c r="EI20" s="51">
        <v>-38240.117264959998</v>
      </c>
      <c r="EJ20" s="51">
        <v>-43023.634260999999</v>
      </c>
      <c r="EK20" s="51">
        <v>-40822.26787915</v>
      </c>
      <c r="EL20" s="51">
        <v>-39823.634999779999</v>
      </c>
      <c r="EM20" s="51">
        <v>-38955.426450290004</v>
      </c>
      <c r="EN20" s="51">
        <v>-38266.326922029999</v>
      </c>
      <c r="EO20" s="51">
        <v>-37500.705628420001</v>
      </c>
      <c r="EP20" s="51">
        <v>-41298.556367999998</v>
      </c>
      <c r="EQ20" s="51">
        <v>-38931.346384480006</v>
      </c>
      <c r="ER20" s="51">
        <v>-36155.583324560001</v>
      </c>
      <c r="ES20" s="51">
        <v>-35416.704896669995</v>
      </c>
      <c r="ET20" s="51">
        <v>-34626.454264760003</v>
      </c>
      <c r="EU20" s="51">
        <v>-33981.938999170001</v>
      </c>
      <c r="EV20" s="51">
        <v>-38124.397439920001</v>
      </c>
      <c r="EW20" s="51">
        <v>-35720.448615989997</v>
      </c>
      <c r="EX20" s="51">
        <v>-34561.990405269993</v>
      </c>
      <c r="EY20" s="51">
        <v>-34001.240941740005</v>
      </c>
      <c r="EZ20" s="51">
        <v>-32331.589266480001</v>
      </c>
      <c r="FA20" s="51">
        <v>-31885.37477577</v>
      </c>
      <c r="FB20" s="51">
        <v>-35104.677203480001</v>
      </c>
      <c r="FC20" s="51">
        <v>-32545.758155349999</v>
      </c>
      <c r="FD20" s="51">
        <v>-29679.522559699999</v>
      </c>
      <c r="FE20" s="51">
        <v>-28872.834563080003</v>
      </c>
      <c r="FF20" s="51">
        <v>-28955.896664169999</v>
      </c>
      <c r="FG20" s="51">
        <v>-29269.745758150002</v>
      </c>
      <c r="FH20" s="51">
        <v>-33165.675433420001</v>
      </c>
      <c r="FI20" s="51">
        <v>-31387.66525559</v>
      </c>
    </row>
    <row r="21" spans="1:165" ht="20.100000000000001" customHeight="1" x14ac:dyDescent="0.25">
      <c r="A21" s="23" t="s">
        <v>98</v>
      </c>
      <c r="B21" s="51">
        <v>23220.875091000002</v>
      </c>
      <c r="C21" s="51">
        <v>23182.14877</v>
      </c>
      <c r="D21" s="51">
        <v>23117.24203849</v>
      </c>
      <c r="E21" s="51">
        <v>23079.061769600001</v>
      </c>
      <c r="F21" s="51">
        <v>23014.92053349</v>
      </c>
      <c r="G21" s="51">
        <v>22990.42438941</v>
      </c>
      <c r="H21" s="51">
        <v>22991.755142530001</v>
      </c>
      <c r="I21" s="51">
        <v>22968.275489860003</v>
      </c>
      <c r="J21" s="51">
        <v>22964.52649</v>
      </c>
      <c r="K21" s="51">
        <v>22924.68944925</v>
      </c>
      <c r="L21" s="51">
        <v>22922.168216350001</v>
      </c>
      <c r="M21" s="51">
        <v>22919.313909930002</v>
      </c>
      <c r="N21" s="51">
        <v>22867.054775369998</v>
      </c>
      <c r="O21" s="51">
        <v>22844.54657427</v>
      </c>
      <c r="P21" s="51">
        <v>22765.032910100002</v>
      </c>
      <c r="Q21" s="51">
        <v>22727.476772150003</v>
      </c>
      <c r="R21" s="51">
        <v>22666.647959999998</v>
      </c>
      <c r="S21" s="51">
        <v>22609.19971913</v>
      </c>
      <c r="T21" s="51">
        <v>22561.06643336</v>
      </c>
      <c r="U21" s="51">
        <v>22522.959246489998</v>
      </c>
      <c r="V21" s="51">
        <v>22515.172065850002</v>
      </c>
      <c r="W21" s="51">
        <v>22507.583353569997</v>
      </c>
      <c r="X21" s="51">
        <v>22525.815240150001</v>
      </c>
      <c r="Y21" s="51">
        <v>22491.120467010001</v>
      </c>
      <c r="Z21" s="51">
        <v>22527.633571489998</v>
      </c>
      <c r="AA21" s="51">
        <v>22522.010302809998</v>
      </c>
      <c r="AB21" s="51">
        <v>22460.797723539999</v>
      </c>
      <c r="AC21" s="51">
        <v>22410.905690770003</v>
      </c>
      <c r="AD21" s="51">
        <v>22377.276718339999</v>
      </c>
      <c r="AE21" s="51">
        <v>22416.821537850003</v>
      </c>
      <c r="AF21" s="51">
        <v>22493.693167559999</v>
      </c>
      <c r="AG21" s="51">
        <v>22563.615017579999</v>
      </c>
      <c r="AH21" s="51">
        <v>22478.389082559999</v>
      </c>
      <c r="AI21" s="51">
        <v>22428.353906279997</v>
      </c>
      <c r="AJ21" s="51">
        <v>22468.353904169999</v>
      </c>
      <c r="AK21" s="51">
        <v>22415.981606609999</v>
      </c>
      <c r="AL21" s="51">
        <v>22333.777193580001</v>
      </c>
      <c r="AM21" s="51">
        <v>22215.122986369999</v>
      </c>
      <c r="AN21" s="51">
        <v>22102.386923820002</v>
      </c>
      <c r="AO21" s="51">
        <v>21933.13317108</v>
      </c>
      <c r="AP21" s="51">
        <v>21803.228891659997</v>
      </c>
      <c r="AQ21" s="51">
        <v>21693.295971340001</v>
      </c>
      <c r="AR21" s="51">
        <v>21577.73060128</v>
      </c>
      <c r="AS21" s="51">
        <v>21440.184236159999</v>
      </c>
      <c r="AT21" s="51">
        <v>21290.23938083</v>
      </c>
      <c r="AU21" s="51">
        <v>21199.358982580001</v>
      </c>
      <c r="AV21" s="51">
        <v>21090.17489794</v>
      </c>
      <c r="AW21" s="51">
        <v>20957.193494250001</v>
      </c>
      <c r="AX21" s="51">
        <v>16753.948948649999</v>
      </c>
      <c r="AY21" s="51">
        <v>16514.95293974</v>
      </c>
      <c r="AZ21" s="51">
        <v>16282.01507659</v>
      </c>
      <c r="BA21" s="51">
        <v>16045.201369620001</v>
      </c>
      <c r="BB21" s="51">
        <v>15822.27239043</v>
      </c>
      <c r="BC21" s="51">
        <v>15545.95724041</v>
      </c>
      <c r="BD21" s="51">
        <v>15345.88713214</v>
      </c>
      <c r="BE21" s="51">
        <v>15097.563278189999</v>
      </c>
      <c r="BF21" s="51">
        <v>14837.23234886</v>
      </c>
      <c r="BG21" s="51">
        <v>14598.38993974</v>
      </c>
      <c r="BH21" s="51">
        <v>14361.20993974</v>
      </c>
      <c r="BI21" s="51">
        <v>14049.730939739999</v>
      </c>
      <c r="BJ21" s="51">
        <v>13715.10556122</v>
      </c>
      <c r="BK21" s="51">
        <v>13310.74554674</v>
      </c>
      <c r="BL21" s="51">
        <v>13132.132002640001</v>
      </c>
      <c r="BM21" s="51">
        <v>12843.644694850002</v>
      </c>
      <c r="BN21" s="51">
        <v>12484.874085109999</v>
      </c>
      <c r="BO21" s="51">
        <v>12202.117640139999</v>
      </c>
      <c r="BP21" s="51">
        <v>11937.358356320001</v>
      </c>
      <c r="BQ21" s="51">
        <v>11640.39730732</v>
      </c>
      <c r="BR21" s="51">
        <v>11367.857440010001</v>
      </c>
      <c r="BS21" s="51">
        <v>11049.20076797</v>
      </c>
      <c r="BT21" s="51">
        <v>10770.571823110002</v>
      </c>
      <c r="BU21" s="51">
        <v>9770.4849565700006</v>
      </c>
      <c r="BV21" s="51">
        <v>43769.172158759997</v>
      </c>
      <c r="BW21" s="51">
        <v>43150.287158760002</v>
      </c>
      <c r="BX21" s="51">
        <v>42469.147780769999</v>
      </c>
      <c r="BY21" s="51">
        <v>41849.150383259999</v>
      </c>
      <c r="BZ21" s="51">
        <v>41300.427207150002</v>
      </c>
      <c r="CA21" s="51">
        <v>40747.018242980004</v>
      </c>
      <c r="CB21" s="51">
        <v>39817.466018170002</v>
      </c>
      <c r="CC21" s="51">
        <v>39297.476373240002</v>
      </c>
      <c r="CD21" s="51">
        <v>38860.621423140001</v>
      </c>
      <c r="CE21" s="51">
        <v>38259.044339840002</v>
      </c>
      <c r="CF21" s="51">
        <v>37672.530913000002</v>
      </c>
      <c r="CG21" s="51">
        <v>37017.261502680005</v>
      </c>
      <c r="CH21" s="51">
        <v>36440.630971550003</v>
      </c>
      <c r="CI21" s="51">
        <v>35937.649733780003</v>
      </c>
      <c r="CJ21" s="51">
        <v>35180.584320619993</v>
      </c>
      <c r="CK21" s="51">
        <v>34555.611729639997</v>
      </c>
      <c r="CL21" s="51">
        <v>33938.791664280005</v>
      </c>
      <c r="CM21" s="51">
        <v>33279.158765120002</v>
      </c>
      <c r="CN21" s="51">
        <v>31107.45718845</v>
      </c>
      <c r="CO21" s="51">
        <v>30577.394843030001</v>
      </c>
      <c r="CP21" s="51">
        <v>29995.878460650001</v>
      </c>
      <c r="CQ21" s="51">
        <v>4807.8645255199999</v>
      </c>
      <c r="CR21" s="51">
        <v>4578.3732609500003</v>
      </c>
      <c r="CS21" s="51">
        <v>4288.3247685029501</v>
      </c>
      <c r="CT21" s="51">
        <v>4135.2230265899998</v>
      </c>
      <c r="CU21" s="51">
        <v>3931.3059676099997</v>
      </c>
      <c r="CV21" s="51">
        <v>3719.66863259</v>
      </c>
      <c r="CW21" s="51">
        <v>3599.03023347</v>
      </c>
      <c r="CX21" s="51">
        <v>3513.5347262200003</v>
      </c>
      <c r="CY21" s="51">
        <v>13603.98003832</v>
      </c>
      <c r="CZ21" s="51">
        <v>13636.62513572</v>
      </c>
      <c r="DA21" s="51">
        <v>13690.938622739999</v>
      </c>
      <c r="DB21" s="51">
        <v>3137.2875324199999</v>
      </c>
      <c r="DC21" s="51">
        <v>3041.2850028600001</v>
      </c>
      <c r="DD21" s="51">
        <v>2975.14320226782</v>
      </c>
      <c r="DE21" s="51">
        <v>8861.7054002999994</v>
      </c>
      <c r="DF21" s="51">
        <v>8778.7385917899974</v>
      </c>
      <c r="DG21" s="51">
        <v>8733.8814894299994</v>
      </c>
      <c r="DH21" s="51">
        <v>8656.1851834400004</v>
      </c>
      <c r="DI21" s="51">
        <v>8649.9801307100006</v>
      </c>
      <c r="DJ21" s="51">
        <v>8680.3036628000009</v>
      </c>
      <c r="DK21" s="51">
        <v>8636.6016063300012</v>
      </c>
      <c r="DL21" s="51">
        <v>8784.4699850100005</v>
      </c>
      <c r="DM21" s="51">
        <v>8586.1398390499999</v>
      </c>
      <c r="DN21" s="51">
        <v>8509.392503250001</v>
      </c>
      <c r="DO21" s="51">
        <v>8530.9572061700001</v>
      </c>
      <c r="DP21" s="51">
        <v>8530.4927485799999</v>
      </c>
      <c r="DQ21" s="51">
        <v>8340.7007126299995</v>
      </c>
      <c r="DR21" s="51">
        <v>8316.8033598099992</v>
      </c>
      <c r="DS21" s="51">
        <v>8302.0631304199997</v>
      </c>
      <c r="DT21" s="51">
        <v>8261.5315445898214</v>
      </c>
      <c r="DU21" s="51">
        <v>8244.1739495099991</v>
      </c>
      <c r="DV21" s="51">
        <v>8184.4313213600008</v>
      </c>
      <c r="DW21" s="51">
        <v>8116.6942956699995</v>
      </c>
      <c r="DX21" s="51">
        <v>8102.0281530636103</v>
      </c>
      <c r="DY21" s="51">
        <v>8029.8859300366394</v>
      </c>
      <c r="DZ21" s="51">
        <v>8039.3999340199998</v>
      </c>
      <c r="EA21" s="51">
        <v>8024.39499280365</v>
      </c>
      <c r="EB21" s="51">
        <v>8014.2264298399996</v>
      </c>
      <c r="EC21" s="51">
        <v>7947.6881501300004</v>
      </c>
      <c r="ED21" s="51">
        <v>7918.7429997400004</v>
      </c>
      <c r="EE21" s="51">
        <v>7921.3289424699997</v>
      </c>
      <c r="EF21" s="51">
        <v>7890.4936558700001</v>
      </c>
      <c r="EG21" s="51">
        <v>7214.5356788600002</v>
      </c>
      <c r="EH21" s="51">
        <v>7161.3116237900003</v>
      </c>
      <c r="EI21" s="51">
        <v>7085.45272458</v>
      </c>
      <c r="EJ21" s="51">
        <v>9169.3350471000012</v>
      </c>
      <c r="EK21" s="51">
        <v>11059.992491500001</v>
      </c>
      <c r="EL21" s="51">
        <v>7199.4013367717398</v>
      </c>
      <c r="EM21" s="51">
        <v>7129.0066378199999</v>
      </c>
      <c r="EN21" s="51">
        <v>7117.2380469999998</v>
      </c>
      <c r="EO21" s="51">
        <v>4605.8182209899996</v>
      </c>
      <c r="EP21" s="51">
        <v>4602.54393936</v>
      </c>
      <c r="EQ21" s="51">
        <v>4571.1915359300001</v>
      </c>
      <c r="ER21" s="51">
        <v>4554.1086810200004</v>
      </c>
      <c r="ES21" s="51">
        <v>4543.2179918100001</v>
      </c>
      <c r="ET21" s="51">
        <v>4537.9688349999997</v>
      </c>
      <c r="EU21" s="51">
        <v>4528.9220290408693</v>
      </c>
      <c r="EV21" s="51">
        <v>4500.5054965600002</v>
      </c>
      <c r="EW21" s="51">
        <v>4485.2572036499996</v>
      </c>
      <c r="EX21" s="51">
        <v>4476.8942243900001</v>
      </c>
      <c r="EY21" s="51">
        <v>4460.0738311900004</v>
      </c>
      <c r="EZ21" s="51">
        <v>4479.9204246599993</v>
      </c>
      <c r="FA21" s="51">
        <v>4471.7239502400007</v>
      </c>
      <c r="FB21" s="51">
        <v>4446.3116294926995</v>
      </c>
      <c r="FC21" s="51">
        <v>4445.6667731200005</v>
      </c>
      <c r="FD21" s="51">
        <v>2952.5847275599999</v>
      </c>
      <c r="FE21" s="51">
        <v>2936.1703882900001</v>
      </c>
      <c r="FF21" s="51">
        <v>2931.2379534199999</v>
      </c>
      <c r="FG21" s="51">
        <v>2920.1431368000003</v>
      </c>
      <c r="FH21" s="51">
        <v>2910.4416339600002</v>
      </c>
      <c r="FI21" s="51">
        <v>2927.5729411699999</v>
      </c>
    </row>
    <row r="22" spans="1:165" s="175" customFormat="1" ht="20.100000000000001" customHeight="1" thickBot="1" x14ac:dyDescent="0.3">
      <c r="A22" s="128" t="s">
        <v>99</v>
      </c>
      <c r="B22" s="116">
        <v>849143.61151367275</v>
      </c>
      <c r="C22" s="116">
        <v>868795.60725035542</v>
      </c>
      <c r="D22" s="116">
        <v>876311.85879727302</v>
      </c>
      <c r="E22" s="116">
        <v>835765.42965003639</v>
      </c>
      <c r="F22" s="116">
        <v>804341.72188657685</v>
      </c>
      <c r="G22" s="116">
        <v>846484.05407636461</v>
      </c>
      <c r="H22" s="116">
        <v>829718.45987901441</v>
      </c>
      <c r="I22" s="116">
        <v>844573.54881312698</v>
      </c>
      <c r="J22" s="116">
        <v>871095.39447777101</v>
      </c>
      <c r="K22" s="116">
        <v>876000.4420064193</v>
      </c>
      <c r="L22" s="116">
        <v>894431.52834824321</v>
      </c>
      <c r="M22" s="116">
        <v>901155.6975664309</v>
      </c>
      <c r="N22" s="116">
        <v>888898.25400589232</v>
      </c>
      <c r="O22" s="116">
        <v>920906.70800574939</v>
      </c>
      <c r="P22" s="116">
        <v>928832.72886172566</v>
      </c>
      <c r="Q22" s="116">
        <v>929540.89155024523</v>
      </c>
      <c r="R22" s="116">
        <v>954134.92605605454</v>
      </c>
      <c r="S22" s="116">
        <v>975664.54128137999</v>
      </c>
      <c r="T22" s="116">
        <v>937676.23034631158</v>
      </c>
      <c r="U22" s="116">
        <v>956369.73677905754</v>
      </c>
      <c r="V22" s="116">
        <v>968331.1650261574</v>
      </c>
      <c r="W22" s="116">
        <v>968079.64884866495</v>
      </c>
      <c r="X22" s="116">
        <v>990497.88945921068</v>
      </c>
      <c r="Y22" s="116">
        <v>987610.82068640622</v>
      </c>
      <c r="Z22" s="116">
        <v>966139.1508005613</v>
      </c>
      <c r="AA22" s="116">
        <v>1003412.2888062806</v>
      </c>
      <c r="AB22" s="116">
        <v>1017909.0828031934</v>
      </c>
      <c r="AC22" s="116">
        <v>994299.11160943273</v>
      </c>
      <c r="AD22" s="116">
        <v>1017560.6452684304</v>
      </c>
      <c r="AE22" s="116">
        <v>1053335.4727900489</v>
      </c>
      <c r="AF22" s="116">
        <v>981375.67931930849</v>
      </c>
      <c r="AG22" s="116">
        <v>1004320.8049373733</v>
      </c>
      <c r="AH22" s="116">
        <v>1010661.3380299058</v>
      </c>
      <c r="AI22" s="116">
        <v>1025747.1288473078</v>
      </c>
      <c r="AJ22" s="116">
        <v>1042061.9182967683</v>
      </c>
      <c r="AK22" s="116">
        <v>1064878.7749957654</v>
      </c>
      <c r="AL22" s="116">
        <v>973868.35459693521</v>
      </c>
      <c r="AM22" s="116">
        <v>999198.34697301278</v>
      </c>
      <c r="AN22" s="116">
        <v>1211150.4681882823</v>
      </c>
      <c r="AO22" s="116">
        <v>1192937.1581662223</v>
      </c>
      <c r="AP22" s="116">
        <v>1192087.5863440458</v>
      </c>
      <c r="AQ22" s="116">
        <v>1250494.7931560322</v>
      </c>
      <c r="AR22" s="116">
        <v>1244638.2720923629</v>
      </c>
      <c r="AS22" s="116">
        <v>1295053.6948393697</v>
      </c>
      <c r="AT22" s="116">
        <v>1273918.0223504661</v>
      </c>
      <c r="AU22" s="116">
        <v>1254097.1933371916</v>
      </c>
      <c r="AV22" s="116">
        <v>1274149.3291534712</v>
      </c>
      <c r="AW22" s="116">
        <v>1313144.596231669</v>
      </c>
      <c r="AX22" s="116">
        <v>1238515.8165881643</v>
      </c>
      <c r="AY22" s="116">
        <v>1272335.7681829925</v>
      </c>
      <c r="AZ22" s="116">
        <v>1270342.0741191979</v>
      </c>
      <c r="BA22" s="116">
        <v>1364129.01207081</v>
      </c>
      <c r="BB22" s="116">
        <v>1390816.2021705643</v>
      </c>
      <c r="BC22" s="116">
        <v>1382459.685139684</v>
      </c>
      <c r="BD22" s="116">
        <v>1358599.0233675351</v>
      </c>
      <c r="BE22" s="116">
        <v>1357151.36724655</v>
      </c>
      <c r="BF22" s="116">
        <v>1411378.5325548064</v>
      </c>
      <c r="BG22" s="116">
        <v>1432419.6349155232</v>
      </c>
      <c r="BH22" s="116">
        <v>1446308.4564547394</v>
      </c>
      <c r="BI22" s="116">
        <v>1477427.1057453449</v>
      </c>
      <c r="BJ22" s="116">
        <v>1400963.1157055432</v>
      </c>
      <c r="BK22" s="116">
        <v>1439005.1289641464</v>
      </c>
      <c r="BL22" s="116">
        <v>1468617.2028340905</v>
      </c>
      <c r="BM22" s="116">
        <v>1525106.4599285154</v>
      </c>
      <c r="BN22" s="116">
        <v>1525493.6117071928</v>
      </c>
      <c r="BO22" s="116">
        <v>1581926.9414686947</v>
      </c>
      <c r="BP22" s="116">
        <v>1498956.7626566892</v>
      </c>
      <c r="BQ22" s="116">
        <v>1539912.6359901074</v>
      </c>
      <c r="BR22" s="116">
        <v>1586438.6181184587</v>
      </c>
      <c r="BS22" s="116">
        <v>1608616.9703398244</v>
      </c>
      <c r="BT22" s="116">
        <v>1635236.7729840572</v>
      </c>
      <c r="BU22" s="116">
        <v>1664008.1896032903</v>
      </c>
      <c r="BV22" s="116">
        <v>1589546.8630052493</v>
      </c>
      <c r="BW22" s="116">
        <v>1629490.4145129537</v>
      </c>
      <c r="BX22" s="116">
        <v>1699515.8994876945</v>
      </c>
      <c r="BY22" s="116">
        <v>1758308.4052434228</v>
      </c>
      <c r="BZ22" s="116">
        <v>1798077.4736757034</v>
      </c>
      <c r="CA22" s="116">
        <v>1849516.1904575438</v>
      </c>
      <c r="CB22" s="116">
        <v>1737670.1226491414</v>
      </c>
      <c r="CC22" s="116">
        <v>1738754.8941941406</v>
      </c>
      <c r="CD22" s="116">
        <v>1821720.6502774116</v>
      </c>
      <c r="CE22" s="116">
        <v>1859200.5163357917</v>
      </c>
      <c r="CF22" s="116">
        <v>1881303.6102907788</v>
      </c>
      <c r="CG22" s="116">
        <v>1962783.9888745584</v>
      </c>
      <c r="CH22" s="116">
        <v>1876325.1297199759</v>
      </c>
      <c r="CI22" s="116">
        <v>1884268.8906986739</v>
      </c>
      <c r="CJ22" s="116">
        <v>1899608.3498734054</v>
      </c>
      <c r="CK22" s="116">
        <v>1901499.0630095345</v>
      </c>
      <c r="CL22" s="116">
        <v>1882302.5365093169</v>
      </c>
      <c r="CM22" s="116">
        <v>1926524.0474694183</v>
      </c>
      <c r="CN22" s="116">
        <v>1886984.1651845661</v>
      </c>
      <c r="CO22" s="116">
        <v>1911475.6534517659</v>
      </c>
      <c r="CP22" s="116">
        <v>1936814.0314445246</v>
      </c>
      <c r="CQ22" s="116">
        <v>1976110.1272159507</v>
      </c>
      <c r="CR22" s="116">
        <v>2051901.2428454091</v>
      </c>
      <c r="CS22" s="116">
        <v>2117727.078746764</v>
      </c>
      <c r="CT22" s="116">
        <v>2020873.0357790855</v>
      </c>
      <c r="CU22" s="116">
        <v>2042498.8663121536</v>
      </c>
      <c r="CV22" s="116">
        <v>2087683.020348466</v>
      </c>
      <c r="CW22" s="116">
        <v>2071316.8319288241</v>
      </c>
      <c r="CX22" s="116">
        <v>2122277.8916541245</v>
      </c>
      <c r="CY22" s="116">
        <v>2191762.2669217256</v>
      </c>
      <c r="CZ22" s="116">
        <v>2109563.4369283081</v>
      </c>
      <c r="DA22" s="116">
        <v>2104008.9044336472</v>
      </c>
      <c r="DB22" s="116">
        <v>2081281.1698433077</v>
      </c>
      <c r="DC22" s="116">
        <v>2047778.7029382242</v>
      </c>
      <c r="DD22" s="116">
        <v>2095840.7846157928</v>
      </c>
      <c r="DE22" s="116">
        <v>2217326.4633795219</v>
      </c>
      <c r="DF22" s="116">
        <v>2068531.0635870271</v>
      </c>
      <c r="DG22" s="116">
        <v>2155787.8398175007</v>
      </c>
      <c r="DH22" s="116">
        <v>2352941.9495451828</v>
      </c>
      <c r="DI22" s="116">
        <v>2352545.0823552366</v>
      </c>
      <c r="DJ22" s="116">
        <v>2372388.9416518169</v>
      </c>
      <c r="DK22" s="116">
        <v>2438571.5568535421</v>
      </c>
      <c r="DL22" s="116">
        <v>2407766.3838184089</v>
      </c>
      <c r="DM22" s="116">
        <v>2501243.7290107966</v>
      </c>
      <c r="DN22" s="116">
        <v>2629600.1115135336</v>
      </c>
      <c r="DO22" s="116">
        <v>2505084.3449166305</v>
      </c>
      <c r="DP22" s="116">
        <v>2558997.1465439415</v>
      </c>
      <c r="DQ22" s="116">
        <v>2631093.3769392432</v>
      </c>
      <c r="DR22" s="116">
        <v>2719486.5940887602</v>
      </c>
      <c r="DS22" s="116">
        <v>2685860.85443231</v>
      </c>
      <c r="DT22" s="116">
        <v>2828306.4373599715</v>
      </c>
      <c r="DU22" s="116" t="e">
        <v>#VALUE!</v>
      </c>
      <c r="DV22" s="116" t="e">
        <v>#VALUE!</v>
      </c>
      <c r="DW22" s="116" t="e">
        <v>#VALUE!</v>
      </c>
      <c r="DX22" s="116" t="e">
        <v>#VALUE!</v>
      </c>
      <c r="DY22" s="116" t="e">
        <v>#VALUE!</v>
      </c>
      <c r="DZ22" s="116">
        <v>2735555.8070402481</v>
      </c>
      <c r="EA22" s="116">
        <v>2758510.8619363112</v>
      </c>
      <c r="EB22" s="116">
        <v>2761330.8172216252</v>
      </c>
      <c r="EC22" s="116">
        <v>2710812.6087688729</v>
      </c>
      <c r="ED22" s="116">
        <v>2577488.8169502346</v>
      </c>
      <c r="EE22" s="116">
        <v>2651892.0768513517</v>
      </c>
      <c r="EF22" s="116">
        <v>2677536.2665798902</v>
      </c>
      <c r="EG22" s="116">
        <v>2692452.7070853757</v>
      </c>
      <c r="EH22" s="116">
        <v>2615689.0108014559</v>
      </c>
      <c r="EI22" s="116">
        <v>2686787.7764138132</v>
      </c>
      <c r="EJ22" s="116">
        <v>2601973.5719937431</v>
      </c>
      <c r="EK22" s="116">
        <v>2690232.3849169221</v>
      </c>
      <c r="EL22" s="116">
        <v>2696396.4517361522</v>
      </c>
      <c r="EM22" s="116">
        <v>2647232.9843473183</v>
      </c>
      <c r="EN22" s="116">
        <v>2695246.6002607252</v>
      </c>
      <c r="EO22" s="116">
        <v>2735241.7716173502</v>
      </c>
      <c r="EP22" s="116">
        <v>2647556.0140911546</v>
      </c>
      <c r="EQ22" s="116">
        <v>2667544.1924789376</v>
      </c>
      <c r="ER22" s="116">
        <v>2736265.750589048</v>
      </c>
      <c r="ES22" s="116">
        <v>2763897.0709365625</v>
      </c>
      <c r="ET22" s="116">
        <v>2789294.207894756</v>
      </c>
      <c r="EU22" s="116">
        <v>2760988.4552288488</v>
      </c>
      <c r="EV22" s="116">
        <v>2752630.3841333105</v>
      </c>
      <c r="EW22" s="116">
        <v>2727715.0833816673</v>
      </c>
      <c r="EX22" s="116">
        <v>2884167.8446403467</v>
      </c>
      <c r="EY22" s="116">
        <v>2840320.3766160491</v>
      </c>
      <c r="EZ22" s="116">
        <v>2881880.9666981758</v>
      </c>
      <c r="FA22" s="116">
        <v>2907315.8201500578</v>
      </c>
      <c r="FB22" s="116">
        <v>2817432.4684424857</v>
      </c>
      <c r="FC22" s="116">
        <v>2864234.3670179765</v>
      </c>
      <c r="FD22" s="116">
        <v>2897966.09099821</v>
      </c>
      <c r="FE22" s="116">
        <v>2862432.949321745</v>
      </c>
      <c r="FF22" s="116">
        <v>2804935.4565734249</v>
      </c>
      <c r="FG22" s="116">
        <v>2874187.7014300013</v>
      </c>
      <c r="FH22" s="116">
        <v>2830008.1100986716</v>
      </c>
      <c r="FI22" s="116">
        <v>2878952.4967791997</v>
      </c>
    </row>
    <row r="23" spans="1:165" ht="20.100000000000001" customHeight="1" x14ac:dyDescent="0.25">
      <c r="A23" s="23" t="s">
        <v>100</v>
      </c>
      <c r="B23" s="51">
        <v>205049.44845100999</v>
      </c>
      <c r="C23" s="51">
        <v>205049.44845100999</v>
      </c>
      <c r="D23" s="51">
        <v>205049.44845100999</v>
      </c>
      <c r="E23" s="51">
        <v>205049.44845100999</v>
      </c>
      <c r="F23" s="51">
        <v>205049.44845100999</v>
      </c>
      <c r="G23" s="51">
        <v>205049.44845100999</v>
      </c>
      <c r="H23" s="51">
        <v>205049.44845100999</v>
      </c>
      <c r="I23" s="51">
        <v>205049.44845100999</v>
      </c>
      <c r="J23" s="51">
        <v>205049.44845100999</v>
      </c>
      <c r="K23" s="51">
        <v>205049.44845100999</v>
      </c>
      <c r="L23" s="51">
        <v>205049.44845100999</v>
      </c>
      <c r="M23" s="51">
        <v>205049.44845100999</v>
      </c>
      <c r="N23" s="51">
        <v>205049.44845100999</v>
      </c>
      <c r="O23" s="51">
        <v>205049.44845100999</v>
      </c>
      <c r="P23" s="51">
        <v>205049.44845100999</v>
      </c>
      <c r="Q23" s="51">
        <v>205049.44845100999</v>
      </c>
      <c r="R23" s="51">
        <v>205049.44845100999</v>
      </c>
      <c r="S23" s="51">
        <v>205049.44845100999</v>
      </c>
      <c r="T23" s="51">
        <v>205049.44845100999</v>
      </c>
      <c r="U23" s="51">
        <v>205049.44845100999</v>
      </c>
      <c r="V23" s="51">
        <v>205049.44845100999</v>
      </c>
      <c r="W23" s="51">
        <v>205049.44845100999</v>
      </c>
      <c r="X23" s="51">
        <v>205049.44845100999</v>
      </c>
      <c r="Y23" s="51">
        <v>205049.44845100999</v>
      </c>
      <c r="Z23" s="51">
        <v>205049.44845100999</v>
      </c>
      <c r="AA23" s="51">
        <v>205049.44845100999</v>
      </c>
      <c r="AB23" s="51">
        <v>205049.44845100999</v>
      </c>
      <c r="AC23" s="51">
        <v>205049.44845100999</v>
      </c>
      <c r="AD23" s="51">
        <v>205049.44845100999</v>
      </c>
      <c r="AE23" s="51">
        <v>205049.44845100999</v>
      </c>
      <c r="AF23" s="51">
        <v>205049.44845100999</v>
      </c>
      <c r="AG23" s="51">
        <v>205049.44845100999</v>
      </c>
      <c r="AH23" s="51">
        <v>205049.44845100999</v>
      </c>
      <c r="AI23" s="51">
        <v>205049.44845100999</v>
      </c>
      <c r="AJ23" s="51">
        <v>205049.44845100999</v>
      </c>
      <c r="AK23" s="51">
        <v>205049.44845100999</v>
      </c>
      <c r="AL23" s="51">
        <v>205049.44845100999</v>
      </c>
      <c r="AM23" s="51">
        <v>205049.44845100999</v>
      </c>
      <c r="AN23" s="51">
        <v>205049.44845100999</v>
      </c>
      <c r="AO23" s="51">
        <v>205049.44845100999</v>
      </c>
      <c r="AP23" s="51">
        <v>205049.44845100999</v>
      </c>
      <c r="AQ23" s="51">
        <v>205049.44845100999</v>
      </c>
      <c r="AR23" s="51">
        <v>205049.44845100999</v>
      </c>
      <c r="AS23" s="51">
        <v>205049.44845100999</v>
      </c>
      <c r="AT23" s="51">
        <v>205049.44845100999</v>
      </c>
      <c r="AU23" s="51">
        <v>205049.44845100999</v>
      </c>
      <c r="AV23" s="51">
        <v>205049.44845100999</v>
      </c>
      <c r="AW23" s="51">
        <v>205049.44845100999</v>
      </c>
      <c r="AX23" s="51">
        <v>205049.44845100999</v>
      </c>
      <c r="AY23" s="51">
        <v>205049.44845100999</v>
      </c>
      <c r="AZ23" s="51">
        <v>205049.44845100999</v>
      </c>
      <c r="BA23" s="51">
        <v>205049.44845100999</v>
      </c>
      <c r="BB23" s="51">
        <v>205049.44845100999</v>
      </c>
      <c r="BC23" s="51">
        <v>205049.44845100999</v>
      </c>
      <c r="BD23" s="51">
        <v>205049.44845100999</v>
      </c>
      <c r="BE23" s="51">
        <v>205049.44845100999</v>
      </c>
      <c r="BF23" s="51">
        <v>205049.44845100999</v>
      </c>
      <c r="BG23" s="51">
        <v>205049.44845100999</v>
      </c>
      <c r="BH23" s="51">
        <v>205049.44845100999</v>
      </c>
      <c r="BI23" s="51">
        <v>205049.44845100999</v>
      </c>
      <c r="BJ23" s="51">
        <v>205049.44845100999</v>
      </c>
      <c r="BK23" s="51">
        <v>205049.44845100999</v>
      </c>
      <c r="BL23" s="51">
        <v>205049.44845100999</v>
      </c>
      <c r="BM23" s="51">
        <v>205049.44845100999</v>
      </c>
      <c r="BN23" s="51">
        <v>205049.44845100999</v>
      </c>
      <c r="BO23" s="51">
        <v>205049.44845100999</v>
      </c>
      <c r="BP23" s="51">
        <v>205049.44845100999</v>
      </c>
      <c r="BQ23" s="51">
        <v>205049.44845100999</v>
      </c>
      <c r="BR23" s="51">
        <v>205049.44845100999</v>
      </c>
      <c r="BS23" s="51">
        <v>205049.44845100999</v>
      </c>
      <c r="BT23" s="51">
        <v>205049.44845100999</v>
      </c>
      <c r="BU23" s="51">
        <v>205049.44845100999</v>
      </c>
      <c r="BV23" s="51">
        <v>205049.44845100999</v>
      </c>
      <c r="BW23" s="51">
        <v>205049.44845100999</v>
      </c>
      <c r="BX23" s="51">
        <v>205049.44845100999</v>
      </c>
      <c r="BY23" s="51">
        <v>205049.44845100999</v>
      </c>
      <c r="BZ23" s="51">
        <v>205049.44845100999</v>
      </c>
      <c r="CA23" s="51">
        <v>205049.44845100999</v>
      </c>
      <c r="CB23" s="51">
        <v>205049.44845100999</v>
      </c>
      <c r="CC23" s="51">
        <v>205049.44845100999</v>
      </c>
      <c r="CD23" s="51">
        <v>205049.44845100999</v>
      </c>
      <c r="CE23" s="51">
        <v>205049.44845100999</v>
      </c>
      <c r="CF23" s="51">
        <v>205049.44845100999</v>
      </c>
      <c r="CG23" s="51">
        <v>205049.44845100999</v>
      </c>
      <c r="CH23" s="51">
        <v>205049.44845100999</v>
      </c>
      <c r="CI23" s="51">
        <v>205049.44845100999</v>
      </c>
      <c r="CJ23" s="51">
        <v>205049.44845100999</v>
      </c>
      <c r="CK23" s="51">
        <v>205049.44845100999</v>
      </c>
      <c r="CL23" s="51">
        <v>205049.44845100999</v>
      </c>
      <c r="CM23" s="51">
        <v>205049.44845100999</v>
      </c>
      <c r="CN23" s="51">
        <v>205049.44845100999</v>
      </c>
      <c r="CO23" s="51">
        <v>205049.44845100999</v>
      </c>
      <c r="CP23" s="51">
        <v>205049.44845100999</v>
      </c>
      <c r="CQ23" s="51">
        <v>205049.44845100999</v>
      </c>
      <c r="CR23" s="51">
        <v>205049.44845100999</v>
      </c>
      <c r="CS23" s="51">
        <v>205049.44845100999</v>
      </c>
      <c r="CT23" s="51">
        <v>205049.44845100999</v>
      </c>
      <c r="CU23" s="51">
        <v>205049.44845100999</v>
      </c>
      <c r="CV23" s="51">
        <v>205049.44845100999</v>
      </c>
      <c r="CW23" s="51">
        <v>205049.44845100999</v>
      </c>
      <c r="CX23" s="51">
        <v>205049.44845100999</v>
      </c>
      <c r="CY23" s="51">
        <v>205049.44845100999</v>
      </c>
      <c r="CZ23" s="51">
        <v>205049.44845100999</v>
      </c>
      <c r="DA23" s="51">
        <v>205049.44845100999</v>
      </c>
      <c r="DB23" s="51">
        <v>205049.44845100999</v>
      </c>
      <c r="DC23" s="51">
        <v>205049.44845100999</v>
      </c>
      <c r="DD23" s="51">
        <v>205049.44845100999</v>
      </c>
      <c r="DE23" s="51">
        <v>205049.44845100999</v>
      </c>
      <c r="DF23" s="51">
        <v>205049.44845100999</v>
      </c>
      <c r="DG23" s="51">
        <v>205049.44845100999</v>
      </c>
      <c r="DH23" s="51">
        <v>205049.44845100999</v>
      </c>
      <c r="DI23" s="51">
        <v>205049.44845100999</v>
      </c>
      <c r="DJ23" s="51">
        <v>205049.44845100999</v>
      </c>
      <c r="DK23" s="51">
        <v>205049.44845100999</v>
      </c>
      <c r="DL23" s="51">
        <v>205049.44845100999</v>
      </c>
      <c r="DM23" s="51">
        <v>205049.44845100999</v>
      </c>
      <c r="DN23" s="51">
        <v>205049.44845100999</v>
      </c>
      <c r="DO23" s="51">
        <v>205049.44845100999</v>
      </c>
      <c r="DP23" s="51">
        <v>205049.44845100999</v>
      </c>
      <c r="DQ23" s="51">
        <v>205049.44845100999</v>
      </c>
      <c r="DR23" s="51">
        <v>205049.44845100999</v>
      </c>
      <c r="DS23" s="51">
        <v>205049.44845100999</v>
      </c>
      <c r="DT23" s="51">
        <v>205049.44845100999</v>
      </c>
      <c r="DU23" s="51">
        <v>205049.44845100999</v>
      </c>
      <c r="DV23" s="51">
        <v>205049.44845100999</v>
      </c>
      <c r="DW23" s="51">
        <v>205049.44845100999</v>
      </c>
      <c r="DX23" s="51">
        <v>205049.44845100999</v>
      </c>
      <c r="DY23" s="51">
        <v>205049.44845100999</v>
      </c>
      <c r="DZ23" s="51">
        <v>205049.44845100999</v>
      </c>
      <c r="EA23" s="51">
        <v>205049.44845100999</v>
      </c>
      <c r="EB23" s="51">
        <v>205049.44845100999</v>
      </c>
      <c r="EC23" s="51">
        <v>205049.44845100999</v>
      </c>
      <c r="ED23" s="51">
        <v>205049.44845100999</v>
      </c>
      <c r="EE23" s="51">
        <v>205049.44845100999</v>
      </c>
      <c r="EF23" s="51">
        <v>205049.44845100999</v>
      </c>
      <c r="EG23" s="51">
        <v>205049.44845100999</v>
      </c>
      <c r="EH23" s="51">
        <v>205049.44845100999</v>
      </c>
      <c r="EI23" s="51">
        <v>205049.44845100999</v>
      </c>
      <c r="EJ23" s="51">
        <v>205049.44845100999</v>
      </c>
      <c r="EK23" s="51">
        <v>205049.44845100999</v>
      </c>
      <c r="EL23" s="51">
        <v>205049.44845100999</v>
      </c>
      <c r="EM23" s="51">
        <v>205049.44845100999</v>
      </c>
      <c r="EN23" s="51">
        <v>205049.44845100999</v>
      </c>
      <c r="EO23" s="51">
        <v>205049.44845100999</v>
      </c>
      <c r="EP23" s="51">
        <v>205049.44845100999</v>
      </c>
      <c r="EQ23" s="51">
        <v>205049.44845100999</v>
      </c>
      <c r="ER23" s="51">
        <v>205049.44845100999</v>
      </c>
      <c r="ES23" s="51">
        <v>205049.44845100999</v>
      </c>
      <c r="ET23" s="51">
        <v>205049.44845100999</v>
      </c>
      <c r="EU23" s="51">
        <v>205049.44845100999</v>
      </c>
      <c r="EV23" s="51">
        <v>205049.44845100999</v>
      </c>
      <c r="EW23" s="51">
        <v>205049.44845100999</v>
      </c>
      <c r="EX23" s="51">
        <v>205049.44845100999</v>
      </c>
      <c r="EY23" s="51">
        <v>205049.44845100999</v>
      </c>
      <c r="EZ23" s="51">
        <v>205049.44845100999</v>
      </c>
      <c r="FA23" s="51">
        <v>205049.44845100999</v>
      </c>
      <c r="FB23" s="51">
        <v>205049.44845100999</v>
      </c>
      <c r="FC23" s="51">
        <v>205049.44845100999</v>
      </c>
      <c r="FD23" s="51">
        <v>205049.44845100999</v>
      </c>
      <c r="FE23" s="51">
        <v>205049.44845100999</v>
      </c>
      <c r="FF23" s="51">
        <v>205049.44845100999</v>
      </c>
      <c r="FG23" s="51">
        <v>205049.44845100999</v>
      </c>
      <c r="FH23" s="51">
        <v>205049.44845100999</v>
      </c>
      <c r="FI23" s="51">
        <v>205050.44845100999</v>
      </c>
    </row>
    <row r="24" spans="1:165" ht="20.100000000000001" customHeight="1" x14ac:dyDescent="0.25">
      <c r="A24" s="23" t="s">
        <v>101</v>
      </c>
      <c r="B24" s="51">
        <v>388579.33399999992</v>
      </c>
      <c r="C24" s="51">
        <v>388579.33399999992</v>
      </c>
      <c r="D24" s="51">
        <v>388579.33399999992</v>
      </c>
      <c r="E24" s="51">
        <v>388579.33399999992</v>
      </c>
      <c r="F24" s="51">
        <v>388579.33399999997</v>
      </c>
      <c r="G24" s="51">
        <v>388579.33399999997</v>
      </c>
      <c r="H24" s="51">
        <v>388579.33399999997</v>
      </c>
      <c r="I24" s="51">
        <v>388579.33399999997</v>
      </c>
      <c r="J24" s="51">
        <v>388579.33399999997</v>
      </c>
      <c r="K24" s="51">
        <v>388579.33399999997</v>
      </c>
      <c r="L24" s="51">
        <v>388579.33399999997</v>
      </c>
      <c r="M24" s="51">
        <v>388579.33399999997</v>
      </c>
      <c r="N24" s="51">
        <v>388579.33399999997</v>
      </c>
      <c r="O24" s="51">
        <v>388579.33399999997</v>
      </c>
      <c r="P24" s="51">
        <v>388579.33399999997</v>
      </c>
      <c r="Q24" s="51">
        <v>388579.33399999997</v>
      </c>
      <c r="R24" s="51">
        <v>388579.33399999997</v>
      </c>
      <c r="S24" s="51">
        <v>388579.33399999997</v>
      </c>
      <c r="T24" s="51">
        <v>388579.33399999997</v>
      </c>
      <c r="U24" s="51">
        <v>388579.33399999997</v>
      </c>
      <c r="V24" s="51">
        <v>388579.33399999997</v>
      </c>
      <c r="W24" s="51">
        <v>388579.33399999997</v>
      </c>
      <c r="X24" s="51">
        <v>388579.33399999997</v>
      </c>
      <c r="Y24" s="51">
        <v>388579.33399999997</v>
      </c>
      <c r="Z24" s="51">
        <v>388579.33399999997</v>
      </c>
      <c r="AA24" s="51">
        <v>388579.33399999997</v>
      </c>
      <c r="AB24" s="51">
        <v>388579.33399999997</v>
      </c>
      <c r="AC24" s="51">
        <v>388579.33399999997</v>
      </c>
      <c r="AD24" s="51">
        <v>388579.33399999997</v>
      </c>
      <c r="AE24" s="51">
        <v>388579.33399999997</v>
      </c>
      <c r="AF24" s="51">
        <v>388579.33399999997</v>
      </c>
      <c r="AG24" s="51">
        <v>388579.33399999997</v>
      </c>
      <c r="AH24" s="51">
        <v>388579.33399999997</v>
      </c>
      <c r="AI24" s="51">
        <v>388579.33399999997</v>
      </c>
      <c r="AJ24" s="51">
        <v>388579.33399999997</v>
      </c>
      <c r="AK24" s="51">
        <v>388579.33399999997</v>
      </c>
      <c r="AL24" s="51">
        <v>388579.33399999997</v>
      </c>
      <c r="AM24" s="51">
        <v>388579.33399999997</v>
      </c>
      <c r="AN24" s="51">
        <v>388579.33399999997</v>
      </c>
      <c r="AO24" s="51">
        <v>388579.33399999997</v>
      </c>
      <c r="AP24" s="51">
        <v>388579.33399999997</v>
      </c>
      <c r="AQ24" s="51">
        <v>388579.33399999997</v>
      </c>
      <c r="AR24" s="51">
        <v>388579.33399999997</v>
      </c>
      <c r="AS24" s="51">
        <v>388579.33399999997</v>
      </c>
      <c r="AT24" s="51">
        <v>388579.33399999997</v>
      </c>
      <c r="AU24" s="51">
        <v>388579.33399999997</v>
      </c>
      <c r="AV24" s="51">
        <v>388579.33399999997</v>
      </c>
      <c r="AW24" s="51">
        <v>388579.33399999997</v>
      </c>
      <c r="AX24" s="51">
        <v>388579.33399999997</v>
      </c>
      <c r="AY24" s="51">
        <v>388579.33399999997</v>
      </c>
      <c r="AZ24" s="51">
        <v>388579.33399999997</v>
      </c>
      <c r="BA24" s="51">
        <v>388579.33399999997</v>
      </c>
      <c r="BB24" s="51">
        <v>388579.33399999997</v>
      </c>
      <c r="BC24" s="51">
        <v>388579.33399999997</v>
      </c>
      <c r="BD24" s="51">
        <v>388579.33399999997</v>
      </c>
      <c r="BE24" s="51">
        <v>388579.33399999997</v>
      </c>
      <c r="BF24" s="51">
        <v>388579.33399999997</v>
      </c>
      <c r="BG24" s="51">
        <v>388579.33399999997</v>
      </c>
      <c r="BH24" s="51">
        <v>388579.33399999997</v>
      </c>
      <c r="BI24" s="51">
        <v>388579.33399999997</v>
      </c>
      <c r="BJ24" s="51">
        <v>388579.33399999997</v>
      </c>
      <c r="BK24" s="51">
        <v>388579.33399999997</v>
      </c>
      <c r="BL24" s="51">
        <v>388579.33399999997</v>
      </c>
      <c r="BM24" s="51">
        <v>388579.33399999997</v>
      </c>
      <c r="BN24" s="51">
        <v>388579.33399999997</v>
      </c>
      <c r="BO24" s="51">
        <v>388579.33399999997</v>
      </c>
      <c r="BP24" s="51">
        <v>388579.33399999997</v>
      </c>
      <c r="BQ24" s="51">
        <v>388579.33399999997</v>
      </c>
      <c r="BR24" s="51">
        <v>388579.33399999997</v>
      </c>
      <c r="BS24" s="51">
        <v>388579.33399999997</v>
      </c>
      <c r="BT24" s="51">
        <v>388579.33399999997</v>
      </c>
      <c r="BU24" s="51">
        <v>388579.33399999997</v>
      </c>
      <c r="BV24" s="51">
        <v>388579.33399999997</v>
      </c>
      <c r="BW24" s="51">
        <v>388579.33399999997</v>
      </c>
      <c r="BX24" s="51">
        <v>388579.33399999997</v>
      </c>
      <c r="BY24" s="51">
        <v>388579.33399999997</v>
      </c>
      <c r="BZ24" s="51">
        <v>388579.33399999997</v>
      </c>
      <c r="CA24" s="51">
        <v>388579.33399999997</v>
      </c>
      <c r="CB24" s="51">
        <v>388579.33399999997</v>
      </c>
      <c r="CC24" s="51">
        <v>388579.33399999997</v>
      </c>
      <c r="CD24" s="51">
        <v>388579.33399999997</v>
      </c>
      <c r="CE24" s="51">
        <v>388579.33399999997</v>
      </c>
      <c r="CF24" s="51">
        <v>388579.33399999997</v>
      </c>
      <c r="CG24" s="51">
        <v>388579.33399999997</v>
      </c>
      <c r="CH24" s="51">
        <v>388579.33399999997</v>
      </c>
      <c r="CI24" s="51">
        <v>388579.33399999997</v>
      </c>
      <c r="CJ24" s="51">
        <v>388579.33399999997</v>
      </c>
      <c r="CK24" s="51">
        <v>388579.33399999997</v>
      </c>
      <c r="CL24" s="51">
        <v>388579.33399999997</v>
      </c>
      <c r="CM24" s="51">
        <v>388579.33399999997</v>
      </c>
      <c r="CN24" s="51">
        <v>388579.33399999997</v>
      </c>
      <c r="CO24" s="51">
        <v>388579.33399999997</v>
      </c>
      <c r="CP24" s="51">
        <v>388579.33399999997</v>
      </c>
      <c r="CQ24" s="51">
        <v>388579.33399999997</v>
      </c>
      <c r="CR24" s="51">
        <v>388579.33399999997</v>
      </c>
      <c r="CS24" s="51">
        <v>388579.33399999997</v>
      </c>
      <c r="CT24" s="51">
        <v>388579.33399999997</v>
      </c>
      <c r="CU24" s="51">
        <v>388579.33399999997</v>
      </c>
      <c r="CV24" s="51">
        <v>388579.33399999997</v>
      </c>
      <c r="CW24" s="51">
        <v>388579.33399999997</v>
      </c>
      <c r="CX24" s="51">
        <v>388579.33399999997</v>
      </c>
      <c r="CY24" s="51">
        <v>388579.33399999997</v>
      </c>
      <c r="CZ24" s="51">
        <v>388579.33399999997</v>
      </c>
      <c r="DA24" s="51">
        <v>388579.33399999997</v>
      </c>
      <c r="DB24" s="51">
        <v>388579.33399999997</v>
      </c>
      <c r="DC24" s="51">
        <v>388579.33399999997</v>
      </c>
      <c r="DD24" s="51">
        <v>388579.33399999997</v>
      </c>
      <c r="DE24" s="51">
        <v>388579.33399999997</v>
      </c>
      <c r="DF24" s="51">
        <v>388579.33399999997</v>
      </c>
      <c r="DG24" s="51">
        <v>388579.33399999997</v>
      </c>
      <c r="DH24" s="51">
        <v>388579.33399999997</v>
      </c>
      <c r="DI24" s="51">
        <v>388579.33399999997</v>
      </c>
      <c r="DJ24" s="51">
        <v>388579.33399999997</v>
      </c>
      <c r="DK24" s="51">
        <v>388579.33399999997</v>
      </c>
      <c r="DL24" s="51">
        <v>388579.33399999997</v>
      </c>
      <c r="DM24" s="51">
        <v>388579.33399999997</v>
      </c>
      <c r="DN24" s="51">
        <v>388579.33399999997</v>
      </c>
      <c r="DO24" s="51">
        <v>388579.33399999997</v>
      </c>
      <c r="DP24" s="51">
        <v>388579.33399999997</v>
      </c>
      <c r="DQ24" s="51">
        <v>388579.33399999997</v>
      </c>
      <c r="DR24" s="51">
        <v>388579.33399999997</v>
      </c>
      <c r="DS24" s="51">
        <v>388579.33399999997</v>
      </c>
      <c r="DT24" s="51">
        <v>388579.33399999997</v>
      </c>
      <c r="DU24" s="51">
        <v>388579.33399999997</v>
      </c>
      <c r="DV24" s="51">
        <v>388579.33399999997</v>
      </c>
      <c r="DW24" s="51">
        <v>388579.33399999997</v>
      </c>
      <c r="DX24" s="51">
        <v>388579.33399999997</v>
      </c>
      <c r="DY24" s="51">
        <v>388579.33399999997</v>
      </c>
      <c r="DZ24" s="51">
        <v>388579.33399999997</v>
      </c>
      <c r="EA24" s="51">
        <v>388579.33399999997</v>
      </c>
      <c r="EB24" s="51">
        <v>388579.33399999997</v>
      </c>
      <c r="EC24" s="51">
        <v>388579.33399999997</v>
      </c>
      <c r="ED24" s="51">
        <v>388579.33399999997</v>
      </c>
      <c r="EE24" s="51">
        <v>388579.33399999997</v>
      </c>
      <c r="EF24" s="51">
        <v>388579.33399999997</v>
      </c>
      <c r="EG24" s="51">
        <v>388579.33399999997</v>
      </c>
      <c r="EH24" s="51">
        <v>388579.33399999997</v>
      </c>
      <c r="EI24" s="51">
        <v>388579.33399999997</v>
      </c>
      <c r="EJ24" s="51">
        <v>388579.33399999997</v>
      </c>
      <c r="EK24" s="51">
        <v>388579.33399999997</v>
      </c>
      <c r="EL24" s="51">
        <v>388579.33399999997</v>
      </c>
      <c r="EM24" s="51">
        <v>388579.33399999997</v>
      </c>
      <c r="EN24" s="51">
        <v>388579.33399999997</v>
      </c>
      <c r="EO24" s="51">
        <v>388579.33399999997</v>
      </c>
      <c r="EP24" s="51">
        <v>388579.33399999997</v>
      </c>
      <c r="EQ24" s="51">
        <v>388579.33399999997</v>
      </c>
      <c r="ER24" s="51">
        <v>388579.33399999997</v>
      </c>
      <c r="ES24" s="51">
        <v>388579.33399999997</v>
      </c>
      <c r="ET24" s="51">
        <v>388579.33399999997</v>
      </c>
      <c r="EU24" s="51">
        <v>388579.33399999997</v>
      </c>
      <c r="EV24" s="51">
        <v>388579.33399999997</v>
      </c>
      <c r="EW24" s="51">
        <v>388579.33399999997</v>
      </c>
      <c r="EX24" s="51">
        <v>388579.33399999997</v>
      </c>
      <c r="EY24" s="51">
        <v>388579.33399999997</v>
      </c>
      <c r="EZ24" s="51">
        <v>388579.33399999997</v>
      </c>
      <c r="FA24" s="51">
        <v>388579.33399999997</v>
      </c>
      <c r="FB24" s="51">
        <v>388579.33399999997</v>
      </c>
      <c r="FC24" s="51">
        <v>388579.33399999997</v>
      </c>
      <c r="FD24" s="51">
        <v>388579.33399999997</v>
      </c>
      <c r="FE24" s="51">
        <v>388579.33399999997</v>
      </c>
      <c r="FF24" s="51">
        <v>388579.33399999997</v>
      </c>
      <c r="FG24" s="51">
        <v>388579.33399999997</v>
      </c>
      <c r="FH24" s="51">
        <v>388579.33399999997</v>
      </c>
      <c r="FI24" s="51">
        <v>388580.33399999997</v>
      </c>
    </row>
    <row r="25" spans="1:165" ht="20.100000000000001" customHeight="1" x14ac:dyDescent="0.25">
      <c r="A25" s="24" t="s">
        <v>593</v>
      </c>
      <c r="B25" s="8">
        <v>105.629</v>
      </c>
      <c r="C25" s="8">
        <v>99.951999999999998</v>
      </c>
      <c r="D25" s="8">
        <v>104.48399999999999</v>
      </c>
      <c r="E25" s="8">
        <v>104.07</v>
      </c>
      <c r="F25" s="8">
        <v>116.51900000000001</v>
      </c>
      <c r="G25" s="8">
        <v>98.888000000000005</v>
      </c>
      <c r="H25" s="8">
        <v>99.397999999999996</v>
      </c>
      <c r="I25" s="8">
        <v>95.106999999999999</v>
      </c>
      <c r="J25" s="8">
        <v>95.304000000000002</v>
      </c>
      <c r="K25" s="8">
        <v>94.629000000000005</v>
      </c>
      <c r="L25" s="8">
        <v>99.034999999999997</v>
      </c>
      <c r="M25" s="8">
        <v>88.141999999999996</v>
      </c>
      <c r="N25" s="8">
        <v>86.54</v>
      </c>
      <c r="O25" s="8">
        <v>88.15</v>
      </c>
      <c r="P25" s="8">
        <v>85.326999999999998</v>
      </c>
      <c r="Q25" s="8">
        <v>87.108000000000004</v>
      </c>
      <c r="R25" s="8">
        <v>81.823999999999998</v>
      </c>
      <c r="S25" s="8">
        <v>73.968999999999994</v>
      </c>
      <c r="T25" s="8">
        <v>72.724999999999994</v>
      </c>
      <c r="U25" s="8">
        <v>76.506</v>
      </c>
      <c r="V25" s="8">
        <v>74.489000000000004</v>
      </c>
      <c r="W25" s="8">
        <v>71.879000000000005</v>
      </c>
      <c r="X25" s="8">
        <v>74.691000000000003</v>
      </c>
      <c r="Y25" s="8">
        <v>66.581000000000003</v>
      </c>
      <c r="Z25" s="8">
        <v>67.066999999999993</v>
      </c>
      <c r="AA25" s="8">
        <v>65.210999999999999</v>
      </c>
      <c r="AB25" s="8">
        <v>70.254000000000005</v>
      </c>
      <c r="AC25" s="8">
        <v>67.606999999999999</v>
      </c>
      <c r="AD25" s="8">
        <v>64.893000000000001</v>
      </c>
      <c r="AE25" s="8">
        <v>60.706000000000003</v>
      </c>
      <c r="AF25" s="8">
        <v>59.078000000000003</v>
      </c>
      <c r="AG25" s="8">
        <v>58.326000000000001</v>
      </c>
      <c r="AH25" s="8">
        <v>66.527000000000001</v>
      </c>
      <c r="AI25" s="8">
        <v>65.507000000000005</v>
      </c>
      <c r="AJ25" s="8">
        <v>72.701999999999998</v>
      </c>
      <c r="AK25" s="8">
        <v>75.100999999999999</v>
      </c>
      <c r="AL25" s="8">
        <v>67.84</v>
      </c>
      <c r="AM25" s="8">
        <v>68.522000000000006</v>
      </c>
      <c r="AN25" s="8">
        <v>70.632000000000005</v>
      </c>
      <c r="AO25" s="8">
        <v>66.414000000000001</v>
      </c>
      <c r="AP25" s="8">
        <v>64.912999999999997</v>
      </c>
      <c r="AQ25" s="8">
        <v>59.685000000000002</v>
      </c>
      <c r="AR25" s="8">
        <v>57.564</v>
      </c>
      <c r="AS25" s="8">
        <v>59.131</v>
      </c>
      <c r="AT25" s="8">
        <v>56.808</v>
      </c>
      <c r="AU25" s="8">
        <v>55.77</v>
      </c>
      <c r="AV25" s="8">
        <v>57.186</v>
      </c>
      <c r="AW25" s="8">
        <v>51.640999999999998</v>
      </c>
      <c r="AX25" s="8">
        <v>53.645000000000003</v>
      </c>
      <c r="AY25" s="8">
        <v>50.985999999999997</v>
      </c>
      <c r="AZ25" s="8">
        <v>49.658000000000001</v>
      </c>
      <c r="BA25" s="8">
        <v>47.448999999999998</v>
      </c>
      <c r="BB25" s="8">
        <v>45.976999999999997</v>
      </c>
      <c r="BC25" s="8">
        <v>42.988999999999997</v>
      </c>
      <c r="BD25" s="8">
        <v>44.32</v>
      </c>
      <c r="BE25" s="8">
        <v>43.588999999999999</v>
      </c>
      <c r="BF25" s="8">
        <v>45.323</v>
      </c>
      <c r="BG25" s="8">
        <v>46.316000000000003</v>
      </c>
      <c r="BH25" s="8">
        <v>43.756999999999998</v>
      </c>
      <c r="BI25" s="8">
        <v>40.796999999999997</v>
      </c>
      <c r="BJ25" s="8">
        <v>42.05</v>
      </c>
      <c r="BK25" s="8">
        <v>42.207999999999998</v>
      </c>
      <c r="BL25" s="8">
        <v>42.44</v>
      </c>
      <c r="BM25" s="8">
        <v>43.225999999999999</v>
      </c>
      <c r="BN25" s="8">
        <v>42.018999999999998</v>
      </c>
      <c r="BO25" s="8">
        <v>39.119</v>
      </c>
      <c r="BP25" s="8">
        <v>38.616999999999997</v>
      </c>
      <c r="BQ25" s="8">
        <v>39.688000000000002</v>
      </c>
      <c r="BR25" s="8">
        <v>43.238</v>
      </c>
      <c r="BS25" s="8">
        <v>40.813000000000002</v>
      </c>
      <c r="BT25" s="8">
        <v>42.192999999999998</v>
      </c>
      <c r="BU25" s="8">
        <v>39.301000000000002</v>
      </c>
      <c r="BV25" s="8">
        <v>36.996000000000002</v>
      </c>
      <c r="BW25" s="8">
        <v>21.847999999999999</v>
      </c>
      <c r="BX25" s="8">
        <v>23.212</v>
      </c>
      <c r="BY25" s="8">
        <v>23.84</v>
      </c>
      <c r="BZ25" s="8">
        <v>23.975000000000001</v>
      </c>
      <c r="CA25" s="8">
        <v>22.986999999999998</v>
      </c>
      <c r="CB25" s="8">
        <v>22.398</v>
      </c>
      <c r="CC25" s="8">
        <v>23</v>
      </c>
      <c r="CD25" s="8">
        <v>23.385000000000002</v>
      </c>
      <c r="CE25" s="8">
        <v>23.503</v>
      </c>
      <c r="CF25" s="8">
        <v>24.376000000000001</v>
      </c>
      <c r="CG25" s="8">
        <v>22.27</v>
      </c>
      <c r="CH25" s="8">
        <v>22.251999999999999</v>
      </c>
      <c r="CI25" s="8">
        <v>21.396999999999998</v>
      </c>
      <c r="CJ25" s="8">
        <v>21.245000000000001</v>
      </c>
      <c r="CK25" s="8">
        <v>21.640999999999998</v>
      </c>
      <c r="CL25" s="8">
        <v>22.867999999999999</v>
      </c>
      <c r="CM25" s="8">
        <v>22.433</v>
      </c>
      <c r="CN25" s="8">
        <v>23.42</v>
      </c>
      <c r="CO25" s="8">
        <v>24.108000000000001</v>
      </c>
      <c r="CP25" s="8">
        <v>23.411999999999999</v>
      </c>
      <c r="CQ25" s="8">
        <v>23.125</v>
      </c>
      <c r="CR25" s="8">
        <v>24.382000000000001</v>
      </c>
      <c r="CS25" s="8">
        <v>23.1</v>
      </c>
      <c r="CT25" s="8">
        <v>23.571999999999999</v>
      </c>
      <c r="CU25" s="8">
        <v>22.994</v>
      </c>
      <c r="CV25" s="8">
        <v>22.46</v>
      </c>
      <c r="CW25" s="8">
        <v>22.209</v>
      </c>
      <c r="CX25" s="8">
        <v>21.794</v>
      </c>
      <c r="CY25" s="8">
        <v>20.001999999999999</v>
      </c>
      <c r="CZ25" s="8">
        <v>20.199000000000002</v>
      </c>
      <c r="DA25" s="8">
        <v>19.670000000000002</v>
      </c>
      <c r="DB25" s="8">
        <v>20.574999999999999</v>
      </c>
      <c r="DC25" s="8">
        <v>20.356999999999999</v>
      </c>
      <c r="DD25" s="8">
        <v>21.164999999999999</v>
      </c>
      <c r="DE25" s="8">
        <v>19.86</v>
      </c>
      <c r="DF25" s="8">
        <v>18.431999999999999</v>
      </c>
      <c r="DG25" s="8">
        <v>20.027999999999999</v>
      </c>
      <c r="DH25" s="8">
        <v>21.35</v>
      </c>
      <c r="DI25" s="8">
        <v>20.427</v>
      </c>
      <c r="DJ25" s="8">
        <v>21.283999999999999</v>
      </c>
      <c r="DK25" s="8">
        <v>19.591999999999999</v>
      </c>
      <c r="DL25" s="8">
        <v>20.989000000000001</v>
      </c>
      <c r="DM25" s="8">
        <v>23.146000000000001</v>
      </c>
      <c r="DN25" s="8">
        <v>25.184999999999999</v>
      </c>
      <c r="DO25" s="8">
        <v>24.018000000000001</v>
      </c>
      <c r="DP25" s="8">
        <v>23.048999999999999</v>
      </c>
      <c r="DQ25" s="8">
        <v>21.890999999999998</v>
      </c>
      <c r="DR25" s="8">
        <v>22.875</v>
      </c>
      <c r="DS25" s="8">
        <v>22.408000000000001</v>
      </c>
      <c r="DT25" s="8">
        <v>21.007999999999999</v>
      </c>
      <c r="DU25" s="8">
        <v>20.29</v>
      </c>
      <c r="DV25" s="8">
        <v>20.597999999999999</v>
      </c>
      <c r="DW25" s="8">
        <v>16.670000000000002</v>
      </c>
      <c r="DX25" s="8">
        <v>16.815000000000001</v>
      </c>
      <c r="DY25" s="8">
        <v>16.766999999999999</v>
      </c>
      <c r="DZ25" s="8">
        <v>16.835999999999999</v>
      </c>
      <c r="EA25" s="8">
        <v>16.21</v>
      </c>
      <c r="EB25" s="8">
        <v>16.806999999999999</v>
      </c>
      <c r="EC25" s="8">
        <v>14.286</v>
      </c>
      <c r="ED25" s="8">
        <v>13.891</v>
      </c>
      <c r="EE25" s="8">
        <v>13.598000000000001</v>
      </c>
      <c r="EF25" s="8">
        <v>14.026</v>
      </c>
      <c r="EG25" s="8">
        <v>14.489000000000001</v>
      </c>
      <c r="EH25" s="8">
        <v>15.138</v>
      </c>
      <c r="EI25" s="8">
        <v>13.773</v>
      </c>
      <c r="EJ25" s="8">
        <v>13.459</v>
      </c>
      <c r="EK25" s="8">
        <v>13.657</v>
      </c>
      <c r="EL25" s="8">
        <v>13.718</v>
      </c>
      <c r="EM25" s="8">
        <v>13.94</v>
      </c>
      <c r="EN25" s="8">
        <v>14.101000000000001</v>
      </c>
      <c r="EO25" s="8">
        <v>12.525</v>
      </c>
      <c r="EP25" s="8">
        <v>12.398999999999999</v>
      </c>
      <c r="EQ25" s="8">
        <v>12.516999999999999</v>
      </c>
      <c r="ER25" s="8">
        <v>12.936</v>
      </c>
      <c r="ES25" s="8">
        <v>13.241</v>
      </c>
      <c r="ET25" s="8">
        <v>13.657</v>
      </c>
      <c r="EU25" s="8">
        <v>11.952999999999999</v>
      </c>
      <c r="EV25" s="8">
        <v>11.721</v>
      </c>
      <c r="EW25" s="8">
        <v>12.856999999999999</v>
      </c>
      <c r="EX25" s="8">
        <v>12.4</v>
      </c>
      <c r="EY25" s="8">
        <v>11.170999999999999</v>
      </c>
      <c r="EZ25" s="8">
        <v>11.667</v>
      </c>
      <c r="FA25" s="8">
        <v>9.609</v>
      </c>
      <c r="FB25" s="8">
        <v>9.0749999999999993</v>
      </c>
      <c r="FC25" s="8">
        <v>9.2479999999999993</v>
      </c>
      <c r="FD25" s="8">
        <v>9.4809999999999999</v>
      </c>
      <c r="FE25" s="8">
        <v>9.5749999999999993</v>
      </c>
      <c r="FF25" s="8">
        <v>9.5939999999999994</v>
      </c>
      <c r="FG25" s="8">
        <v>7.2770000000000001</v>
      </c>
      <c r="FH25" s="8">
        <v>7.0129999999999999</v>
      </c>
      <c r="FI25" s="8">
        <v>7.6479999999999997</v>
      </c>
    </row>
    <row r="26" spans="1:165" ht="20.100000000000001" customHeight="1" x14ac:dyDescent="0.25">
      <c r="A26" s="24" t="s">
        <v>594</v>
      </c>
      <c r="B26" s="8">
        <v>3534.194</v>
      </c>
      <c r="C26" s="8">
        <v>3517.2750000000001</v>
      </c>
      <c r="D26" s="8">
        <v>3500.4270000000001</v>
      </c>
      <c r="E26" s="8">
        <v>3481.3789999999999</v>
      </c>
      <c r="F26" s="8">
        <v>3465.2339999999999</v>
      </c>
      <c r="G26" s="8">
        <v>3449.4360000000001</v>
      </c>
      <c r="H26" s="8">
        <v>3432.2069999999999</v>
      </c>
      <c r="I26" s="8">
        <v>3416.8389999999999</v>
      </c>
      <c r="J26" s="8">
        <v>3400.7289999999998</v>
      </c>
      <c r="K26" s="8">
        <v>3384.1950000000002</v>
      </c>
      <c r="L26" s="8">
        <v>3366.3420000000001</v>
      </c>
      <c r="M26" s="8">
        <v>3347.8310000000001</v>
      </c>
      <c r="N26" s="8">
        <v>3330.9540000000002</v>
      </c>
      <c r="O26" s="8">
        <v>3310.6379999999999</v>
      </c>
      <c r="P26" s="8">
        <v>3293.127</v>
      </c>
      <c r="Q26" s="8">
        <v>3272.56</v>
      </c>
      <c r="R26" s="8">
        <v>3251.7840000000001</v>
      </c>
      <c r="S26" s="8">
        <v>3230.2240000000002</v>
      </c>
      <c r="T26" s="8">
        <v>3210.15</v>
      </c>
      <c r="U26" s="8">
        <v>3189.9209999999998</v>
      </c>
      <c r="V26" s="8">
        <v>3166.2150000000001</v>
      </c>
      <c r="W26" s="8">
        <v>3144.7289999999998</v>
      </c>
      <c r="X26" s="8">
        <v>3121.0079999999998</v>
      </c>
      <c r="Y26" s="8">
        <v>3096.8910000000001</v>
      </c>
      <c r="Z26" s="8">
        <v>3073.857</v>
      </c>
      <c r="AA26" s="8">
        <v>3047.8510000000001</v>
      </c>
      <c r="AB26" s="8">
        <v>3023.1819999999998</v>
      </c>
      <c r="AC26" s="8">
        <v>2999.422</v>
      </c>
      <c r="AD26" s="8">
        <v>2974.9810000000002</v>
      </c>
      <c r="AE26" s="8">
        <v>2951.5160000000001</v>
      </c>
      <c r="AF26" s="8">
        <v>2930.9360000000001</v>
      </c>
      <c r="AG26" s="8">
        <v>2908.931</v>
      </c>
      <c r="AH26" s="8">
        <v>2887.5390000000002</v>
      </c>
      <c r="AI26" s="8">
        <v>2868.569</v>
      </c>
      <c r="AJ26" s="8">
        <v>2844.5210000000002</v>
      </c>
      <c r="AK26" s="8">
        <v>2822.895</v>
      </c>
      <c r="AL26" s="8">
        <v>2800.7739999999999</v>
      </c>
      <c r="AM26" s="8">
        <v>2773.4050000000002</v>
      </c>
      <c r="AN26" s="8">
        <v>2750.732</v>
      </c>
      <c r="AO26" s="8">
        <v>2724.0650000000001</v>
      </c>
      <c r="AP26" s="8">
        <v>2697.2620000000002</v>
      </c>
      <c r="AQ26" s="8">
        <v>2670.31</v>
      </c>
      <c r="AR26" s="8">
        <v>2645.68</v>
      </c>
      <c r="AS26" s="8">
        <v>2617.973</v>
      </c>
      <c r="AT26" s="8">
        <v>2590.1060000000002</v>
      </c>
      <c r="AU26" s="8">
        <v>2563.0349999999999</v>
      </c>
      <c r="AV26" s="8">
        <v>2534.172</v>
      </c>
      <c r="AW26" s="8">
        <v>2506.7860000000001</v>
      </c>
      <c r="AX26" s="8">
        <v>2478.7600000000002</v>
      </c>
      <c r="AY26" s="8">
        <v>2450.0219999999999</v>
      </c>
      <c r="AZ26" s="8">
        <v>2423.23</v>
      </c>
      <c r="BA26" s="8">
        <v>2393.7060000000001</v>
      </c>
      <c r="BB26" s="8">
        <v>2365.8670000000002</v>
      </c>
      <c r="BC26" s="8">
        <v>2338.415</v>
      </c>
      <c r="BD26" s="8">
        <v>2313.8429999999998</v>
      </c>
      <c r="BE26" s="8">
        <v>2287.384</v>
      </c>
      <c r="BF26" s="8">
        <v>2259.7539999999999</v>
      </c>
      <c r="BG26" s="8">
        <v>2232.4250000000002</v>
      </c>
      <c r="BH26" s="8">
        <v>2203.8420000000001</v>
      </c>
      <c r="BI26" s="8">
        <v>2178.2469999999998</v>
      </c>
      <c r="BJ26" s="8">
        <v>2150.1170000000002</v>
      </c>
      <c r="BK26" s="8">
        <v>2120.3449999999998</v>
      </c>
      <c r="BL26" s="8">
        <v>2094.5909999999999</v>
      </c>
      <c r="BM26" s="8">
        <v>2066.1320000000001</v>
      </c>
      <c r="BN26" s="8">
        <v>2039.1379999999999</v>
      </c>
      <c r="BO26" s="8">
        <v>2011.4190000000001</v>
      </c>
      <c r="BP26" s="8">
        <v>1985.0530000000001</v>
      </c>
      <c r="BQ26" s="8">
        <v>1960.0039999999999</v>
      </c>
      <c r="BR26" s="8">
        <v>1934.394</v>
      </c>
      <c r="BS26" s="8">
        <v>1907.54</v>
      </c>
      <c r="BT26" s="8">
        <v>1880.604</v>
      </c>
      <c r="BU26" s="8">
        <v>1854.365</v>
      </c>
      <c r="BV26" s="8">
        <v>1829.5139999999999</v>
      </c>
      <c r="BW26" s="8">
        <v>1802.491</v>
      </c>
      <c r="BX26" s="8">
        <v>1780.9169999999999</v>
      </c>
      <c r="BY26" s="8">
        <v>1756.9490000000001</v>
      </c>
      <c r="BZ26" s="8">
        <v>1733.954</v>
      </c>
      <c r="CA26" s="8">
        <v>1707.02</v>
      </c>
      <c r="CB26" s="8">
        <v>1685.846</v>
      </c>
      <c r="CC26" s="8">
        <v>1665.133</v>
      </c>
      <c r="CD26" s="8">
        <v>1644.558</v>
      </c>
      <c r="CE26" s="8">
        <v>1625.269</v>
      </c>
      <c r="CF26" s="8">
        <v>1604.2660000000001</v>
      </c>
      <c r="CG26" s="8">
        <v>1583.2860000000001</v>
      </c>
      <c r="CH26" s="8">
        <v>1562.932</v>
      </c>
      <c r="CI26" s="8">
        <v>1540.16</v>
      </c>
      <c r="CJ26" s="8">
        <v>1521.155</v>
      </c>
      <c r="CK26" s="8">
        <v>1501.2619999999999</v>
      </c>
      <c r="CL26" s="8">
        <v>1475.605</v>
      </c>
      <c r="CM26" s="8">
        <v>1455.797</v>
      </c>
      <c r="CN26" s="8">
        <v>1437.538</v>
      </c>
      <c r="CO26" s="8">
        <v>1418.425</v>
      </c>
      <c r="CP26" s="8">
        <v>1400.5709999999999</v>
      </c>
      <c r="CQ26" s="8">
        <v>1385.1579999999999</v>
      </c>
      <c r="CR26" s="8">
        <v>1367.3969999999999</v>
      </c>
      <c r="CS26" s="8">
        <v>1351.471</v>
      </c>
      <c r="CT26" s="8">
        <v>1332.89</v>
      </c>
      <c r="CU26" s="8">
        <v>1315.6030000000001</v>
      </c>
      <c r="CV26" s="8">
        <v>1301.8879999999999</v>
      </c>
      <c r="CW26" s="8">
        <v>1288.0129999999999</v>
      </c>
      <c r="CX26" s="8">
        <v>1261.5540000000001</v>
      </c>
      <c r="CY26" s="8">
        <v>1228.3219999999999</v>
      </c>
      <c r="CZ26" s="8">
        <v>1221.268</v>
      </c>
      <c r="DA26" s="8">
        <v>1214.0070000000001</v>
      </c>
      <c r="DB26" s="8">
        <v>1207.1690000000001</v>
      </c>
      <c r="DC26" s="8">
        <v>1202.462</v>
      </c>
      <c r="DD26" s="8">
        <v>1195.992</v>
      </c>
      <c r="DE26" s="8">
        <v>1190.521</v>
      </c>
      <c r="DF26" s="8">
        <v>1665.799</v>
      </c>
      <c r="DG26" s="8">
        <v>801.245</v>
      </c>
      <c r="DH26" s="8">
        <v>790.88699999999994</v>
      </c>
      <c r="DI26" s="8">
        <v>782.71699999999998</v>
      </c>
      <c r="DJ26" s="8">
        <v>773.59199999999998</v>
      </c>
      <c r="DK26" s="8">
        <v>765.30200000000002</v>
      </c>
      <c r="DL26" s="8">
        <v>757.79200000000003</v>
      </c>
      <c r="DM26" s="8">
        <v>749.94</v>
      </c>
      <c r="DN26" s="8">
        <v>741.77099999999996</v>
      </c>
      <c r="DO26" s="8">
        <v>735.55</v>
      </c>
      <c r="DP26" s="8">
        <v>728.16499999999996</v>
      </c>
      <c r="DQ26" s="8">
        <v>722.46100000000001</v>
      </c>
      <c r="DR26" s="8">
        <v>715.87199999999996</v>
      </c>
      <c r="DS26" s="8">
        <v>708.11400000000003</v>
      </c>
      <c r="DT26" s="8">
        <v>702.95299999999997</v>
      </c>
      <c r="DU26" s="8">
        <v>696.255</v>
      </c>
      <c r="DV26" s="8">
        <v>689.899</v>
      </c>
      <c r="DW26" s="8">
        <v>653.55100000000004</v>
      </c>
      <c r="DX26" s="8">
        <v>647.74599999999998</v>
      </c>
      <c r="DY26" s="8">
        <v>643.14200000000005</v>
      </c>
      <c r="DZ26" s="8">
        <v>638.32000000000005</v>
      </c>
      <c r="EA26" s="8">
        <v>632.81799999999998</v>
      </c>
      <c r="EB26" s="8">
        <v>626.92100000000005</v>
      </c>
      <c r="EC26" s="8">
        <v>621.88599999999997</v>
      </c>
      <c r="ED26" s="8">
        <v>616.6</v>
      </c>
      <c r="EE26" s="8">
        <v>610.51099999999997</v>
      </c>
      <c r="EF26" s="8">
        <v>604.69500000000005</v>
      </c>
      <c r="EG26" s="8">
        <v>598.00599999999997</v>
      </c>
      <c r="EH26" s="8">
        <v>591.84900000000005</v>
      </c>
      <c r="EI26" s="8">
        <v>585.56100000000004</v>
      </c>
      <c r="EJ26" s="8">
        <v>579.298</v>
      </c>
      <c r="EK26" s="8">
        <v>572.93200000000002</v>
      </c>
      <c r="EL26" s="8">
        <v>566.50099999999998</v>
      </c>
      <c r="EM26" s="8">
        <v>560.06100000000004</v>
      </c>
      <c r="EN26" s="8">
        <v>553.51900000000001</v>
      </c>
      <c r="EO26" s="8">
        <v>546.91999999999996</v>
      </c>
      <c r="EP26" s="8">
        <v>540.46500000000003</v>
      </c>
      <c r="EQ26" s="8">
        <v>533.64800000000002</v>
      </c>
      <c r="ER26" s="8">
        <v>527.03300000000002</v>
      </c>
      <c r="ES26" s="8">
        <v>520.48800000000006</v>
      </c>
      <c r="ET26" s="8">
        <v>513.89499999999998</v>
      </c>
      <c r="EU26" s="8">
        <v>507.25400000000002</v>
      </c>
      <c r="EV26" s="8">
        <v>501.07499999999999</v>
      </c>
      <c r="EW26" s="8">
        <v>487.98899999999998</v>
      </c>
      <c r="EX26" s="8">
        <v>481.48399999999998</v>
      </c>
      <c r="EY26" s="8">
        <v>474.93099999999998</v>
      </c>
      <c r="EZ26" s="8">
        <v>468.33100000000002</v>
      </c>
      <c r="FA26" s="8">
        <v>433.31799999999998</v>
      </c>
      <c r="FB26" s="8">
        <v>429.048</v>
      </c>
      <c r="FC26" s="8">
        <v>424.80799999999999</v>
      </c>
      <c r="FD26" s="8">
        <v>420.54399999999998</v>
      </c>
      <c r="FE26" s="8">
        <v>416.43400000000003</v>
      </c>
      <c r="FF26" s="8">
        <v>412.608</v>
      </c>
      <c r="FG26" s="8">
        <v>408.80900000000003</v>
      </c>
      <c r="FH26" s="8">
        <v>404.92</v>
      </c>
      <c r="FI26" s="8">
        <v>401.46899999999999</v>
      </c>
    </row>
    <row r="27" spans="1:165" ht="20.100000000000001" customHeight="1" x14ac:dyDescent="0.25">
      <c r="A27" s="24" t="s">
        <v>595</v>
      </c>
      <c r="B27" s="8">
        <v>11361.182000000001</v>
      </c>
      <c r="C27" s="8">
        <v>10914.793</v>
      </c>
      <c r="D27" s="8">
        <v>11198.393</v>
      </c>
      <c r="E27" s="8">
        <v>10282.026</v>
      </c>
      <c r="F27" s="8">
        <v>11180.45</v>
      </c>
      <c r="G27" s="8">
        <v>10595.791999999999</v>
      </c>
      <c r="H27" s="8">
        <v>10575.509</v>
      </c>
      <c r="I27" s="8">
        <v>10378.277</v>
      </c>
      <c r="J27" s="8">
        <v>10389.35</v>
      </c>
      <c r="K27" s="8">
        <v>9902.7970000000005</v>
      </c>
      <c r="L27" s="8">
        <v>9945.2900000000009</v>
      </c>
      <c r="M27" s="8">
        <v>9820.8050000000003</v>
      </c>
      <c r="N27" s="8">
        <v>9796.1149999999998</v>
      </c>
      <c r="O27" s="8">
        <v>9766.277</v>
      </c>
      <c r="P27" s="8">
        <v>9350.8510000000006</v>
      </c>
      <c r="Q27" s="8">
        <v>8979.348</v>
      </c>
      <c r="R27" s="8">
        <v>8501.1209999999992</v>
      </c>
      <c r="S27" s="8">
        <v>8477.0730000000003</v>
      </c>
      <c r="T27" s="8">
        <v>8173.027</v>
      </c>
      <c r="U27" s="8">
        <v>8572.9249999999993</v>
      </c>
      <c r="V27" s="8">
        <v>8063.5349999999999</v>
      </c>
      <c r="W27" s="8">
        <v>7323.4930000000004</v>
      </c>
      <c r="X27" s="8">
        <v>7426.085</v>
      </c>
      <c r="Y27" s="8">
        <v>7443.52</v>
      </c>
      <c r="Z27" s="8">
        <v>7388.5119999999997</v>
      </c>
      <c r="AA27" s="8">
        <v>7013.5330000000004</v>
      </c>
      <c r="AB27" s="8">
        <v>7255.933</v>
      </c>
      <c r="AC27" s="8">
        <v>6790.3990000000003</v>
      </c>
      <c r="AD27" s="8">
        <v>6531.8310000000001</v>
      </c>
      <c r="AE27" s="8">
        <v>6351.0450000000001</v>
      </c>
      <c r="AF27" s="8">
        <v>6217.8050000000003</v>
      </c>
      <c r="AG27" s="8">
        <v>6478.1469999999999</v>
      </c>
      <c r="AH27" s="8">
        <v>7599.67</v>
      </c>
      <c r="AI27" s="8">
        <v>7997.6679999999997</v>
      </c>
      <c r="AJ27" s="8">
        <v>8819.9509999999991</v>
      </c>
      <c r="AK27" s="8">
        <v>8825.6389999999992</v>
      </c>
      <c r="AL27" s="8">
        <v>8673.6239999999998</v>
      </c>
      <c r="AM27" s="8">
        <v>8882.0249999999996</v>
      </c>
      <c r="AN27" s="8">
        <v>8672.2440000000006</v>
      </c>
      <c r="AO27" s="8">
        <v>7774.9970000000003</v>
      </c>
      <c r="AP27" s="8">
        <v>7150.857</v>
      </c>
      <c r="AQ27" s="8">
        <v>6949.241</v>
      </c>
      <c r="AR27" s="8">
        <v>6676.0420000000004</v>
      </c>
      <c r="AS27" s="8">
        <v>6771.4579999999996</v>
      </c>
      <c r="AT27" s="8">
        <v>6322.1490000000003</v>
      </c>
      <c r="AU27" s="8">
        <v>5877.1450000000004</v>
      </c>
      <c r="AV27" s="8">
        <v>5930.3190000000004</v>
      </c>
      <c r="AW27" s="8">
        <v>5936.3339999999998</v>
      </c>
      <c r="AX27" s="8">
        <v>6358.7520000000004</v>
      </c>
      <c r="AY27" s="8">
        <v>6195.7889999999998</v>
      </c>
      <c r="AZ27" s="8">
        <v>6055.018</v>
      </c>
      <c r="BA27" s="8">
        <v>5610.1980000000003</v>
      </c>
      <c r="BB27" s="8">
        <v>5861.8090000000002</v>
      </c>
      <c r="BC27" s="8">
        <v>5842.4589999999998</v>
      </c>
      <c r="BD27" s="8">
        <v>5661.2309999999998</v>
      </c>
      <c r="BE27" s="8">
        <v>5707.7709999999997</v>
      </c>
      <c r="BF27" s="8">
        <v>5496.759</v>
      </c>
      <c r="BG27" s="8">
        <v>5276.96</v>
      </c>
      <c r="BH27" s="8">
        <v>5294.1419999999998</v>
      </c>
      <c r="BI27" s="8">
        <v>5127.9679999999998</v>
      </c>
      <c r="BJ27" s="8">
        <v>5166.0540000000001</v>
      </c>
      <c r="BK27" s="8">
        <v>5108.0969999999998</v>
      </c>
      <c r="BL27" s="8">
        <v>4982.3270000000002</v>
      </c>
      <c r="BM27" s="8">
        <v>4612.0950000000003</v>
      </c>
      <c r="BN27" s="8">
        <v>4614.8159999999998</v>
      </c>
      <c r="BO27" s="8">
        <v>4559.5119999999997</v>
      </c>
      <c r="BP27" s="8">
        <v>4536.5569999999998</v>
      </c>
      <c r="BQ27" s="8">
        <v>4617.5540000000001</v>
      </c>
      <c r="BR27" s="8">
        <v>5382.6620000000003</v>
      </c>
      <c r="BS27" s="8">
        <v>4628.1210000000001</v>
      </c>
      <c r="BT27" s="8">
        <v>5028.4009999999998</v>
      </c>
      <c r="BU27" s="8">
        <v>5162.5460000000003</v>
      </c>
      <c r="BV27" s="8">
        <v>4776.7740000000003</v>
      </c>
      <c r="BW27" s="8">
        <v>4674.4219999999996</v>
      </c>
      <c r="BX27" s="8">
        <v>4925.5469999999996</v>
      </c>
      <c r="BY27" s="8">
        <v>4816.0600000000004</v>
      </c>
      <c r="BZ27" s="8">
        <v>5162.5039999999999</v>
      </c>
      <c r="CA27" s="8">
        <v>5194.7969999999996</v>
      </c>
      <c r="CB27" s="8">
        <v>5219.817</v>
      </c>
      <c r="CC27" s="8">
        <v>5222.4769999999999</v>
      </c>
      <c r="CD27" s="8">
        <v>5180.1229999999996</v>
      </c>
      <c r="CE27" s="8">
        <v>5028.2889999999998</v>
      </c>
      <c r="CF27" s="8">
        <v>5208.0690000000004</v>
      </c>
      <c r="CG27" s="8">
        <v>5059.2740000000003</v>
      </c>
      <c r="CH27" s="8">
        <v>4917.9059999999999</v>
      </c>
      <c r="CI27" s="8">
        <v>4880.2740000000003</v>
      </c>
      <c r="CJ27" s="8">
        <v>4973.3639999999996</v>
      </c>
      <c r="CK27" s="8">
        <v>4804.76</v>
      </c>
      <c r="CL27" s="8">
        <v>5111.2070000000003</v>
      </c>
      <c r="CM27" s="8">
        <v>5331.7430000000004</v>
      </c>
      <c r="CN27" s="8">
        <v>5510.0439999999999</v>
      </c>
      <c r="CO27" s="8">
        <v>5671.3069999999998</v>
      </c>
      <c r="CP27" s="8">
        <v>5176.5309999999999</v>
      </c>
      <c r="CQ27" s="8">
        <v>4912.5460000000003</v>
      </c>
      <c r="CR27" s="8">
        <v>5189.674</v>
      </c>
      <c r="CS27" s="8">
        <v>5184.5649999999996</v>
      </c>
      <c r="CT27" s="8">
        <v>5374.8969999999999</v>
      </c>
      <c r="CU27" s="8">
        <v>5146.9409999999998</v>
      </c>
      <c r="CV27" s="8">
        <v>5033.6270000000004</v>
      </c>
      <c r="CW27" s="8">
        <v>4792.6180000000004</v>
      </c>
      <c r="CX27" s="8">
        <v>4787.0479999999998</v>
      </c>
      <c r="CY27" s="8">
        <v>4712.491</v>
      </c>
      <c r="CZ27" s="8">
        <v>4856.8909999999996</v>
      </c>
      <c r="DA27" s="8">
        <v>4694.5789999999997</v>
      </c>
      <c r="DB27" s="8">
        <v>5057.9279999999999</v>
      </c>
      <c r="DC27" s="8">
        <v>4780.5020000000004</v>
      </c>
      <c r="DD27" s="8">
        <v>5013.8029999999999</v>
      </c>
      <c r="DE27" s="8">
        <v>5225.0720000000001</v>
      </c>
      <c r="DF27" s="8">
        <v>5198.7120000000004</v>
      </c>
      <c r="DG27" s="8">
        <v>5700.9189999999999</v>
      </c>
      <c r="DH27" s="8">
        <v>6349.2830000000004</v>
      </c>
      <c r="DI27" s="8">
        <v>5852.393</v>
      </c>
      <c r="DJ27" s="8">
        <v>6205.0919999999996</v>
      </c>
      <c r="DK27" s="8">
        <v>6068.3779999999997</v>
      </c>
      <c r="DL27" s="8">
        <v>6593.1210000000001</v>
      </c>
      <c r="DM27" s="8">
        <v>7159.451</v>
      </c>
      <c r="DN27" s="8">
        <v>8970.4410000000007</v>
      </c>
      <c r="DO27" s="8">
        <v>6419.4059999999999</v>
      </c>
      <c r="DP27" s="8">
        <v>6284.348</v>
      </c>
      <c r="DQ27" s="8">
        <v>6284.0330000000004</v>
      </c>
      <c r="DR27" s="8">
        <v>6396.4459999999999</v>
      </c>
      <c r="DS27" s="8">
        <v>6279.7129999999997</v>
      </c>
      <c r="DT27" s="8">
        <v>5630.375</v>
      </c>
      <c r="DU27" s="8">
        <v>6417.01</v>
      </c>
      <c r="DV27" s="8">
        <v>5635.8729999999996</v>
      </c>
      <c r="DW27" s="8">
        <v>5005.634</v>
      </c>
      <c r="DX27" s="8">
        <v>5032.7910000000002</v>
      </c>
      <c r="DY27" s="8">
        <v>5026.7389999999996</v>
      </c>
      <c r="DZ27" s="8">
        <v>5026.8940000000002</v>
      </c>
      <c r="EA27" s="8">
        <v>4940.4589999999998</v>
      </c>
      <c r="EB27" s="8">
        <v>5268.6639999999998</v>
      </c>
      <c r="EC27" s="8">
        <v>5057.4639999999999</v>
      </c>
      <c r="ED27" s="8">
        <v>4829.6610000000001</v>
      </c>
      <c r="EE27" s="8">
        <v>4790.866</v>
      </c>
      <c r="EF27" s="8">
        <v>4910.3540000000003</v>
      </c>
      <c r="EG27" s="8">
        <v>4963.4250000000002</v>
      </c>
      <c r="EH27" s="8">
        <v>5041.7910000000002</v>
      </c>
      <c r="EI27" s="8">
        <v>5124.3469999999998</v>
      </c>
      <c r="EJ27" s="8">
        <v>4869.6970000000001</v>
      </c>
      <c r="EK27" s="8">
        <v>4869.4430000000002</v>
      </c>
      <c r="EL27" s="8">
        <v>4897.38</v>
      </c>
      <c r="EM27" s="8">
        <v>5057.2820000000002</v>
      </c>
      <c r="EN27" s="8">
        <v>5030.4260000000004</v>
      </c>
      <c r="EO27" s="8">
        <v>5105.7460000000001</v>
      </c>
      <c r="EP27" s="8">
        <v>4864.8130000000001</v>
      </c>
      <c r="EQ27" s="8">
        <v>5005.4219999999996</v>
      </c>
      <c r="ER27" s="8">
        <v>5106.9610000000002</v>
      </c>
      <c r="ES27" s="8">
        <v>5327.0730000000003</v>
      </c>
      <c r="ET27" s="8">
        <v>5712.4610000000002</v>
      </c>
      <c r="EU27" s="8">
        <v>5922.7420000000002</v>
      </c>
      <c r="EV27" s="8">
        <v>5767.2969999999996</v>
      </c>
      <c r="EW27" s="8">
        <v>6373.8710000000001</v>
      </c>
      <c r="EX27" s="8">
        <v>6176.4920000000002</v>
      </c>
      <c r="EY27" s="8">
        <v>5624.7719999999999</v>
      </c>
      <c r="EZ27" s="8">
        <v>5850.1570000000002</v>
      </c>
      <c r="FA27" s="8">
        <v>5866.3059999999996</v>
      </c>
      <c r="FB27" s="8">
        <v>5523.5450000000001</v>
      </c>
      <c r="FC27" s="8">
        <v>5666.7659999999996</v>
      </c>
      <c r="FD27" s="8">
        <v>5901.5820000000003</v>
      </c>
      <c r="FE27" s="8">
        <v>5980.6850000000004</v>
      </c>
      <c r="FF27" s="8">
        <v>6027.8289999999997</v>
      </c>
      <c r="FG27" s="8">
        <v>5814.1170000000002</v>
      </c>
      <c r="FH27" s="8">
        <v>5707.1980000000003</v>
      </c>
      <c r="FI27" s="8">
        <v>6284.0010000000002</v>
      </c>
    </row>
    <row r="28" spans="1:165" ht="20.100000000000001" customHeight="1" x14ac:dyDescent="0.25">
      <c r="A28" s="24" t="s">
        <v>596</v>
      </c>
      <c r="B28" s="8">
        <v>9607.5110000000004</v>
      </c>
      <c r="C28" s="8">
        <v>9685.2890000000007</v>
      </c>
      <c r="D28" s="8">
        <v>9639.1129999999994</v>
      </c>
      <c r="E28" s="8">
        <v>9621.9470000000001</v>
      </c>
      <c r="F28" s="8">
        <v>9607.64</v>
      </c>
      <c r="G28" s="8">
        <v>9643.3940000000002</v>
      </c>
      <c r="H28" s="8">
        <v>9707.1020000000008</v>
      </c>
      <c r="I28" s="8">
        <v>9679.7880000000005</v>
      </c>
      <c r="J28" s="8">
        <v>9712.2759999999998</v>
      </c>
      <c r="K28" s="8">
        <v>9710.7119999999995</v>
      </c>
      <c r="L28" s="8">
        <v>9796.7669999999998</v>
      </c>
      <c r="M28" s="8">
        <v>9795.7659999999996</v>
      </c>
      <c r="N28" s="8">
        <v>9815.7829999999994</v>
      </c>
      <c r="O28" s="8">
        <v>9826.0169999999998</v>
      </c>
      <c r="P28" s="8">
        <v>9829.7080000000005</v>
      </c>
      <c r="Q28" s="8">
        <v>9832.2890000000007</v>
      </c>
      <c r="R28" s="8">
        <v>9826.8870000000006</v>
      </c>
      <c r="S28" s="8">
        <v>9823.3160000000007</v>
      </c>
      <c r="T28" s="8">
        <v>9829.4159999999993</v>
      </c>
      <c r="U28" s="8">
        <v>9846.1749999999993</v>
      </c>
      <c r="V28" s="8">
        <v>9963.0550000000003</v>
      </c>
      <c r="W28" s="8">
        <v>10059.306</v>
      </c>
      <c r="X28" s="8">
        <v>10114.179</v>
      </c>
      <c r="Y28" s="8">
        <v>10199.486999999999</v>
      </c>
      <c r="Z28" s="8">
        <v>10328.115</v>
      </c>
      <c r="AA28" s="8">
        <v>10408.74</v>
      </c>
      <c r="AB28" s="8">
        <v>10426.478999999999</v>
      </c>
      <c r="AC28" s="8">
        <v>10477.388000000001</v>
      </c>
      <c r="AD28" s="8">
        <v>10572.3</v>
      </c>
      <c r="AE28" s="8">
        <v>10748.088</v>
      </c>
      <c r="AF28" s="8">
        <v>10927.704</v>
      </c>
      <c r="AG28" s="8">
        <v>11026.19</v>
      </c>
      <c r="AH28" s="8">
        <v>11002.165000000001</v>
      </c>
      <c r="AI28" s="8">
        <v>11017.541999999999</v>
      </c>
      <c r="AJ28" s="8">
        <v>11113.014999999999</v>
      </c>
      <c r="AK28" s="8">
        <v>11096.036</v>
      </c>
      <c r="AL28" s="8">
        <v>11071.153</v>
      </c>
      <c r="AM28" s="8">
        <v>11047.251</v>
      </c>
      <c r="AN28" s="8">
        <v>11022.117</v>
      </c>
      <c r="AO28" s="8">
        <v>10996.857</v>
      </c>
      <c r="AP28" s="8">
        <v>10975.86</v>
      </c>
      <c r="AQ28" s="8">
        <v>10970.047</v>
      </c>
      <c r="AR28" s="8">
        <v>10944.35</v>
      </c>
      <c r="AS28" s="8">
        <v>10918.525</v>
      </c>
      <c r="AT28" s="8">
        <v>10902.373</v>
      </c>
      <c r="AU28" s="8">
        <v>10903.456</v>
      </c>
      <c r="AV28" s="8">
        <v>10877.152</v>
      </c>
      <c r="AW28" s="8">
        <v>10858.312</v>
      </c>
      <c r="AX28" s="8">
        <v>10831.726000000001</v>
      </c>
      <c r="AY28" s="8">
        <v>10914.137000000001</v>
      </c>
      <c r="AZ28" s="8">
        <v>11005.681</v>
      </c>
      <c r="BA28" s="8">
        <v>11047.287</v>
      </c>
      <c r="BB28" s="8">
        <v>11098.757</v>
      </c>
      <c r="BC28" s="8">
        <v>11244.355</v>
      </c>
      <c r="BD28" s="8">
        <v>11253.691000000001</v>
      </c>
      <c r="BE28" s="8">
        <v>11249.347</v>
      </c>
      <c r="BF28" s="8">
        <v>11343.52</v>
      </c>
      <c r="BG28" s="8">
        <v>11438.254000000001</v>
      </c>
      <c r="BH28" s="8">
        <v>11525.563</v>
      </c>
      <c r="BI28" s="8">
        <v>11676.523999999999</v>
      </c>
      <c r="BJ28" s="8">
        <v>11689.477000000001</v>
      </c>
      <c r="BK28" s="8">
        <v>11772.15</v>
      </c>
      <c r="BL28" s="8">
        <v>11852.812</v>
      </c>
      <c r="BM28" s="8">
        <v>11892.403</v>
      </c>
      <c r="BN28" s="8">
        <v>11918.826999999999</v>
      </c>
      <c r="BO28" s="8">
        <v>11886.811</v>
      </c>
      <c r="BP28" s="8">
        <v>11853.438</v>
      </c>
      <c r="BQ28" s="8">
        <v>11819.897000000001</v>
      </c>
      <c r="BR28" s="8">
        <v>11858.084999999999</v>
      </c>
      <c r="BS28" s="8">
        <v>11912.682000000001</v>
      </c>
      <c r="BT28" s="8">
        <v>11925.683999999999</v>
      </c>
      <c r="BU28" s="8">
        <v>11941.993</v>
      </c>
      <c r="BV28" s="8">
        <v>11906.847</v>
      </c>
      <c r="BW28" s="8">
        <v>11907.138999999999</v>
      </c>
      <c r="BX28" s="8">
        <v>11879.843999999999</v>
      </c>
      <c r="BY28" s="8">
        <v>11910.361999999999</v>
      </c>
      <c r="BZ28" s="8">
        <v>11995.29</v>
      </c>
      <c r="CA28" s="8">
        <v>12067.371999999999</v>
      </c>
      <c r="CB28" s="8">
        <v>12113.119000000001</v>
      </c>
      <c r="CC28" s="8">
        <v>12258.96</v>
      </c>
      <c r="CD28" s="8">
        <v>12378.135</v>
      </c>
      <c r="CE28" s="8">
        <v>12447.557000000001</v>
      </c>
      <c r="CF28" s="8">
        <v>12407.853999999999</v>
      </c>
      <c r="CG28" s="8">
        <v>12398.873</v>
      </c>
      <c r="CH28" s="8">
        <v>12440.239</v>
      </c>
      <c r="CI28" s="8">
        <v>12438.009</v>
      </c>
      <c r="CJ28" s="8">
        <v>12421.804</v>
      </c>
      <c r="CK28" s="8">
        <v>12418.897000000001</v>
      </c>
      <c r="CL28" s="8">
        <v>12377.276</v>
      </c>
      <c r="CM28" s="8">
        <v>12374.919</v>
      </c>
      <c r="CN28" s="8">
        <v>12426.475</v>
      </c>
      <c r="CO28" s="8">
        <v>12401.106</v>
      </c>
      <c r="CP28" s="8">
        <v>12414.974</v>
      </c>
      <c r="CQ28" s="8">
        <v>12539.834000000001</v>
      </c>
      <c r="CR28" s="8">
        <v>12574.352999999999</v>
      </c>
      <c r="CS28" s="8">
        <v>12564.732</v>
      </c>
      <c r="CT28" s="8">
        <v>12606.064</v>
      </c>
      <c r="CU28" s="8">
        <v>12610.715</v>
      </c>
      <c r="CV28" s="8">
        <v>12671.512000000001</v>
      </c>
      <c r="CW28" s="8">
        <v>12811.735000000001</v>
      </c>
      <c r="CX28" s="8">
        <v>12821.621999999999</v>
      </c>
      <c r="CY28" s="8">
        <v>12773.617</v>
      </c>
      <c r="CZ28" s="8">
        <v>12725.371999999999</v>
      </c>
      <c r="DA28" s="8">
        <v>12676.885</v>
      </c>
      <c r="DB28" s="8">
        <v>12635.733</v>
      </c>
      <c r="DC28" s="8">
        <v>12589.249</v>
      </c>
      <c r="DD28" s="8">
        <v>12613.978999999999</v>
      </c>
      <c r="DE28" s="8">
        <v>12707.415000000001</v>
      </c>
      <c r="DF28" s="8">
        <v>12704.897000000001</v>
      </c>
      <c r="DG28" s="8">
        <v>12738.617</v>
      </c>
      <c r="DH28" s="8">
        <v>12754.198</v>
      </c>
      <c r="DI28" s="8">
        <v>12855.699000000001</v>
      </c>
      <c r="DJ28" s="8">
        <v>12920.394</v>
      </c>
      <c r="DK28" s="8">
        <v>12918.014999999999</v>
      </c>
      <c r="DL28" s="8">
        <v>12951.156999999999</v>
      </c>
      <c r="DM28" s="8">
        <v>12970.98</v>
      </c>
      <c r="DN28" s="8">
        <v>12967.073</v>
      </c>
      <c r="DO28" s="8">
        <v>13094.339</v>
      </c>
      <c r="DP28" s="8">
        <v>13266.642</v>
      </c>
      <c r="DQ28" s="8">
        <v>13365.371999999999</v>
      </c>
      <c r="DR28" s="8">
        <v>13364.478999999999</v>
      </c>
      <c r="DS28" s="8">
        <v>13508.039000000001</v>
      </c>
      <c r="DT28" s="8">
        <v>13553.047</v>
      </c>
      <c r="DU28" s="8">
        <v>13642.210999999999</v>
      </c>
      <c r="DV28" s="8">
        <v>13748.489</v>
      </c>
      <c r="DW28" s="8">
        <v>13882.644</v>
      </c>
      <c r="DX28" s="8">
        <v>14313.736000000001</v>
      </c>
      <c r="DY28" s="8">
        <v>14510.607</v>
      </c>
      <c r="DZ28" s="8">
        <v>14703.184999999999</v>
      </c>
      <c r="EA28" s="8">
        <v>15006.157999999999</v>
      </c>
      <c r="EB28" s="8">
        <v>15138.017</v>
      </c>
      <c r="EC28" s="8">
        <v>15294.431</v>
      </c>
      <c r="ED28" s="8">
        <v>15458.698</v>
      </c>
      <c r="EE28" s="8">
        <v>15635.547</v>
      </c>
      <c r="EF28" s="8">
        <v>15846.231</v>
      </c>
      <c r="EG28" s="8">
        <v>16055.823</v>
      </c>
      <c r="EH28" s="8">
        <v>16218.612999999999</v>
      </c>
      <c r="EI28" s="8">
        <v>16456.592000000001</v>
      </c>
      <c r="EJ28" s="8">
        <v>15362.67</v>
      </c>
      <c r="EK28" s="8">
        <v>15499.1</v>
      </c>
      <c r="EL28" s="8">
        <v>16112.911</v>
      </c>
      <c r="EM28" s="8">
        <v>16407.055</v>
      </c>
      <c r="EN28" s="8">
        <v>16596.652999999998</v>
      </c>
      <c r="EO28" s="8">
        <v>16851.325000000001</v>
      </c>
      <c r="EP28" s="8">
        <v>17251.393</v>
      </c>
      <c r="EQ28" s="8">
        <v>17602.246999999999</v>
      </c>
      <c r="ER28" s="8">
        <v>17775.574000000001</v>
      </c>
      <c r="ES28" s="8">
        <v>17976.794999999998</v>
      </c>
      <c r="ET28" s="8">
        <v>18342.478999999999</v>
      </c>
      <c r="EU28" s="8">
        <v>19074.363000000001</v>
      </c>
      <c r="EV28" s="8">
        <v>19074.363000000001</v>
      </c>
      <c r="EW28" s="8">
        <v>18507.663</v>
      </c>
      <c r="EX28" s="8">
        <v>18744.159</v>
      </c>
      <c r="EY28" s="8">
        <v>19295.557000000001</v>
      </c>
      <c r="EZ28" s="8">
        <v>19282.014999999999</v>
      </c>
      <c r="FA28" s="8">
        <v>19018.343000000001</v>
      </c>
      <c r="FB28" s="8">
        <v>14808.339030000001</v>
      </c>
      <c r="FC28" s="8">
        <v>14755.64511128</v>
      </c>
      <c r="FD28" s="8">
        <v>14945.453644814881</v>
      </c>
      <c r="FE28" s="8">
        <v>14972.829197540001</v>
      </c>
      <c r="FF28" s="8">
        <v>14999.8686179</v>
      </c>
      <c r="FG28" s="8">
        <v>14913.122256576869</v>
      </c>
      <c r="FH28" s="8">
        <v>14946.843441076975</v>
      </c>
      <c r="FI28" s="8">
        <v>14790.25772</v>
      </c>
    </row>
    <row r="29" spans="1:165" ht="20.100000000000001" customHeight="1" x14ac:dyDescent="0.25">
      <c r="A29" s="24" t="s">
        <v>597</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v>
      </c>
      <c r="CI29" s="8">
        <v>0</v>
      </c>
      <c r="CJ29" s="8">
        <v>0</v>
      </c>
      <c r="CK29" s="8">
        <v>0</v>
      </c>
      <c r="CL29" s="8">
        <v>0</v>
      </c>
      <c r="CM29" s="8">
        <v>0</v>
      </c>
      <c r="CN29" s="8">
        <v>0</v>
      </c>
      <c r="CO29" s="8">
        <v>0</v>
      </c>
      <c r="CP29" s="8">
        <v>0</v>
      </c>
      <c r="CQ29" s="8">
        <v>0</v>
      </c>
      <c r="CR29" s="8">
        <v>0</v>
      </c>
      <c r="CS29" s="8">
        <v>0</v>
      </c>
      <c r="CT29" s="8">
        <v>0</v>
      </c>
      <c r="CU29" s="8">
        <v>0</v>
      </c>
      <c r="CV29" s="8">
        <v>0</v>
      </c>
      <c r="CW29" s="8">
        <v>0</v>
      </c>
      <c r="CX29" s="8">
        <v>0</v>
      </c>
      <c r="CY29" s="8">
        <v>0</v>
      </c>
      <c r="CZ29" s="8">
        <v>0</v>
      </c>
      <c r="DA29" s="8">
        <v>0</v>
      </c>
      <c r="DB29" s="8">
        <v>0</v>
      </c>
      <c r="DC29" s="8">
        <v>0</v>
      </c>
      <c r="DD29" s="8">
        <v>0</v>
      </c>
      <c r="DE29" s="8">
        <v>0</v>
      </c>
      <c r="DF29" s="8">
        <v>0</v>
      </c>
      <c r="DG29" s="8">
        <v>0</v>
      </c>
      <c r="DH29" s="8">
        <v>0</v>
      </c>
      <c r="DI29" s="8">
        <v>0</v>
      </c>
      <c r="DJ29" s="8">
        <v>0</v>
      </c>
      <c r="DK29" s="8">
        <v>0</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c r="EX29" s="8">
        <v>0</v>
      </c>
      <c r="EY29" s="8">
        <v>0</v>
      </c>
      <c r="EZ29" s="8">
        <v>0</v>
      </c>
      <c r="FA29" s="8">
        <v>0</v>
      </c>
      <c r="FB29" s="8">
        <v>4291.2809699999998</v>
      </c>
      <c r="FC29" s="8">
        <v>4498.3468887200006</v>
      </c>
      <c r="FD29" s="8">
        <v>4785.5703551851193</v>
      </c>
      <c r="FE29" s="8">
        <v>5028.4008024599998</v>
      </c>
      <c r="FF29" s="8">
        <v>5276.3793820999999</v>
      </c>
      <c r="FG29" s="8">
        <v>5486.2137434231299</v>
      </c>
      <c r="FH29" s="8">
        <v>5714.5805589230249</v>
      </c>
      <c r="FI29" s="8">
        <v>5901.9022800000002</v>
      </c>
    </row>
    <row r="30" spans="1:165" ht="20.100000000000001" customHeight="1" x14ac:dyDescent="0.25">
      <c r="A30" s="24" t="s">
        <v>598</v>
      </c>
      <c r="B30" s="8">
        <v>141.709</v>
      </c>
      <c r="C30" s="8">
        <v>142.59700000000001</v>
      </c>
      <c r="D30" s="8">
        <v>143.74700000000001</v>
      </c>
      <c r="E30" s="8">
        <v>144.691</v>
      </c>
      <c r="F30" s="8">
        <v>145.815</v>
      </c>
      <c r="G30" s="8">
        <v>146.92699999999999</v>
      </c>
      <c r="H30" s="8">
        <v>148.04599999999999</v>
      </c>
      <c r="I30" s="8">
        <v>149.26499999999999</v>
      </c>
      <c r="J30" s="8">
        <v>150.33199999999999</v>
      </c>
      <c r="K30" s="8">
        <v>151.476</v>
      </c>
      <c r="L30" s="8">
        <v>152.512</v>
      </c>
      <c r="M30" s="8">
        <v>153.61000000000001</v>
      </c>
      <c r="N30" s="8">
        <v>154.81200000000001</v>
      </c>
      <c r="O30" s="8">
        <v>155.71799999999999</v>
      </c>
      <c r="P30" s="8">
        <v>156.875</v>
      </c>
      <c r="Q30" s="8">
        <v>157.922</v>
      </c>
      <c r="R30" s="8">
        <v>159.06100000000001</v>
      </c>
      <c r="S30" s="8">
        <v>160.071</v>
      </c>
      <c r="T30" s="8">
        <v>161.172</v>
      </c>
      <c r="U30" s="8">
        <v>162.286</v>
      </c>
      <c r="V30" s="8">
        <v>163.19999999999999</v>
      </c>
      <c r="W30" s="8">
        <v>164.26</v>
      </c>
      <c r="X30" s="8">
        <v>165.21100000000001</v>
      </c>
      <c r="Y30" s="8">
        <v>166.197</v>
      </c>
      <c r="Z30" s="8">
        <v>167.24299999999999</v>
      </c>
      <c r="AA30" s="8">
        <v>168.113</v>
      </c>
      <c r="AB30" s="8">
        <v>169.06200000000001</v>
      </c>
      <c r="AC30" s="8">
        <v>170.07300000000001</v>
      </c>
      <c r="AD30" s="8">
        <v>172.09200000000001</v>
      </c>
      <c r="AE30" s="8">
        <v>172.131</v>
      </c>
      <c r="AF30" s="8">
        <v>173.34100000000001</v>
      </c>
      <c r="AG30" s="8">
        <v>174.50200000000001</v>
      </c>
      <c r="AH30" s="8">
        <v>175.703</v>
      </c>
      <c r="AI30" s="8">
        <v>177.03100000000001</v>
      </c>
      <c r="AJ30" s="8">
        <v>178.185</v>
      </c>
      <c r="AK30" s="8">
        <v>179.46</v>
      </c>
      <c r="AL30" s="8">
        <v>180.68700000000001</v>
      </c>
      <c r="AM30" s="8">
        <v>181.59</v>
      </c>
      <c r="AN30" s="8">
        <v>182.74100000000001</v>
      </c>
      <c r="AO30" s="8">
        <v>183.70099999999999</v>
      </c>
      <c r="AP30" s="8">
        <v>184.68199999999999</v>
      </c>
      <c r="AQ30" s="8">
        <v>185.67099999999999</v>
      </c>
      <c r="AR30" s="8">
        <v>186.76400000000001</v>
      </c>
      <c r="AS30" s="8">
        <v>187.70699999999999</v>
      </c>
      <c r="AT30" s="8">
        <v>188.60900000000001</v>
      </c>
      <c r="AU30" s="8">
        <v>189.48</v>
      </c>
      <c r="AV30" s="8">
        <v>190.351</v>
      </c>
      <c r="AW30" s="8">
        <v>191.35400000000001</v>
      </c>
      <c r="AX30" s="8">
        <v>192.28299999999999</v>
      </c>
      <c r="AY30" s="8">
        <v>193.06800000000001</v>
      </c>
      <c r="AZ30" s="8">
        <v>194.11500000000001</v>
      </c>
      <c r="BA30" s="8">
        <v>194.994</v>
      </c>
      <c r="BB30" s="8">
        <v>195.99100000000001</v>
      </c>
      <c r="BC30" s="8">
        <v>196.97800000000001</v>
      </c>
      <c r="BD30" s="8">
        <v>198.10400000000001</v>
      </c>
      <c r="BE30" s="8">
        <v>199.19</v>
      </c>
      <c r="BF30" s="8">
        <v>200.20699999999999</v>
      </c>
      <c r="BG30" s="8">
        <v>201.209</v>
      </c>
      <c r="BH30" s="8">
        <v>202.154</v>
      </c>
      <c r="BI30" s="8">
        <v>203.33600000000001</v>
      </c>
      <c r="BJ30" s="8">
        <v>0</v>
      </c>
      <c r="BK30" s="8">
        <v>0</v>
      </c>
      <c r="BL30" s="8">
        <v>0</v>
      </c>
      <c r="BM30" s="8">
        <v>0</v>
      </c>
      <c r="BN30" s="8">
        <v>0</v>
      </c>
      <c r="BO30" s="8">
        <v>0</v>
      </c>
      <c r="BP30" s="8">
        <v>0</v>
      </c>
      <c r="BQ30" s="8">
        <v>0</v>
      </c>
      <c r="BR30" s="8">
        <v>0</v>
      </c>
      <c r="BS30" s="8">
        <v>0</v>
      </c>
      <c r="BT30" s="8">
        <v>0</v>
      </c>
      <c r="BU30" s="8">
        <v>0</v>
      </c>
      <c r="BV30" s="8">
        <v>0</v>
      </c>
      <c r="BW30" s="8">
        <v>0</v>
      </c>
      <c r="BX30" s="8">
        <v>0</v>
      </c>
      <c r="BY30" s="8">
        <v>0</v>
      </c>
      <c r="BZ30" s="8">
        <v>0</v>
      </c>
      <c r="CA30" s="8">
        <v>0</v>
      </c>
      <c r="CB30" s="8">
        <v>0</v>
      </c>
      <c r="CC30" s="8">
        <v>0</v>
      </c>
      <c r="CD30" s="8">
        <v>0</v>
      </c>
      <c r="CE30" s="8">
        <v>0</v>
      </c>
      <c r="CF30" s="8">
        <v>0</v>
      </c>
      <c r="CG30" s="8">
        <v>0</v>
      </c>
      <c r="CH30" s="8">
        <v>0</v>
      </c>
      <c r="CI30" s="8">
        <v>0</v>
      </c>
      <c r="CJ30" s="8">
        <v>0</v>
      </c>
      <c r="CK30" s="8">
        <v>0</v>
      </c>
      <c r="CL30" s="8">
        <v>0</v>
      </c>
      <c r="CM30" s="8">
        <v>0</v>
      </c>
      <c r="CN30" s="8">
        <v>0</v>
      </c>
      <c r="CO30" s="8">
        <v>0</v>
      </c>
      <c r="CP30" s="8">
        <v>0</v>
      </c>
      <c r="CQ30" s="8">
        <v>0</v>
      </c>
      <c r="CR30" s="8">
        <v>0</v>
      </c>
      <c r="CS30" s="8">
        <v>0</v>
      </c>
      <c r="CT30" s="8">
        <v>0</v>
      </c>
      <c r="CU30" s="8">
        <v>0</v>
      </c>
      <c r="CV30" s="8">
        <v>0</v>
      </c>
      <c r="CW30" s="8">
        <v>0</v>
      </c>
      <c r="CX30" s="8">
        <v>0</v>
      </c>
      <c r="CY30" s="8">
        <v>0</v>
      </c>
      <c r="CZ30" s="8">
        <v>0</v>
      </c>
      <c r="DA30" s="8">
        <v>0</v>
      </c>
      <c r="DB30" s="8">
        <v>0</v>
      </c>
      <c r="DC30" s="8">
        <v>0</v>
      </c>
      <c r="DD30" s="8">
        <v>0</v>
      </c>
      <c r="DE30" s="8">
        <v>0</v>
      </c>
      <c r="DF30" s="8">
        <v>0</v>
      </c>
      <c r="DG30" s="8">
        <v>0</v>
      </c>
      <c r="DH30" s="8">
        <v>0</v>
      </c>
      <c r="DI30" s="8">
        <v>0</v>
      </c>
      <c r="DJ30" s="8">
        <v>0</v>
      </c>
      <c r="DK30" s="8">
        <v>0</v>
      </c>
      <c r="DL30" s="8">
        <v>0</v>
      </c>
      <c r="DM30" s="8">
        <v>0</v>
      </c>
      <c r="DN30" s="8">
        <v>0</v>
      </c>
      <c r="DO30" s="8">
        <v>0</v>
      </c>
      <c r="DP30" s="8">
        <v>0</v>
      </c>
      <c r="DQ30" s="8">
        <v>0</v>
      </c>
      <c r="DR30" s="8">
        <v>0</v>
      </c>
      <c r="DS30" s="8">
        <v>0</v>
      </c>
      <c r="DT30" s="8">
        <v>0</v>
      </c>
      <c r="DU30" s="8">
        <v>0</v>
      </c>
      <c r="DV30" s="8">
        <v>0</v>
      </c>
      <c r="DW30" s="8">
        <v>0</v>
      </c>
      <c r="DX30" s="8">
        <v>0</v>
      </c>
      <c r="DY30" s="8">
        <v>0</v>
      </c>
      <c r="DZ30" s="8">
        <v>0</v>
      </c>
      <c r="EA30" s="8">
        <v>0</v>
      </c>
      <c r="EB30" s="8">
        <v>0</v>
      </c>
      <c r="EC30" s="8">
        <v>0</v>
      </c>
      <c r="ED30" s="8">
        <v>0</v>
      </c>
      <c r="EE30" s="8">
        <v>0</v>
      </c>
      <c r="EF30" s="8">
        <v>0</v>
      </c>
      <c r="EG30" s="8">
        <v>0</v>
      </c>
      <c r="EH30" s="8">
        <v>0</v>
      </c>
      <c r="EI30" s="8">
        <v>0</v>
      </c>
      <c r="EJ30" s="8">
        <v>0</v>
      </c>
      <c r="EK30" s="8">
        <v>0</v>
      </c>
      <c r="EL30" s="8">
        <v>0</v>
      </c>
      <c r="EM30" s="8">
        <v>0</v>
      </c>
      <c r="EN30" s="8">
        <v>0</v>
      </c>
      <c r="EO30" s="8">
        <v>0</v>
      </c>
      <c r="EP30" s="8">
        <v>0</v>
      </c>
      <c r="EQ30" s="8">
        <v>0</v>
      </c>
      <c r="ER30" s="8">
        <v>0</v>
      </c>
      <c r="ES30" s="8">
        <v>0</v>
      </c>
      <c r="ET30" s="8">
        <v>0</v>
      </c>
      <c r="EU30" s="8">
        <v>0</v>
      </c>
      <c r="EV30" s="8">
        <v>0</v>
      </c>
      <c r="EW30" s="8">
        <v>0</v>
      </c>
      <c r="EX30" s="8">
        <v>0</v>
      </c>
      <c r="EY30" s="8">
        <v>0</v>
      </c>
      <c r="EZ30" s="8">
        <v>0</v>
      </c>
      <c r="FA30" s="8">
        <v>0</v>
      </c>
      <c r="FB30" s="8">
        <v>0</v>
      </c>
      <c r="FC30" s="8">
        <v>607.43901428000004</v>
      </c>
      <c r="FD30" s="8">
        <v>728.54414041999996</v>
      </c>
      <c r="FE30" s="8">
        <v>926.17462542198155</v>
      </c>
      <c r="FF30" s="8">
        <v>948.90698629064275</v>
      </c>
      <c r="FG30" s="8">
        <v>1016.4888155936372</v>
      </c>
      <c r="FH30" s="8">
        <v>1051.0390544284401</v>
      </c>
      <c r="FI30" s="8">
        <v>1228.9182476646799</v>
      </c>
    </row>
    <row r="31" spans="1:165" ht="20.100000000000001" customHeight="1" x14ac:dyDescent="0.25">
      <c r="A31" s="24" t="s">
        <v>599</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0</v>
      </c>
      <c r="AC31" s="8">
        <v>0</v>
      </c>
      <c r="AD31" s="8">
        <v>0</v>
      </c>
      <c r="AE31" s="8">
        <v>0</v>
      </c>
      <c r="AF31" s="8">
        <v>0</v>
      </c>
      <c r="AG31" s="8">
        <v>0</v>
      </c>
      <c r="AH31" s="8">
        <v>0</v>
      </c>
      <c r="AI31" s="8">
        <v>0</v>
      </c>
      <c r="AJ31" s="8">
        <v>0</v>
      </c>
      <c r="AK31" s="8">
        <v>0</v>
      </c>
      <c r="AL31" s="8">
        <v>0</v>
      </c>
      <c r="AM31" s="8">
        <v>0</v>
      </c>
      <c r="AN31" s="8">
        <v>0</v>
      </c>
      <c r="AO31" s="8">
        <v>0</v>
      </c>
      <c r="AP31" s="8">
        <v>0</v>
      </c>
      <c r="AQ31" s="8">
        <v>0</v>
      </c>
      <c r="AR31" s="8">
        <v>0</v>
      </c>
      <c r="AS31" s="8">
        <v>0</v>
      </c>
      <c r="AT31" s="8">
        <v>0</v>
      </c>
      <c r="AU31" s="8">
        <v>0</v>
      </c>
      <c r="AV31" s="8">
        <v>0</v>
      </c>
      <c r="AW31" s="8">
        <v>0</v>
      </c>
      <c r="AX31" s="8">
        <v>0</v>
      </c>
      <c r="AY31" s="8">
        <v>0</v>
      </c>
      <c r="AZ31" s="8">
        <v>0</v>
      </c>
      <c r="BA31" s="8">
        <v>0</v>
      </c>
      <c r="BB31" s="8">
        <v>0</v>
      </c>
      <c r="BC31" s="8">
        <v>0</v>
      </c>
      <c r="BD31" s="8">
        <v>0</v>
      </c>
      <c r="BE31" s="8">
        <v>0</v>
      </c>
      <c r="BF31" s="8">
        <v>0</v>
      </c>
      <c r="BG31" s="8">
        <v>0</v>
      </c>
      <c r="BH31" s="8">
        <v>0</v>
      </c>
      <c r="BI31" s="8">
        <v>0</v>
      </c>
      <c r="BJ31" s="8">
        <v>0</v>
      </c>
      <c r="BK31" s="8">
        <v>0</v>
      </c>
      <c r="BL31" s="8">
        <v>0</v>
      </c>
      <c r="BM31" s="8">
        <v>0</v>
      </c>
      <c r="BN31" s="8">
        <v>0</v>
      </c>
      <c r="BO31" s="8">
        <v>0</v>
      </c>
      <c r="BP31" s="8">
        <v>0</v>
      </c>
      <c r="BQ31" s="8">
        <v>0</v>
      </c>
      <c r="BR31" s="8">
        <v>0</v>
      </c>
      <c r="BS31" s="8">
        <v>0</v>
      </c>
      <c r="BT31" s="8">
        <v>0</v>
      </c>
      <c r="BU31" s="8">
        <v>0</v>
      </c>
      <c r="BV31" s="8">
        <v>0</v>
      </c>
      <c r="BW31" s="8">
        <v>0</v>
      </c>
      <c r="BX31" s="8">
        <v>0</v>
      </c>
      <c r="BY31" s="8">
        <v>0</v>
      </c>
      <c r="BZ31" s="8">
        <v>0</v>
      </c>
      <c r="CA31" s="8">
        <v>0</v>
      </c>
      <c r="CB31" s="8">
        <v>0</v>
      </c>
      <c r="CC31" s="8">
        <v>0</v>
      </c>
      <c r="CD31" s="8">
        <v>0</v>
      </c>
      <c r="CE31" s="8">
        <v>0</v>
      </c>
      <c r="CF31" s="8">
        <v>0</v>
      </c>
      <c r="CG31" s="8">
        <v>0</v>
      </c>
      <c r="CH31" s="8">
        <v>0</v>
      </c>
      <c r="CI31" s="8">
        <v>0</v>
      </c>
      <c r="CJ31" s="8">
        <v>0</v>
      </c>
      <c r="CK31" s="8">
        <v>0</v>
      </c>
      <c r="CL31" s="8">
        <v>0</v>
      </c>
      <c r="CM31" s="8">
        <v>0</v>
      </c>
      <c r="CN31" s="8">
        <v>0</v>
      </c>
      <c r="CO31" s="8">
        <v>0</v>
      </c>
      <c r="CP31" s="8">
        <v>0</v>
      </c>
      <c r="CQ31" s="8">
        <v>0</v>
      </c>
      <c r="CR31" s="8">
        <v>0</v>
      </c>
      <c r="CS31" s="8">
        <v>0</v>
      </c>
      <c r="CT31" s="8">
        <v>0</v>
      </c>
      <c r="CU31" s="8">
        <v>0</v>
      </c>
      <c r="CV31" s="8">
        <v>0</v>
      </c>
      <c r="CW31" s="8">
        <v>0</v>
      </c>
      <c r="CX31" s="8">
        <v>0</v>
      </c>
      <c r="CY31" s="8">
        <v>0</v>
      </c>
      <c r="CZ31" s="8">
        <v>0</v>
      </c>
      <c r="DA31" s="8">
        <v>0</v>
      </c>
      <c r="DB31" s="8">
        <v>0</v>
      </c>
      <c r="DC31" s="8">
        <v>0</v>
      </c>
      <c r="DD31" s="8">
        <v>0</v>
      </c>
      <c r="DE31" s="8">
        <v>0</v>
      </c>
      <c r="DF31" s="8">
        <v>0</v>
      </c>
      <c r="DG31" s="8">
        <v>0</v>
      </c>
      <c r="DH31" s="8">
        <v>0</v>
      </c>
      <c r="DI31" s="8">
        <v>0</v>
      </c>
      <c r="DJ31" s="8">
        <v>0</v>
      </c>
      <c r="DK31" s="8">
        <v>0</v>
      </c>
      <c r="DL31" s="8">
        <v>0</v>
      </c>
      <c r="DM31" s="8">
        <v>0</v>
      </c>
      <c r="DN31" s="8">
        <v>0</v>
      </c>
      <c r="DO31" s="8">
        <v>0</v>
      </c>
      <c r="DP31" s="8">
        <v>0</v>
      </c>
      <c r="DQ31" s="8">
        <v>0</v>
      </c>
      <c r="DR31" s="8">
        <v>0</v>
      </c>
      <c r="DS31" s="8">
        <v>0</v>
      </c>
      <c r="DT31" s="8">
        <v>0</v>
      </c>
      <c r="DU31" s="8">
        <v>0</v>
      </c>
      <c r="DV31" s="8">
        <v>0</v>
      </c>
      <c r="DW31" s="8">
        <v>0</v>
      </c>
      <c r="DX31" s="8">
        <v>0</v>
      </c>
      <c r="DY31" s="8">
        <v>0</v>
      </c>
      <c r="DZ31" s="8">
        <v>0</v>
      </c>
      <c r="EA31" s="8">
        <v>0</v>
      </c>
      <c r="EB31" s="8">
        <v>0</v>
      </c>
      <c r="EC31" s="8">
        <v>0</v>
      </c>
      <c r="ED31" s="8">
        <v>0</v>
      </c>
      <c r="EE31" s="8">
        <v>0</v>
      </c>
      <c r="EF31" s="8">
        <v>0</v>
      </c>
      <c r="EG31" s="8">
        <v>0</v>
      </c>
      <c r="EH31" s="8">
        <v>0</v>
      </c>
      <c r="EI31" s="8">
        <v>0</v>
      </c>
      <c r="EJ31" s="8">
        <v>0</v>
      </c>
      <c r="EK31" s="8">
        <v>0</v>
      </c>
      <c r="EL31" s="8">
        <v>0</v>
      </c>
      <c r="EM31" s="8">
        <v>0</v>
      </c>
      <c r="EN31" s="8">
        <v>0</v>
      </c>
      <c r="EO31" s="8">
        <v>0</v>
      </c>
      <c r="EP31" s="8">
        <v>0</v>
      </c>
      <c r="EQ31" s="8">
        <v>0</v>
      </c>
      <c r="ER31" s="8">
        <v>0</v>
      </c>
      <c r="ES31" s="8">
        <v>0</v>
      </c>
      <c r="ET31" s="8">
        <v>0</v>
      </c>
      <c r="EU31" s="8">
        <v>0</v>
      </c>
      <c r="EV31" s="8">
        <v>0</v>
      </c>
      <c r="EW31" s="8">
        <v>0</v>
      </c>
      <c r="EX31" s="8">
        <v>0</v>
      </c>
      <c r="EY31" s="8">
        <v>0</v>
      </c>
      <c r="EZ31" s="8">
        <v>0</v>
      </c>
      <c r="FA31" s="8">
        <v>0</v>
      </c>
      <c r="FB31" s="8">
        <v>461.34158784163185</v>
      </c>
      <c r="FC31" s="8">
        <v>605.94182788000001</v>
      </c>
      <c r="FD31" s="8">
        <v>640.96706465999989</v>
      </c>
      <c r="FE31" s="8">
        <v>652.97019792286085</v>
      </c>
      <c r="FF31" s="8">
        <v>683.09856271448643</v>
      </c>
      <c r="FG31" s="8">
        <v>1274.9756773060831</v>
      </c>
      <c r="FH31" s="8">
        <v>1523.5752968771901</v>
      </c>
      <c r="FI31" s="8">
        <v>1802.5658785874803</v>
      </c>
    </row>
    <row r="32" spans="1:165" ht="20.100000000000001" customHeight="1" x14ac:dyDescent="0.25">
      <c r="A32" s="24" t="s">
        <v>600</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0</v>
      </c>
      <c r="CU32" s="8">
        <v>0</v>
      </c>
      <c r="CV32" s="8">
        <v>0</v>
      </c>
      <c r="CW32" s="8">
        <v>0</v>
      </c>
      <c r="CX32" s="8">
        <v>0</v>
      </c>
      <c r="CY32" s="8">
        <v>0</v>
      </c>
      <c r="CZ32" s="8">
        <v>0</v>
      </c>
      <c r="DA32" s="8">
        <v>0</v>
      </c>
      <c r="DB32" s="8">
        <v>0</v>
      </c>
      <c r="DC32" s="8">
        <v>0</v>
      </c>
      <c r="DD32" s="8">
        <v>0</v>
      </c>
      <c r="DE32" s="8">
        <v>0</v>
      </c>
      <c r="DF32" s="8">
        <v>0</v>
      </c>
      <c r="DG32" s="8">
        <v>0</v>
      </c>
      <c r="DH32" s="8">
        <v>0</v>
      </c>
      <c r="DI32" s="8">
        <v>0</v>
      </c>
      <c r="DJ32" s="8">
        <v>0</v>
      </c>
      <c r="DK32" s="8">
        <v>0</v>
      </c>
      <c r="DL32" s="8">
        <v>0</v>
      </c>
      <c r="DM32" s="8">
        <v>0</v>
      </c>
      <c r="DN32" s="8">
        <v>0</v>
      </c>
      <c r="DO32" s="8">
        <v>0</v>
      </c>
      <c r="DP32" s="8">
        <v>0</v>
      </c>
      <c r="DQ32" s="8">
        <v>0</v>
      </c>
      <c r="DR32" s="8">
        <v>0</v>
      </c>
      <c r="DS32" s="8">
        <v>0</v>
      </c>
      <c r="DT32" s="8">
        <v>0</v>
      </c>
      <c r="DU32" s="8">
        <v>0</v>
      </c>
      <c r="DV32" s="8">
        <v>0</v>
      </c>
      <c r="DW32" s="8">
        <v>0</v>
      </c>
      <c r="DX32" s="8">
        <v>0</v>
      </c>
      <c r="DY32" s="8">
        <v>0</v>
      </c>
      <c r="DZ32" s="8">
        <v>0</v>
      </c>
      <c r="EA32" s="8">
        <v>0</v>
      </c>
      <c r="EB32" s="8">
        <v>0</v>
      </c>
      <c r="EC32" s="8">
        <v>0</v>
      </c>
      <c r="ED32" s="8">
        <v>0</v>
      </c>
      <c r="EE32" s="8">
        <v>0</v>
      </c>
      <c r="EF32" s="8">
        <v>0</v>
      </c>
      <c r="EG32" s="8">
        <v>0</v>
      </c>
      <c r="EH32" s="8">
        <v>0</v>
      </c>
      <c r="EI32" s="8">
        <v>0</v>
      </c>
      <c r="EJ32" s="8">
        <v>0</v>
      </c>
      <c r="EK32" s="8">
        <v>0</v>
      </c>
      <c r="EL32" s="8">
        <v>0</v>
      </c>
      <c r="EM32" s="8">
        <v>0</v>
      </c>
      <c r="EN32" s="8">
        <v>0</v>
      </c>
      <c r="EO32" s="8">
        <v>0</v>
      </c>
      <c r="EP32" s="8">
        <v>0</v>
      </c>
      <c r="EQ32" s="8">
        <v>0</v>
      </c>
      <c r="ER32" s="8">
        <v>0</v>
      </c>
      <c r="ES32" s="8">
        <v>0</v>
      </c>
      <c r="ET32" s="8">
        <v>0</v>
      </c>
      <c r="EU32" s="8">
        <v>0</v>
      </c>
      <c r="EV32" s="8">
        <v>0</v>
      </c>
      <c r="EW32" s="8">
        <v>0</v>
      </c>
      <c r="EX32" s="8">
        <v>0</v>
      </c>
      <c r="EY32" s="8">
        <v>0</v>
      </c>
      <c r="EZ32" s="8">
        <v>0</v>
      </c>
      <c r="FA32" s="8">
        <v>0</v>
      </c>
      <c r="FB32" s="8">
        <v>595.8021</v>
      </c>
      <c r="FC32" s="8">
        <v>598.59532540999999</v>
      </c>
      <c r="FD32" s="8">
        <v>601.54971287000001</v>
      </c>
      <c r="FE32" s="8">
        <v>604.66751429999988</v>
      </c>
      <c r="FF32" s="8">
        <v>607.95111583999994</v>
      </c>
      <c r="FG32" s="8">
        <v>610.80129982000005</v>
      </c>
      <c r="FH32" s="8">
        <v>614.26940632000003</v>
      </c>
      <c r="FI32" s="8">
        <v>617.36285135000003</v>
      </c>
    </row>
    <row r="33" spans="1:165" ht="20.100000000000001" customHeight="1" x14ac:dyDescent="0.25">
      <c r="A33" s="24" t="s">
        <v>601</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0</v>
      </c>
      <c r="ER33" s="8">
        <v>0</v>
      </c>
      <c r="ES33" s="8">
        <v>0</v>
      </c>
      <c r="ET33" s="8">
        <v>0</v>
      </c>
      <c r="EU33" s="8">
        <v>0</v>
      </c>
      <c r="EV33" s="8">
        <v>0</v>
      </c>
      <c r="EW33" s="8">
        <v>0</v>
      </c>
      <c r="EX33" s="8">
        <v>0</v>
      </c>
      <c r="EY33" s="8">
        <v>0</v>
      </c>
      <c r="EZ33" s="8">
        <v>0</v>
      </c>
      <c r="FA33" s="8">
        <v>0</v>
      </c>
      <c r="FB33" s="8">
        <v>105.74590114</v>
      </c>
      <c r="FC33" s="8">
        <v>116.15666177999999</v>
      </c>
      <c r="FD33" s="8">
        <v>8465.9833422200008</v>
      </c>
      <c r="FE33" s="8">
        <v>8775.5342029799995</v>
      </c>
      <c r="FF33" s="8">
        <v>9523.3544950800006</v>
      </c>
      <c r="FG33" s="8">
        <v>9952.9380686717614</v>
      </c>
      <c r="FH33" s="8">
        <v>9987.5512701760599</v>
      </c>
      <c r="FI33" s="8">
        <v>10910.380660000001</v>
      </c>
    </row>
    <row r="34" spans="1:165" ht="20.100000000000001" customHeight="1" x14ac:dyDescent="0.25">
      <c r="A34" s="24" t="s">
        <v>602</v>
      </c>
      <c r="B34" s="8">
        <v>47628.434000000001</v>
      </c>
      <c r="C34" s="8">
        <v>47609.328999999998</v>
      </c>
      <c r="D34" s="8">
        <v>47461.046999999999</v>
      </c>
      <c r="E34" s="8">
        <v>47400.603999999999</v>
      </c>
      <c r="F34" s="8">
        <v>47231.552000000003</v>
      </c>
      <c r="G34" s="8">
        <v>47132.824000000001</v>
      </c>
      <c r="H34" s="8">
        <v>47091.714</v>
      </c>
      <c r="I34" s="8">
        <v>47002.843000000001</v>
      </c>
      <c r="J34" s="8">
        <v>46943.601000000002</v>
      </c>
      <c r="K34" s="8">
        <v>46847.377999999997</v>
      </c>
      <c r="L34" s="8">
        <v>46767.563999999998</v>
      </c>
      <c r="M34" s="8">
        <v>46682.423000000003</v>
      </c>
      <c r="N34" s="8">
        <v>46527.377999999997</v>
      </c>
      <c r="O34" s="8">
        <v>46418.036999999997</v>
      </c>
      <c r="P34" s="8">
        <v>46155.197</v>
      </c>
      <c r="Q34" s="8">
        <v>46040.148999999998</v>
      </c>
      <c r="R34" s="8">
        <v>45895.798999999999</v>
      </c>
      <c r="S34" s="8">
        <v>45739.98</v>
      </c>
      <c r="T34" s="8">
        <v>45591.847000000002</v>
      </c>
      <c r="U34" s="8">
        <v>45449.849000000002</v>
      </c>
      <c r="V34" s="8">
        <v>45330.387999999999</v>
      </c>
      <c r="W34" s="8">
        <v>45196.072</v>
      </c>
      <c r="X34" s="8">
        <v>45081.82</v>
      </c>
      <c r="Y34" s="8">
        <v>43434.173000000003</v>
      </c>
      <c r="Z34" s="8">
        <v>43304.284</v>
      </c>
      <c r="AA34" s="8">
        <v>43162.398999999998</v>
      </c>
      <c r="AB34" s="8">
        <v>42922.141000000003</v>
      </c>
      <c r="AC34" s="8">
        <v>42702.213000000003</v>
      </c>
      <c r="AD34" s="8">
        <v>42587.544999999998</v>
      </c>
      <c r="AE34" s="8">
        <v>42464.027000000002</v>
      </c>
      <c r="AF34" s="8">
        <v>42372.927000000003</v>
      </c>
      <c r="AG34" s="8">
        <v>42276.337</v>
      </c>
      <c r="AH34" s="8">
        <v>42050.29</v>
      </c>
      <c r="AI34" s="8">
        <v>41873</v>
      </c>
      <c r="AJ34" s="8">
        <v>41761.103000000003</v>
      </c>
      <c r="AK34" s="8">
        <v>41562.925000000003</v>
      </c>
      <c r="AL34" s="8">
        <v>41366.31</v>
      </c>
      <c r="AM34" s="8">
        <v>41048.357000000004</v>
      </c>
      <c r="AN34" s="8">
        <v>40418.048000000003</v>
      </c>
      <c r="AO34" s="8">
        <v>40129.339999999997</v>
      </c>
      <c r="AP34" s="8">
        <v>39772.366000000002</v>
      </c>
      <c r="AQ34" s="8">
        <v>39487.790999999997</v>
      </c>
      <c r="AR34" s="8">
        <v>39205.07</v>
      </c>
      <c r="AS34" s="8">
        <v>38952.169000000002</v>
      </c>
      <c r="AT34" s="8">
        <v>38498.92</v>
      </c>
      <c r="AU34" s="8">
        <v>38266.33</v>
      </c>
      <c r="AV34" s="8">
        <v>37954.923999999999</v>
      </c>
      <c r="AW34" s="8">
        <v>37630.68</v>
      </c>
      <c r="AX34" s="8">
        <v>37303.055999999997</v>
      </c>
      <c r="AY34" s="8">
        <v>36978.419000000002</v>
      </c>
      <c r="AZ34" s="8">
        <v>36687.862000000001</v>
      </c>
      <c r="BA34" s="8">
        <v>36403.402000000002</v>
      </c>
      <c r="BB34" s="8">
        <v>36096.595999999998</v>
      </c>
      <c r="BC34" s="8">
        <v>35775.629999999997</v>
      </c>
      <c r="BD34" s="8">
        <v>35503.874000000003</v>
      </c>
      <c r="BE34" s="8">
        <v>35133.006000000001</v>
      </c>
      <c r="BF34" s="8">
        <v>34817.129000000001</v>
      </c>
      <c r="BG34" s="8">
        <v>34502.637999999999</v>
      </c>
      <c r="BH34" s="8">
        <v>34225.957000000002</v>
      </c>
      <c r="BI34" s="8">
        <v>33877.330999999998</v>
      </c>
      <c r="BJ34" s="8">
        <v>33479.123</v>
      </c>
      <c r="BK34" s="8">
        <v>32990.408000000003</v>
      </c>
      <c r="BL34" s="8">
        <v>32729.351999999999</v>
      </c>
      <c r="BM34" s="8">
        <v>32348.052</v>
      </c>
      <c r="BN34" s="8">
        <v>31880.722000000002</v>
      </c>
      <c r="BO34" s="8">
        <v>31483.477999999999</v>
      </c>
      <c r="BP34" s="8">
        <v>31042.811000000002</v>
      </c>
      <c r="BQ34" s="8">
        <v>30521.367999999999</v>
      </c>
      <c r="BR34" s="8">
        <v>30140.701000000001</v>
      </c>
      <c r="BS34" s="8">
        <v>29738.789000000001</v>
      </c>
      <c r="BT34" s="8">
        <v>29360.737000000001</v>
      </c>
      <c r="BU34" s="8">
        <v>26983.030999999999</v>
      </c>
      <c r="BV34" s="8">
        <v>26511.628000000001</v>
      </c>
      <c r="BW34" s="8">
        <v>26046.23</v>
      </c>
      <c r="BX34" s="8">
        <v>25561.101999999999</v>
      </c>
      <c r="BY34" s="8">
        <v>25085.537</v>
      </c>
      <c r="BZ34" s="8">
        <v>24643.41</v>
      </c>
      <c r="CA34" s="8">
        <v>24193.827000000001</v>
      </c>
      <c r="CB34" s="8">
        <v>23527.305</v>
      </c>
      <c r="CC34" s="8">
        <v>23088.083999999999</v>
      </c>
      <c r="CD34" s="8">
        <v>22708.066999999999</v>
      </c>
      <c r="CE34" s="8">
        <v>22219.433000000001</v>
      </c>
      <c r="CF34" s="8">
        <v>21782.607</v>
      </c>
      <c r="CG34" s="8">
        <v>21309.053</v>
      </c>
      <c r="CH34" s="8">
        <v>20854.035</v>
      </c>
      <c r="CI34" s="8">
        <v>20462.909</v>
      </c>
      <c r="CJ34" s="8">
        <v>19916.912</v>
      </c>
      <c r="CK34" s="8">
        <v>19457.972000000002</v>
      </c>
      <c r="CL34" s="8">
        <v>19001.578000000001</v>
      </c>
      <c r="CM34" s="8">
        <v>18523.996999999999</v>
      </c>
      <c r="CN34" s="8">
        <v>17111.682000000001</v>
      </c>
      <c r="CO34" s="8">
        <v>16704.671999999999</v>
      </c>
      <c r="CP34" s="8">
        <v>16275.58</v>
      </c>
      <c r="CQ34" s="8">
        <v>15895.793</v>
      </c>
      <c r="CR34" s="8">
        <v>15483.07</v>
      </c>
      <c r="CS34" s="8">
        <v>15087.768</v>
      </c>
      <c r="CT34" s="8">
        <v>14710.6</v>
      </c>
      <c r="CU34" s="8">
        <v>14411.188</v>
      </c>
      <c r="CV34" s="8">
        <v>14116.306</v>
      </c>
      <c r="CW34" s="8">
        <v>14013.18</v>
      </c>
      <c r="CX34" s="8">
        <v>13944.919</v>
      </c>
      <c r="CY34" s="8">
        <v>13280.851000000001</v>
      </c>
      <c r="CZ34" s="8">
        <v>13178.572</v>
      </c>
      <c r="DA34" s="8">
        <v>13155.291999999999</v>
      </c>
      <c r="DB34" s="8">
        <v>13031.691999999999</v>
      </c>
      <c r="DC34" s="8">
        <v>12956.691000000001</v>
      </c>
      <c r="DD34" s="8">
        <v>12885.486999999999</v>
      </c>
      <c r="DE34" s="8">
        <v>12813.401</v>
      </c>
      <c r="DF34" s="8">
        <v>12749.945</v>
      </c>
      <c r="DG34" s="8">
        <v>12663.331</v>
      </c>
      <c r="DH34" s="8">
        <v>12603.921</v>
      </c>
      <c r="DI34" s="8">
        <v>12545.481</v>
      </c>
      <c r="DJ34" s="8">
        <v>12480.998</v>
      </c>
      <c r="DK34" s="8">
        <v>12425.635</v>
      </c>
      <c r="DL34" s="8">
        <v>12621.6</v>
      </c>
      <c r="DM34" s="8">
        <v>12319.173000000001</v>
      </c>
      <c r="DN34" s="8">
        <v>11028.513999999999</v>
      </c>
      <c r="DO34" s="8">
        <v>12204.011</v>
      </c>
      <c r="DP34" s="8">
        <v>12089.93</v>
      </c>
      <c r="DQ34" s="8">
        <v>11981.789000000001</v>
      </c>
      <c r="DR34" s="8">
        <v>11930</v>
      </c>
      <c r="DS34" s="8">
        <v>11941.335999999999</v>
      </c>
      <c r="DT34" s="8">
        <v>11840.263999999999</v>
      </c>
      <c r="DU34" s="8">
        <v>10778.028</v>
      </c>
      <c r="DV34" s="8">
        <v>11717.69</v>
      </c>
      <c r="DW34" s="8">
        <v>11666.829</v>
      </c>
      <c r="DX34" s="8">
        <v>11634.331</v>
      </c>
      <c r="DY34" s="8">
        <v>11578.909</v>
      </c>
      <c r="DZ34" s="8">
        <v>11524.593000000001</v>
      </c>
      <c r="EA34" s="8">
        <v>11465.223</v>
      </c>
      <c r="EB34" s="8">
        <v>11412.178</v>
      </c>
      <c r="EC34" s="8">
        <v>11347.15</v>
      </c>
      <c r="ED34" s="8">
        <v>11297.358</v>
      </c>
      <c r="EE34" s="8">
        <v>11248.393</v>
      </c>
      <c r="EF34" s="8">
        <v>11183.772000000001</v>
      </c>
      <c r="EG34" s="8">
        <v>10174.748</v>
      </c>
      <c r="EH34" s="8">
        <v>10074.442999999999</v>
      </c>
      <c r="EI34" s="8">
        <v>9985.5120000000006</v>
      </c>
      <c r="EJ34" s="8">
        <v>9948.6149999999998</v>
      </c>
      <c r="EK34" s="8">
        <v>9892.4599999999991</v>
      </c>
      <c r="EL34" s="8">
        <v>9857.9770000000008</v>
      </c>
      <c r="EM34" s="8">
        <v>9826.107</v>
      </c>
      <c r="EN34" s="8">
        <v>9791.0589999999993</v>
      </c>
      <c r="EO34" s="8">
        <v>9735.3160000000007</v>
      </c>
      <c r="EP34" s="8">
        <v>9629.27</v>
      </c>
      <c r="EQ34" s="8">
        <v>9578.7890000000007</v>
      </c>
      <c r="ER34" s="8">
        <v>9554.41</v>
      </c>
      <c r="ES34" s="8">
        <v>9527.0169999999998</v>
      </c>
      <c r="ET34" s="8">
        <v>9504.7720000000008</v>
      </c>
      <c r="EU34" s="8">
        <v>9284.0910000000003</v>
      </c>
      <c r="EV34" s="8">
        <v>9270.5130000000008</v>
      </c>
      <c r="EW34" s="8">
        <v>7982.27</v>
      </c>
      <c r="EX34" s="8">
        <v>7969.2370000000001</v>
      </c>
      <c r="EY34" s="8">
        <v>7954.277</v>
      </c>
      <c r="EZ34" s="8">
        <v>7962.1469999999999</v>
      </c>
      <c r="FA34" s="8">
        <v>7976.8549999999996</v>
      </c>
      <c r="FB34" s="8">
        <v>7881.4340000000002</v>
      </c>
      <c r="FC34" s="8">
        <v>7850.51</v>
      </c>
      <c r="FD34" s="8">
        <v>7853.73</v>
      </c>
      <c r="FE34" s="8">
        <v>7890.665</v>
      </c>
      <c r="FF34" s="8">
        <v>7844.0889999999999</v>
      </c>
      <c r="FG34" s="8">
        <v>7835.5479999999998</v>
      </c>
      <c r="FH34" s="8">
        <v>7876.4179999999997</v>
      </c>
      <c r="FI34" s="8">
        <v>7913.1530000000002</v>
      </c>
    </row>
    <row r="35" spans="1:165" ht="20.100000000000001" customHeight="1" x14ac:dyDescent="0.25">
      <c r="A35" s="24" t="s">
        <v>603</v>
      </c>
      <c r="B35" s="8">
        <v>251714.57800000001</v>
      </c>
      <c r="C35" s="8">
        <v>253923.696</v>
      </c>
      <c r="D35" s="8">
        <v>253805.755</v>
      </c>
      <c r="E35" s="8">
        <v>253339.52299999999</v>
      </c>
      <c r="F35" s="8">
        <v>253675.69500000001</v>
      </c>
      <c r="G35" s="8">
        <v>254972.742</v>
      </c>
      <c r="H35" s="8">
        <v>257106.29800000001</v>
      </c>
      <c r="I35" s="8">
        <v>257867.576</v>
      </c>
      <c r="J35" s="8">
        <v>259369.834</v>
      </c>
      <c r="K35" s="8">
        <v>260068.32</v>
      </c>
      <c r="L35" s="8">
        <v>262509.24300000002</v>
      </c>
      <c r="M35" s="8">
        <v>265603.239</v>
      </c>
      <c r="N35" s="8">
        <v>266685.98200000002</v>
      </c>
      <c r="O35" s="8">
        <v>268057.70199999999</v>
      </c>
      <c r="P35" s="8">
        <v>268875.42599999998</v>
      </c>
      <c r="Q35" s="8">
        <v>268896.67099999997</v>
      </c>
      <c r="R35" s="8">
        <v>269632.06800000003</v>
      </c>
      <c r="S35" s="8">
        <v>270548.185</v>
      </c>
      <c r="T35" s="8">
        <v>271119.435</v>
      </c>
      <c r="U35" s="8">
        <v>272293.24699999997</v>
      </c>
      <c r="V35" s="8">
        <v>276486.22700000001</v>
      </c>
      <c r="W35" s="8">
        <v>279507.43099999998</v>
      </c>
      <c r="X35" s="8">
        <v>281880.95199999999</v>
      </c>
      <c r="Y35" s="8">
        <v>285244.98499999999</v>
      </c>
      <c r="Z35" s="8">
        <v>289387.89299999998</v>
      </c>
      <c r="AA35" s="8">
        <v>292405.92</v>
      </c>
      <c r="AB35" s="8">
        <v>293670.86900000001</v>
      </c>
      <c r="AC35" s="8">
        <v>295867.18</v>
      </c>
      <c r="AD35" s="8">
        <v>299413.45600000001</v>
      </c>
      <c r="AE35" s="8">
        <v>305084.05699999997</v>
      </c>
      <c r="AF35" s="8">
        <v>311026.11099999998</v>
      </c>
      <c r="AG35" s="8">
        <v>314951.88099999999</v>
      </c>
      <c r="AH35" s="8">
        <v>313672.64</v>
      </c>
      <c r="AI35" s="8">
        <v>316152.58600000001</v>
      </c>
      <c r="AJ35" s="8">
        <v>320177.89199999999</v>
      </c>
      <c r="AK35" s="8">
        <v>320256.26899999997</v>
      </c>
      <c r="AL35" s="8">
        <v>319145.62800000003</v>
      </c>
      <c r="AM35" s="8">
        <v>319776.85800000001</v>
      </c>
      <c r="AN35" s="8">
        <v>319045.27399999998</v>
      </c>
      <c r="AO35" s="8">
        <v>316521.00199999998</v>
      </c>
      <c r="AP35" s="8">
        <v>317173.71299999999</v>
      </c>
      <c r="AQ35" s="8">
        <v>317506.50099999999</v>
      </c>
      <c r="AR35" s="8">
        <v>316752.47600000002</v>
      </c>
      <c r="AS35" s="8">
        <v>314876.66499999998</v>
      </c>
      <c r="AT35" s="8">
        <v>315221.533</v>
      </c>
      <c r="AU35" s="8">
        <v>316014.99300000002</v>
      </c>
      <c r="AV35" s="8">
        <v>316055.85100000002</v>
      </c>
      <c r="AW35" s="8">
        <v>316363.90000000002</v>
      </c>
      <c r="AX35" s="8">
        <v>316691.02100000001</v>
      </c>
      <c r="AY35" s="8">
        <v>320071.03399999999</v>
      </c>
      <c r="AZ35" s="8">
        <v>323049.51500000001</v>
      </c>
      <c r="BA35" s="8">
        <v>325164.09499999997</v>
      </c>
      <c r="BB35" s="8">
        <v>326658.07</v>
      </c>
      <c r="BC35" s="8">
        <v>331955.962</v>
      </c>
      <c r="BD35" s="8">
        <v>333230.81199999998</v>
      </c>
      <c r="BE35" s="8">
        <v>333281.33100000001</v>
      </c>
      <c r="BF35" s="8">
        <v>337005.69300000003</v>
      </c>
      <c r="BG35" s="8">
        <v>341217.30599999998</v>
      </c>
      <c r="BH35" s="8">
        <v>344397.94699999999</v>
      </c>
      <c r="BI35" s="8">
        <v>350110.95899999997</v>
      </c>
      <c r="BJ35" s="8">
        <v>351411.228</v>
      </c>
      <c r="BK35" s="8">
        <v>354864.90500000003</v>
      </c>
      <c r="BL35" s="8">
        <v>358275.75599999999</v>
      </c>
      <c r="BM35" s="8">
        <v>360930.91499999998</v>
      </c>
      <c r="BN35" s="8">
        <v>362304.43800000002</v>
      </c>
      <c r="BO35" s="8">
        <v>362302.59899999999</v>
      </c>
      <c r="BP35" s="8">
        <v>362265.05900000001</v>
      </c>
      <c r="BQ35" s="8">
        <v>361507.83899999998</v>
      </c>
      <c r="BR35" s="8">
        <v>363607.32799999998</v>
      </c>
      <c r="BS35" s="8">
        <v>366234.83899999998</v>
      </c>
      <c r="BT35" s="8">
        <v>367684.005</v>
      </c>
      <c r="BU35" s="8">
        <v>369357.46600000001</v>
      </c>
      <c r="BV35" s="8">
        <v>368404.39600000001</v>
      </c>
      <c r="BW35" s="8">
        <v>370187.73300000001</v>
      </c>
      <c r="BX35" s="8">
        <v>370239.31300000002</v>
      </c>
      <c r="BY35" s="8">
        <v>372111.12900000002</v>
      </c>
      <c r="BZ35" s="8">
        <v>375837.685</v>
      </c>
      <c r="CA35" s="8">
        <v>379556.40399999998</v>
      </c>
      <c r="CB35" s="8">
        <v>381458.38900000002</v>
      </c>
      <c r="CC35" s="8">
        <v>387143.11800000002</v>
      </c>
      <c r="CD35" s="8">
        <v>391575.52899999998</v>
      </c>
      <c r="CE35" s="8">
        <v>394320.61800000002</v>
      </c>
      <c r="CF35" s="8">
        <v>392974.62199999997</v>
      </c>
      <c r="CG35" s="8">
        <v>392536.67499999999</v>
      </c>
      <c r="CH35" s="8">
        <v>394794.98599999998</v>
      </c>
      <c r="CI35" s="8">
        <v>395863.85100000002</v>
      </c>
      <c r="CJ35" s="8">
        <v>397056.24099999998</v>
      </c>
      <c r="CK35" s="8">
        <v>396933.45799999998</v>
      </c>
      <c r="CL35" s="8">
        <v>396551.25599999999</v>
      </c>
      <c r="CM35" s="8">
        <v>398203.98499999999</v>
      </c>
      <c r="CN35" s="8">
        <v>400004.734</v>
      </c>
      <c r="CO35" s="8">
        <v>400372.13400000002</v>
      </c>
      <c r="CP35" s="8">
        <v>401873.47899999999</v>
      </c>
      <c r="CQ35" s="8">
        <v>407124.239</v>
      </c>
      <c r="CR35" s="8">
        <v>410123.43699999998</v>
      </c>
      <c r="CS35" s="8">
        <v>410414.15</v>
      </c>
      <c r="CT35" s="8">
        <v>412977.07199999999</v>
      </c>
      <c r="CU35" s="8">
        <v>414331.90399999998</v>
      </c>
      <c r="CV35" s="8">
        <v>417535.63699999999</v>
      </c>
      <c r="CW35" s="8">
        <v>423321.34899999999</v>
      </c>
      <c r="CX35" s="8">
        <v>424855.30800000002</v>
      </c>
      <c r="CY35" s="8">
        <v>422505.353</v>
      </c>
      <c r="CZ35" s="8">
        <v>419336.348</v>
      </c>
      <c r="DA35" s="8">
        <v>417222.47</v>
      </c>
      <c r="DB35" s="8">
        <v>416368.663</v>
      </c>
      <c r="DC35" s="8">
        <v>416030.84299999999</v>
      </c>
      <c r="DD35" s="8">
        <v>418696.53399999999</v>
      </c>
      <c r="DE35" s="8">
        <v>422387.37</v>
      </c>
      <c r="DF35" s="8">
        <v>423469.24900000001</v>
      </c>
      <c r="DG35" s="8">
        <v>426458.82699999999</v>
      </c>
      <c r="DH35" s="8">
        <v>427288.19400000002</v>
      </c>
      <c r="DI35" s="8">
        <v>432242.42800000001</v>
      </c>
      <c r="DJ35" s="8">
        <v>436252.90299999999</v>
      </c>
      <c r="DK35" s="8">
        <v>437135.59499999997</v>
      </c>
      <c r="DL35" s="8">
        <v>439616.15299999999</v>
      </c>
      <c r="DM35" s="8">
        <v>441756.44900000002</v>
      </c>
      <c r="DN35" s="8">
        <v>443053.978</v>
      </c>
      <c r="DO35" s="8">
        <v>449149.11</v>
      </c>
      <c r="DP35" s="8">
        <v>457390.86800000002</v>
      </c>
      <c r="DQ35" s="8">
        <v>462835.94400000002</v>
      </c>
      <c r="DR35" s="8">
        <v>464912.489</v>
      </c>
      <c r="DS35" s="8">
        <v>471055.90500000003</v>
      </c>
      <c r="DT35" s="8">
        <v>473869.821</v>
      </c>
      <c r="DU35" s="8">
        <v>476350.92800000001</v>
      </c>
      <c r="DV35" s="8">
        <v>478221.223</v>
      </c>
      <c r="DW35" s="8">
        <v>485916.01699999999</v>
      </c>
      <c r="DX35" s="8">
        <v>495338.54200000002</v>
      </c>
      <c r="DY35" s="8">
        <v>495080.462</v>
      </c>
      <c r="DZ35" s="8">
        <v>498896.59600000002</v>
      </c>
      <c r="EA35" s="8">
        <v>500882.62400000001</v>
      </c>
      <c r="EB35" s="8">
        <v>503248.109</v>
      </c>
      <c r="EC35" s="8">
        <v>488084</v>
      </c>
      <c r="ED35" s="8">
        <v>492432.41600000003</v>
      </c>
      <c r="EE35" s="8">
        <v>496710.88400000002</v>
      </c>
      <c r="EF35" s="8">
        <v>489530.92</v>
      </c>
      <c r="EG35" s="8">
        <v>490907.93699999998</v>
      </c>
      <c r="EH35" s="8">
        <v>491170.95500000002</v>
      </c>
      <c r="EI35" s="8">
        <v>491814.098</v>
      </c>
      <c r="EJ35" s="8">
        <v>492378.52</v>
      </c>
      <c r="EK35" s="8">
        <v>491878.88699999999</v>
      </c>
      <c r="EL35" s="8">
        <v>493836.179</v>
      </c>
      <c r="EM35" s="8">
        <v>495843.152</v>
      </c>
      <c r="EN35" s="8">
        <v>496954.674</v>
      </c>
      <c r="EO35" s="8">
        <v>510745.99300000002</v>
      </c>
      <c r="EP35" s="8">
        <v>512242.37</v>
      </c>
      <c r="EQ35" s="8">
        <v>514653.43800000002</v>
      </c>
      <c r="ER35" s="8">
        <v>516221.897</v>
      </c>
      <c r="ES35" s="8">
        <v>517792.61</v>
      </c>
      <c r="ET35" s="8">
        <v>518155.00199999998</v>
      </c>
      <c r="EU35" s="8">
        <v>519133.27399999998</v>
      </c>
      <c r="EV35" s="8">
        <v>521568.03499999997</v>
      </c>
      <c r="EW35" s="8">
        <v>528461.30500000005</v>
      </c>
      <c r="EX35" s="8">
        <v>530607.39099999995</v>
      </c>
      <c r="EY35" s="8">
        <v>530335.70900000003</v>
      </c>
      <c r="EZ35" s="8">
        <v>538801.23600000003</v>
      </c>
      <c r="FA35" s="8">
        <v>540759.72199999995</v>
      </c>
      <c r="FB35" s="8">
        <v>527998.03829000005</v>
      </c>
      <c r="FC35" s="8">
        <v>528735.53319413005</v>
      </c>
      <c r="FD35" s="8">
        <v>530399.85462493007</v>
      </c>
      <c r="FE35" s="8">
        <v>531827.70270463999</v>
      </c>
      <c r="FF35" s="8">
        <v>532486.05979023001</v>
      </c>
      <c r="FG35" s="8">
        <v>533431.38974494999</v>
      </c>
      <c r="FH35" s="8">
        <v>534532.74982200994</v>
      </c>
      <c r="FI35" s="8">
        <v>535245.77726</v>
      </c>
    </row>
    <row r="36" spans="1:165" ht="20.100000000000001" customHeight="1" x14ac:dyDescent="0.25">
      <c r="A36" s="24" t="s">
        <v>604</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12743.621710000001</v>
      </c>
      <c r="FC36" s="8">
        <v>13149.40980587</v>
      </c>
      <c r="FD36" s="8">
        <v>13580.32137507</v>
      </c>
      <c r="FE36" s="8">
        <v>14009.670295360002</v>
      </c>
      <c r="FF36" s="8">
        <v>14421.810209769999</v>
      </c>
      <c r="FG36" s="8">
        <v>14843.756255050001</v>
      </c>
      <c r="FH36" s="8">
        <v>15272.185177990001</v>
      </c>
      <c r="FI36" s="8">
        <v>15692.125739999999</v>
      </c>
    </row>
    <row r="37" spans="1:165" ht="20.100000000000001" customHeight="1" x14ac:dyDescent="0.25">
      <c r="A37" s="24" t="s">
        <v>605</v>
      </c>
      <c r="B37" s="8">
        <v>38250.241000000002</v>
      </c>
      <c r="C37" s="8">
        <v>38779.663999999997</v>
      </c>
      <c r="D37" s="8">
        <v>38718.656000000003</v>
      </c>
      <c r="E37" s="8">
        <v>38793.322</v>
      </c>
      <c r="F37" s="8">
        <v>38776.707000000002</v>
      </c>
      <c r="G37" s="8">
        <v>39001.826000000001</v>
      </c>
      <c r="H37" s="8">
        <v>39402.235000000001</v>
      </c>
      <c r="I37" s="8">
        <v>39592.839</v>
      </c>
      <c r="J37" s="8">
        <v>39960.264999999999</v>
      </c>
      <c r="K37" s="8">
        <v>40006.688999999998</v>
      </c>
      <c r="L37" s="8">
        <v>40408.241999999998</v>
      </c>
      <c r="M37" s="8">
        <v>40855.057000000001</v>
      </c>
      <c r="N37" s="8">
        <v>40956.235000000001</v>
      </c>
      <c r="O37" s="8">
        <v>41249.281000000003</v>
      </c>
      <c r="P37" s="8">
        <v>41422.743999999999</v>
      </c>
      <c r="Q37" s="8">
        <v>41587.877</v>
      </c>
      <c r="R37" s="8">
        <v>41722.065000000002</v>
      </c>
      <c r="S37" s="8">
        <v>42010.811999999998</v>
      </c>
      <c r="T37" s="8">
        <v>42092.345000000001</v>
      </c>
      <c r="U37" s="8">
        <v>42355.805</v>
      </c>
      <c r="V37" s="8">
        <v>43149.267999999996</v>
      </c>
      <c r="W37" s="8">
        <v>43204.56</v>
      </c>
      <c r="X37" s="8">
        <v>43600.084999999999</v>
      </c>
      <c r="Y37" s="8">
        <v>44119.51</v>
      </c>
      <c r="Z37" s="8">
        <v>44872.438000000002</v>
      </c>
      <c r="AA37" s="8">
        <v>45417.383000000002</v>
      </c>
      <c r="AB37" s="8">
        <v>45665.644999999997</v>
      </c>
      <c r="AC37" s="8">
        <v>46055.023000000001</v>
      </c>
      <c r="AD37" s="8">
        <v>46633.353999999999</v>
      </c>
      <c r="AE37" s="8">
        <v>47570.680999999997</v>
      </c>
      <c r="AF37" s="8">
        <v>48587.921999999999</v>
      </c>
      <c r="AG37" s="8">
        <v>49380.048000000003</v>
      </c>
      <c r="AH37" s="8">
        <v>49143.203999999998</v>
      </c>
      <c r="AI37" s="8">
        <v>49399.131999999998</v>
      </c>
      <c r="AJ37" s="8">
        <v>50201.194000000003</v>
      </c>
      <c r="AK37" s="8">
        <v>50141.218000000001</v>
      </c>
      <c r="AL37" s="8">
        <v>50076.527999999998</v>
      </c>
      <c r="AM37" s="8">
        <v>50348.591</v>
      </c>
      <c r="AN37" s="8">
        <v>50223.254999999997</v>
      </c>
      <c r="AO37" s="8">
        <v>49883.108</v>
      </c>
      <c r="AP37" s="8">
        <v>50168.404000000002</v>
      </c>
      <c r="AQ37" s="8">
        <v>50136.951999999997</v>
      </c>
      <c r="AR37" s="8">
        <v>50105.025000000001</v>
      </c>
      <c r="AS37" s="8">
        <v>49899.470999999998</v>
      </c>
      <c r="AT37" s="8">
        <v>50007.932000000001</v>
      </c>
      <c r="AU37" s="8">
        <v>50193.671000000002</v>
      </c>
      <c r="AV37" s="8">
        <v>50245.305</v>
      </c>
      <c r="AW37" s="8">
        <v>50343.196000000004</v>
      </c>
      <c r="AX37" s="8">
        <v>50567.326999999997</v>
      </c>
      <c r="AY37" s="8">
        <v>51203.47</v>
      </c>
      <c r="AZ37" s="8">
        <v>51612.095000000001</v>
      </c>
      <c r="BA37" s="8">
        <v>51995.680999999997</v>
      </c>
      <c r="BB37" s="8">
        <v>52432.699000000001</v>
      </c>
      <c r="BC37" s="8">
        <v>53306.728999999999</v>
      </c>
      <c r="BD37" s="8">
        <v>53556.572</v>
      </c>
      <c r="BE37" s="8">
        <v>52815.269</v>
      </c>
      <c r="BF37" s="8">
        <v>53494.391000000003</v>
      </c>
      <c r="BG37" s="8">
        <v>54386.127999999997</v>
      </c>
      <c r="BH37" s="8">
        <v>54810.459000000003</v>
      </c>
      <c r="BI37" s="8">
        <v>55764.307999999997</v>
      </c>
      <c r="BJ37" s="8">
        <v>56043.531000000003</v>
      </c>
      <c r="BK37" s="8">
        <v>56733.144999999997</v>
      </c>
      <c r="BL37" s="8">
        <v>57379.364999999998</v>
      </c>
      <c r="BM37" s="8">
        <v>58057.337</v>
      </c>
      <c r="BN37" s="8">
        <v>58234.383000000002</v>
      </c>
      <c r="BO37" s="8">
        <v>58349.112999999998</v>
      </c>
      <c r="BP37" s="8">
        <v>58606.150999999998</v>
      </c>
      <c r="BQ37" s="8">
        <v>58483.942999999999</v>
      </c>
      <c r="BR37" s="8">
        <v>58939.828999999998</v>
      </c>
      <c r="BS37" s="8">
        <v>59490.817000000003</v>
      </c>
      <c r="BT37" s="8">
        <v>58951.088000000003</v>
      </c>
      <c r="BU37" s="8">
        <v>59271.641000000003</v>
      </c>
      <c r="BV37" s="8">
        <v>59256.78</v>
      </c>
      <c r="BW37" s="8">
        <v>59570.356</v>
      </c>
      <c r="BX37" s="8">
        <v>59725.048999999999</v>
      </c>
      <c r="BY37" s="8">
        <v>60174.546999999999</v>
      </c>
      <c r="BZ37" s="8">
        <v>60900.088000000003</v>
      </c>
      <c r="CA37" s="8">
        <v>61814.966999999997</v>
      </c>
      <c r="CB37" s="8">
        <v>62108.2</v>
      </c>
      <c r="CC37" s="8">
        <v>63214.584000000003</v>
      </c>
      <c r="CD37" s="8">
        <v>64411.7</v>
      </c>
      <c r="CE37" s="8">
        <v>64792.199000000001</v>
      </c>
      <c r="CF37" s="8">
        <v>64703.487000000001</v>
      </c>
      <c r="CG37" s="8">
        <v>64961.976999999999</v>
      </c>
      <c r="CH37" s="8">
        <v>65496.332000000002</v>
      </c>
      <c r="CI37" s="8">
        <v>65840.225999999995</v>
      </c>
      <c r="CJ37" s="8">
        <v>66361.467999999993</v>
      </c>
      <c r="CK37" s="8">
        <v>66362.267999999996</v>
      </c>
      <c r="CL37" s="8">
        <v>66412.418999999994</v>
      </c>
      <c r="CM37" s="8">
        <v>67018.869000000006</v>
      </c>
      <c r="CN37" s="8">
        <v>67620.157000000007</v>
      </c>
      <c r="CO37" s="8">
        <v>68059.490000000005</v>
      </c>
      <c r="CP37" s="8">
        <v>68737.786999999997</v>
      </c>
      <c r="CQ37" s="8">
        <v>69801.816000000006</v>
      </c>
      <c r="CR37" s="8">
        <v>70660.854999999996</v>
      </c>
      <c r="CS37" s="8">
        <v>70700.107000000004</v>
      </c>
      <c r="CT37" s="8">
        <v>71144.88</v>
      </c>
      <c r="CU37" s="8">
        <v>71606.335999999996</v>
      </c>
      <c r="CV37" s="8">
        <v>72354.509000000005</v>
      </c>
      <c r="CW37" s="8">
        <v>73571.858999999997</v>
      </c>
      <c r="CX37" s="8">
        <v>74020.157000000007</v>
      </c>
      <c r="CY37" s="8">
        <v>73814.975999999995</v>
      </c>
      <c r="CZ37" s="8">
        <v>73470.474000000002</v>
      </c>
      <c r="DA37" s="8">
        <v>73496.989000000001</v>
      </c>
      <c r="DB37" s="8">
        <v>73384.323999999993</v>
      </c>
      <c r="DC37" s="8">
        <v>73514.607000000004</v>
      </c>
      <c r="DD37" s="8">
        <v>74388.593999999997</v>
      </c>
      <c r="DE37" s="8">
        <v>75087.346000000005</v>
      </c>
      <c r="DF37" s="8">
        <v>75406.820999999996</v>
      </c>
      <c r="DG37" s="8">
        <v>76364.165999999997</v>
      </c>
      <c r="DH37" s="8">
        <v>76653.092000000004</v>
      </c>
      <c r="DI37" s="8">
        <v>78095.466</v>
      </c>
      <c r="DJ37" s="8">
        <v>79336.479999999996</v>
      </c>
      <c r="DK37" s="8">
        <v>80189.054000000004</v>
      </c>
      <c r="DL37" s="8">
        <v>80473.535000000003</v>
      </c>
      <c r="DM37" s="8">
        <v>81294.103000000003</v>
      </c>
      <c r="DN37" s="8">
        <v>81974.115000000005</v>
      </c>
      <c r="DO37" s="8">
        <v>83499.3</v>
      </c>
      <c r="DP37" s="8">
        <v>85339.218999999997</v>
      </c>
      <c r="DQ37" s="8">
        <v>86741.195999999996</v>
      </c>
      <c r="DR37" s="8">
        <v>87722.76</v>
      </c>
      <c r="DS37" s="8">
        <v>39961.226999999999</v>
      </c>
      <c r="DT37" s="8">
        <v>39664.777999999998</v>
      </c>
      <c r="DU37" s="8">
        <v>39749.694000000003</v>
      </c>
      <c r="DV37" s="8">
        <v>39351.29</v>
      </c>
      <c r="DW37" s="8">
        <v>39053.966</v>
      </c>
      <c r="DX37" s="8">
        <v>39539.370999999999</v>
      </c>
      <c r="DY37" s="8">
        <v>39378.038</v>
      </c>
      <c r="DZ37" s="8">
        <v>32304.780999999999</v>
      </c>
      <c r="EA37" s="8">
        <v>32226.305</v>
      </c>
      <c r="EB37" s="8">
        <v>32327.656999999999</v>
      </c>
      <c r="EC37" s="8">
        <v>32329.897000000001</v>
      </c>
      <c r="ED37" s="8">
        <v>32428.569</v>
      </c>
      <c r="EE37" s="8">
        <v>32786.267999999996</v>
      </c>
      <c r="EF37" s="8">
        <v>32635.195</v>
      </c>
      <c r="EG37" s="8">
        <v>32803.372000000003</v>
      </c>
      <c r="EH37" s="8">
        <v>32585.236000000001</v>
      </c>
      <c r="EI37" s="8">
        <v>32359.294999999998</v>
      </c>
      <c r="EJ37" s="8">
        <v>32282.94</v>
      </c>
      <c r="EK37" s="8">
        <v>32057.664000000001</v>
      </c>
      <c r="EL37" s="8">
        <v>32188.393</v>
      </c>
      <c r="EM37" s="8">
        <v>31856.316999999999</v>
      </c>
      <c r="EN37" s="8">
        <v>31756.681</v>
      </c>
      <c r="EO37" s="8">
        <v>31752.968000000001</v>
      </c>
      <c r="EP37" s="8">
        <v>31701.669000000002</v>
      </c>
      <c r="EQ37" s="8">
        <v>31700.792000000001</v>
      </c>
      <c r="ER37" s="8">
        <v>31888.948</v>
      </c>
      <c r="ES37" s="8">
        <v>31593.411</v>
      </c>
      <c r="ET37" s="8">
        <v>31493.484</v>
      </c>
      <c r="EU37" s="8">
        <v>31687.114000000001</v>
      </c>
      <c r="EV37" s="8">
        <v>31442.41</v>
      </c>
      <c r="EW37" s="8">
        <v>31665.751</v>
      </c>
      <c r="EX37" s="8">
        <v>31875.626</v>
      </c>
      <c r="EY37" s="8">
        <v>31386.73</v>
      </c>
      <c r="EZ37" s="8">
        <v>31379.612000000001</v>
      </c>
      <c r="FA37" s="8">
        <v>31292.936000000002</v>
      </c>
      <c r="FB37" s="8">
        <v>31114.159</v>
      </c>
      <c r="FC37" s="8">
        <v>31005.941999999999</v>
      </c>
      <c r="FD37" s="8">
        <v>31220.562000000002</v>
      </c>
      <c r="FE37" s="8">
        <v>30913.974999999999</v>
      </c>
      <c r="FF37" s="8">
        <v>30815.866000000002</v>
      </c>
      <c r="FG37" s="8">
        <v>30974.496999999999</v>
      </c>
      <c r="FH37" s="8">
        <v>30632.678</v>
      </c>
      <c r="FI37" s="8">
        <v>30501.781999999999</v>
      </c>
    </row>
    <row r="38" spans="1:165" ht="20.100000000000001" customHeight="1" x14ac:dyDescent="0.25">
      <c r="A38" s="24" t="s">
        <v>606</v>
      </c>
      <c r="B38" s="8">
        <v>16727.931</v>
      </c>
      <c r="C38" s="8">
        <v>16192.107</v>
      </c>
      <c r="D38" s="8">
        <v>16024.384</v>
      </c>
      <c r="E38" s="8">
        <v>15851.47</v>
      </c>
      <c r="F38" s="8">
        <v>15115.046</v>
      </c>
      <c r="G38" s="8">
        <v>15062.749</v>
      </c>
      <c r="H38" s="8">
        <v>15037.535</v>
      </c>
      <c r="I38" s="8">
        <v>14990.504000000001</v>
      </c>
      <c r="J38" s="8">
        <v>15036.093999999999</v>
      </c>
      <c r="K38" s="8">
        <v>15039.748</v>
      </c>
      <c r="L38" s="8">
        <v>15143.507</v>
      </c>
      <c r="M38" s="8">
        <v>15194.37</v>
      </c>
      <c r="N38" s="8">
        <v>15106.808000000001</v>
      </c>
      <c r="O38" s="8">
        <v>14469.069</v>
      </c>
      <c r="P38" s="8">
        <v>14398.438</v>
      </c>
      <c r="Q38" s="8">
        <v>14327.425999999999</v>
      </c>
      <c r="R38" s="8">
        <v>13753.433999999999</v>
      </c>
      <c r="S38" s="8">
        <v>13665.540999999999</v>
      </c>
      <c r="T38" s="8">
        <v>13593.379000000001</v>
      </c>
      <c r="U38" s="8">
        <v>13523.07</v>
      </c>
      <c r="V38" s="8">
        <v>13692.865</v>
      </c>
      <c r="W38" s="8">
        <v>13797.062</v>
      </c>
      <c r="X38" s="8">
        <v>13839.995999999999</v>
      </c>
      <c r="Y38" s="8">
        <v>13953.624</v>
      </c>
      <c r="Z38" s="8">
        <v>14013.648999999999</v>
      </c>
      <c r="AA38" s="8">
        <v>13283.349</v>
      </c>
      <c r="AB38" s="8">
        <v>13172.477999999999</v>
      </c>
      <c r="AC38" s="8">
        <v>13124.13</v>
      </c>
      <c r="AD38" s="8">
        <v>12645.669</v>
      </c>
      <c r="AE38" s="8">
        <v>12833.405000000001</v>
      </c>
      <c r="AF38" s="8">
        <v>13015.11</v>
      </c>
      <c r="AG38" s="8">
        <v>13077.288</v>
      </c>
      <c r="AH38" s="8">
        <v>12955.342000000001</v>
      </c>
      <c r="AI38" s="8">
        <v>12995.316000000001</v>
      </c>
      <c r="AJ38" s="8">
        <v>13110.078</v>
      </c>
      <c r="AK38" s="8">
        <v>13079.508</v>
      </c>
      <c r="AL38" s="8">
        <v>12942.98</v>
      </c>
      <c r="AM38" s="8">
        <v>12226.038</v>
      </c>
      <c r="AN38" s="8">
        <v>12160.24</v>
      </c>
      <c r="AO38" s="8">
        <v>11979.286</v>
      </c>
      <c r="AP38" s="8">
        <v>11509.290999999999</v>
      </c>
      <c r="AQ38" s="8">
        <v>11444.347</v>
      </c>
      <c r="AR38" s="8">
        <v>11318.534</v>
      </c>
      <c r="AS38" s="8">
        <v>11220.289000000001</v>
      </c>
      <c r="AT38" s="8">
        <v>11221.02</v>
      </c>
      <c r="AU38" s="8">
        <v>11262.418</v>
      </c>
      <c r="AV38" s="8">
        <v>11213.42</v>
      </c>
      <c r="AW38" s="8">
        <v>11197.391</v>
      </c>
      <c r="AX38" s="8">
        <v>11078.788</v>
      </c>
      <c r="AY38" s="8">
        <v>10282.314</v>
      </c>
      <c r="AZ38" s="8">
        <v>10261.65</v>
      </c>
      <c r="BA38" s="8">
        <v>10162.748</v>
      </c>
      <c r="BB38" s="8">
        <v>9943.1470000000008</v>
      </c>
      <c r="BC38" s="8">
        <v>10087.61</v>
      </c>
      <c r="BD38" s="8">
        <v>10064.450000000001</v>
      </c>
      <c r="BE38" s="8">
        <v>10022.082</v>
      </c>
      <c r="BF38" s="8">
        <v>10114.495000000001</v>
      </c>
      <c r="BG38" s="8">
        <v>10194.303</v>
      </c>
      <c r="BH38" s="8">
        <v>10242.49</v>
      </c>
      <c r="BI38" s="8">
        <v>10383.626</v>
      </c>
      <c r="BJ38" s="8">
        <v>10255.232</v>
      </c>
      <c r="BK38" s="8">
        <v>9435.5</v>
      </c>
      <c r="BL38" s="8">
        <v>9373.1579999999994</v>
      </c>
      <c r="BM38" s="8">
        <v>9293.491</v>
      </c>
      <c r="BN38" s="8">
        <v>9097.6360000000004</v>
      </c>
      <c r="BO38" s="8">
        <v>9077.3829999999998</v>
      </c>
      <c r="BP38" s="8">
        <v>9040.0750000000007</v>
      </c>
      <c r="BQ38" s="8">
        <v>8987.4449999999997</v>
      </c>
      <c r="BR38" s="8">
        <v>9018.1970000000001</v>
      </c>
      <c r="BS38" s="8">
        <v>9050.7109999999993</v>
      </c>
      <c r="BT38" s="8">
        <v>9069.1830000000009</v>
      </c>
      <c r="BU38" s="8">
        <v>9065.6290000000008</v>
      </c>
      <c r="BV38" s="8">
        <v>8865.3490000000002</v>
      </c>
      <c r="BW38" s="8">
        <v>7661.4849999999997</v>
      </c>
      <c r="BX38" s="8">
        <v>7574.13</v>
      </c>
      <c r="BY38" s="8">
        <v>7608.1909999999998</v>
      </c>
      <c r="BZ38" s="8">
        <v>7673.4979999999996</v>
      </c>
      <c r="CA38" s="8">
        <v>7700.7070000000003</v>
      </c>
      <c r="CB38" s="8">
        <v>7688.3559999999998</v>
      </c>
      <c r="CC38" s="8">
        <v>7763.2879999999996</v>
      </c>
      <c r="CD38" s="8">
        <v>7793.393</v>
      </c>
      <c r="CE38" s="8">
        <v>7825.0119999999997</v>
      </c>
      <c r="CF38" s="8">
        <v>7745.8209999999999</v>
      </c>
      <c r="CG38" s="8">
        <v>7745.0349999999999</v>
      </c>
      <c r="CH38" s="8">
        <v>7571.1289999999999</v>
      </c>
      <c r="CI38" s="8">
        <v>6443.2259999999997</v>
      </c>
      <c r="CJ38" s="8">
        <v>6429.415</v>
      </c>
      <c r="CK38" s="8">
        <v>6415.8590000000004</v>
      </c>
      <c r="CL38" s="8">
        <v>6374.3980000000001</v>
      </c>
      <c r="CM38" s="8">
        <v>6357.8770000000004</v>
      </c>
      <c r="CN38" s="8">
        <v>6380.26</v>
      </c>
      <c r="CO38" s="8">
        <v>6342.6840000000002</v>
      </c>
      <c r="CP38" s="8">
        <v>6348.0050000000001</v>
      </c>
      <c r="CQ38" s="8">
        <v>6422.1970000000001</v>
      </c>
      <c r="CR38" s="8">
        <v>6425.9939999999997</v>
      </c>
      <c r="CS38" s="8">
        <v>6424.6589999999997</v>
      </c>
      <c r="CT38" s="8">
        <v>6274.1289999999999</v>
      </c>
      <c r="CU38" s="8">
        <v>5251.6509999999998</v>
      </c>
      <c r="CV38" s="8">
        <v>5291.9170000000004</v>
      </c>
      <c r="CW38" s="8">
        <v>5335.7520000000004</v>
      </c>
      <c r="CX38" s="8">
        <v>5337.5240000000003</v>
      </c>
      <c r="CY38" s="8">
        <v>5291.8710000000001</v>
      </c>
      <c r="CZ38" s="8">
        <v>5248.375</v>
      </c>
      <c r="DA38" s="8">
        <v>5213.7299999999996</v>
      </c>
      <c r="DB38" s="8">
        <v>5202.1760000000004</v>
      </c>
      <c r="DC38" s="8">
        <v>5194.2659999999996</v>
      </c>
      <c r="DD38" s="8">
        <v>5206.8620000000001</v>
      </c>
      <c r="DE38" s="8">
        <v>5250.22</v>
      </c>
      <c r="DF38" s="8">
        <v>5089.1440000000002</v>
      </c>
      <c r="DG38" s="8">
        <v>4247.34</v>
      </c>
      <c r="DH38" s="8">
        <v>4247.5349999999999</v>
      </c>
      <c r="DI38" s="8">
        <v>4279.357</v>
      </c>
      <c r="DJ38" s="8">
        <v>4298.6949999999997</v>
      </c>
      <c r="DK38" s="8">
        <v>4291.5</v>
      </c>
      <c r="DL38" s="8">
        <v>4300.777</v>
      </c>
      <c r="DM38" s="8">
        <v>4308.6930000000002</v>
      </c>
      <c r="DN38" s="8">
        <v>4316.4549999999999</v>
      </c>
      <c r="DO38" s="8">
        <v>4369.991</v>
      </c>
      <c r="DP38" s="8">
        <v>4432.8869999999997</v>
      </c>
      <c r="DQ38" s="8">
        <v>4465.2139999999999</v>
      </c>
      <c r="DR38" s="8">
        <v>4305.1729999999998</v>
      </c>
      <c r="DS38" s="8">
        <v>3806.857</v>
      </c>
      <c r="DT38" s="8">
        <v>3717.5569999999998</v>
      </c>
      <c r="DU38" s="8">
        <v>3627.0439999999999</v>
      </c>
      <c r="DV38" s="8">
        <v>3418.2570000000001</v>
      </c>
      <c r="DW38" s="8">
        <v>3437.1239999999998</v>
      </c>
      <c r="DX38" s="8">
        <v>3477.9540000000002</v>
      </c>
      <c r="DY38" s="8">
        <v>3429.422</v>
      </c>
      <c r="DZ38" s="8">
        <v>3434.6030000000001</v>
      </c>
      <c r="EA38" s="8">
        <v>3427.5610000000001</v>
      </c>
      <c r="EB38" s="8">
        <v>3427.5369999999998</v>
      </c>
      <c r="EC38" s="8">
        <v>3404.2089999999998</v>
      </c>
      <c r="ED38" s="8">
        <v>3283.2040000000002</v>
      </c>
      <c r="EE38" s="8">
        <v>2401.6239999999998</v>
      </c>
      <c r="EF38" s="8">
        <v>2372.5630000000001</v>
      </c>
      <c r="EG38" s="8">
        <v>2353.77</v>
      </c>
      <c r="EH38" s="8">
        <v>2312.4920000000002</v>
      </c>
      <c r="EI38" s="8">
        <v>2294.826</v>
      </c>
      <c r="EJ38" s="8">
        <v>2257.0839999999998</v>
      </c>
      <c r="EK38" s="8">
        <v>2242.3719999999998</v>
      </c>
      <c r="EL38" s="8">
        <v>2239.9560000000001</v>
      </c>
      <c r="EM38" s="8">
        <v>2234.1320000000001</v>
      </c>
      <c r="EN38" s="8">
        <v>2222.7719999999999</v>
      </c>
      <c r="EO38" s="8">
        <v>2226.5419999999999</v>
      </c>
      <c r="EP38" s="8">
        <v>2032.34</v>
      </c>
      <c r="EQ38" s="8">
        <v>1298.864</v>
      </c>
      <c r="ER38" s="8">
        <v>1284.9059999999999</v>
      </c>
      <c r="ES38" s="8">
        <v>1276.173</v>
      </c>
      <c r="ET38" s="8">
        <v>1270.96</v>
      </c>
      <c r="EU38" s="8">
        <v>1272.1320000000001</v>
      </c>
      <c r="EV38" s="8">
        <v>1270.998</v>
      </c>
      <c r="EW38" s="8">
        <v>1262.21</v>
      </c>
      <c r="EX38" s="8">
        <v>1259.07</v>
      </c>
      <c r="EY38" s="8">
        <v>1278.4659999999999</v>
      </c>
      <c r="EZ38" s="8">
        <v>1275.74</v>
      </c>
      <c r="FA38" s="8">
        <v>1212.499</v>
      </c>
      <c r="FB38" s="8">
        <v>941.41300000000001</v>
      </c>
      <c r="FC38" s="8">
        <v>490.78899999999999</v>
      </c>
      <c r="FD38" s="8">
        <v>479.34800000000001</v>
      </c>
      <c r="FE38" s="8">
        <v>466.584</v>
      </c>
      <c r="FF38" s="8">
        <v>449.01783543000005</v>
      </c>
      <c r="FG38" s="8">
        <v>439.99962268999997</v>
      </c>
      <c r="FH38" s="8">
        <v>422.54700000000003</v>
      </c>
      <c r="FI38" s="8">
        <v>407.95499999999998</v>
      </c>
    </row>
    <row r="39" spans="1:165" ht="20.100000000000001" customHeight="1" x14ac:dyDescent="0.25">
      <c r="A39" s="24" t="s">
        <v>607</v>
      </c>
      <c r="B39" s="8">
        <v>9507.9249999999993</v>
      </c>
      <c r="C39" s="8">
        <v>9266.8910000000014</v>
      </c>
      <c r="D39" s="8">
        <v>9296.6899999999987</v>
      </c>
      <c r="E39" s="8">
        <v>9057.9689999999991</v>
      </c>
      <c r="F39" s="8">
        <v>9468.1149999999998</v>
      </c>
      <c r="G39" s="8">
        <v>8615.14</v>
      </c>
      <c r="H39" s="8">
        <v>7875.2670000000007</v>
      </c>
      <c r="I39" s="8">
        <v>6657.9710000000005</v>
      </c>
      <c r="J39" s="8">
        <v>6660.7729999999992</v>
      </c>
      <c r="K39" s="8">
        <v>6568.0209999999997</v>
      </c>
      <c r="L39" s="8">
        <v>6519.8860000000004</v>
      </c>
      <c r="M39" s="8">
        <v>5986.0030000000006</v>
      </c>
      <c r="N39" s="8">
        <v>5937.0174510707211</v>
      </c>
      <c r="O39" s="8">
        <v>5896.8760000000011</v>
      </c>
      <c r="P39" s="8">
        <v>5753.9740000000002</v>
      </c>
      <c r="Q39" s="8">
        <v>5691.9349999999995</v>
      </c>
      <c r="R39" s="8">
        <v>5526.3239999999996</v>
      </c>
      <c r="S39" s="8">
        <v>5178.17</v>
      </c>
      <c r="T39" s="8">
        <v>4577.9339999999993</v>
      </c>
      <c r="U39" s="8">
        <v>4629.5770000000002</v>
      </c>
      <c r="V39" s="8">
        <v>5080.7619999999997</v>
      </c>
      <c r="W39" s="8">
        <v>4916.41</v>
      </c>
      <c r="X39" s="8">
        <v>4878.1280000000006</v>
      </c>
      <c r="Y39" s="8">
        <v>4597.2079999999996</v>
      </c>
      <c r="Z39" s="8">
        <v>4568.7039999999997</v>
      </c>
      <c r="AA39" s="8">
        <v>4430.1349999999993</v>
      </c>
      <c r="AB39" s="8">
        <v>4423.3110000000006</v>
      </c>
      <c r="AC39" s="8">
        <v>4344.5929999999998</v>
      </c>
      <c r="AD39" s="8">
        <v>4239.0060000000003</v>
      </c>
      <c r="AE39" s="8">
        <v>3910.5609999999997</v>
      </c>
      <c r="AF39" s="8">
        <v>3867.94</v>
      </c>
      <c r="AG39" s="8">
        <v>3899.2910000000002</v>
      </c>
      <c r="AH39" s="8">
        <v>4050.7919999999999</v>
      </c>
      <c r="AI39" s="8">
        <v>4167.3490000000002</v>
      </c>
      <c r="AJ39" s="8">
        <v>4263.4840000000004</v>
      </c>
      <c r="AK39" s="8">
        <v>3921.2780000000002</v>
      </c>
      <c r="AL39" s="8">
        <v>3842.4809999999998</v>
      </c>
      <c r="AM39" s="8">
        <v>3841.1089999999999</v>
      </c>
      <c r="AN39" s="8">
        <v>3721.7620000000002</v>
      </c>
      <c r="AO39" s="8">
        <v>3581.0740000000005</v>
      </c>
      <c r="AP39" s="8">
        <v>3393.7670000000003</v>
      </c>
      <c r="AQ39" s="8">
        <v>2991.732</v>
      </c>
      <c r="AR39" s="8">
        <v>2905.1640000000007</v>
      </c>
      <c r="AS39" s="8">
        <v>2845.9519999999998</v>
      </c>
      <c r="AT39" s="8">
        <v>2706.8289999999997</v>
      </c>
      <c r="AU39" s="8">
        <v>2641.8910000000001</v>
      </c>
      <c r="AV39" s="8">
        <v>2597.0389999999998</v>
      </c>
      <c r="AW39" s="8">
        <v>2285.2980000000002</v>
      </c>
      <c r="AX39" s="8">
        <v>2321.2919999999999</v>
      </c>
      <c r="AY39" s="8">
        <v>2324.4879999999998</v>
      </c>
      <c r="AZ39" s="8">
        <v>2291.8579999999997</v>
      </c>
      <c r="BA39" s="8">
        <v>2281.9110000000001</v>
      </c>
      <c r="BB39" s="8">
        <v>2320.194</v>
      </c>
      <c r="BC39" s="8">
        <v>2338.5789999999997</v>
      </c>
      <c r="BD39" s="8">
        <v>2330.0969999999998</v>
      </c>
      <c r="BE39" s="8">
        <v>2332.248</v>
      </c>
      <c r="BF39" s="8">
        <v>2297.989</v>
      </c>
      <c r="BG39" s="8">
        <v>2316.5680000000002</v>
      </c>
      <c r="BH39" s="8">
        <v>2336.2799999999997</v>
      </c>
      <c r="BI39" s="8">
        <v>2342.384</v>
      </c>
      <c r="BJ39" s="8">
        <v>2353.2020000000002</v>
      </c>
      <c r="BK39" s="8">
        <v>2362.7280000000001</v>
      </c>
      <c r="BL39" s="8">
        <v>2336.7600000000002</v>
      </c>
      <c r="BM39" s="8">
        <v>2333.6990000000001</v>
      </c>
      <c r="BN39" s="8">
        <v>2344.8130000000001</v>
      </c>
      <c r="BO39" s="8">
        <v>2340.5819999999999</v>
      </c>
      <c r="BP39" s="8">
        <v>2337.962</v>
      </c>
      <c r="BQ39" s="8">
        <v>2343.808</v>
      </c>
      <c r="BR39" s="8">
        <v>2385.6040000000003</v>
      </c>
      <c r="BS39" s="8">
        <v>2361.9879999999998</v>
      </c>
      <c r="BT39" s="8">
        <v>2407.3170000000005</v>
      </c>
      <c r="BU39" s="8">
        <v>2423.5360000000001</v>
      </c>
      <c r="BV39" s="8">
        <v>2389.8960000000002</v>
      </c>
      <c r="BW39" s="8">
        <v>2383.12</v>
      </c>
      <c r="BX39" s="8">
        <v>2285.6</v>
      </c>
      <c r="BY39" s="8">
        <v>2304.6290000000004</v>
      </c>
      <c r="BZ39" s="8">
        <v>2343.4079999999999</v>
      </c>
      <c r="CA39" s="8">
        <v>2372.6779999999999</v>
      </c>
      <c r="CB39" s="8">
        <v>2374.2420000000002</v>
      </c>
      <c r="CC39" s="8">
        <v>2399.7379999999998</v>
      </c>
      <c r="CD39" s="8">
        <v>2378.4299999999998</v>
      </c>
      <c r="CE39" s="8">
        <v>2393.5039999999999</v>
      </c>
      <c r="CF39" s="8">
        <v>2399.9070000000002</v>
      </c>
      <c r="CG39" s="8">
        <v>1957.4499999999998</v>
      </c>
      <c r="CH39" s="8">
        <v>1959.579</v>
      </c>
      <c r="CI39" s="8">
        <v>1960.5659999999998</v>
      </c>
      <c r="CJ39" s="8">
        <v>1930.9159999999999</v>
      </c>
      <c r="CK39" s="8">
        <v>1933.386</v>
      </c>
      <c r="CL39" s="8">
        <v>1945.098</v>
      </c>
      <c r="CM39" s="8">
        <v>1963.7060000000001</v>
      </c>
      <c r="CN39" s="8">
        <v>1988.729</v>
      </c>
      <c r="CO39" s="8">
        <v>2001.037</v>
      </c>
      <c r="CP39" s="8">
        <v>1949.9970000000001</v>
      </c>
      <c r="CQ39" s="8">
        <v>1964.672</v>
      </c>
      <c r="CR39" s="8">
        <v>1991.0930000000001</v>
      </c>
      <c r="CS39" s="8">
        <v>1998.4389999999999</v>
      </c>
      <c r="CT39" s="8">
        <v>2019.8</v>
      </c>
      <c r="CU39" s="8">
        <v>2010.4639999999999</v>
      </c>
      <c r="CV39" s="8">
        <v>1983.6209999999999</v>
      </c>
      <c r="CW39" s="8">
        <v>2005.5040000000001</v>
      </c>
      <c r="CX39" s="8">
        <v>2014.056</v>
      </c>
      <c r="CY39" s="8">
        <v>2003.1089999999999</v>
      </c>
      <c r="CZ39" s="8">
        <v>1996.663</v>
      </c>
      <c r="DA39" s="8">
        <v>1984.6039999999998</v>
      </c>
      <c r="DB39" s="8">
        <v>1967.4769999999999</v>
      </c>
      <c r="DC39" s="8">
        <v>1957.367</v>
      </c>
      <c r="DD39" s="8">
        <v>1975.5940000000001</v>
      </c>
      <c r="DE39" s="8">
        <v>2008.079</v>
      </c>
      <c r="DF39" s="8">
        <v>2009.999</v>
      </c>
      <c r="DG39" s="8">
        <v>2044.7910000000002</v>
      </c>
      <c r="DH39" s="8">
        <v>2032.68</v>
      </c>
      <c r="DI39" s="8">
        <v>2033.4929999999999</v>
      </c>
      <c r="DJ39" s="8">
        <v>2065.9650000000001</v>
      </c>
      <c r="DK39" s="8">
        <v>2071.0920000000001</v>
      </c>
      <c r="DL39" s="8">
        <v>2098.7069999999999</v>
      </c>
      <c r="DM39" s="8">
        <v>2119.1590000000001</v>
      </c>
      <c r="DN39" s="8">
        <v>2098.9549999999999</v>
      </c>
      <c r="DO39" s="8">
        <v>2116.8340000000003</v>
      </c>
      <c r="DP39" s="8">
        <v>2152.7219999999998</v>
      </c>
      <c r="DQ39" s="8">
        <v>192.79300000000001</v>
      </c>
      <c r="DR39" s="8">
        <v>201631</v>
      </c>
      <c r="DS39" s="8">
        <v>188349</v>
      </c>
      <c r="DT39" s="8">
        <v>118878</v>
      </c>
      <c r="DU39" s="8" t="e">
        <v>#VALUE!</v>
      </c>
      <c r="DV39" s="8" t="e">
        <v>#VALUE!</v>
      </c>
      <c r="DW39" s="8" t="e">
        <v>#VALUE!</v>
      </c>
      <c r="DX39" s="8" t="e">
        <v>#VALUE!</v>
      </c>
      <c r="DY39" s="8" t="e">
        <v>#VALUE!</v>
      </c>
      <c r="DZ39" s="8">
        <v>53529</v>
      </c>
      <c r="EA39" s="8">
        <v>55489</v>
      </c>
      <c r="EB39" s="8">
        <v>56055</v>
      </c>
      <c r="EC39" s="8">
        <v>53638</v>
      </c>
      <c r="ED39" s="8">
        <v>51539</v>
      </c>
      <c r="EE39" s="8">
        <v>43922</v>
      </c>
      <c r="EF39" s="8">
        <v>0</v>
      </c>
      <c r="EG39" s="8">
        <v>0</v>
      </c>
      <c r="EH39" s="8">
        <v>0</v>
      </c>
      <c r="EI39" s="8">
        <v>0</v>
      </c>
      <c r="EJ39" s="8">
        <v>0</v>
      </c>
      <c r="EK39" s="8">
        <v>0</v>
      </c>
      <c r="EL39" s="8">
        <v>0</v>
      </c>
      <c r="EM39" s="8">
        <v>0</v>
      </c>
      <c r="EN39" s="8">
        <v>0</v>
      </c>
      <c r="EO39" s="8">
        <v>0</v>
      </c>
      <c r="EP39" s="8">
        <v>0</v>
      </c>
      <c r="EQ39" s="8">
        <v>0</v>
      </c>
      <c r="ER39" s="8">
        <v>0</v>
      </c>
      <c r="ES39" s="8">
        <v>0</v>
      </c>
      <c r="ET39" s="8">
        <v>0</v>
      </c>
      <c r="EU39" s="8">
        <v>0</v>
      </c>
      <c r="EV39" s="8">
        <v>0</v>
      </c>
      <c r="EW39" s="8">
        <v>0</v>
      </c>
      <c r="EX39" s="8">
        <v>0</v>
      </c>
      <c r="EY39" s="8">
        <v>0</v>
      </c>
      <c r="EZ39" s="8">
        <v>0</v>
      </c>
      <c r="FA39" s="8">
        <v>0</v>
      </c>
      <c r="FB39" s="8">
        <v>0</v>
      </c>
      <c r="FC39" s="8">
        <v>0</v>
      </c>
      <c r="FD39" s="8">
        <v>0</v>
      </c>
      <c r="FE39" s="8">
        <v>0</v>
      </c>
      <c r="FF39" s="8">
        <v>0</v>
      </c>
      <c r="FG39" s="8">
        <v>0</v>
      </c>
      <c r="FH39" s="8">
        <v>0</v>
      </c>
      <c r="FI39" s="8">
        <v>0</v>
      </c>
    </row>
    <row r="40" spans="1:165" ht="20.100000000000001" customHeight="1" x14ac:dyDescent="0.25">
      <c r="A40" s="23" t="s">
        <v>102</v>
      </c>
      <c r="B40" s="51">
        <v>151547.2599108</v>
      </c>
      <c r="C40" s="51">
        <v>151372.64098954</v>
      </c>
      <c r="D40" s="51">
        <v>152175.54499224</v>
      </c>
      <c r="E40" s="51">
        <v>153512.45296471001</v>
      </c>
      <c r="F40" s="51">
        <v>155338.59550294999</v>
      </c>
      <c r="G40" s="51">
        <v>159859.71157584002</v>
      </c>
      <c r="H40" s="51">
        <v>160643.78300891002</v>
      </c>
      <c r="I40" s="51">
        <v>164496.03695677</v>
      </c>
      <c r="J40" s="51">
        <v>166868.09798257001</v>
      </c>
      <c r="K40" s="51">
        <v>170618.05713803999</v>
      </c>
      <c r="L40" s="51">
        <v>173305.10248348</v>
      </c>
      <c r="M40" s="51">
        <v>176358.31530273001</v>
      </c>
      <c r="N40" s="51">
        <v>177833.89150174998</v>
      </c>
      <c r="O40" s="51">
        <v>178728.34965379004</v>
      </c>
      <c r="P40" s="51">
        <v>179734.54698921001</v>
      </c>
      <c r="Q40" s="51">
        <v>179436.60654949001</v>
      </c>
      <c r="R40" s="51">
        <v>180351.39457660494</v>
      </c>
      <c r="S40" s="51">
        <v>181817.01651300001</v>
      </c>
      <c r="T40" s="51">
        <v>183085.73932676</v>
      </c>
      <c r="U40" s="51">
        <v>185314.24796219001</v>
      </c>
      <c r="V40" s="51">
        <v>185896.45117770002</v>
      </c>
      <c r="W40" s="51">
        <v>186577.58162804</v>
      </c>
      <c r="X40" s="51">
        <v>188177.85599010001</v>
      </c>
      <c r="Y40" s="51">
        <v>191884.50020904999</v>
      </c>
      <c r="Z40" s="51">
        <v>193138.53219559003</v>
      </c>
      <c r="AA40" s="51">
        <v>193691.37259118998</v>
      </c>
      <c r="AB40" s="51">
        <v>195088.15779786001</v>
      </c>
      <c r="AC40" s="51">
        <v>196407.05784389999</v>
      </c>
      <c r="AD40" s="51">
        <v>196960.39044330001</v>
      </c>
      <c r="AE40" s="51">
        <v>198780.2565608455</v>
      </c>
      <c r="AF40" s="51">
        <v>198694.18359828001</v>
      </c>
      <c r="AG40" s="51">
        <v>199495.21279954002</v>
      </c>
      <c r="AH40" s="51">
        <v>201410.81277488003</v>
      </c>
      <c r="AI40" s="51">
        <v>203994.24024555003</v>
      </c>
      <c r="AJ40" s="51">
        <v>206317.91809584998</v>
      </c>
      <c r="AK40" s="51">
        <v>210250.99334751998</v>
      </c>
      <c r="AL40" s="51">
        <v>205422.35173877003</v>
      </c>
      <c r="AM40" s="51">
        <v>210080.24941225001</v>
      </c>
      <c r="AN40" s="51">
        <v>207972.67425192994</v>
      </c>
      <c r="AO40" s="51">
        <v>208259.83062049997</v>
      </c>
      <c r="AP40" s="51">
        <v>210097.96011784</v>
      </c>
      <c r="AQ40" s="51">
        <v>212328.45922989</v>
      </c>
      <c r="AR40" s="51">
        <v>211406.81967265002</v>
      </c>
      <c r="AS40" s="51">
        <v>213996.70011552004</v>
      </c>
      <c r="AT40" s="51">
        <v>215177.1808297</v>
      </c>
      <c r="AU40" s="51">
        <v>216904.54754090001</v>
      </c>
      <c r="AV40" s="51">
        <v>218294.55984922001</v>
      </c>
      <c r="AW40" s="51">
        <v>220960.12329666998</v>
      </c>
      <c r="AX40" s="51">
        <v>220090.42547432767</v>
      </c>
      <c r="AY40" s="51">
        <v>220930.55095979001</v>
      </c>
      <c r="AZ40" s="51">
        <v>221178.68557217001</v>
      </c>
      <c r="BA40" s="51">
        <v>221766.59744744998</v>
      </c>
      <c r="BB40" s="51">
        <v>223810.35836062999</v>
      </c>
      <c r="BC40" s="51">
        <v>225674.40572015001</v>
      </c>
      <c r="BD40" s="51">
        <v>225710.93928905998</v>
      </c>
      <c r="BE40" s="51">
        <v>228566.12756204</v>
      </c>
      <c r="BF40" s="51">
        <v>231334.45994324997</v>
      </c>
      <c r="BG40" s="51">
        <v>233609.30382535001</v>
      </c>
      <c r="BH40" s="51">
        <v>237126.27571355001</v>
      </c>
      <c r="BI40" s="51">
        <v>235062.93872728004</v>
      </c>
      <c r="BJ40" s="51">
        <v>238931.88335438003</v>
      </c>
      <c r="BK40" s="51">
        <v>240067.08308783002</v>
      </c>
      <c r="BL40" s="51">
        <v>241669.91226244002</v>
      </c>
      <c r="BM40" s="51">
        <v>243159.08194591</v>
      </c>
      <c r="BN40" s="51">
        <v>245738.62507306001</v>
      </c>
      <c r="BO40" s="51">
        <v>247982.73591961002</v>
      </c>
      <c r="BP40" s="51">
        <v>248613.28780677001</v>
      </c>
      <c r="BQ40" s="51">
        <v>250686.19679669998</v>
      </c>
      <c r="BR40" s="51">
        <v>253062.82218066003</v>
      </c>
      <c r="BS40" s="51">
        <v>255821.05202420001</v>
      </c>
      <c r="BT40" s="51">
        <v>258179.84738677001</v>
      </c>
      <c r="BU40" s="51">
        <v>264839.51563914004</v>
      </c>
      <c r="BV40" s="51">
        <v>263867.75964850001</v>
      </c>
      <c r="BW40" s="51">
        <v>266435.28626585996</v>
      </c>
      <c r="BX40" s="51">
        <v>269691.23010158999</v>
      </c>
      <c r="BY40" s="51">
        <v>272968.48571594997</v>
      </c>
      <c r="BZ40" s="51">
        <v>277214.41736134002</v>
      </c>
      <c r="CA40" s="51">
        <v>281170.36330859002</v>
      </c>
      <c r="CB40" s="51">
        <v>281041.41220199998</v>
      </c>
      <c r="CC40" s="51">
        <v>285570.98577176005</v>
      </c>
      <c r="CD40" s="51">
        <v>287967.94618248002</v>
      </c>
      <c r="CE40" s="51">
        <v>291424.0240261</v>
      </c>
      <c r="CF40" s="51">
        <v>294574.17370166001</v>
      </c>
      <c r="CG40" s="51">
        <v>300267.59683720005</v>
      </c>
      <c r="CH40" s="51">
        <v>298388.54753454012</v>
      </c>
      <c r="CI40" s="51">
        <v>301332.37814286002</v>
      </c>
      <c r="CJ40" s="51">
        <v>304650.81781479262</v>
      </c>
      <c r="CK40" s="51">
        <v>308058.27582832007</v>
      </c>
      <c r="CL40" s="51">
        <v>310479.52424925001</v>
      </c>
      <c r="CM40" s="51">
        <v>314975.37329915998</v>
      </c>
      <c r="CN40" s="51">
        <v>315429.57432692003</v>
      </c>
      <c r="CO40" s="51">
        <v>319680.73582413001</v>
      </c>
      <c r="CP40" s="51">
        <v>324285.39369214</v>
      </c>
      <c r="CQ40" s="51">
        <v>327736.4159812</v>
      </c>
      <c r="CR40" s="51">
        <v>330295.13402887003</v>
      </c>
      <c r="CS40" s="51">
        <v>339936.3401341</v>
      </c>
      <c r="CT40" s="51">
        <v>339388.44150489999</v>
      </c>
      <c r="CU40" s="51">
        <v>347443.17670502351</v>
      </c>
      <c r="CV40" s="51">
        <v>357272.49829389999</v>
      </c>
      <c r="CW40" s="51">
        <v>359189.00492019806</v>
      </c>
      <c r="CX40" s="51">
        <v>362772.18320127582</v>
      </c>
      <c r="CY40" s="51">
        <v>366147.78722328</v>
      </c>
      <c r="CZ40" s="51">
        <v>365267.88146769244</v>
      </c>
      <c r="DA40" s="51">
        <v>368414.74168818479</v>
      </c>
      <c r="DB40" s="51">
        <v>373318.53464323486</v>
      </c>
      <c r="DC40" s="51">
        <v>376477.16523783427</v>
      </c>
      <c r="DD40" s="51">
        <v>379246.00813652715</v>
      </c>
      <c r="DE40" s="51">
        <v>387260.09985829628</v>
      </c>
      <c r="DF40" s="51">
        <v>379559.30530952377</v>
      </c>
      <c r="DG40" s="51">
        <v>383458.69076735392</v>
      </c>
      <c r="DH40" s="51">
        <v>389711.78684540611</v>
      </c>
      <c r="DI40" s="51">
        <v>395092.98629344662</v>
      </c>
      <c r="DJ40" s="51">
        <v>397079.26200334838</v>
      </c>
      <c r="DK40" s="51">
        <v>398264.97720174107</v>
      </c>
      <c r="DL40" s="51">
        <v>401348.25467816403</v>
      </c>
      <c r="DM40" s="51">
        <v>408531.54922149132</v>
      </c>
      <c r="DN40" s="51">
        <v>414581.45603215054</v>
      </c>
      <c r="DO40" s="51">
        <v>422243.85145631211</v>
      </c>
      <c r="DP40" s="51">
        <v>426751.33606401685</v>
      </c>
      <c r="DQ40" s="51">
        <v>436562.74042208085</v>
      </c>
      <c r="DR40" s="51">
        <v>434734.22917558998</v>
      </c>
      <c r="DS40" s="51">
        <v>437524.47687436995</v>
      </c>
      <c r="DT40" s="51">
        <v>442821.93275774003</v>
      </c>
      <c r="DU40" s="51">
        <v>446267.77691808995</v>
      </c>
      <c r="DV40" s="51">
        <v>451748.82842183998</v>
      </c>
      <c r="DW40" s="51">
        <v>450714.46760798001</v>
      </c>
      <c r="DX40" s="51">
        <v>450395.39938297996</v>
      </c>
      <c r="DY40" s="51">
        <v>456352.69679959997</v>
      </c>
      <c r="DZ40" s="51">
        <v>459119.13515684998</v>
      </c>
      <c r="EA40" s="51">
        <v>463275.06519128993</v>
      </c>
      <c r="EB40" s="51">
        <v>467254.15781746001</v>
      </c>
      <c r="EC40" s="51">
        <v>478939.72032937995</v>
      </c>
      <c r="ED40" s="51">
        <v>469914.27287117002</v>
      </c>
      <c r="EE40" s="51">
        <v>497105.98202525999</v>
      </c>
      <c r="EF40" s="51">
        <v>502000.70129196998</v>
      </c>
      <c r="EG40" s="51">
        <v>503594.24021333997</v>
      </c>
      <c r="EH40" s="51">
        <v>506592.44011883996</v>
      </c>
      <c r="EI40" s="51">
        <v>516951.78964853997</v>
      </c>
      <c r="EJ40" s="51">
        <v>522760.35369583993</v>
      </c>
      <c r="EK40" s="51">
        <v>527109.80657387001</v>
      </c>
      <c r="EL40" s="51">
        <v>529302.9819953799</v>
      </c>
      <c r="EM40" s="51">
        <v>508807.53411065007</v>
      </c>
      <c r="EN40" s="51">
        <v>517822.16711838997</v>
      </c>
      <c r="EO40" s="51">
        <v>523032.74638598994</v>
      </c>
      <c r="EP40" s="51">
        <v>527043.51604170003</v>
      </c>
      <c r="EQ40" s="51">
        <v>529252.30434119003</v>
      </c>
      <c r="ER40" s="51">
        <v>531625.64607199992</v>
      </c>
      <c r="ES40" s="51">
        <v>535395.22926043998</v>
      </c>
      <c r="ET40" s="51">
        <v>539781.24854330998</v>
      </c>
      <c r="EU40" s="51">
        <v>546595.57726187003</v>
      </c>
      <c r="EV40" s="51">
        <v>556486.81718701008</v>
      </c>
      <c r="EW40" s="51">
        <v>561549.14833200001</v>
      </c>
      <c r="EX40" s="51">
        <v>562192.24414572003</v>
      </c>
      <c r="EY40" s="51">
        <v>565388.01397322002</v>
      </c>
      <c r="EZ40" s="51">
        <v>566709.97941500996</v>
      </c>
      <c r="FA40" s="51">
        <v>577304.92672443006</v>
      </c>
      <c r="FB40" s="51">
        <v>580486.46221053996</v>
      </c>
      <c r="FC40" s="51">
        <v>580950.22569937992</v>
      </c>
      <c r="FD40" s="51">
        <v>583712.33952361997</v>
      </c>
      <c r="FE40" s="51">
        <v>587146.45410336996</v>
      </c>
      <c r="FF40" s="51">
        <v>591083.2850931799</v>
      </c>
      <c r="FG40" s="51">
        <v>594886.3325887199</v>
      </c>
      <c r="FH40" s="51">
        <v>596897.27993629011</v>
      </c>
      <c r="FI40" s="51">
        <v>602372.80886775721</v>
      </c>
    </row>
    <row r="41" spans="1:165" ht="20.100000000000001" customHeight="1" x14ac:dyDescent="0.25">
      <c r="A41" s="24" t="s">
        <v>103</v>
      </c>
      <c r="B41" s="8">
        <v>104298.71885797</v>
      </c>
      <c r="C41" s="8">
        <v>103576.36214302</v>
      </c>
      <c r="D41" s="8">
        <v>104156.95716162</v>
      </c>
      <c r="E41" s="8">
        <v>105279.35886955001</v>
      </c>
      <c r="F41" s="8">
        <v>106336.52013169999</v>
      </c>
      <c r="G41" s="8">
        <v>109906.70033210001</v>
      </c>
      <c r="H41" s="8">
        <v>109571.35957415002</v>
      </c>
      <c r="I41" s="8">
        <v>112852.06884945999</v>
      </c>
      <c r="J41" s="8">
        <v>114585.30787958001</v>
      </c>
      <c r="K41" s="8">
        <v>117552.71802393001</v>
      </c>
      <c r="L41" s="8">
        <v>118610.97563633003</v>
      </c>
      <c r="M41" s="8">
        <v>121161.16039729</v>
      </c>
      <c r="N41" s="8">
        <v>122178.18431053002</v>
      </c>
      <c r="O41" s="8">
        <v>122475.00007506003</v>
      </c>
      <c r="P41" s="8">
        <v>123190.73549202</v>
      </c>
      <c r="Q41" s="8">
        <v>122509.98782743001</v>
      </c>
      <c r="R41" s="8">
        <v>122635.93164622001</v>
      </c>
      <c r="S41" s="8">
        <v>123358.61222186001</v>
      </c>
      <c r="T41" s="8">
        <v>123795.22656966001</v>
      </c>
      <c r="U41" s="8">
        <v>124890.63836814999</v>
      </c>
      <c r="V41" s="8">
        <v>124236.37830439</v>
      </c>
      <c r="W41" s="8">
        <v>124295.79766128</v>
      </c>
      <c r="X41" s="8">
        <v>125064.81989241001</v>
      </c>
      <c r="Y41" s="8">
        <v>126914.16414401997</v>
      </c>
      <c r="Z41" s="8">
        <v>127676.81212236002</v>
      </c>
      <c r="AA41" s="8">
        <v>127584.90308923999</v>
      </c>
      <c r="AB41" s="8">
        <v>128539.62094920999</v>
      </c>
      <c r="AC41" s="8">
        <v>129218.73924527</v>
      </c>
      <c r="AD41" s="8">
        <v>130270.53780522</v>
      </c>
      <c r="AE41" s="8">
        <v>130822.18641475</v>
      </c>
      <c r="AF41" s="8">
        <v>129479.79113100001</v>
      </c>
      <c r="AG41" s="8">
        <v>130746.15378731</v>
      </c>
      <c r="AH41" s="8">
        <v>132044.72548014001</v>
      </c>
      <c r="AI41" s="8">
        <v>133553.82871070001</v>
      </c>
      <c r="AJ41" s="8">
        <v>134930.62530707999</v>
      </c>
      <c r="AK41" s="8">
        <v>136995.3360031</v>
      </c>
      <c r="AL41" s="8">
        <v>134762.07832910001</v>
      </c>
      <c r="AM41" s="8">
        <v>136046.96867053001</v>
      </c>
      <c r="AN41" s="8">
        <v>136603.20984103996</v>
      </c>
      <c r="AO41" s="8">
        <v>136653.74733494996</v>
      </c>
      <c r="AP41" s="8">
        <v>136977.22861344001</v>
      </c>
      <c r="AQ41" s="8">
        <v>137628.70656630999</v>
      </c>
      <c r="AR41" s="8">
        <v>135775.98804199</v>
      </c>
      <c r="AS41" s="8">
        <v>136788.60157690002</v>
      </c>
      <c r="AT41" s="8">
        <v>137180.47306223001</v>
      </c>
      <c r="AU41" s="8">
        <v>138107.26542443002</v>
      </c>
      <c r="AV41" s="8">
        <v>139286.90043461</v>
      </c>
      <c r="AW41" s="8">
        <v>140673.66388352</v>
      </c>
      <c r="AX41" s="8">
        <v>139187.16471476998</v>
      </c>
      <c r="AY41" s="8">
        <v>139798.56777414001</v>
      </c>
      <c r="AZ41" s="8">
        <v>140442.18105981001</v>
      </c>
      <c r="BA41" s="8">
        <v>141062.88399915001</v>
      </c>
      <c r="BB41" s="8">
        <v>142490.83317694001</v>
      </c>
      <c r="BC41" s="8">
        <v>143357.35609389</v>
      </c>
      <c r="BD41" s="8">
        <v>141199.03550922999</v>
      </c>
      <c r="BE41" s="8">
        <v>142409.23548885999</v>
      </c>
      <c r="BF41" s="8">
        <v>143340.33267258998</v>
      </c>
      <c r="BG41" s="8">
        <v>144657.61402395001</v>
      </c>
      <c r="BH41" s="8">
        <v>146031.12545004001</v>
      </c>
      <c r="BI41" s="8">
        <v>147714.63046735001</v>
      </c>
      <c r="BJ41" s="8">
        <v>146958.67924283003</v>
      </c>
      <c r="BK41" s="8">
        <v>147961.87026230001</v>
      </c>
      <c r="BL41" s="8">
        <v>149142.05459617</v>
      </c>
      <c r="BM41" s="8">
        <v>150092.88039899</v>
      </c>
      <c r="BN41" s="8">
        <v>151871.99426072001</v>
      </c>
      <c r="BO41" s="8">
        <v>152822.54758642003</v>
      </c>
      <c r="BP41" s="8">
        <v>151117.26721217998</v>
      </c>
      <c r="BQ41" s="8">
        <v>151923.83492408</v>
      </c>
      <c r="BR41" s="8">
        <v>152804.81397870003</v>
      </c>
      <c r="BS41" s="8">
        <v>153621.82686894</v>
      </c>
      <c r="BT41" s="8">
        <v>154522.67201933003</v>
      </c>
      <c r="BU41" s="8">
        <v>158477.74109542</v>
      </c>
      <c r="BV41" s="8">
        <v>156767.21292721</v>
      </c>
      <c r="BW41" s="8">
        <v>157790.60747875</v>
      </c>
      <c r="BX41" s="8">
        <v>159905.60689925001</v>
      </c>
      <c r="BY41" s="8">
        <v>161604.52915188999</v>
      </c>
      <c r="BZ41" s="8">
        <v>163729.79066705002</v>
      </c>
      <c r="CA41" s="8">
        <v>165407.87061836003</v>
      </c>
      <c r="CB41" s="8">
        <v>162886.44790448999</v>
      </c>
      <c r="CC41" s="8">
        <v>165091.90770356002</v>
      </c>
      <c r="CD41" s="8">
        <v>166859.45261558998</v>
      </c>
      <c r="CE41" s="8">
        <v>168489.33571797001</v>
      </c>
      <c r="CF41" s="8">
        <v>169515.20281886999</v>
      </c>
      <c r="CG41" s="8">
        <v>171664.84672924003</v>
      </c>
      <c r="CH41" s="8">
        <v>169181.77465896998</v>
      </c>
      <c r="CI41" s="8">
        <v>170342.81185608002</v>
      </c>
      <c r="CJ41" s="8">
        <v>171970.09514296</v>
      </c>
      <c r="CK41" s="8">
        <v>173746.08205010003</v>
      </c>
      <c r="CL41" s="8">
        <v>175308.04328242</v>
      </c>
      <c r="CM41" s="8">
        <v>177670.42046513999</v>
      </c>
      <c r="CN41" s="8">
        <v>177416.17887361001</v>
      </c>
      <c r="CO41" s="8">
        <v>180191.23806631999</v>
      </c>
      <c r="CP41" s="8">
        <v>181159.40845436003</v>
      </c>
      <c r="CQ41" s="8">
        <v>182164.23273393</v>
      </c>
      <c r="CR41" s="8">
        <v>182477.8112117</v>
      </c>
      <c r="CS41" s="8">
        <v>186988.00661605</v>
      </c>
      <c r="CT41" s="8">
        <v>184239.61796496998</v>
      </c>
      <c r="CU41" s="8">
        <v>190885.76283759999</v>
      </c>
      <c r="CV41" s="8">
        <v>198449.20293979</v>
      </c>
      <c r="CW41" s="8">
        <v>198448.75693236999</v>
      </c>
      <c r="CX41" s="8">
        <v>198557.55303800001</v>
      </c>
      <c r="CY41" s="8">
        <v>198978.37364437</v>
      </c>
      <c r="CZ41" s="8">
        <v>195066.63837942999</v>
      </c>
      <c r="DA41" s="8">
        <v>195685.1333126</v>
      </c>
      <c r="DB41" s="8">
        <v>198085.41875047004</v>
      </c>
      <c r="DC41" s="8">
        <v>197891.28862344002</v>
      </c>
      <c r="DD41" s="8">
        <v>198525.73674408</v>
      </c>
      <c r="DE41" s="8">
        <v>202481.09716641999</v>
      </c>
      <c r="DF41" s="8">
        <v>194261.15742834</v>
      </c>
      <c r="DG41" s="8">
        <v>196377.17154535002</v>
      </c>
      <c r="DH41" s="8">
        <v>199557.65230250001</v>
      </c>
      <c r="DI41" s="8">
        <v>203478.71131858998</v>
      </c>
      <c r="DJ41" s="8">
        <v>204052.86106184</v>
      </c>
      <c r="DK41" s="8">
        <v>204111.54848204</v>
      </c>
      <c r="DL41" s="8">
        <v>204183.28346566</v>
      </c>
      <c r="DM41" s="8">
        <v>208337.79087957001</v>
      </c>
      <c r="DN41" s="8">
        <v>211685.70777717</v>
      </c>
      <c r="DO41" s="8">
        <v>216605.94708786</v>
      </c>
      <c r="DP41" s="8">
        <v>217996.69509699999</v>
      </c>
      <c r="DQ41" s="8">
        <v>221698.48923257997</v>
      </c>
      <c r="DR41" s="8">
        <v>217720.90663407001</v>
      </c>
      <c r="DS41" s="8">
        <v>219458.46202407998</v>
      </c>
      <c r="DT41" s="8">
        <v>223685.66683180002</v>
      </c>
      <c r="DU41" s="8">
        <v>223912.90794616</v>
      </c>
      <c r="DV41" s="8">
        <v>225489.88294265</v>
      </c>
      <c r="DW41" s="8">
        <v>229285.18089328997</v>
      </c>
      <c r="DX41" s="8">
        <v>223803.84635940997</v>
      </c>
      <c r="DY41" s="8">
        <v>227871.17632289999</v>
      </c>
      <c r="DZ41" s="8">
        <v>228988.17785360999</v>
      </c>
      <c r="EA41" s="8">
        <v>228824.12517923</v>
      </c>
      <c r="EB41" s="8">
        <v>230825.08353065001</v>
      </c>
      <c r="EC41" s="8">
        <v>233501.59049884998</v>
      </c>
      <c r="ED41" s="8">
        <v>228486.55655928998</v>
      </c>
      <c r="EE41" s="8">
        <v>229747.13214755</v>
      </c>
      <c r="EF41" s="8">
        <v>230772.19886834998</v>
      </c>
      <c r="EG41" s="8">
        <v>231842.90873785998</v>
      </c>
      <c r="EH41" s="8">
        <v>233221.45623370999</v>
      </c>
      <c r="EI41" s="8">
        <v>234824.551592</v>
      </c>
      <c r="EJ41" s="8">
        <v>236552.55986733999</v>
      </c>
      <c r="EK41" s="8">
        <v>236361.35888016</v>
      </c>
      <c r="EL41" s="8">
        <v>237984.59955764998</v>
      </c>
      <c r="EM41" s="8">
        <v>239552.67355913002</v>
      </c>
      <c r="EN41" s="8">
        <v>242365.68455492001</v>
      </c>
      <c r="EO41" s="8">
        <v>244582.60084670002</v>
      </c>
      <c r="EP41" s="8">
        <v>245700.96412564002</v>
      </c>
      <c r="EQ41" s="8">
        <v>246347.22117482001</v>
      </c>
      <c r="ER41" s="8">
        <v>248243.81953802999</v>
      </c>
      <c r="ES41" s="8">
        <v>250077.8113451</v>
      </c>
      <c r="ET41" s="8">
        <v>252404.60770465</v>
      </c>
      <c r="EU41" s="8">
        <v>255697.01809632001</v>
      </c>
      <c r="EV41" s="8">
        <v>257944.90718064003</v>
      </c>
      <c r="EW41" s="8">
        <v>259247.09426799999</v>
      </c>
      <c r="EX41" s="8">
        <v>260730.49162751</v>
      </c>
      <c r="EY41" s="8">
        <v>262064.22349766002</v>
      </c>
      <c r="EZ41" s="8">
        <v>263486.68070521002</v>
      </c>
      <c r="FA41" s="8">
        <v>265877.16857535002</v>
      </c>
      <c r="FB41" s="8">
        <v>267101.95872276003</v>
      </c>
      <c r="FC41" s="8">
        <v>268765.91528017999</v>
      </c>
      <c r="FD41" s="8">
        <v>270113.22420340002</v>
      </c>
      <c r="FE41" s="8">
        <v>271388.56355262001</v>
      </c>
      <c r="FF41" s="8">
        <v>272804.40280250995</v>
      </c>
      <c r="FG41" s="8">
        <v>274298.59311413998</v>
      </c>
      <c r="FH41" s="8">
        <v>275556.25359889999</v>
      </c>
      <c r="FI41" s="8">
        <v>277703.87047203997</v>
      </c>
    </row>
    <row r="42" spans="1:165" ht="20.100000000000001" customHeight="1" x14ac:dyDescent="0.25">
      <c r="A42" s="24" t="s">
        <v>104</v>
      </c>
      <c r="B42" s="8">
        <v>28743.232319089999</v>
      </c>
      <c r="C42" s="8">
        <v>29246.831496519997</v>
      </c>
      <c r="D42" s="8">
        <v>29633.711700709999</v>
      </c>
      <c r="E42" s="8">
        <v>29944.054905590001</v>
      </c>
      <c r="F42" s="8">
        <v>30401.304150159998</v>
      </c>
      <c r="G42" s="8">
        <v>30990.577641190001</v>
      </c>
      <c r="H42" s="8">
        <v>31469.49808953</v>
      </c>
      <c r="I42" s="8">
        <v>31807.134981859999</v>
      </c>
      <c r="J42" s="8">
        <v>32143.204872989998</v>
      </c>
      <c r="K42" s="8">
        <v>32523.761599199999</v>
      </c>
      <c r="L42" s="8">
        <v>32898.025261490002</v>
      </c>
      <c r="M42" s="8">
        <v>33345.941233810001</v>
      </c>
      <c r="N42" s="8">
        <v>33753.512767029999</v>
      </c>
      <c r="O42" s="8">
        <v>34270.502678609999</v>
      </c>
      <c r="P42" s="8">
        <v>34739.456976629997</v>
      </c>
      <c r="Q42" s="8">
        <v>35141.821876329996</v>
      </c>
      <c r="R42" s="8">
        <v>35489.804150384924</v>
      </c>
      <c r="S42" s="8">
        <v>35838.462165689998</v>
      </c>
      <c r="T42" s="8">
        <v>36293.343724929997</v>
      </c>
      <c r="U42" s="8">
        <v>36769.516268360007</v>
      </c>
      <c r="V42" s="8">
        <v>37165.960136280002</v>
      </c>
      <c r="W42" s="8">
        <v>37489.363973530002</v>
      </c>
      <c r="X42" s="8">
        <v>38056.497871220003</v>
      </c>
      <c r="Y42" s="8">
        <v>38533.44512738</v>
      </c>
      <c r="Z42" s="8">
        <v>39084.237132989998</v>
      </c>
      <c r="AA42" s="8">
        <v>39767.859589300002</v>
      </c>
      <c r="AB42" s="8">
        <v>40298.211775299998</v>
      </c>
      <c r="AC42" s="8">
        <v>40740.56258908</v>
      </c>
      <c r="AD42" s="8">
        <v>41341.81477841</v>
      </c>
      <c r="AE42" s="8">
        <v>41789.186621285502</v>
      </c>
      <c r="AF42" s="8">
        <v>42346.865113959997</v>
      </c>
      <c r="AG42" s="8">
        <v>42781.223333729999</v>
      </c>
      <c r="AH42" s="8">
        <v>43323.655992700005</v>
      </c>
      <c r="AI42" s="8">
        <v>43940.157052479997</v>
      </c>
      <c r="AJ42" s="8">
        <v>44385.4560814</v>
      </c>
      <c r="AK42" s="8">
        <v>44935.690641770001</v>
      </c>
      <c r="AL42" s="8">
        <v>45387.257007650005</v>
      </c>
      <c r="AM42" s="8">
        <v>45844.682586989999</v>
      </c>
      <c r="AN42" s="8">
        <v>46386.988444219998</v>
      </c>
      <c r="AO42" s="8">
        <v>46854.426807869997</v>
      </c>
      <c r="AP42" s="8">
        <v>47275.217602189994</v>
      </c>
      <c r="AQ42" s="8">
        <v>47804.450218109996</v>
      </c>
      <c r="AR42" s="8">
        <v>48375.818522150003</v>
      </c>
      <c r="AS42" s="8">
        <v>48917.992802059998</v>
      </c>
      <c r="AT42" s="8">
        <v>49366.657793019993</v>
      </c>
      <c r="AU42" s="8">
        <v>49916.951435709991</v>
      </c>
      <c r="AV42" s="8">
        <v>50476.087470719998</v>
      </c>
      <c r="AW42" s="8">
        <v>51225.222393060001</v>
      </c>
      <c r="AX42" s="8">
        <v>51774.944360597692</v>
      </c>
      <c r="AY42" s="8">
        <v>52392.892589280003</v>
      </c>
      <c r="AZ42" s="8">
        <v>52909.060570430003</v>
      </c>
      <c r="BA42" s="8">
        <v>53399.139926209995</v>
      </c>
      <c r="BB42" s="8">
        <v>54092.358851669997</v>
      </c>
      <c r="BC42" s="8">
        <v>54695.01749952</v>
      </c>
      <c r="BD42" s="8">
        <v>55206.129578580003</v>
      </c>
      <c r="BE42" s="8">
        <v>55800.769811689999</v>
      </c>
      <c r="BF42" s="8">
        <v>56288.885202340003</v>
      </c>
      <c r="BG42" s="8">
        <v>56859.965627830003</v>
      </c>
      <c r="BH42" s="8">
        <v>57494.733240880007</v>
      </c>
      <c r="BI42" s="8">
        <v>57973.299181330003</v>
      </c>
      <c r="BJ42" s="8">
        <v>58617.661607119997</v>
      </c>
      <c r="BK42" s="8">
        <v>59413.121220250003</v>
      </c>
      <c r="BL42" s="8">
        <v>59921.671768280008</v>
      </c>
      <c r="BM42" s="8">
        <v>60553.848017499993</v>
      </c>
      <c r="BN42" s="8">
        <v>61251.924950310007</v>
      </c>
      <c r="BO42" s="8">
        <v>61939.98685257</v>
      </c>
      <c r="BP42" s="8">
        <v>62625.47163159</v>
      </c>
      <c r="BQ42" s="8">
        <v>63296.602715229994</v>
      </c>
      <c r="BR42" s="8">
        <v>63830.07891276</v>
      </c>
      <c r="BS42" s="8">
        <v>64716.029422110005</v>
      </c>
      <c r="BT42" s="8">
        <v>65350.542247160003</v>
      </c>
      <c r="BU42" s="8">
        <v>66175.83299404</v>
      </c>
      <c r="BV42" s="8">
        <v>66844.556118449997</v>
      </c>
      <c r="BW42" s="8">
        <v>67763.461052429993</v>
      </c>
      <c r="BX42" s="8">
        <v>68477.781408499999</v>
      </c>
      <c r="BY42" s="8">
        <v>69254.582890079997</v>
      </c>
      <c r="BZ42" s="8">
        <v>70148.180382570004</v>
      </c>
      <c r="CA42" s="8">
        <v>70770.768110720004</v>
      </c>
      <c r="CB42" s="8">
        <v>71391.791560810001</v>
      </c>
      <c r="CC42" s="8">
        <v>72063.769129640001</v>
      </c>
      <c r="CD42" s="8">
        <v>72624.607546250001</v>
      </c>
      <c r="CE42" s="8">
        <v>73133.747055970001</v>
      </c>
      <c r="CF42" s="8">
        <v>73873.874651050006</v>
      </c>
      <c r="CG42" s="8">
        <v>74722.163269220007</v>
      </c>
      <c r="CH42" s="8">
        <v>75506.823804420172</v>
      </c>
      <c r="CI42" s="8">
        <v>76250.102355990006</v>
      </c>
      <c r="CJ42" s="8">
        <v>76915.583075982606</v>
      </c>
      <c r="CK42" s="8">
        <v>77536.858624230008</v>
      </c>
      <c r="CL42" s="8">
        <v>78373.363859550009</v>
      </c>
      <c r="CM42" s="8">
        <v>79020.31629853</v>
      </c>
      <c r="CN42" s="8">
        <v>79541.034554220008</v>
      </c>
      <c r="CO42" s="8">
        <v>80189.213505990003</v>
      </c>
      <c r="CP42" s="8">
        <v>80763.911282720001</v>
      </c>
      <c r="CQ42" s="8">
        <v>81373.731539009998</v>
      </c>
      <c r="CR42" s="8">
        <v>82253.006803739991</v>
      </c>
      <c r="CS42" s="8">
        <v>82964.291019230004</v>
      </c>
      <c r="CT42" s="8">
        <v>83977.356454280001</v>
      </c>
      <c r="CU42" s="8">
        <v>85081.955666493552</v>
      </c>
      <c r="CV42" s="8">
        <v>85779.778647899991</v>
      </c>
      <c r="CW42" s="8">
        <v>86482.440966238093</v>
      </c>
      <c r="CX42" s="8">
        <v>87455.558510785806</v>
      </c>
      <c r="CY42" s="8">
        <v>88149.093648039998</v>
      </c>
      <c r="CZ42" s="8">
        <v>88893.731586982438</v>
      </c>
      <c r="DA42" s="8">
        <v>89699.739094754768</v>
      </c>
      <c r="DB42" s="8">
        <v>90357.488158284788</v>
      </c>
      <c r="DC42" s="8">
        <v>91014.996652774251</v>
      </c>
      <c r="DD42" s="8">
        <v>91862.963780047139</v>
      </c>
      <c r="DE42" s="8">
        <v>92824.685200926295</v>
      </c>
      <c r="DF42" s="8">
        <v>93896.271618883737</v>
      </c>
      <c r="DG42" s="8">
        <v>94939.925800253885</v>
      </c>
      <c r="DH42" s="8">
        <v>95716.397734636135</v>
      </c>
      <c r="DI42" s="8">
        <v>96542.879984226689</v>
      </c>
      <c r="DJ42" s="8">
        <v>97550.211326808392</v>
      </c>
      <c r="DK42" s="8">
        <v>98339.706594331074</v>
      </c>
      <c r="DL42" s="8">
        <v>99070.206112664004</v>
      </c>
      <c r="DM42" s="8">
        <v>99838.245737131263</v>
      </c>
      <c r="DN42" s="8">
        <v>100451.22566784051</v>
      </c>
      <c r="DO42" s="8">
        <v>101142.81437517209</v>
      </c>
      <c r="DP42" s="8">
        <v>101981.47850243686</v>
      </c>
      <c r="DQ42" s="8">
        <v>102853.97646336086</v>
      </c>
      <c r="DR42" s="8">
        <v>104289.44916151001</v>
      </c>
      <c r="DS42" s="8">
        <v>105458.97338369999</v>
      </c>
      <c r="DT42" s="8">
        <v>106235.58081958001</v>
      </c>
      <c r="DU42" s="8">
        <v>107124.92587383</v>
      </c>
      <c r="DV42" s="8">
        <v>108244.02178272</v>
      </c>
      <c r="DW42" s="8">
        <v>109190.91086183999</v>
      </c>
      <c r="DX42" s="8">
        <v>109989.98195042</v>
      </c>
      <c r="DY42" s="8">
        <v>110907.30999588</v>
      </c>
      <c r="DZ42" s="8">
        <v>111716.89089026999</v>
      </c>
      <c r="EA42" s="8">
        <v>112625.54304590999</v>
      </c>
      <c r="EB42" s="8">
        <v>112616.19398453001</v>
      </c>
      <c r="EC42" s="8">
        <v>115854.4228187</v>
      </c>
      <c r="ED42" s="8">
        <v>116935.66540231</v>
      </c>
      <c r="EE42" s="8">
        <v>118107.48817601999</v>
      </c>
      <c r="EF42" s="8">
        <v>119087.03593001</v>
      </c>
      <c r="EG42" s="8">
        <v>120062.96038560999</v>
      </c>
      <c r="EH42" s="8">
        <v>121165.50691423001</v>
      </c>
      <c r="EI42" s="8">
        <v>122112.17491592999</v>
      </c>
      <c r="EJ42" s="8">
        <v>123037.59810740998</v>
      </c>
      <c r="EK42" s="8">
        <v>123969.48833469002</v>
      </c>
      <c r="EL42" s="8">
        <v>124712.23627034001</v>
      </c>
      <c r="EM42" s="8">
        <v>125775.49580937999</v>
      </c>
      <c r="EN42" s="8">
        <v>126727.78571767001</v>
      </c>
      <c r="EO42" s="8">
        <v>127992.96150155</v>
      </c>
      <c r="EP42" s="8">
        <v>129110.54447125999</v>
      </c>
      <c r="EQ42" s="8">
        <v>130532.74245363999</v>
      </c>
      <c r="ER42" s="8">
        <v>131559.58785903</v>
      </c>
      <c r="ES42" s="8">
        <v>132564.38201718999</v>
      </c>
      <c r="ET42" s="8">
        <v>133765.69575983001</v>
      </c>
      <c r="EU42" s="8">
        <v>134910.32933827001</v>
      </c>
      <c r="EV42" s="8">
        <v>135766.52142713999</v>
      </c>
      <c r="EW42" s="8">
        <v>136813.78747400001</v>
      </c>
      <c r="EX42" s="8">
        <v>137462.65913022999</v>
      </c>
      <c r="EY42" s="8">
        <v>138419.58844863001</v>
      </c>
      <c r="EZ42" s="8">
        <v>139462.01353636</v>
      </c>
      <c r="FA42" s="8">
        <v>140736.31698547001</v>
      </c>
      <c r="FB42" s="8">
        <v>141807.56495204999</v>
      </c>
      <c r="FC42" s="8">
        <v>143173.43931496001</v>
      </c>
      <c r="FD42" s="8">
        <v>144265.88794292999</v>
      </c>
      <c r="FE42" s="8">
        <v>145379.13773212</v>
      </c>
      <c r="FF42" s="8">
        <v>147044.75841854999</v>
      </c>
      <c r="FG42" s="8">
        <v>147615.27610113</v>
      </c>
      <c r="FH42" s="8">
        <v>148504.07001657004</v>
      </c>
      <c r="FI42" s="8">
        <v>149468.86201256729</v>
      </c>
    </row>
    <row r="43" spans="1:165" ht="20.100000000000001" customHeight="1" x14ac:dyDescent="0.25">
      <c r="A43" s="24" t="s">
        <v>105</v>
      </c>
      <c r="B43" s="8">
        <v>18505.308733739999</v>
      </c>
      <c r="C43" s="8">
        <v>18549.447349999999</v>
      </c>
      <c r="D43" s="8">
        <v>18384.876129909993</v>
      </c>
      <c r="E43" s="8">
        <v>18289.039189570001</v>
      </c>
      <c r="F43" s="8">
        <v>18600.771221089999</v>
      </c>
      <c r="G43" s="8">
        <v>18962.433602549994</v>
      </c>
      <c r="H43" s="8">
        <v>19602.92534523</v>
      </c>
      <c r="I43" s="8">
        <v>19836.833125450001</v>
      </c>
      <c r="J43" s="8">
        <v>20139.585230000001</v>
      </c>
      <c r="K43" s="8">
        <v>20541.577514910001</v>
      </c>
      <c r="L43" s="8">
        <v>21796.101585659999</v>
      </c>
      <c r="M43" s="8">
        <v>21851.213671630001</v>
      </c>
      <c r="N43" s="8">
        <v>21902.194424189987</v>
      </c>
      <c r="O43" s="8">
        <v>21982.84690012001</v>
      </c>
      <c r="P43" s="8">
        <v>21804.354520560002</v>
      </c>
      <c r="Q43" s="8">
        <v>21784.796845729987</v>
      </c>
      <c r="R43" s="8">
        <v>22225.658780000002</v>
      </c>
      <c r="S43" s="8">
        <v>22619.942125450008</v>
      </c>
      <c r="T43" s="8">
        <v>22997.169032169997</v>
      </c>
      <c r="U43" s="8">
        <v>23654.093325679998</v>
      </c>
      <c r="V43" s="8">
        <v>24494.112737030009</v>
      </c>
      <c r="W43" s="8">
        <v>24792.419993229985</v>
      </c>
      <c r="X43" s="8">
        <v>25056.538226469991</v>
      </c>
      <c r="Y43" s="8">
        <v>26436.890937650012</v>
      </c>
      <c r="Z43" s="8">
        <v>26377.482940240003</v>
      </c>
      <c r="AA43" s="8">
        <v>26338.609912650001</v>
      </c>
      <c r="AB43" s="8">
        <v>26250.325073350006</v>
      </c>
      <c r="AC43" s="8">
        <v>26447.756009550001</v>
      </c>
      <c r="AD43" s="8">
        <v>25348.037859670007</v>
      </c>
      <c r="AE43" s="8">
        <v>26168.883524810004</v>
      </c>
      <c r="AF43" s="8">
        <v>26867.527353320002</v>
      </c>
      <c r="AG43" s="8">
        <v>25967.835678500011</v>
      </c>
      <c r="AH43" s="8">
        <v>26042.43130204</v>
      </c>
      <c r="AI43" s="8">
        <v>26500.254482370005</v>
      </c>
      <c r="AJ43" s="8">
        <v>27001.836707370006</v>
      </c>
      <c r="AK43" s="8">
        <v>28319.966702649974</v>
      </c>
      <c r="AL43" s="8">
        <v>25273.016402020003</v>
      </c>
      <c r="AM43" s="8">
        <v>28188.598154730003</v>
      </c>
      <c r="AN43" s="8">
        <v>24982.475966670008</v>
      </c>
      <c r="AO43" s="8">
        <v>24751.656477680008</v>
      </c>
      <c r="AP43" s="8">
        <v>25845.513902210023</v>
      </c>
      <c r="AQ43" s="8">
        <v>26895.302445469999</v>
      </c>
      <c r="AR43" s="8">
        <v>27255.013108510004</v>
      </c>
      <c r="AS43" s="8">
        <v>28290.105736560014</v>
      </c>
      <c r="AT43" s="8">
        <v>28630.049974450001</v>
      </c>
      <c r="AU43" s="8">
        <v>28880.330680759987</v>
      </c>
      <c r="AV43" s="8">
        <v>28531.571943890005</v>
      </c>
      <c r="AW43" s="8">
        <v>29061.237020089975</v>
      </c>
      <c r="AX43" s="8">
        <v>29128.316398959993</v>
      </c>
      <c r="AY43" s="8">
        <v>28739.090596369995</v>
      </c>
      <c r="AZ43" s="8">
        <v>27827.443941930003</v>
      </c>
      <c r="BA43" s="8">
        <v>27304.573522089991</v>
      </c>
      <c r="BB43" s="8">
        <v>27227.166332020002</v>
      </c>
      <c r="BC43" s="8">
        <v>27622.03212674</v>
      </c>
      <c r="BD43" s="8">
        <v>29305.774201250002</v>
      </c>
      <c r="BE43" s="8">
        <v>30356.122261489996</v>
      </c>
      <c r="BF43" s="8">
        <v>31705.242068319982</v>
      </c>
      <c r="BG43" s="8">
        <v>32091.72417356999</v>
      </c>
      <c r="BH43" s="8">
        <v>33600.417022629998</v>
      </c>
      <c r="BI43" s="8">
        <v>29375.009078600007</v>
      </c>
      <c r="BJ43" s="8">
        <v>33355.542504429999</v>
      </c>
      <c r="BK43" s="8">
        <v>32692.091605280002</v>
      </c>
      <c r="BL43" s="8">
        <v>32606.185897990003</v>
      </c>
      <c r="BM43" s="8">
        <v>32512.353529419997</v>
      </c>
      <c r="BN43" s="8">
        <v>32614.705862030001</v>
      </c>
      <c r="BO43" s="8">
        <v>33220.201480620002</v>
      </c>
      <c r="BP43" s="8">
        <v>34870.548963000008</v>
      </c>
      <c r="BQ43" s="8">
        <v>35465.759157389984</v>
      </c>
      <c r="BR43" s="8">
        <v>36427.929289199994</v>
      </c>
      <c r="BS43" s="8">
        <v>37483.195733149994</v>
      </c>
      <c r="BT43" s="8">
        <v>38306.633120279999</v>
      </c>
      <c r="BU43" s="8">
        <v>40185.941549680007</v>
      </c>
      <c r="BV43" s="8">
        <v>40255.990602840015</v>
      </c>
      <c r="BW43" s="8">
        <v>40881.217734680009</v>
      </c>
      <c r="BX43" s="8">
        <v>41307.841793840002</v>
      </c>
      <c r="BY43" s="8">
        <v>42109.373673980001</v>
      </c>
      <c r="BZ43" s="8">
        <v>43336.446311720007</v>
      </c>
      <c r="CA43" s="8">
        <v>44991.724579510003</v>
      </c>
      <c r="CB43" s="8">
        <v>46763.172736700006</v>
      </c>
      <c r="CC43" s="8">
        <v>48415.308938560003</v>
      </c>
      <c r="CD43" s="8">
        <v>48483.886020640006</v>
      </c>
      <c r="CE43" s="8">
        <v>49800.941252160002</v>
      </c>
      <c r="CF43" s="8">
        <v>51185.096231740004</v>
      </c>
      <c r="CG43" s="8">
        <v>53880.586838739997</v>
      </c>
      <c r="CH43" s="8">
        <v>53699.949071149989</v>
      </c>
      <c r="CI43" s="8">
        <v>54739.463930789992</v>
      </c>
      <c r="CJ43" s="8">
        <v>55765.139595849992</v>
      </c>
      <c r="CK43" s="8">
        <v>56775.335153989996</v>
      </c>
      <c r="CL43" s="8">
        <v>56798.117107279999</v>
      </c>
      <c r="CM43" s="8">
        <v>58284.636535489997</v>
      </c>
      <c r="CN43" s="8">
        <v>58472.360899089996</v>
      </c>
      <c r="CO43" s="8">
        <v>59300.284251820005</v>
      </c>
      <c r="CP43" s="8">
        <v>62362.073955060012</v>
      </c>
      <c r="CQ43" s="8">
        <v>64198.451708259992</v>
      </c>
      <c r="CR43" s="8">
        <v>65564.316013429998</v>
      </c>
      <c r="CS43" s="8">
        <v>69984.04249882001</v>
      </c>
      <c r="CT43" s="8">
        <v>71171.467085650002</v>
      </c>
      <c r="CU43" s="8">
        <v>71475.458200930007</v>
      </c>
      <c r="CV43" s="8">
        <v>73043.516706209994</v>
      </c>
      <c r="CW43" s="8">
        <v>74257.807021590008</v>
      </c>
      <c r="CX43" s="8">
        <v>76759.071652490005</v>
      </c>
      <c r="CY43" s="8">
        <v>79020.319930870013</v>
      </c>
      <c r="CZ43" s="8">
        <v>81307.511501280009</v>
      </c>
      <c r="DA43" s="8">
        <v>83029.869280829997</v>
      </c>
      <c r="DB43" s="8">
        <v>84875.627734480004</v>
      </c>
      <c r="DC43" s="8">
        <v>87570.879961620027</v>
      </c>
      <c r="DD43" s="8">
        <v>88857.307612400007</v>
      </c>
      <c r="DE43" s="8">
        <v>91954.317490950009</v>
      </c>
      <c r="DF43" s="8">
        <v>91401.876262299993</v>
      </c>
      <c r="DG43" s="8">
        <v>92141.593421750003</v>
      </c>
      <c r="DH43" s="8">
        <v>94437.736808269998</v>
      </c>
      <c r="DI43" s="8">
        <v>95071.394990629997</v>
      </c>
      <c r="DJ43" s="8">
        <v>95476.189614699993</v>
      </c>
      <c r="DK43" s="8">
        <v>95813.722125369983</v>
      </c>
      <c r="DL43" s="8">
        <v>98094.765099839977</v>
      </c>
      <c r="DM43" s="8">
        <v>100355.51260479001</v>
      </c>
      <c r="DN43" s="8">
        <v>102444.52258714</v>
      </c>
      <c r="DO43" s="8">
        <v>104495.08999327998</v>
      </c>
      <c r="DP43" s="8">
        <v>106773.16246457999</v>
      </c>
      <c r="DQ43" s="8">
        <v>112010.27472613999</v>
      </c>
      <c r="DR43" s="8">
        <v>112723.87338000997</v>
      </c>
      <c r="DS43" s="8">
        <v>112607.04146658997</v>
      </c>
      <c r="DT43" s="8">
        <v>112900.68510636</v>
      </c>
      <c r="DU43" s="8">
        <v>115229.94309809999</v>
      </c>
      <c r="DV43" s="8">
        <v>118014.92369647001</v>
      </c>
      <c r="DW43" s="8">
        <v>112238.37585285</v>
      </c>
      <c r="DX43" s="8">
        <v>116601.57107314997</v>
      </c>
      <c r="DY43" s="8">
        <v>117574.21048081999</v>
      </c>
      <c r="DZ43" s="8">
        <v>118414.06641297</v>
      </c>
      <c r="EA43" s="8">
        <v>121825.39696614999</v>
      </c>
      <c r="EB43" s="8">
        <v>123812.88030228</v>
      </c>
      <c r="EC43" s="8">
        <v>129583.70701183</v>
      </c>
      <c r="ED43" s="8">
        <v>124492.05090957</v>
      </c>
      <c r="EE43" s="8">
        <v>149251.36170169004</v>
      </c>
      <c r="EF43" s="8">
        <v>152141.46649361</v>
      </c>
      <c r="EG43" s="8">
        <v>151688.37108986999</v>
      </c>
      <c r="EH43" s="8">
        <v>152205.4769709</v>
      </c>
      <c r="EI43" s="8">
        <v>160015.06314061</v>
      </c>
      <c r="EJ43" s="8">
        <v>163170.19572108996</v>
      </c>
      <c r="EK43" s="8">
        <v>166778.95935902002</v>
      </c>
      <c r="EL43" s="8">
        <v>166606.14616738993</v>
      </c>
      <c r="EM43" s="8">
        <v>143479.36474214002</v>
      </c>
      <c r="EN43" s="8">
        <v>148728.6968458</v>
      </c>
      <c r="EO43" s="8">
        <v>150457.18403773996</v>
      </c>
      <c r="EP43" s="8">
        <v>152232.00744479999</v>
      </c>
      <c r="EQ43" s="8">
        <v>152372.34071273002</v>
      </c>
      <c r="ER43" s="8">
        <v>151822.23867493999</v>
      </c>
      <c r="ES43" s="8">
        <v>152753.03589815</v>
      </c>
      <c r="ET43" s="8">
        <v>153610.94507883</v>
      </c>
      <c r="EU43" s="8">
        <v>155988.22982728001</v>
      </c>
      <c r="EV43" s="8">
        <v>162775.38857923</v>
      </c>
      <c r="EW43" s="8">
        <v>165488.26658999998</v>
      </c>
      <c r="EX43" s="8">
        <v>163999.09338797996</v>
      </c>
      <c r="EY43" s="8">
        <v>164904.20202693</v>
      </c>
      <c r="EZ43" s="8">
        <v>163761.28517343997</v>
      </c>
      <c r="FA43" s="8">
        <v>170691.44116361</v>
      </c>
      <c r="FB43" s="8">
        <v>171576.93853572998</v>
      </c>
      <c r="FC43" s="8">
        <v>169010.87110423998</v>
      </c>
      <c r="FD43" s="8">
        <v>169333.22737728999</v>
      </c>
      <c r="FE43" s="8">
        <v>170378.75281862999</v>
      </c>
      <c r="FF43" s="8">
        <v>171234.12387211999</v>
      </c>
      <c r="FG43" s="8">
        <v>172972.46337344998</v>
      </c>
      <c r="FH43" s="8">
        <v>172836.95632082003</v>
      </c>
      <c r="FI43" s="8">
        <v>175200.07638315001</v>
      </c>
    </row>
    <row r="44" spans="1:165" ht="20.100000000000001" customHeight="1" x14ac:dyDescent="0.25">
      <c r="A44" s="23" t="s">
        <v>106</v>
      </c>
      <c r="B44" s="51">
        <v>103967.56915186283</v>
      </c>
      <c r="C44" s="51">
        <v>103911.77506610546</v>
      </c>
      <c r="D44" s="51">
        <v>103884.58946801307</v>
      </c>
      <c r="E44" s="51">
        <v>102768.48015801655</v>
      </c>
      <c r="F44" s="51">
        <v>99175.671167906869</v>
      </c>
      <c r="G44" s="51">
        <v>97528.181600471566</v>
      </c>
      <c r="H44" s="51">
        <v>101160.38393658154</v>
      </c>
      <c r="I44" s="51">
        <v>99344.611088144055</v>
      </c>
      <c r="J44" s="51">
        <v>99951.248726278165</v>
      </c>
      <c r="K44" s="51">
        <v>99746.489893436243</v>
      </c>
      <c r="L44" s="51">
        <v>100558.55362636619</v>
      </c>
      <c r="M44" s="51">
        <v>100973.78682540366</v>
      </c>
      <c r="N44" s="51">
        <v>102461.29680662157</v>
      </c>
      <c r="O44" s="51">
        <v>101657.41514752943</v>
      </c>
      <c r="P44" s="51">
        <v>101088.85250080563</v>
      </c>
      <c r="Q44" s="51">
        <v>100396.00995898532</v>
      </c>
      <c r="R44" s="51">
        <v>99409.383796999551</v>
      </c>
      <c r="S44" s="51">
        <v>104886.28715094992</v>
      </c>
      <c r="T44" s="51">
        <v>104047.40658065169</v>
      </c>
      <c r="U44" s="51">
        <v>105062.06403657763</v>
      </c>
      <c r="V44" s="51">
        <v>105065.10088148736</v>
      </c>
      <c r="W44" s="51">
        <v>104273.33775856499</v>
      </c>
      <c r="X44" s="51">
        <v>105028.3960478908</v>
      </c>
      <c r="Y44" s="51">
        <v>107536.64395325627</v>
      </c>
      <c r="Z44" s="51">
        <v>107917.26274277123</v>
      </c>
      <c r="AA44" s="51">
        <v>107618.45194788041</v>
      </c>
      <c r="AB44" s="51">
        <v>118358.7841383733</v>
      </c>
      <c r="AC44" s="51">
        <v>118077.77905869561</v>
      </c>
      <c r="AD44" s="51">
        <v>117982.07691849332</v>
      </c>
      <c r="AE44" s="51">
        <v>120843.56841523653</v>
      </c>
      <c r="AF44" s="51">
        <v>121274.48119791156</v>
      </c>
      <c r="AG44" s="51">
        <v>122893.18386271627</v>
      </c>
      <c r="AH44" s="51">
        <v>132647.6081558688</v>
      </c>
      <c r="AI44" s="51">
        <v>141374.74205339086</v>
      </c>
      <c r="AJ44" s="51">
        <v>146262.07349182153</v>
      </c>
      <c r="AK44" s="51">
        <v>147230.27607783844</v>
      </c>
      <c r="AL44" s="51">
        <v>152040.27751806288</v>
      </c>
      <c r="AM44" s="51">
        <v>156691.08051010052</v>
      </c>
      <c r="AN44" s="51">
        <v>168925.44674329009</v>
      </c>
      <c r="AO44" s="51">
        <v>166443.97168598298</v>
      </c>
      <c r="AP44" s="51">
        <v>162934.62050943659</v>
      </c>
      <c r="AQ44" s="51">
        <v>188337.90863727979</v>
      </c>
      <c r="AR44" s="51">
        <v>212118.74338370041</v>
      </c>
      <c r="AS44" s="51">
        <v>248278.59344102745</v>
      </c>
      <c r="AT44" s="51">
        <v>244858.40377734398</v>
      </c>
      <c r="AU44" s="51">
        <v>244461.89028563938</v>
      </c>
      <c r="AV44" s="51">
        <v>244047.38160771882</v>
      </c>
      <c r="AW44" s="51">
        <v>248349.30853318682</v>
      </c>
      <c r="AX44" s="51">
        <v>256809.53752212448</v>
      </c>
      <c r="AY44" s="51">
        <v>255759.62581038012</v>
      </c>
      <c r="AZ44" s="51">
        <v>254274.98939959559</v>
      </c>
      <c r="BA44" s="51">
        <v>327593.94802463753</v>
      </c>
      <c r="BB44" s="51">
        <v>336307.73763317231</v>
      </c>
      <c r="BC44" s="51">
        <v>337736.38226151402</v>
      </c>
      <c r="BD44" s="51">
        <v>336813.52339781495</v>
      </c>
      <c r="BE44" s="51">
        <v>337862.01782136009</v>
      </c>
      <c r="BF44" s="51">
        <v>362033.08236206631</v>
      </c>
      <c r="BG44" s="51">
        <v>362909.55875544314</v>
      </c>
      <c r="BH44" s="51">
        <v>363340.83523899975</v>
      </c>
      <c r="BI44" s="51">
        <v>365444.63226333499</v>
      </c>
      <c r="BJ44" s="51">
        <v>351405.89946838637</v>
      </c>
      <c r="BK44" s="51">
        <v>366535.70657747629</v>
      </c>
      <c r="BL44" s="51">
        <v>354015.31617764116</v>
      </c>
      <c r="BM44" s="51">
        <v>368087.19940723554</v>
      </c>
      <c r="BN44" s="51">
        <v>357425.19781606994</v>
      </c>
      <c r="BO44" s="51">
        <v>402622.651450245</v>
      </c>
      <c r="BP44" s="51">
        <v>388745.75558831258</v>
      </c>
      <c r="BQ44" s="51">
        <v>405736.0792580563</v>
      </c>
      <c r="BR44" s="51">
        <v>399961.95211375499</v>
      </c>
      <c r="BS44" s="51">
        <v>410709.21930358961</v>
      </c>
      <c r="BT44" s="51">
        <v>400833.79319805145</v>
      </c>
      <c r="BU44" s="51">
        <v>436642.96429434017</v>
      </c>
      <c r="BV44" s="51">
        <v>444530.68430628942</v>
      </c>
      <c r="BW44" s="51">
        <v>444820.06555465376</v>
      </c>
      <c r="BX44" s="51">
        <v>449299.36290187459</v>
      </c>
      <c r="BY44" s="51">
        <v>451649.43056307302</v>
      </c>
      <c r="BZ44" s="51">
        <v>457175.36718897364</v>
      </c>
      <c r="CA44" s="51">
        <v>468715.71398509428</v>
      </c>
      <c r="CB44" s="51">
        <v>471391.04466954159</v>
      </c>
      <c r="CC44" s="51">
        <v>472528.55772516056</v>
      </c>
      <c r="CD44" s="51">
        <v>490415.3436908318</v>
      </c>
      <c r="CE44" s="51">
        <v>511992.48299187189</v>
      </c>
      <c r="CF44" s="51">
        <v>515601.02574989927</v>
      </c>
      <c r="CG44" s="51">
        <v>533180.07282220875</v>
      </c>
      <c r="CH44" s="51">
        <v>531460.75475845602</v>
      </c>
      <c r="CI44" s="51">
        <v>531935.30758003425</v>
      </c>
      <c r="CJ44" s="51">
        <v>533082.04477356328</v>
      </c>
      <c r="CK44" s="51">
        <v>533520.752024355</v>
      </c>
      <c r="CL44" s="51">
        <v>540366.82571251725</v>
      </c>
      <c r="CM44" s="51">
        <v>566858.70174652874</v>
      </c>
      <c r="CN44" s="51">
        <v>569822.81435251632</v>
      </c>
      <c r="CO44" s="51">
        <v>573089.04227670562</v>
      </c>
      <c r="CP44" s="51">
        <v>567888.09851928451</v>
      </c>
      <c r="CQ44" s="51">
        <v>567662.38283042039</v>
      </c>
      <c r="CR44" s="51">
        <v>571575.72922451876</v>
      </c>
      <c r="CS44" s="51">
        <v>596666.25564193388</v>
      </c>
      <c r="CT44" s="51">
        <v>600398.62474635558</v>
      </c>
      <c r="CU44" s="51">
        <v>599313.45960895019</v>
      </c>
      <c r="CV44" s="51">
        <v>600192.71576204558</v>
      </c>
      <c r="CW44" s="51">
        <v>601220.31584392569</v>
      </c>
      <c r="CX44" s="51">
        <v>603163.22505154856</v>
      </c>
      <c r="CY44" s="51">
        <v>633861.45813671546</v>
      </c>
      <c r="CZ44" s="51">
        <v>636778.08603934536</v>
      </c>
      <c r="DA44" s="51">
        <v>638182.1385158723</v>
      </c>
      <c r="DB44" s="51">
        <v>642874.58027832257</v>
      </c>
      <c r="DC44" s="51">
        <v>644656.5084692596</v>
      </c>
      <c r="DD44" s="51">
        <v>649301.52652347554</v>
      </c>
      <c r="DE44" s="51">
        <v>686205.82713320525</v>
      </c>
      <c r="DF44" s="51">
        <v>688591.07111020293</v>
      </c>
      <c r="DG44" s="51">
        <v>694576.80061925668</v>
      </c>
      <c r="DH44" s="51">
        <v>702352.84846322634</v>
      </c>
      <c r="DI44" s="51">
        <v>703949.04710450931</v>
      </c>
      <c r="DJ44" s="51">
        <v>709906.9936063682</v>
      </c>
      <c r="DK44" s="51">
        <v>710406.21579155058</v>
      </c>
      <c r="DL44" s="51">
        <v>719321.49346322461</v>
      </c>
      <c r="DM44" s="51">
        <v>726064.49824189499</v>
      </c>
      <c r="DN44" s="51">
        <v>733914.2662373432</v>
      </c>
      <c r="DO44" s="51">
        <v>735658.96690857888</v>
      </c>
      <c r="DP44" s="51">
        <v>738533.39926088438</v>
      </c>
      <c r="DQ44" s="51">
        <v>725987.86385627242</v>
      </c>
      <c r="DR44" s="51">
        <v>717805.13497200038</v>
      </c>
      <c r="DS44" s="51">
        <v>717167.37072326988</v>
      </c>
      <c r="DT44" s="51">
        <v>717193.88330374134</v>
      </c>
      <c r="DU44" s="51">
        <v>711474.26298043178</v>
      </c>
      <c r="DV44" s="51">
        <v>715683.00726890995</v>
      </c>
      <c r="DW44" s="51">
        <v>715611.94701665465</v>
      </c>
      <c r="DX44" s="51">
        <v>718922.9247104706</v>
      </c>
      <c r="DY44" s="51">
        <v>722507.19144793693</v>
      </c>
      <c r="DZ44" s="51">
        <v>725249.13986451761</v>
      </c>
      <c r="EA44" s="51">
        <v>726711.3699641811</v>
      </c>
      <c r="EB44" s="51">
        <v>730259.5830022447</v>
      </c>
      <c r="EC44" s="51">
        <v>579688.86639098288</v>
      </c>
      <c r="ED44" s="51">
        <v>580821.61830963439</v>
      </c>
      <c r="EE44" s="51">
        <v>582826.98767511116</v>
      </c>
      <c r="EF44" s="51">
        <v>585078.58587815042</v>
      </c>
      <c r="EG44" s="51">
        <v>586128.97898254544</v>
      </c>
      <c r="EH44" s="51">
        <v>588065.30324132554</v>
      </c>
      <c r="EI44" s="51">
        <v>590630.38945689308</v>
      </c>
      <c r="EJ44" s="51">
        <v>591370.33733335265</v>
      </c>
      <c r="EK44" s="51">
        <v>593325.51542595227</v>
      </c>
      <c r="EL44" s="51">
        <v>561556.22567584179</v>
      </c>
      <c r="EM44" s="51">
        <v>549004.03237441764</v>
      </c>
      <c r="EN44" s="51">
        <v>550126.53103790502</v>
      </c>
      <c r="EO44" s="51">
        <v>554090.75836545974</v>
      </c>
      <c r="EP44" s="51">
        <v>554698.21266739303</v>
      </c>
      <c r="EQ44" s="51">
        <v>556859.79340330639</v>
      </c>
      <c r="ER44" s="51">
        <v>528577.9132964575</v>
      </c>
      <c r="ES44" s="51">
        <v>533509.10310818185</v>
      </c>
      <c r="ET44" s="51">
        <v>536190.19081855507</v>
      </c>
      <c r="EU44" s="51">
        <v>508155.64971090801</v>
      </c>
      <c r="EV44" s="51">
        <v>508669.22481255949</v>
      </c>
      <c r="EW44" s="51">
        <v>441389.73391327687</v>
      </c>
      <c r="EX44" s="51">
        <v>441167.10049195623</v>
      </c>
      <c r="EY44" s="51">
        <v>440446.72008788836</v>
      </c>
      <c r="EZ44" s="51">
        <v>441018.91531328467</v>
      </c>
      <c r="FA44" s="51">
        <v>446243.0138365567</v>
      </c>
      <c r="FB44" s="51">
        <v>440985.10967901401</v>
      </c>
      <c r="FC44" s="51">
        <v>440650.16567478597</v>
      </c>
      <c r="FD44" s="51">
        <v>454231.71371010999</v>
      </c>
      <c r="FE44" s="51">
        <v>449457.95156697999</v>
      </c>
      <c r="FF44" s="51">
        <v>415079.85261195007</v>
      </c>
      <c r="FG44" s="51">
        <v>413631.45759061002</v>
      </c>
      <c r="FH44" s="51">
        <v>408174.24076453998</v>
      </c>
      <c r="FI44" s="51">
        <v>406998.45999449008</v>
      </c>
    </row>
    <row r="45" spans="1:165" ht="20.100000000000001" customHeight="1" x14ac:dyDescent="0.25">
      <c r="A45" s="24" t="s">
        <v>107</v>
      </c>
      <c r="B45" s="8">
        <v>5885.4461519846782</v>
      </c>
      <c r="C45" s="8">
        <v>5876.4239878508142</v>
      </c>
      <c r="D45" s="8">
        <v>5896.2564265600477</v>
      </c>
      <c r="E45" s="8">
        <v>5885.4482890903519</v>
      </c>
      <c r="F45" s="8">
        <v>5825.7038821302594</v>
      </c>
      <c r="G45" s="8">
        <v>5795.3927125207183</v>
      </c>
      <c r="H45" s="8">
        <v>5807.8898314697344</v>
      </c>
      <c r="I45" s="8">
        <v>5807.1817307764231</v>
      </c>
      <c r="J45" s="8">
        <v>5825.8550619620773</v>
      </c>
      <c r="K45" s="8">
        <v>5826.3979789112736</v>
      </c>
      <c r="L45" s="8">
        <v>5842.4707627106654</v>
      </c>
      <c r="M45" s="8">
        <v>5844.0902933295483</v>
      </c>
      <c r="N45" s="8">
        <v>5849.8168922168061</v>
      </c>
      <c r="O45" s="8">
        <v>5227.9124179388837</v>
      </c>
      <c r="P45" s="8">
        <v>5236.2820889167833</v>
      </c>
      <c r="Q45" s="8">
        <v>5522.1678525972884</v>
      </c>
      <c r="R45" s="8">
        <v>5490.2105973261505</v>
      </c>
      <c r="S45" s="8">
        <v>5492.2728389544909</v>
      </c>
      <c r="T45" s="8">
        <v>5494.4574500757553</v>
      </c>
      <c r="U45" s="8">
        <v>5496.2891091514475</v>
      </c>
      <c r="V45" s="8">
        <v>5498.1683974900361</v>
      </c>
      <c r="W45" s="8">
        <v>5522.8613300107218</v>
      </c>
      <c r="X45" s="8">
        <v>5524.6766113512003</v>
      </c>
      <c r="Y45" s="8">
        <v>5525.9626000137432</v>
      </c>
      <c r="Z45" s="8">
        <v>5528.6455311974651</v>
      </c>
      <c r="AA45" s="8">
        <v>5530.8525126598061</v>
      </c>
      <c r="AB45" s="8">
        <v>5531.8188230945079</v>
      </c>
      <c r="AC45" s="8">
        <v>5534.1629822000441</v>
      </c>
      <c r="AD45" s="8">
        <v>5536.8385131994974</v>
      </c>
      <c r="AE45" s="8">
        <v>5540.1634128518144</v>
      </c>
      <c r="AF45" s="8">
        <v>5542.0232541106989</v>
      </c>
      <c r="AG45" s="8">
        <v>5545.1263323456151</v>
      </c>
      <c r="AH45" s="8">
        <v>5544.7952861816948</v>
      </c>
      <c r="AI45" s="8">
        <v>5551.2696546861589</v>
      </c>
      <c r="AJ45" s="8">
        <v>5554.0060111495177</v>
      </c>
      <c r="AK45" s="8">
        <v>5556.7043226699998</v>
      </c>
      <c r="AL45" s="8">
        <v>5558.9745990616284</v>
      </c>
      <c r="AM45" s="8">
        <v>5561.0612206683918</v>
      </c>
      <c r="AN45" s="8">
        <v>5559.3243567766858</v>
      </c>
      <c r="AO45" s="8">
        <v>5561.1821303326087</v>
      </c>
      <c r="AP45" s="8">
        <v>5563.4419234177749</v>
      </c>
      <c r="AQ45" s="8">
        <v>5565.5185624807218</v>
      </c>
      <c r="AR45" s="8">
        <v>5566.0484307855568</v>
      </c>
      <c r="AS45" s="8">
        <v>5567.8195134918888</v>
      </c>
      <c r="AT45" s="8">
        <v>5569.7514531985416</v>
      </c>
      <c r="AU45" s="8">
        <v>5572.2422483733553</v>
      </c>
      <c r="AV45" s="8">
        <v>5574.4496080634854</v>
      </c>
      <c r="AW45" s="8">
        <v>5576.839057522051</v>
      </c>
      <c r="AX45" s="8">
        <v>5579.230276727918</v>
      </c>
      <c r="AY45" s="8">
        <v>5588.9965801460103</v>
      </c>
      <c r="AZ45" s="8">
        <v>5592.6941056088344</v>
      </c>
      <c r="BA45" s="8">
        <v>5593.7717031482798</v>
      </c>
      <c r="BB45" s="8">
        <v>5605.5132229078345</v>
      </c>
      <c r="BC45" s="8">
        <v>5609.717553168698</v>
      </c>
      <c r="BD45" s="8">
        <v>5612.1544439199997</v>
      </c>
      <c r="BE45" s="8">
        <v>5615.695367889999</v>
      </c>
      <c r="BF45" s="8">
        <v>5617.2985926499996</v>
      </c>
      <c r="BG45" s="8">
        <v>5624.1811226600003</v>
      </c>
      <c r="BH45" s="8">
        <v>5625.1527009700003</v>
      </c>
      <c r="BI45" s="8">
        <v>5630.5524633300001</v>
      </c>
      <c r="BJ45" s="8">
        <v>5635.7207002499999</v>
      </c>
      <c r="BK45" s="8">
        <v>5641.6020202200007</v>
      </c>
      <c r="BL45" s="8">
        <v>5647.2667896200001</v>
      </c>
      <c r="BM45" s="8">
        <v>5652.9524243100004</v>
      </c>
      <c r="BN45" s="8">
        <v>5659.2994971400012</v>
      </c>
      <c r="BO45" s="8">
        <v>5666.8813953500003</v>
      </c>
      <c r="BP45" s="8">
        <v>5672.0589763600001</v>
      </c>
      <c r="BQ45" s="8">
        <v>5677.4455309599998</v>
      </c>
      <c r="BR45" s="8">
        <v>5698.9875241599975</v>
      </c>
      <c r="BS45" s="8">
        <v>5705.4022237500021</v>
      </c>
      <c r="BT45" s="8">
        <v>5710.6300896899993</v>
      </c>
      <c r="BU45" s="8">
        <v>5712.2551848845951</v>
      </c>
      <c r="BV45" s="8">
        <v>5720.89001121</v>
      </c>
      <c r="BW45" s="8">
        <v>5724.0973211900009</v>
      </c>
      <c r="BX45" s="8">
        <v>5726.3882522699996</v>
      </c>
      <c r="BY45" s="8">
        <v>5729.2364161299993</v>
      </c>
      <c r="BZ45" s="8">
        <v>5733.0577194999996</v>
      </c>
      <c r="CA45" s="8">
        <v>5736.7065097199993</v>
      </c>
      <c r="CB45" s="8">
        <v>5740.0317872100004</v>
      </c>
      <c r="CC45" s="8">
        <v>5745.0418321500019</v>
      </c>
      <c r="CD45" s="8">
        <v>5749.5962188999993</v>
      </c>
      <c r="CE45" s="8">
        <v>5752.6706602499999</v>
      </c>
      <c r="CF45" s="8">
        <v>5755.0913781900008</v>
      </c>
      <c r="CG45" s="8">
        <v>5757.9356249999992</v>
      </c>
      <c r="CH45" s="8">
        <v>5761.7147601499983</v>
      </c>
      <c r="CI45" s="8">
        <v>5764.8092582399986</v>
      </c>
      <c r="CJ45" s="8">
        <v>5769.3017778200001</v>
      </c>
      <c r="CK45" s="8">
        <v>5770.5596813000011</v>
      </c>
      <c r="CL45" s="8">
        <v>5770.9809023700009</v>
      </c>
      <c r="CM45" s="8">
        <v>5774.4781382400006</v>
      </c>
      <c r="CN45" s="8">
        <v>5776.5638732699999</v>
      </c>
      <c r="CO45" s="8">
        <v>5779.4436638799998</v>
      </c>
      <c r="CP45" s="8">
        <v>5782.4956985199997</v>
      </c>
      <c r="CQ45" s="8">
        <v>5788.1486452999998</v>
      </c>
      <c r="CR45" s="8">
        <v>5791.7569196299983</v>
      </c>
      <c r="CS45" s="8">
        <v>5794.9042818274347</v>
      </c>
      <c r="CT45" s="8">
        <v>5799.5634576500006</v>
      </c>
      <c r="CU45" s="8">
        <v>5800.2200115499991</v>
      </c>
      <c r="CV45" s="8">
        <v>5804.8800597700001</v>
      </c>
      <c r="CW45" s="8">
        <v>5811.6166357899992</v>
      </c>
      <c r="CX45" s="8">
        <v>5815.9960437900008</v>
      </c>
      <c r="CY45" s="8">
        <v>5818.6434483899984</v>
      </c>
      <c r="CZ45" s="8">
        <v>5820.7896081100016</v>
      </c>
      <c r="DA45" s="8">
        <v>5809.8513617899998</v>
      </c>
      <c r="DB45" s="8">
        <v>5812.4885283900003</v>
      </c>
      <c r="DC45" s="8">
        <v>5815.4956024499998</v>
      </c>
      <c r="DD45" s="8">
        <v>5819.546087149999</v>
      </c>
      <c r="DE45" s="8">
        <v>5825.7706907126903</v>
      </c>
      <c r="DF45" s="8">
        <v>5830.3328869600009</v>
      </c>
      <c r="DG45" s="8">
        <v>5834.9770550500016</v>
      </c>
      <c r="DH45" s="8">
        <v>5839.2246399700007</v>
      </c>
      <c r="DI45" s="8">
        <v>5844.6296245599997</v>
      </c>
      <c r="DJ45" s="8">
        <v>5850.8339467648957</v>
      </c>
      <c r="DK45" s="8">
        <v>5856.116554668376</v>
      </c>
      <c r="DL45" s="8">
        <v>5862.1238151800007</v>
      </c>
      <c r="DM45" s="8">
        <v>5866.9978404699987</v>
      </c>
      <c r="DN45" s="8">
        <v>5872.0557496000001</v>
      </c>
      <c r="DO45" s="8">
        <v>5878.6752718299986</v>
      </c>
      <c r="DP45" s="8">
        <v>5887.96797143</v>
      </c>
      <c r="DQ45" s="8">
        <v>5896.1342427573654</v>
      </c>
      <c r="DR45" s="8">
        <v>5902.3781754499996</v>
      </c>
      <c r="DS45" s="8">
        <v>5893.6097517400003</v>
      </c>
      <c r="DT45" s="8">
        <v>5916.4378426700005</v>
      </c>
      <c r="DU45" s="8">
        <v>931.96229711000001</v>
      </c>
      <c r="DV45" s="8">
        <v>931.98167323000007</v>
      </c>
      <c r="DW45" s="8">
        <v>931.93871883252336</v>
      </c>
      <c r="DX45" s="8">
        <v>915.40367901000002</v>
      </c>
      <c r="DY45" s="8">
        <v>915.40705490999994</v>
      </c>
      <c r="DZ45" s="8">
        <v>910.45380964999993</v>
      </c>
      <c r="EA45" s="8">
        <v>910.14164038000001</v>
      </c>
      <c r="EB45" s="8">
        <v>910.03483062999999</v>
      </c>
      <c r="EC45" s="8">
        <v>200.77895017999998</v>
      </c>
      <c r="ED45" s="8">
        <v>200.84979826</v>
      </c>
      <c r="EE45" s="8">
        <v>200.85541748</v>
      </c>
      <c r="EF45" s="8">
        <v>199.21139151</v>
      </c>
      <c r="EG45" s="8">
        <v>199.07175722000002</v>
      </c>
      <c r="EH45" s="8">
        <v>198.87570261000008</v>
      </c>
      <c r="EI45" s="8">
        <v>198.71981139000002</v>
      </c>
      <c r="EJ45" s="8">
        <v>198.69467021</v>
      </c>
      <c r="EK45" s="8">
        <v>198.41322254999997</v>
      </c>
      <c r="EL45" s="8">
        <v>197.64357445157492</v>
      </c>
      <c r="EM45" s="8">
        <v>197.38406263059017</v>
      </c>
      <c r="EN45" s="8">
        <v>197.40469528999998</v>
      </c>
      <c r="EO45" s="8">
        <v>18.034623439999997</v>
      </c>
      <c r="EP45" s="8">
        <v>18.168926429999999</v>
      </c>
      <c r="EQ45" s="8">
        <v>18.28463284</v>
      </c>
      <c r="ER45" s="8">
        <v>18.295370999999999</v>
      </c>
      <c r="ES45" s="8">
        <v>18.39361723</v>
      </c>
      <c r="ET45" s="8">
        <v>18.481677759999997</v>
      </c>
      <c r="EU45" s="8">
        <v>18.696092189999998</v>
      </c>
      <c r="EV45" s="8">
        <v>18.990648839999999</v>
      </c>
      <c r="EW45" s="8">
        <v>19.072484719999999</v>
      </c>
      <c r="EX45" s="8">
        <v>19.117643349999998</v>
      </c>
      <c r="EY45" s="8">
        <v>19.031185669999999</v>
      </c>
      <c r="EZ45" s="8">
        <v>19.177315449999998</v>
      </c>
      <c r="FA45" s="8">
        <v>19.096145940000003</v>
      </c>
      <c r="FB45" s="8">
        <v>18.918118349999997</v>
      </c>
      <c r="FC45" s="8">
        <v>18.929532559999998</v>
      </c>
      <c r="FD45" s="8">
        <v>0</v>
      </c>
      <c r="FE45" s="8">
        <v>0</v>
      </c>
      <c r="FF45" s="8">
        <v>0</v>
      </c>
      <c r="FG45" s="8">
        <v>0</v>
      </c>
      <c r="FH45" s="8">
        <v>0</v>
      </c>
      <c r="FI45" s="8">
        <v>0</v>
      </c>
    </row>
    <row r="46" spans="1:165" ht="20.100000000000001" customHeight="1" x14ac:dyDescent="0.25">
      <c r="A46" s="24" t="s">
        <v>108</v>
      </c>
      <c r="B46" s="8">
        <v>48750.882920640834</v>
      </c>
      <c r="C46" s="8">
        <v>48236.338447369992</v>
      </c>
      <c r="D46" s="8">
        <v>48547.002868820207</v>
      </c>
      <c r="E46" s="8">
        <v>47861.152327281707</v>
      </c>
      <c r="F46" s="8">
        <v>43870.407993369088</v>
      </c>
      <c r="G46" s="8">
        <v>43037.13087220701</v>
      </c>
      <c r="H46" s="8">
        <v>43174.317766896442</v>
      </c>
      <c r="I46" s="8">
        <v>41604.730098708998</v>
      </c>
      <c r="J46" s="8">
        <v>41868.051796148073</v>
      </c>
      <c r="K46" s="8">
        <v>41741.253168117801</v>
      </c>
      <c r="L46" s="8">
        <v>42153.043329400709</v>
      </c>
      <c r="M46" s="8">
        <v>42294.907153282031</v>
      </c>
      <c r="N46" s="8">
        <v>43975.902861615803</v>
      </c>
      <c r="O46" s="8">
        <v>43872.338092526064</v>
      </c>
      <c r="P46" s="8">
        <v>43337.298832876753</v>
      </c>
      <c r="Q46" s="8">
        <v>42360.147295843897</v>
      </c>
      <c r="R46" s="8">
        <v>41883.959644279821</v>
      </c>
      <c r="S46" s="8">
        <v>41976.834411270618</v>
      </c>
      <c r="T46" s="8">
        <v>40965.041989975543</v>
      </c>
      <c r="U46" s="8">
        <v>41685.225903493541</v>
      </c>
      <c r="V46" s="8">
        <v>41272.502774832472</v>
      </c>
      <c r="W46" s="8">
        <v>40505.581832118827</v>
      </c>
      <c r="X46" s="8">
        <v>41090.680612462362</v>
      </c>
      <c r="Y46" s="8">
        <v>43361.089681912621</v>
      </c>
      <c r="Z46" s="8">
        <v>43546.90103754741</v>
      </c>
      <c r="AA46" s="8">
        <v>43324.892490384584</v>
      </c>
      <c r="AB46" s="8">
        <v>43934.532340333702</v>
      </c>
      <c r="AC46" s="8">
        <v>43791.12179677363</v>
      </c>
      <c r="AD46" s="8">
        <v>43860.107012177956</v>
      </c>
      <c r="AE46" s="8">
        <v>44103.416862283841</v>
      </c>
      <c r="AF46" s="8">
        <v>44310.928021356049</v>
      </c>
      <c r="AG46" s="8">
        <v>44923.493569758008</v>
      </c>
      <c r="AH46" s="8">
        <v>46654.958257747756</v>
      </c>
      <c r="AI46" s="8">
        <v>48138.528049715205</v>
      </c>
      <c r="AJ46" s="8">
        <v>49751.712579755229</v>
      </c>
      <c r="AK46" s="8">
        <v>50075.72319309361</v>
      </c>
      <c r="AL46" s="8">
        <v>50004.321082447736</v>
      </c>
      <c r="AM46" s="8">
        <v>53984.212545359311</v>
      </c>
      <c r="AN46" s="8">
        <v>53687.282535275663</v>
      </c>
      <c r="AO46" s="8">
        <v>52676.050742918174</v>
      </c>
      <c r="AP46" s="8">
        <v>51367.945193960564</v>
      </c>
      <c r="AQ46" s="8">
        <v>51260.742138148678</v>
      </c>
      <c r="AR46" s="8">
        <v>50736.965049168393</v>
      </c>
      <c r="AS46" s="8">
        <v>50873.288278216016</v>
      </c>
      <c r="AT46" s="8">
        <v>50421.399741196277</v>
      </c>
      <c r="AU46" s="8">
        <v>49270.334074075625</v>
      </c>
      <c r="AV46" s="8">
        <v>49531.827800758576</v>
      </c>
      <c r="AW46" s="8">
        <v>49722.130890042943</v>
      </c>
      <c r="AX46" s="8">
        <v>50725.241662676672</v>
      </c>
      <c r="AY46" s="8">
        <v>50585.479991098888</v>
      </c>
      <c r="AZ46" s="8">
        <v>50608.357950624333</v>
      </c>
      <c r="BA46" s="8">
        <v>50553.517729588879</v>
      </c>
      <c r="BB46" s="8">
        <v>50713.628803321619</v>
      </c>
      <c r="BC46" s="8">
        <v>51614.759004297375</v>
      </c>
      <c r="BD46" s="8">
        <v>51440.958716769994</v>
      </c>
      <c r="BE46" s="8">
        <v>51973.188784300008</v>
      </c>
      <c r="BF46" s="8">
        <v>52649.905492209997</v>
      </c>
      <c r="BG46" s="8">
        <v>51036.559609919997</v>
      </c>
      <c r="BH46" s="8">
        <v>51186.743104510002</v>
      </c>
      <c r="BI46" s="8">
        <v>51690.00853295</v>
      </c>
      <c r="BJ46" s="8">
        <v>52091.295767519994</v>
      </c>
      <c r="BK46" s="8">
        <v>52545.928214289997</v>
      </c>
      <c r="BL46" s="8">
        <v>50360.354355629999</v>
      </c>
      <c r="BM46" s="8">
        <v>50408.250354810007</v>
      </c>
      <c r="BN46" s="8">
        <v>53533.129245292941</v>
      </c>
      <c r="BO46" s="8">
        <v>53561.832374836187</v>
      </c>
      <c r="BP46" s="8">
        <v>53678.899154480001</v>
      </c>
      <c r="BQ46" s="8">
        <v>54209.815319180008</v>
      </c>
      <c r="BR46" s="8">
        <v>56650.824562769987</v>
      </c>
      <c r="BS46" s="8">
        <v>55891.43957682998</v>
      </c>
      <c r="BT46" s="8">
        <v>57330.258957390004</v>
      </c>
      <c r="BU46" s="8">
        <v>59978.552529582885</v>
      </c>
      <c r="BV46" s="8">
        <v>58877.643137260027</v>
      </c>
      <c r="BW46" s="8">
        <v>58810.166421959999</v>
      </c>
      <c r="BX46" s="8">
        <v>60174.372546869992</v>
      </c>
      <c r="BY46" s="8">
        <v>60834.733371830007</v>
      </c>
      <c r="BZ46" s="8">
        <v>62276.338334849977</v>
      </c>
      <c r="CA46" s="8">
        <v>62610.476774680006</v>
      </c>
      <c r="CB46" s="8">
        <v>62879.361070110004</v>
      </c>
      <c r="CC46" s="8">
        <v>63276.866749910034</v>
      </c>
      <c r="CD46" s="8">
        <v>63482.712965150014</v>
      </c>
      <c r="CE46" s="8">
        <v>64045.576717060008</v>
      </c>
      <c r="CF46" s="8">
        <v>65005.872021470001</v>
      </c>
      <c r="CG46" s="8">
        <v>67135.364777389972</v>
      </c>
      <c r="CH46" s="8">
        <v>66580.496653469992</v>
      </c>
      <c r="CI46" s="8">
        <v>66517.677681599991</v>
      </c>
      <c r="CJ46" s="8">
        <v>66739.025035789993</v>
      </c>
      <c r="CK46" s="8">
        <v>66671.356384180021</v>
      </c>
      <c r="CL46" s="8">
        <v>67808.329307119973</v>
      </c>
      <c r="CM46" s="8">
        <v>68276.274258889971</v>
      </c>
      <c r="CN46" s="8">
        <v>69000.156184689986</v>
      </c>
      <c r="CO46" s="8">
        <v>69969.281973230027</v>
      </c>
      <c r="CP46" s="8">
        <v>68803.096207830022</v>
      </c>
      <c r="CQ46" s="8">
        <v>67728.466776029978</v>
      </c>
      <c r="CR46" s="8">
        <v>68980.133373010016</v>
      </c>
      <c r="CS46" s="8">
        <v>68843.262519958822</v>
      </c>
      <c r="CT46" s="8">
        <v>69850.949980400008</v>
      </c>
      <c r="CU46" s="8">
        <v>69414.633569320009</v>
      </c>
      <c r="CV46" s="8">
        <v>66703.634751850012</v>
      </c>
      <c r="CW46" s="8">
        <v>66753.92796755</v>
      </c>
      <c r="CX46" s="8">
        <v>67138.382048819985</v>
      </c>
      <c r="CY46" s="8">
        <v>66901.246586260007</v>
      </c>
      <c r="CZ46" s="8">
        <v>67606.448060919996</v>
      </c>
      <c r="DA46" s="8">
        <v>67590.514735310004</v>
      </c>
      <c r="DB46" s="8">
        <v>68756.12810206</v>
      </c>
      <c r="DC46" s="8">
        <v>69027.499908379992</v>
      </c>
      <c r="DD46" s="8">
        <v>70389.886772590005</v>
      </c>
      <c r="DE46" s="8">
        <v>72318.646740618598</v>
      </c>
      <c r="DF46" s="8">
        <v>72200.420220000015</v>
      </c>
      <c r="DG46" s="8">
        <v>74224.841958310019</v>
      </c>
      <c r="DH46" s="8">
        <v>76847.166887949992</v>
      </c>
      <c r="DI46" s="8">
        <v>75288.33437217414</v>
      </c>
      <c r="DJ46" s="8">
        <v>76962.084736253106</v>
      </c>
      <c r="DK46" s="8">
        <v>76335.342165734866</v>
      </c>
      <c r="DL46" s="8">
        <v>78599.476635390005</v>
      </c>
      <c r="DM46" s="8">
        <v>80609.362059790015</v>
      </c>
      <c r="DN46" s="8">
        <v>82842.045582520004</v>
      </c>
      <c r="DO46" s="8">
        <v>82342.596048880005</v>
      </c>
      <c r="DP46" s="8">
        <v>82272.445590899995</v>
      </c>
      <c r="DQ46" s="8">
        <v>80919.80339529003</v>
      </c>
      <c r="DR46" s="8">
        <v>81789.057791210013</v>
      </c>
      <c r="DS46" s="8">
        <v>81573.641082959992</v>
      </c>
      <c r="DT46" s="8">
        <v>78990.121620110003</v>
      </c>
      <c r="DU46" s="8">
        <v>78058.994654129987</v>
      </c>
      <c r="DV46" s="8">
        <v>78928.574957079996</v>
      </c>
      <c r="DW46" s="8">
        <v>76732.622416583297</v>
      </c>
      <c r="DX46" s="8">
        <v>77155.477210660902</v>
      </c>
      <c r="DY46" s="8">
        <v>77338.405728179976</v>
      </c>
      <c r="DZ46" s="8">
        <v>77385.52225984</v>
      </c>
      <c r="EA46" s="8">
        <v>76973.435691570005</v>
      </c>
      <c r="EB46" s="8">
        <v>77189.995869289996</v>
      </c>
      <c r="EC46" s="8">
        <v>22905.704582838836</v>
      </c>
      <c r="ED46" s="8">
        <v>21845.612695610002</v>
      </c>
      <c r="EE46" s="8">
        <v>21381.49007123</v>
      </c>
      <c r="EF46" s="8">
        <v>21309.410097219999</v>
      </c>
      <c r="EG46" s="8">
        <v>20984.300442749998</v>
      </c>
      <c r="EH46" s="8">
        <v>20639.743423110001</v>
      </c>
      <c r="EI46" s="8">
        <v>20468.550059295347</v>
      </c>
      <c r="EJ46" s="8">
        <v>19253.687637400002</v>
      </c>
      <c r="EK46" s="8">
        <v>18940.581667330003</v>
      </c>
      <c r="EL46" s="8">
        <v>18647.403928737494</v>
      </c>
      <c r="EM46" s="8">
        <v>19659.748554576967</v>
      </c>
      <c r="EN46" s="8">
        <v>18771.258436704793</v>
      </c>
      <c r="EO46" s="8">
        <v>18285.162280399578</v>
      </c>
      <c r="EP46" s="8">
        <v>17200.252162509471</v>
      </c>
      <c r="EQ46" s="8">
        <v>17044.805279295499</v>
      </c>
      <c r="ER46" s="8">
        <v>16921.101782230693</v>
      </c>
      <c r="ES46" s="8">
        <v>16991.844706550321</v>
      </c>
      <c r="ET46" s="8">
        <v>17450.664312998986</v>
      </c>
      <c r="EU46" s="8">
        <v>17395.457661864755</v>
      </c>
      <c r="EV46" s="8">
        <v>16542.504573206297</v>
      </c>
      <c r="EW46" s="8">
        <v>17199.04374779309</v>
      </c>
      <c r="EX46" s="8">
        <v>16298.696678564134</v>
      </c>
      <c r="EY46" s="8">
        <v>14992.62960956546</v>
      </c>
      <c r="EZ46" s="8">
        <v>15888.85152697448</v>
      </c>
      <c r="FA46" s="8">
        <v>15367.477005571369</v>
      </c>
      <c r="FB46" s="8">
        <v>13982.258829933253</v>
      </c>
      <c r="FC46" s="8">
        <v>13678.534914656877</v>
      </c>
      <c r="FD46" s="8">
        <v>13895.254088039997</v>
      </c>
      <c r="FE46" s="8">
        <v>13438.300454010001</v>
      </c>
      <c r="FF46" s="8">
        <v>12913.3265125</v>
      </c>
      <c r="FG46" s="8">
        <v>14641.62105836</v>
      </c>
      <c r="FH46" s="8">
        <v>13727.89078532</v>
      </c>
      <c r="FI46" s="8">
        <v>13741.905953149999</v>
      </c>
    </row>
    <row r="47" spans="1:165" ht="20.100000000000001" customHeight="1" x14ac:dyDescent="0.25">
      <c r="A47" s="24" t="s">
        <v>109</v>
      </c>
      <c r="B47" s="8">
        <v>3827.6865370914697</v>
      </c>
      <c r="C47" s="8">
        <v>3828.739470061983</v>
      </c>
      <c r="D47" s="8">
        <v>3838.4334185872713</v>
      </c>
      <c r="E47" s="8">
        <v>3841.2238111348634</v>
      </c>
      <c r="F47" s="8">
        <v>3848.9913635952885</v>
      </c>
      <c r="G47" s="8">
        <v>3855.7916692199087</v>
      </c>
      <c r="H47" s="8">
        <v>6830.017958741495</v>
      </c>
      <c r="I47" s="8">
        <v>6846.5049153889877</v>
      </c>
      <c r="J47" s="8">
        <v>6872.5131120179649</v>
      </c>
      <c r="K47" s="8">
        <v>6901.7713961025884</v>
      </c>
      <c r="L47" s="8">
        <v>6890.6467586254939</v>
      </c>
      <c r="M47" s="8">
        <v>6910.8904988388722</v>
      </c>
      <c r="N47" s="8">
        <v>6827.3547215119597</v>
      </c>
      <c r="O47" s="8">
        <v>6827.7620519879783</v>
      </c>
      <c r="P47" s="8">
        <v>6831.3368640890549</v>
      </c>
      <c r="Q47" s="8">
        <v>6833.0567473550473</v>
      </c>
      <c r="R47" s="8">
        <v>6835.8815361192055</v>
      </c>
      <c r="S47" s="8">
        <v>6837.1254330906604</v>
      </c>
      <c r="T47" s="8">
        <v>6834.7943495561121</v>
      </c>
      <c r="U47" s="8">
        <v>6841.5928382093189</v>
      </c>
      <c r="V47" s="8">
        <v>7063.644451984519</v>
      </c>
      <c r="W47" s="8">
        <v>7065.6226952531688</v>
      </c>
      <c r="X47" s="8">
        <v>7066.3030985057449</v>
      </c>
      <c r="Y47" s="8">
        <v>7067.5467402979903</v>
      </c>
      <c r="Z47" s="8">
        <v>7069.0891334681546</v>
      </c>
      <c r="AA47" s="8">
        <v>7068.9880517835563</v>
      </c>
      <c r="AB47" s="8">
        <v>7070.1278756800166</v>
      </c>
      <c r="AC47" s="8">
        <v>7071.3197523523313</v>
      </c>
      <c r="AD47" s="8">
        <v>7072.7302323738686</v>
      </c>
      <c r="AE47" s="8">
        <v>7074.2267081963992</v>
      </c>
      <c r="AF47" s="8">
        <v>7077.419357356529</v>
      </c>
      <c r="AG47" s="8">
        <v>7079.8843912629773</v>
      </c>
      <c r="AH47" s="8">
        <v>7423.1461574428777</v>
      </c>
      <c r="AI47" s="8">
        <v>7427.2932244139593</v>
      </c>
      <c r="AJ47" s="8">
        <v>7429.6063861802913</v>
      </c>
      <c r="AK47" s="8">
        <v>7433.2107772224144</v>
      </c>
      <c r="AL47" s="8">
        <v>7428.865224094543</v>
      </c>
      <c r="AM47" s="8">
        <v>7421.6068955220926</v>
      </c>
      <c r="AN47" s="8">
        <v>7405.7619898744506</v>
      </c>
      <c r="AO47" s="8">
        <v>7410.5440827429102</v>
      </c>
      <c r="AP47" s="8">
        <v>7404.2259243824128</v>
      </c>
      <c r="AQ47" s="8">
        <v>7397.6942265904372</v>
      </c>
      <c r="AR47" s="8">
        <v>7392.2606563141571</v>
      </c>
      <c r="AS47" s="8">
        <v>7385.318547261707</v>
      </c>
      <c r="AT47" s="8">
        <v>7633.6363526063897</v>
      </c>
      <c r="AU47" s="8">
        <v>7626.6026573963909</v>
      </c>
      <c r="AV47" s="8">
        <v>7619.6463209907724</v>
      </c>
      <c r="AW47" s="8">
        <v>7613.4039463761865</v>
      </c>
      <c r="AX47" s="8">
        <v>7592.9512425469793</v>
      </c>
      <c r="AY47" s="8">
        <v>7598.1185275884727</v>
      </c>
      <c r="AZ47" s="8">
        <v>7592.6992696417146</v>
      </c>
      <c r="BA47" s="8">
        <v>7585.2008435137132</v>
      </c>
      <c r="BB47" s="8">
        <v>7578.2547772406979</v>
      </c>
      <c r="BC47" s="8">
        <v>7571.5651964121498</v>
      </c>
      <c r="BD47" s="8">
        <v>7566.1427145899997</v>
      </c>
      <c r="BE47" s="8">
        <v>7560.1518132399997</v>
      </c>
      <c r="BF47" s="8">
        <v>7828.0720275000003</v>
      </c>
      <c r="BG47" s="8">
        <v>7821.6730418300003</v>
      </c>
      <c r="BH47" s="8">
        <v>7814.5931595000002</v>
      </c>
      <c r="BI47" s="8">
        <v>7810.4407447799995</v>
      </c>
      <c r="BJ47" s="8">
        <v>7803.1403248500001</v>
      </c>
      <c r="BK47" s="8">
        <v>7795.8368650000002</v>
      </c>
      <c r="BL47" s="8">
        <v>7790.8518594399993</v>
      </c>
      <c r="BM47" s="8">
        <v>7783.8135482899997</v>
      </c>
      <c r="BN47" s="8">
        <v>7769.8171036899994</v>
      </c>
      <c r="BO47" s="8">
        <v>7764.6434966099996</v>
      </c>
      <c r="BP47" s="8">
        <v>7758.8280996899994</v>
      </c>
      <c r="BQ47" s="8">
        <v>7753.1542761599994</v>
      </c>
      <c r="BR47" s="8">
        <v>8210.5127024600006</v>
      </c>
      <c r="BS47" s="8">
        <v>8204.4972866500011</v>
      </c>
      <c r="BT47" s="8">
        <v>8197.9543478300002</v>
      </c>
      <c r="BU47" s="8">
        <v>8191.4361702200003</v>
      </c>
      <c r="BV47" s="8">
        <v>8185.2971538399997</v>
      </c>
      <c r="BW47" s="8">
        <v>8179.0488759999998</v>
      </c>
      <c r="BX47" s="8">
        <v>8171.6510872200006</v>
      </c>
      <c r="BY47" s="8">
        <v>8165.6517468500006</v>
      </c>
      <c r="BZ47" s="8">
        <v>8158.54192934</v>
      </c>
      <c r="CA47" s="8">
        <v>8151.7412222900011</v>
      </c>
      <c r="CB47" s="8">
        <v>8526.2409097</v>
      </c>
      <c r="CC47" s="8">
        <v>8580.3797295900004</v>
      </c>
      <c r="CD47" s="8">
        <v>8633.5443242799993</v>
      </c>
      <c r="CE47" s="8">
        <v>8698.8740664699999</v>
      </c>
      <c r="CF47" s="8">
        <v>8766.4153359700013</v>
      </c>
      <c r="CG47" s="8">
        <v>9076.3790012400004</v>
      </c>
      <c r="CH47" s="8">
        <v>8917.8299781619462</v>
      </c>
      <c r="CI47" s="8">
        <v>9005.5102866500001</v>
      </c>
      <c r="CJ47" s="8">
        <v>9074.759344600001</v>
      </c>
      <c r="CK47" s="8">
        <v>9134.8652050799992</v>
      </c>
      <c r="CL47" s="8">
        <v>9201.7320862900015</v>
      </c>
      <c r="CM47" s="8">
        <v>9255.3209542999994</v>
      </c>
      <c r="CN47" s="8">
        <v>9089.7459245200007</v>
      </c>
      <c r="CO47" s="8">
        <v>9102.5248218300003</v>
      </c>
      <c r="CP47" s="8">
        <v>9150.8661889400009</v>
      </c>
      <c r="CQ47" s="8">
        <v>9214.3241437799988</v>
      </c>
      <c r="CR47" s="8">
        <v>9285.1807974200001</v>
      </c>
      <c r="CS47" s="8">
        <v>9333.8492375433416</v>
      </c>
      <c r="CT47" s="8">
        <v>9455.2157222800015</v>
      </c>
      <c r="CU47" s="8">
        <v>9527.7903686199988</v>
      </c>
      <c r="CV47" s="8">
        <v>8470.9064601899991</v>
      </c>
      <c r="CW47" s="8">
        <v>8567.7289120200003</v>
      </c>
      <c r="CX47" s="8">
        <v>8629.1604492499991</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row>
    <row r="48" spans="1:165" ht="20.100000000000001" customHeight="1" x14ac:dyDescent="0.25">
      <c r="A48" s="24" t="s">
        <v>110</v>
      </c>
      <c r="B48" s="8">
        <v>17515.198294138856</v>
      </c>
      <c r="C48" s="8">
        <v>17634.22438504385</v>
      </c>
      <c r="D48" s="8">
        <v>17623.854103574184</v>
      </c>
      <c r="E48" s="8">
        <v>17543.134246918526</v>
      </c>
      <c r="F48" s="8">
        <v>17541.399013567599</v>
      </c>
      <c r="G48" s="8">
        <v>17614.357886464099</v>
      </c>
      <c r="H48" s="8">
        <v>17727.2723034716</v>
      </c>
      <c r="I48" s="8">
        <v>17757.856870141553</v>
      </c>
      <c r="J48" s="8">
        <v>17828.023713053102</v>
      </c>
      <c r="K48" s="8">
        <v>17871.353157760743</v>
      </c>
      <c r="L48" s="8">
        <v>18013.188278536716</v>
      </c>
      <c r="M48" s="8">
        <v>18115.728419874187</v>
      </c>
      <c r="N48" s="8">
        <v>18162.915935647503</v>
      </c>
      <c r="O48" s="8">
        <v>18235.961988788567</v>
      </c>
      <c r="P48" s="8">
        <v>18280.006160615474</v>
      </c>
      <c r="Q48" s="8">
        <v>18314.221882225287</v>
      </c>
      <c r="R48" s="8">
        <v>18339.625763580021</v>
      </c>
      <c r="S48" s="8">
        <v>23560.970330487078</v>
      </c>
      <c r="T48" s="8">
        <v>23622.996468972535</v>
      </c>
      <c r="U48" s="8">
        <v>23715.902265368775</v>
      </c>
      <c r="V48" s="8">
        <v>23993.038826272656</v>
      </c>
      <c r="W48" s="8">
        <v>24217.452114551412</v>
      </c>
      <c r="X48" s="8">
        <v>24374.484808031939</v>
      </c>
      <c r="Y48" s="8">
        <v>24615.168763817826</v>
      </c>
      <c r="Z48" s="8">
        <v>24924.763989385014</v>
      </c>
      <c r="AA48" s="8">
        <v>25144.255292370224</v>
      </c>
      <c r="AB48" s="8">
        <v>35279.296077846142</v>
      </c>
      <c r="AC48" s="8">
        <v>35130.433022953323</v>
      </c>
      <c r="AD48" s="8">
        <v>35103.185814273529</v>
      </c>
      <c r="AE48" s="8">
        <v>37798.784369665271</v>
      </c>
      <c r="AF48" s="8">
        <v>38078.499021994932</v>
      </c>
      <c r="AG48" s="8">
        <v>38880.462897105936</v>
      </c>
      <c r="AH48" s="8">
        <v>45973.023554098421</v>
      </c>
      <c r="AI48" s="8">
        <v>52745.995783736922</v>
      </c>
      <c r="AJ48" s="8">
        <v>55090.108667478795</v>
      </c>
      <c r="AK48" s="8">
        <v>55368.020699678134</v>
      </c>
      <c r="AL48" s="8">
        <v>60155.183363873199</v>
      </c>
      <c r="AM48" s="8">
        <v>60719.263269848008</v>
      </c>
      <c r="AN48" s="8">
        <v>73308.807078049504</v>
      </c>
      <c r="AO48" s="8">
        <v>72214.559838575893</v>
      </c>
      <c r="AP48" s="8">
        <v>70801.835756121014</v>
      </c>
      <c r="AQ48" s="8">
        <v>96781.268168184237</v>
      </c>
      <c r="AR48" s="8">
        <v>121186.34891746451</v>
      </c>
      <c r="AS48" s="8">
        <v>157299.76428888337</v>
      </c>
      <c r="AT48" s="8">
        <v>154406.68127409951</v>
      </c>
      <c r="AU48" s="8">
        <v>154376.0327368991</v>
      </c>
      <c r="AV48" s="8">
        <v>153431.65110586595</v>
      </c>
      <c r="AW48" s="8">
        <v>157661.0968659338</v>
      </c>
      <c r="AX48" s="8">
        <v>164669.75137749795</v>
      </c>
      <c r="AY48" s="8">
        <v>163654.8348574574</v>
      </c>
      <c r="AZ48" s="8">
        <v>162730.82447368972</v>
      </c>
      <c r="BA48" s="8">
        <v>236049.86482971121</v>
      </c>
      <c r="BB48" s="8">
        <v>244231.23695608083</v>
      </c>
      <c r="BC48" s="8">
        <v>244381.24243527712</v>
      </c>
      <c r="BD48" s="8">
        <v>243940.12969535001</v>
      </c>
      <c r="BE48" s="8">
        <v>244441.65729450999</v>
      </c>
      <c r="BF48" s="8">
        <v>267710.56872236001</v>
      </c>
      <c r="BG48" s="8">
        <v>269952.61316105997</v>
      </c>
      <c r="BH48" s="8">
        <v>270889.38286761998</v>
      </c>
      <c r="BI48" s="8">
        <v>273006.80727923004</v>
      </c>
      <c r="BJ48" s="8">
        <v>273280.44384018</v>
      </c>
      <c r="BK48" s="8">
        <v>273720.74103366002</v>
      </c>
      <c r="BL48" s="8">
        <v>278318.45755390998</v>
      </c>
      <c r="BM48" s="8">
        <v>277901.76995707001</v>
      </c>
      <c r="BN48" s="8">
        <v>278975.10307834001</v>
      </c>
      <c r="BO48" s="8">
        <v>309377.82654115005</v>
      </c>
      <c r="BP48" s="8">
        <v>310062.1181685999</v>
      </c>
      <c r="BQ48" s="8">
        <v>311535.92679174</v>
      </c>
      <c r="BR48" s="8">
        <v>317162.63148062996</v>
      </c>
      <c r="BS48" s="8">
        <v>314604.13349826995</v>
      </c>
      <c r="BT48" s="8">
        <v>317943.86495029996</v>
      </c>
      <c r="BU48" s="8">
        <v>336234.95907670999</v>
      </c>
      <c r="BV48" s="8">
        <v>344487.90786044992</v>
      </c>
      <c r="BW48" s="8">
        <v>344741.16599450994</v>
      </c>
      <c r="BX48" s="8">
        <v>347408.93598070001</v>
      </c>
      <c r="BY48" s="8">
        <v>348774.83159381995</v>
      </c>
      <c r="BZ48" s="8">
        <v>352298.99897126004</v>
      </c>
      <c r="CA48" s="8">
        <v>363161.25479013007</v>
      </c>
      <c r="CB48" s="8">
        <v>364882.54369202995</v>
      </c>
      <c r="CC48" s="8">
        <v>365537.54949165002</v>
      </c>
      <c r="CD48" s="8">
        <v>386478.27962561994</v>
      </c>
      <c r="CE48" s="8">
        <v>407452.85774235002</v>
      </c>
      <c r="CF48" s="8">
        <v>409920.37115812994</v>
      </c>
      <c r="CG48" s="8">
        <v>425419.28919644997</v>
      </c>
      <c r="CH48" s="8">
        <v>424890.22121414007</v>
      </c>
      <c r="CI48" s="8">
        <v>425533.31128237001</v>
      </c>
      <c r="CJ48" s="8">
        <v>426278.40218530002</v>
      </c>
      <c r="CK48" s="8">
        <v>426972.77857988008</v>
      </c>
      <c r="CL48" s="8">
        <v>432424.76332266006</v>
      </c>
      <c r="CM48" s="8">
        <v>458223.56649553997</v>
      </c>
      <c r="CN48" s="8">
        <v>460486.39240708004</v>
      </c>
      <c r="CO48" s="8">
        <v>463068.00981521996</v>
      </c>
      <c r="CP48" s="8">
        <v>459557.42606422008</v>
      </c>
      <c r="CQ48" s="8">
        <v>460186.57172626007</v>
      </c>
      <c r="CR48" s="8">
        <v>462602.71200985124</v>
      </c>
      <c r="CS48" s="8">
        <v>487802.50180624565</v>
      </c>
      <c r="CT48" s="8">
        <v>489915.28317201015</v>
      </c>
      <c r="CU48" s="8">
        <v>489526.82517931005</v>
      </c>
      <c r="CV48" s="8">
        <v>493878.59231662005</v>
      </c>
      <c r="CW48" s="8">
        <v>495235.55621388013</v>
      </c>
      <c r="CX48" s="8">
        <v>496996.03640469012</v>
      </c>
      <c r="CY48" s="8">
        <v>537120.73622923007</v>
      </c>
      <c r="CZ48" s="8">
        <v>539195.16414752998</v>
      </c>
      <c r="DA48" s="8">
        <v>540776.33682534005</v>
      </c>
      <c r="DB48" s="8">
        <v>543969.69713251002</v>
      </c>
      <c r="DC48" s="8">
        <v>545787.23776400997</v>
      </c>
      <c r="DD48" s="8">
        <v>548578.86288879998</v>
      </c>
      <c r="DE48" s="8">
        <v>583071.33130128018</v>
      </c>
      <c r="DF48" s="8">
        <v>585378.42177471006</v>
      </c>
      <c r="DG48" s="8">
        <v>589076.80364766018</v>
      </c>
      <c r="DH48" s="8">
        <v>593660.55065132992</v>
      </c>
      <c r="DI48" s="8">
        <v>594477.80644754472</v>
      </c>
      <c r="DJ48" s="8">
        <v>598434.79078038898</v>
      </c>
      <c r="DK48" s="8">
        <v>600137.89850974898</v>
      </c>
      <c r="DL48" s="8">
        <v>605276.67493897013</v>
      </c>
      <c r="DM48" s="8">
        <v>609974.46114335011</v>
      </c>
      <c r="DN48" s="8">
        <v>614728.55867237004</v>
      </c>
      <c r="DO48" s="8">
        <v>616649.22041233</v>
      </c>
      <c r="DP48" s="8">
        <v>619244.67787054018</v>
      </c>
      <c r="DQ48" s="8">
        <v>610982.2070955676</v>
      </c>
      <c r="DR48" s="8">
        <v>601386.76757795992</v>
      </c>
      <c r="DS48" s="8">
        <v>603688.52480605</v>
      </c>
      <c r="DT48" s="8">
        <v>605891.25203000999</v>
      </c>
      <c r="DU48" s="8">
        <v>607125.1781416001</v>
      </c>
      <c r="DV48" s="8">
        <v>610376.06028536998</v>
      </c>
      <c r="DW48" s="8">
        <v>612795.16811212886</v>
      </c>
      <c r="DX48" s="8">
        <v>615948.69628187001</v>
      </c>
      <c r="DY48" s="8">
        <v>619002.05920012004</v>
      </c>
      <c r="DZ48" s="8">
        <v>621844.50272654009</v>
      </c>
      <c r="EA48" s="8">
        <v>624799.88228624</v>
      </c>
      <c r="EB48" s="8">
        <v>628060.45867959992</v>
      </c>
      <c r="EC48" s="8">
        <v>532348.23673840275</v>
      </c>
      <c r="ED48" s="8">
        <v>534634.90136947006</v>
      </c>
      <c r="EE48" s="8">
        <v>537026.49552737002</v>
      </c>
      <c r="EF48" s="8">
        <v>539715.90788636997</v>
      </c>
      <c r="EG48" s="8">
        <v>540785.79116629006</v>
      </c>
      <c r="EH48" s="8">
        <v>543223.31451266003</v>
      </c>
      <c r="EI48" s="8">
        <v>545840.68724966829</v>
      </c>
      <c r="EJ48" s="8">
        <v>548225.83055818896</v>
      </c>
      <c r="EK48" s="8">
        <v>550774.83286052663</v>
      </c>
      <c r="EL48" s="8">
        <v>520309.29053661547</v>
      </c>
      <c r="EM48" s="8">
        <v>505933.4503476838</v>
      </c>
      <c r="EN48" s="8">
        <v>508232.88871650584</v>
      </c>
      <c r="EO48" s="8">
        <v>512894.12319253851</v>
      </c>
      <c r="EP48" s="8">
        <v>515038.69593215542</v>
      </c>
      <c r="EQ48" s="8">
        <v>517134.7747706463</v>
      </c>
      <c r="ER48" s="8">
        <v>488819.10686332214</v>
      </c>
      <c r="ES48" s="8">
        <v>493443.23488398519</v>
      </c>
      <c r="ET48" s="8">
        <v>495503.24463978002</v>
      </c>
      <c r="EU48" s="8">
        <v>467785.99543013092</v>
      </c>
      <c r="EV48" s="8">
        <v>469689.85671613662</v>
      </c>
      <c r="EW48" s="8">
        <v>401905.54281145753</v>
      </c>
      <c r="EX48" s="8">
        <v>403385.60353962227</v>
      </c>
      <c r="EY48" s="8">
        <v>404697.58331514476</v>
      </c>
      <c r="EZ48" s="8">
        <v>406698.55922540196</v>
      </c>
      <c r="FA48" s="8">
        <v>412971.03855318535</v>
      </c>
      <c r="FB48" s="8">
        <v>413518.62096750073</v>
      </c>
      <c r="FC48" s="8">
        <v>412880.4885073991</v>
      </c>
      <c r="FD48" s="8">
        <v>416109.54381325003</v>
      </c>
      <c r="FE48" s="8">
        <v>415900.61458361999</v>
      </c>
      <c r="FF48" s="8">
        <v>382078.08688894007</v>
      </c>
      <c r="FG48" s="8">
        <v>380240.16297827003</v>
      </c>
      <c r="FH48" s="8">
        <v>376439.26242222998</v>
      </c>
      <c r="FI48" s="8">
        <v>377514.73081359005</v>
      </c>
    </row>
    <row r="49" spans="1:165" ht="20.100000000000001" customHeight="1" x14ac:dyDescent="0.25">
      <c r="A49" s="24" t="s">
        <v>111</v>
      </c>
      <c r="B49" s="8">
        <v>27988.355248006988</v>
      </c>
      <c r="C49" s="8">
        <v>28336.048775778818</v>
      </c>
      <c r="D49" s="8">
        <v>27979.042650471369</v>
      </c>
      <c r="E49" s="8">
        <v>27637.521483591096</v>
      </c>
      <c r="F49" s="8">
        <v>28089.168915244627</v>
      </c>
      <c r="G49" s="8">
        <v>27225.508460059831</v>
      </c>
      <c r="H49" s="8">
        <v>27620.886076002262</v>
      </c>
      <c r="I49" s="8">
        <v>27328.337473128096</v>
      </c>
      <c r="J49" s="8">
        <v>27556.805043096949</v>
      </c>
      <c r="K49" s="8">
        <v>27405.714192543837</v>
      </c>
      <c r="L49" s="8">
        <v>27659.2044970926</v>
      </c>
      <c r="M49" s="8">
        <v>27808.170460079014</v>
      </c>
      <c r="N49" s="8">
        <v>27645.30639562949</v>
      </c>
      <c r="O49" s="8">
        <v>27493.440596287939</v>
      </c>
      <c r="P49" s="8">
        <v>27403.92855430756</v>
      </c>
      <c r="Q49" s="8">
        <v>27366.416180963803</v>
      </c>
      <c r="R49" s="8">
        <v>26859.706255694353</v>
      </c>
      <c r="S49" s="8">
        <v>27019.084137147074</v>
      </c>
      <c r="T49" s="8">
        <v>27130.116322071743</v>
      </c>
      <c r="U49" s="8">
        <v>27323.053920354552</v>
      </c>
      <c r="V49" s="8">
        <v>27237.74643090769</v>
      </c>
      <c r="W49" s="8">
        <v>26961.819786630847</v>
      </c>
      <c r="X49" s="8">
        <v>26972.250917539553</v>
      </c>
      <c r="Y49" s="8">
        <v>26966.876167214086</v>
      </c>
      <c r="Z49" s="8">
        <v>26847.86305117319</v>
      </c>
      <c r="AA49" s="8">
        <v>26549.46360068224</v>
      </c>
      <c r="AB49" s="8">
        <v>26543.009021418919</v>
      </c>
      <c r="AC49" s="8">
        <v>26550.741504416281</v>
      </c>
      <c r="AD49" s="8">
        <v>26409.215346468467</v>
      </c>
      <c r="AE49" s="8">
        <v>26326.977062239206</v>
      </c>
      <c r="AF49" s="8">
        <v>26265.611543093361</v>
      </c>
      <c r="AG49" s="8">
        <v>26464.216672243736</v>
      </c>
      <c r="AH49" s="8">
        <v>27051.684900398057</v>
      </c>
      <c r="AI49" s="8">
        <v>27511.655340838599</v>
      </c>
      <c r="AJ49" s="8">
        <v>28436.639847257688</v>
      </c>
      <c r="AK49" s="8">
        <v>28796.617085174265</v>
      </c>
      <c r="AL49" s="8">
        <v>28892.933248585774</v>
      </c>
      <c r="AM49" s="8">
        <v>29004.936578702716</v>
      </c>
      <c r="AN49" s="8">
        <v>28964.270783313794</v>
      </c>
      <c r="AO49" s="8">
        <v>28581.634891413407</v>
      </c>
      <c r="AP49" s="8">
        <v>27797.171711554794</v>
      </c>
      <c r="AQ49" s="8">
        <v>27332.685541875711</v>
      </c>
      <c r="AR49" s="8">
        <v>27237.120329967795</v>
      </c>
      <c r="AS49" s="8">
        <v>27152.402813174471</v>
      </c>
      <c r="AT49" s="8">
        <v>26826.934956243262</v>
      </c>
      <c r="AU49" s="8">
        <v>27616.678568894909</v>
      </c>
      <c r="AV49" s="8">
        <v>27889.80677204004</v>
      </c>
      <c r="AW49" s="8">
        <v>27775.837773311858</v>
      </c>
      <c r="AX49" s="8">
        <v>28242.362962674953</v>
      </c>
      <c r="AY49" s="8">
        <v>28332.195854089336</v>
      </c>
      <c r="AZ49" s="8">
        <v>27750.413600031003</v>
      </c>
      <c r="BA49" s="8">
        <v>27811.592918675477</v>
      </c>
      <c r="BB49" s="8">
        <v>28179.103873621298</v>
      </c>
      <c r="BC49" s="8">
        <v>28559.098072358694</v>
      </c>
      <c r="BD49" s="8">
        <v>28254.13782718495</v>
      </c>
      <c r="BE49" s="8">
        <v>28271.324561420071</v>
      </c>
      <c r="BF49" s="8">
        <v>28227.237527346293</v>
      </c>
      <c r="BG49" s="8">
        <v>28474.531819973196</v>
      </c>
      <c r="BH49" s="8">
        <v>27824.963406399755</v>
      </c>
      <c r="BI49" s="8">
        <v>27306.823243044964</v>
      </c>
      <c r="BJ49" s="8">
        <v>12595.298835586325</v>
      </c>
      <c r="BK49" s="8">
        <v>26831.598444306273</v>
      </c>
      <c r="BL49" s="8">
        <v>11898.385619041153</v>
      </c>
      <c r="BM49" s="8">
        <v>26340.41312275553</v>
      </c>
      <c r="BN49" s="8">
        <v>11487.848891607038</v>
      </c>
      <c r="BO49" s="8">
        <v>26251.467642298805</v>
      </c>
      <c r="BP49" s="8">
        <v>11573.851189182678</v>
      </c>
      <c r="BQ49" s="8">
        <v>26559.73734001628</v>
      </c>
      <c r="BR49" s="8">
        <v>12238.995843735067</v>
      </c>
      <c r="BS49" s="8">
        <v>26303.746718089653</v>
      </c>
      <c r="BT49" s="8">
        <v>11651.084852841508</v>
      </c>
      <c r="BU49" s="8">
        <v>26525.761332942719</v>
      </c>
      <c r="BV49" s="8">
        <v>27258.946143529494</v>
      </c>
      <c r="BW49" s="8">
        <v>27365.586940993871</v>
      </c>
      <c r="BX49" s="8">
        <v>27818.015034814598</v>
      </c>
      <c r="BY49" s="8">
        <v>28144.977434443103</v>
      </c>
      <c r="BZ49" s="8">
        <v>28708.430234023639</v>
      </c>
      <c r="CA49" s="8">
        <v>29055.534688274205</v>
      </c>
      <c r="CB49" s="8">
        <v>29362.867210491608</v>
      </c>
      <c r="CC49" s="8">
        <v>29388.719921860473</v>
      </c>
      <c r="CD49" s="8">
        <v>26071.21055688183</v>
      </c>
      <c r="CE49" s="8">
        <v>26042.503805741824</v>
      </c>
      <c r="CF49" s="8">
        <v>26153.275856139309</v>
      </c>
      <c r="CG49" s="8">
        <v>25791.104222128764</v>
      </c>
      <c r="CH49" s="8">
        <v>25310.492152534051</v>
      </c>
      <c r="CI49" s="8">
        <v>25113.999071174243</v>
      </c>
      <c r="CJ49" s="8">
        <v>25220.556430053228</v>
      </c>
      <c r="CK49" s="8">
        <v>24971.192173914824</v>
      </c>
      <c r="CL49" s="8">
        <v>25161.020094077245</v>
      </c>
      <c r="CM49" s="8">
        <v>25329.061899558808</v>
      </c>
      <c r="CN49" s="8">
        <v>25469.955962956297</v>
      </c>
      <c r="CO49" s="8">
        <v>25169.782002545704</v>
      </c>
      <c r="CP49" s="8">
        <v>24594.214359774349</v>
      </c>
      <c r="CQ49" s="8">
        <v>24744.871539050371</v>
      </c>
      <c r="CR49" s="8">
        <v>24915.946124607479</v>
      </c>
      <c r="CS49" s="8">
        <v>24891.737796358597</v>
      </c>
      <c r="CT49" s="8">
        <v>25377.612414015413</v>
      </c>
      <c r="CU49" s="8">
        <v>25043.990480150107</v>
      </c>
      <c r="CV49" s="8">
        <v>25334.702173615442</v>
      </c>
      <c r="CW49" s="8">
        <v>24851.486114685555</v>
      </c>
      <c r="CX49" s="8">
        <v>24583.650104998516</v>
      </c>
      <c r="CY49" s="8">
        <v>24020.831872835402</v>
      </c>
      <c r="CZ49" s="8">
        <v>24155.684222785374</v>
      </c>
      <c r="DA49" s="8">
        <v>24005.435593432303</v>
      </c>
      <c r="DB49" s="8">
        <v>24336.266515362531</v>
      </c>
      <c r="DC49" s="8">
        <v>24026.275194419624</v>
      </c>
      <c r="DD49" s="8">
        <v>24513.23077493552</v>
      </c>
      <c r="DE49" s="8">
        <v>24990.078400593877</v>
      </c>
      <c r="DF49" s="8">
        <v>25181.896228532914</v>
      </c>
      <c r="DG49" s="8">
        <v>25440.177958236574</v>
      </c>
      <c r="DH49" s="8">
        <v>26005.906283976408</v>
      </c>
      <c r="DI49" s="8">
        <v>28338.276660230429</v>
      </c>
      <c r="DJ49" s="8">
        <v>28659.284142961282</v>
      </c>
      <c r="DK49" s="8">
        <v>28076.85856139833</v>
      </c>
      <c r="DL49" s="8">
        <v>29583.218073684515</v>
      </c>
      <c r="DM49" s="8">
        <v>29613.677198284873</v>
      </c>
      <c r="DN49" s="8">
        <v>30471.606232853097</v>
      </c>
      <c r="DO49" s="8">
        <v>30788.475175538933</v>
      </c>
      <c r="DP49" s="8">
        <v>31128.307828014305</v>
      </c>
      <c r="DQ49" s="8">
        <v>28189.719122657461</v>
      </c>
      <c r="DR49" s="8">
        <v>28726.931427380423</v>
      </c>
      <c r="DS49" s="8">
        <v>26011.595082519958</v>
      </c>
      <c r="DT49" s="8">
        <v>26396.071810951325</v>
      </c>
      <c r="DU49" s="8">
        <v>25358.127887591741</v>
      </c>
      <c r="DV49" s="8">
        <v>25446.390353229996</v>
      </c>
      <c r="DW49" s="8">
        <v>25152.217769110033</v>
      </c>
      <c r="DX49" s="8">
        <v>24903.347538929713</v>
      </c>
      <c r="DY49" s="8">
        <v>25251.319464726996</v>
      </c>
      <c r="DZ49" s="8">
        <v>25108.661068487621</v>
      </c>
      <c r="EA49" s="8">
        <v>24027.910345991124</v>
      </c>
      <c r="EB49" s="8">
        <v>24099.093622724809</v>
      </c>
      <c r="EC49" s="8">
        <v>24234.146119561337</v>
      </c>
      <c r="ED49" s="8">
        <v>24140.254446294315</v>
      </c>
      <c r="EE49" s="8">
        <v>24218.146659031117</v>
      </c>
      <c r="EF49" s="8">
        <v>23854.056503050513</v>
      </c>
      <c r="EG49" s="8">
        <v>24159.815616285458</v>
      </c>
      <c r="EH49" s="8">
        <v>24003.369602945531</v>
      </c>
      <c r="EI49" s="8">
        <v>24122.432336539448</v>
      </c>
      <c r="EJ49" s="8">
        <v>23692.124467553698</v>
      </c>
      <c r="EK49" s="8">
        <v>23411.687675545698</v>
      </c>
      <c r="EL49" s="8">
        <v>22401.887636037212</v>
      </c>
      <c r="EM49" s="8">
        <v>23213.449409526256</v>
      </c>
      <c r="EN49" s="8">
        <v>22924.979189404377</v>
      </c>
      <c r="EO49" s="8">
        <v>22893.438269081638</v>
      </c>
      <c r="EP49" s="8">
        <v>22441.095646298105</v>
      </c>
      <c r="EQ49" s="8">
        <v>22661.92872052468</v>
      </c>
      <c r="ER49" s="8">
        <v>22819.409279904681</v>
      </c>
      <c r="ES49" s="8">
        <v>23055.629900416323</v>
      </c>
      <c r="ET49" s="8">
        <v>23217.800188016081</v>
      </c>
      <c r="EU49" s="8">
        <v>22955.500526722364</v>
      </c>
      <c r="EV49" s="8">
        <v>22417.872874376593</v>
      </c>
      <c r="EW49" s="8">
        <v>22266.074869306212</v>
      </c>
      <c r="EX49" s="8">
        <v>21463.682630419869</v>
      </c>
      <c r="EY49" s="8">
        <v>20737.475977508093</v>
      </c>
      <c r="EZ49" s="8">
        <v>18412.327245458229</v>
      </c>
      <c r="FA49" s="8">
        <v>17885.402131859944</v>
      </c>
      <c r="FB49" s="8">
        <v>13465.311763230002</v>
      </c>
      <c r="FC49" s="8">
        <v>14072.212720169999</v>
      </c>
      <c r="FD49" s="8">
        <v>24226.915808820006</v>
      </c>
      <c r="FE49" s="8">
        <v>20119.03652935</v>
      </c>
      <c r="FF49" s="8">
        <v>20088.439210510001</v>
      </c>
      <c r="FG49" s="8">
        <v>18749.673553979999</v>
      </c>
      <c r="FH49" s="8">
        <v>18007.087556989998</v>
      </c>
      <c r="FI49" s="8">
        <v>15741.823227749999</v>
      </c>
    </row>
    <row r="50" spans="1:165" s="175" customFormat="1" ht="20.100000000000001" customHeight="1" thickBot="1" x14ac:dyDescent="0.3">
      <c r="A50" s="115" t="s">
        <v>112</v>
      </c>
      <c r="B50" s="116">
        <v>162037.84375902425</v>
      </c>
      <c r="C50" s="116">
        <v>153554.09286441852</v>
      </c>
      <c r="D50" s="116">
        <v>153054.30506236115</v>
      </c>
      <c r="E50" s="116">
        <v>134284.87668879062</v>
      </c>
      <c r="F50" s="116">
        <v>151692.4116040277</v>
      </c>
      <c r="G50" s="116">
        <v>139928.83278985592</v>
      </c>
      <c r="H50" s="116">
        <v>140632.26379723437</v>
      </c>
      <c r="I50" s="116">
        <v>135658.82819724787</v>
      </c>
      <c r="J50" s="116">
        <v>138959.46505565359</v>
      </c>
      <c r="K50" s="116">
        <v>141102.78886628995</v>
      </c>
      <c r="L50" s="116">
        <v>143778.76465760011</v>
      </c>
      <c r="M50" s="116">
        <v>143880.14813389012</v>
      </c>
      <c r="N50" s="116">
        <v>140250.31232029284</v>
      </c>
      <c r="O50" s="116">
        <v>140056.22331795</v>
      </c>
      <c r="P50" s="116">
        <v>135344.37081109834</v>
      </c>
      <c r="Q50" s="116">
        <v>134187.25518970736</v>
      </c>
      <c r="R50" s="116">
        <v>125124.84179166736</v>
      </c>
      <c r="S50" s="116">
        <v>126175.86348408664</v>
      </c>
      <c r="T50" s="116">
        <v>118018.77254321579</v>
      </c>
      <c r="U50" s="116">
        <v>122892.60338110395</v>
      </c>
      <c r="V50" s="116">
        <v>114797.86263579786</v>
      </c>
      <c r="W50" s="116">
        <v>107803.51403781977</v>
      </c>
      <c r="X50" s="116">
        <v>109927.16860507921</v>
      </c>
      <c r="Y50" s="116">
        <v>109947.7454905792</v>
      </c>
      <c r="Z50" s="116">
        <v>107101.48343976999</v>
      </c>
      <c r="AA50" s="116">
        <v>102933.63152911288</v>
      </c>
      <c r="AB50" s="116">
        <v>105949.87347672629</v>
      </c>
      <c r="AC50" s="116">
        <v>99312.135722769541</v>
      </c>
      <c r="AD50" s="116">
        <v>97301.538880767563</v>
      </c>
      <c r="AE50" s="116">
        <v>95817.172695751549</v>
      </c>
      <c r="AF50" s="116">
        <v>93260.113591648798</v>
      </c>
      <c r="AG50" s="116">
        <v>96053.531549730425</v>
      </c>
      <c r="AH50" s="116">
        <v>110044.8206868697</v>
      </c>
      <c r="AI50" s="116">
        <v>118724.4028826116</v>
      </c>
      <c r="AJ50" s="116">
        <v>129555.7875754881</v>
      </c>
      <c r="AK50" s="116">
        <v>132187.03528666659</v>
      </c>
      <c r="AL50" s="116">
        <v>130836.83102746528</v>
      </c>
      <c r="AM50" s="116">
        <v>133223.72391703224</v>
      </c>
      <c r="AN50" s="116">
        <v>130070.32495959877</v>
      </c>
      <c r="AO50" s="116">
        <v>121907.3531314593</v>
      </c>
      <c r="AP50" s="116">
        <v>113759.27883003242</v>
      </c>
      <c r="AQ50" s="116">
        <v>112439.97776557162</v>
      </c>
      <c r="AR50" s="116">
        <v>106911.56449504101</v>
      </c>
      <c r="AS50" s="116">
        <v>108682.89295495991</v>
      </c>
      <c r="AT50" s="116">
        <v>102844.28863969808</v>
      </c>
      <c r="AU50" s="116">
        <v>101364.85537878575</v>
      </c>
      <c r="AV50" s="116">
        <v>101723.84739505373</v>
      </c>
      <c r="AW50" s="116">
        <v>98743.642731039508</v>
      </c>
      <c r="AX50" s="116">
        <v>101634.7136207687</v>
      </c>
      <c r="AY50" s="116">
        <v>97028.63849202139</v>
      </c>
      <c r="AZ50" s="116">
        <v>94479.005933359236</v>
      </c>
      <c r="BA50" s="116">
        <v>91901.337845061862</v>
      </c>
      <c r="BB50" s="116">
        <v>94475.185006173851</v>
      </c>
      <c r="BC50" s="116">
        <v>95542.684381473679</v>
      </c>
      <c r="BD50" s="116">
        <v>91915.088844745827</v>
      </c>
      <c r="BE50" s="116">
        <v>93168.9354900037</v>
      </c>
      <c r="BF50" s="116">
        <v>91501.140891191681</v>
      </c>
      <c r="BG50" s="116">
        <v>91954.743512437301</v>
      </c>
      <c r="BH50" s="116">
        <v>91184.077694724023</v>
      </c>
      <c r="BI50" s="116">
        <v>89790.093115826938</v>
      </c>
      <c r="BJ50" s="116">
        <v>86213.93286946122</v>
      </c>
      <c r="BK50" s="116">
        <v>85490.59040175924</v>
      </c>
      <c r="BL50" s="116">
        <v>83231.973281585175</v>
      </c>
      <c r="BM50" s="116">
        <v>81278.116265504548</v>
      </c>
      <c r="BN50" s="116">
        <v>80796.57919954104</v>
      </c>
      <c r="BO50" s="116">
        <v>75677.796509028747</v>
      </c>
      <c r="BP50" s="116">
        <v>74274.832479965698</v>
      </c>
      <c r="BQ50" s="116">
        <v>75012.013612259005</v>
      </c>
      <c r="BR50" s="116">
        <v>84330.07375010768</v>
      </c>
      <c r="BS50" s="116">
        <v>73533.355658957793</v>
      </c>
      <c r="BT50" s="116">
        <v>80519.890993700697</v>
      </c>
      <c r="BU50" s="116">
        <v>82877.754080438361</v>
      </c>
      <c r="BV50" s="116">
        <v>76507.122815668044</v>
      </c>
      <c r="BW50" s="116">
        <v>75481.692868359096</v>
      </c>
      <c r="BX50" s="116">
        <v>79635.986754770071</v>
      </c>
      <c r="BY50" s="116">
        <v>85265.292620577107</v>
      </c>
      <c r="BZ50" s="116">
        <v>88322.453690597002</v>
      </c>
      <c r="CA50" s="116">
        <v>88449.977049292589</v>
      </c>
      <c r="CB50" s="116">
        <v>87763.421074958649</v>
      </c>
      <c r="CC50" s="116">
        <v>87831.022104016389</v>
      </c>
      <c r="CD50" s="116">
        <v>88394.117087167615</v>
      </c>
      <c r="CE50" s="116">
        <v>88745.516325081626</v>
      </c>
      <c r="CF50" s="116">
        <v>92499.52835966865</v>
      </c>
      <c r="CG50" s="116">
        <v>90853.555659768273</v>
      </c>
      <c r="CH50" s="116">
        <v>87665.444539021366</v>
      </c>
      <c r="CI50" s="116">
        <v>87065.129104522755</v>
      </c>
      <c r="CJ50" s="116">
        <v>88267.303884340887</v>
      </c>
      <c r="CK50" s="116">
        <v>88043.626573149624</v>
      </c>
      <c r="CL50" s="116">
        <v>93997.132582859864</v>
      </c>
      <c r="CM50" s="116">
        <v>90121.082699826686</v>
      </c>
      <c r="CN50" s="116">
        <v>91857.886519317501</v>
      </c>
      <c r="CO50" s="116">
        <v>95278.611347515471</v>
      </c>
      <c r="CP50" s="116">
        <v>90815.7894810742</v>
      </c>
      <c r="CQ50" s="116">
        <v>88339.366617129999</v>
      </c>
      <c r="CR50" s="116">
        <v>96798.28097102516</v>
      </c>
      <c r="CS50" s="116">
        <v>94363.780085805512</v>
      </c>
      <c r="CT50" s="116">
        <v>95839.163013999219</v>
      </c>
      <c r="CU50" s="116">
        <v>92087.549785779149</v>
      </c>
      <c r="CV50" s="116">
        <v>90035.748350995826</v>
      </c>
      <c r="CW50" s="116">
        <v>92478.185820221348</v>
      </c>
      <c r="CX50" s="116">
        <v>92811.601675798171</v>
      </c>
      <c r="CY50" s="116">
        <v>91334.533831762426</v>
      </c>
      <c r="CZ50" s="116">
        <v>90840.3679511378</v>
      </c>
      <c r="DA50" s="116">
        <v>93944.962403247133</v>
      </c>
      <c r="DB50" s="116">
        <v>104132.60826732978</v>
      </c>
      <c r="DC50" s="116">
        <v>103956.99901223334</v>
      </c>
      <c r="DD50" s="116">
        <v>108416.90082623414</v>
      </c>
      <c r="DE50" s="116">
        <v>111804.77386330214</v>
      </c>
      <c r="DF50" s="116">
        <v>108981.95399139293</v>
      </c>
      <c r="DG50" s="116">
        <v>115257.40145248896</v>
      </c>
      <c r="DH50" s="116">
        <v>124123.61806123234</v>
      </c>
      <c r="DI50" s="116">
        <v>117071.92071524197</v>
      </c>
      <c r="DJ50" s="116">
        <v>123511.95447555126</v>
      </c>
      <c r="DK50" s="116">
        <v>120516.56116535152</v>
      </c>
      <c r="DL50" s="116">
        <v>127889.67409107258</v>
      </c>
      <c r="DM50" s="116">
        <v>133534.50302578276</v>
      </c>
      <c r="DN50" s="116">
        <v>145021.73274012568</v>
      </c>
      <c r="DO50" s="116">
        <v>141557.28063200816</v>
      </c>
      <c r="DP50" s="116">
        <v>140840.49783128669</v>
      </c>
      <c r="DQ50" s="116">
        <v>142255.88007415389</v>
      </c>
      <c r="DR50" s="116">
        <v>142024.54804567236</v>
      </c>
      <c r="DS50" s="116">
        <v>140476.02570051322</v>
      </c>
      <c r="DT50" s="116">
        <v>132449.82384304568</v>
      </c>
      <c r="DU50" s="116">
        <v>129430.40346928069</v>
      </c>
      <c r="DV50" s="116">
        <v>134148.56000706833</v>
      </c>
      <c r="DW50" s="116">
        <v>120234.68486781413</v>
      </c>
      <c r="DX50" s="116">
        <v>123562.39407584383</v>
      </c>
      <c r="DY50" s="116">
        <v>124118.66438085599</v>
      </c>
      <c r="DZ50" s="116">
        <v>125125.38056978582</v>
      </c>
      <c r="EA50" s="116">
        <v>122806.877162971</v>
      </c>
      <c r="EB50" s="116">
        <v>130008.79185876669</v>
      </c>
      <c r="EC50" s="116">
        <v>125478.80494127379</v>
      </c>
      <c r="ED50" s="116">
        <v>113818.04089682984</v>
      </c>
      <c r="EE50" s="116">
        <v>112892.29057232347</v>
      </c>
      <c r="EF50" s="116">
        <v>119143.89022525588</v>
      </c>
      <c r="EG50" s="116">
        <v>120045.13470515328</v>
      </c>
      <c r="EH50" s="116">
        <v>121575.10313885243</v>
      </c>
      <c r="EI50" s="116">
        <v>122786.6466970341</v>
      </c>
      <c r="EJ50" s="116">
        <v>115339.47540243457</v>
      </c>
      <c r="EK50" s="116">
        <v>116543.52934556316</v>
      </c>
      <c r="EL50" s="116">
        <v>117767.39257474476</v>
      </c>
      <c r="EM50" s="116">
        <v>126059.74647765692</v>
      </c>
      <c r="EN50" s="116">
        <v>120279.67949192727</v>
      </c>
      <c r="EO50" s="116">
        <v>122906.78654321824</v>
      </c>
      <c r="EP50" s="116">
        <v>121998.2442849925</v>
      </c>
      <c r="EQ50" s="116">
        <v>124717.56301772041</v>
      </c>
      <c r="ER50" s="116">
        <v>128066.24234833072</v>
      </c>
      <c r="ES50" s="116">
        <v>133250.46840624945</v>
      </c>
      <c r="ET50" s="116">
        <v>142053.15551855153</v>
      </c>
      <c r="EU50" s="116">
        <v>146455.72234196353</v>
      </c>
      <c r="EV50" s="116">
        <v>140334.09512237963</v>
      </c>
      <c r="EW50" s="116">
        <v>153830.39398056414</v>
      </c>
      <c r="EX50" s="116">
        <v>150186.79727863404</v>
      </c>
      <c r="EY50" s="116">
        <v>140022.69014577978</v>
      </c>
      <c r="EZ50" s="116">
        <v>146096.17184134043</v>
      </c>
      <c r="FA50" s="116">
        <v>147396.1267455612</v>
      </c>
      <c r="FB50" s="116">
        <v>138082.25491982626</v>
      </c>
      <c r="FC50" s="116">
        <v>141195.67673971</v>
      </c>
      <c r="FD50" s="116">
        <v>153008.64948117558</v>
      </c>
      <c r="FE50" s="116">
        <v>154631.01313479996</v>
      </c>
      <c r="FF50" s="116">
        <v>154881.82815251805</v>
      </c>
      <c r="FG50" s="116">
        <v>151067.64608952677</v>
      </c>
      <c r="FH50" s="116">
        <v>146701.94572941432</v>
      </c>
      <c r="FI50" s="116">
        <v>160271.65432140345</v>
      </c>
    </row>
    <row r="51" spans="1:165" s="182" customFormat="1" ht="20.100000000000001" customHeight="1" thickBot="1" x14ac:dyDescent="0.3">
      <c r="A51" s="127" t="s">
        <v>113</v>
      </c>
      <c r="B51" s="119">
        <v>162360.80715701426</v>
      </c>
      <c r="C51" s="119">
        <v>153898.03691441851</v>
      </c>
      <c r="D51" s="119">
        <v>153362.31850774115</v>
      </c>
      <c r="E51" s="119">
        <v>134604.77241651062</v>
      </c>
      <c r="F51" s="119">
        <v>152062.25403486771</v>
      </c>
      <c r="G51" s="119">
        <v>140241.40481656592</v>
      </c>
      <c r="H51" s="119">
        <v>140960.70032271437</v>
      </c>
      <c r="I51" s="119">
        <v>135959.33045989787</v>
      </c>
      <c r="J51" s="119">
        <v>139256.54538738358</v>
      </c>
      <c r="K51" s="119">
        <v>141441.44380099996</v>
      </c>
      <c r="L51" s="119">
        <v>144126.51287829012</v>
      </c>
      <c r="M51" s="119">
        <v>144126.51287829012</v>
      </c>
      <c r="N51" s="119">
        <v>140529.57071428283</v>
      </c>
      <c r="O51" s="119">
        <v>140344</v>
      </c>
      <c r="P51" s="119">
        <v>135623.89159982835</v>
      </c>
      <c r="Q51" s="119">
        <v>134472.69809842735</v>
      </c>
      <c r="R51" s="119">
        <v>125379.82637166737</v>
      </c>
      <c r="S51" s="119">
        <v>126438.95342984665</v>
      </c>
      <c r="T51" s="119">
        <v>118276.6334369258</v>
      </c>
      <c r="U51" s="119">
        <v>123187.00563812396</v>
      </c>
      <c r="V51" s="119">
        <v>115083.37492988787</v>
      </c>
      <c r="W51" s="119">
        <v>108111.82141128977</v>
      </c>
      <c r="X51" s="119">
        <v>110227.6408232392</v>
      </c>
      <c r="Y51" s="119">
        <v>110227.6408232392</v>
      </c>
      <c r="Z51" s="119">
        <v>107379.92261633999</v>
      </c>
      <c r="AA51" s="119">
        <v>103212.55552094289</v>
      </c>
      <c r="AB51" s="119">
        <v>106245.35907432629</v>
      </c>
      <c r="AC51" s="119">
        <v>99609.611990929538</v>
      </c>
      <c r="AD51" s="119">
        <v>97575.658097017556</v>
      </c>
      <c r="AE51" s="119">
        <v>96112.133684501547</v>
      </c>
      <c r="AF51" s="119">
        <v>93514.924238858803</v>
      </c>
      <c r="AG51" s="119">
        <v>96320.779137790421</v>
      </c>
      <c r="AH51" s="119">
        <v>110364.3523490197</v>
      </c>
      <c r="AI51" s="119">
        <v>119084.64647940159</v>
      </c>
      <c r="AJ51" s="119">
        <v>129984.1992332181</v>
      </c>
      <c r="AK51" s="119">
        <v>132512.24984316659</v>
      </c>
      <c r="AL51" s="119">
        <v>131143.67288021528</v>
      </c>
      <c r="AM51" s="119">
        <v>133599.52943241224</v>
      </c>
      <c r="AN51" s="119">
        <v>130450.13039077877</v>
      </c>
      <c r="AO51" s="119">
        <v>122247.8827121693</v>
      </c>
      <c r="AP51" s="119">
        <v>114057.93964873241</v>
      </c>
      <c r="AQ51" s="119">
        <v>112728.04782834162</v>
      </c>
      <c r="AR51" s="119">
        <v>107201.01561917101</v>
      </c>
      <c r="AS51" s="119">
        <v>108968.05414607991</v>
      </c>
      <c r="AT51" s="119">
        <v>103041.92094696808</v>
      </c>
      <c r="AU51" s="119">
        <v>101615.14930412575</v>
      </c>
      <c r="AV51" s="119">
        <v>101976.23618589374</v>
      </c>
      <c r="AW51" s="119">
        <v>98974.385092039505</v>
      </c>
      <c r="AX51" s="119">
        <v>101927.8059165187</v>
      </c>
      <c r="AY51" s="119">
        <v>97306.977130011393</v>
      </c>
      <c r="AZ51" s="119">
        <v>94740.091260569243</v>
      </c>
      <c r="BA51" s="119">
        <v>92158.173203111859</v>
      </c>
      <c r="BB51" s="119">
        <v>94853.059707803855</v>
      </c>
      <c r="BC51" s="119">
        <v>95904.065522973673</v>
      </c>
      <c r="BD51" s="119">
        <v>92257.282426205828</v>
      </c>
      <c r="BE51" s="119">
        <v>93502.677923583702</v>
      </c>
      <c r="BF51" s="119">
        <v>91763.718081131679</v>
      </c>
      <c r="BG51" s="119">
        <v>92209.095362907305</v>
      </c>
      <c r="BH51" s="119">
        <v>91429.427251134024</v>
      </c>
      <c r="BI51" s="119">
        <v>90096.697468616941</v>
      </c>
      <c r="BJ51" s="119">
        <v>86491.860069661227</v>
      </c>
      <c r="BK51" s="119">
        <v>85788.770780579245</v>
      </c>
      <c r="BL51" s="119">
        <v>83534.819815105177</v>
      </c>
      <c r="BM51" s="119">
        <v>81600.841059024548</v>
      </c>
      <c r="BN51" s="119">
        <v>81075.77126545104</v>
      </c>
      <c r="BO51" s="119">
        <v>75972.676342498744</v>
      </c>
      <c r="BP51" s="119">
        <v>74639.031719465696</v>
      </c>
      <c r="BQ51" s="119">
        <v>75434.529127549002</v>
      </c>
      <c r="BR51" s="119">
        <v>84821.319217317679</v>
      </c>
      <c r="BS51" s="119">
        <v>73937.119564367793</v>
      </c>
      <c r="BT51" s="119">
        <v>80925.163566600691</v>
      </c>
      <c r="BU51" s="119">
        <v>83292.626316138354</v>
      </c>
      <c r="BV51" s="119">
        <v>76794.18168146805</v>
      </c>
      <c r="BW51" s="119">
        <v>75851.208523949099</v>
      </c>
      <c r="BX51" s="119">
        <v>80032.563569110076</v>
      </c>
      <c r="BY51" s="119">
        <v>85733.167262937102</v>
      </c>
      <c r="BZ51" s="119">
        <v>88906.626689177006</v>
      </c>
      <c r="CA51" s="119">
        <v>89049.629618922583</v>
      </c>
      <c r="CB51" s="119">
        <v>88411.841859728651</v>
      </c>
      <c r="CC51" s="119">
        <v>88427.855946326395</v>
      </c>
      <c r="CD51" s="119">
        <v>88930.948111987615</v>
      </c>
      <c r="CE51" s="119">
        <v>89278.382143661627</v>
      </c>
      <c r="CF51" s="119">
        <v>92990.512503228645</v>
      </c>
      <c r="CG51" s="119">
        <v>91275.710779378278</v>
      </c>
      <c r="CH51" s="119">
        <v>88037.419718211371</v>
      </c>
      <c r="CI51" s="119">
        <v>87487.015620472754</v>
      </c>
      <c r="CJ51" s="119">
        <v>88703.11329449089</v>
      </c>
      <c r="CK51" s="119">
        <v>88525.175545499631</v>
      </c>
      <c r="CL51" s="119">
        <v>94589.96231929987</v>
      </c>
      <c r="CM51" s="119">
        <v>90916.424226016679</v>
      </c>
      <c r="CN51" s="119">
        <v>92698.151778617495</v>
      </c>
      <c r="CO51" s="119">
        <v>95838.414032745466</v>
      </c>
      <c r="CP51" s="119">
        <v>91344.388978094197</v>
      </c>
      <c r="CQ51" s="119">
        <v>88854.856435049995</v>
      </c>
      <c r="CR51" s="119">
        <v>97220.000514555155</v>
      </c>
      <c r="CS51" s="119">
        <v>94682.714171145519</v>
      </c>
      <c r="CT51" s="119">
        <v>96265.896568129217</v>
      </c>
      <c r="CU51" s="119">
        <v>92461.154710219154</v>
      </c>
      <c r="CV51" s="119">
        <v>90505.868072245823</v>
      </c>
      <c r="CW51" s="119">
        <v>92902.113304241342</v>
      </c>
      <c r="CX51" s="119">
        <v>93223.493491128174</v>
      </c>
      <c r="CY51" s="119">
        <v>91718.396690922425</v>
      </c>
      <c r="CZ51" s="119">
        <v>91205.625277637795</v>
      </c>
      <c r="DA51" s="119">
        <v>94425.073832957132</v>
      </c>
      <c r="DB51" s="119">
        <v>104584.26277375978</v>
      </c>
      <c r="DC51" s="119">
        <v>104529.92460797334</v>
      </c>
      <c r="DD51" s="119">
        <v>108951.69283290414</v>
      </c>
      <c r="DE51" s="119">
        <v>112287.11479449214</v>
      </c>
      <c r="DF51" s="119">
        <v>109934.31673927559</v>
      </c>
      <c r="DG51" s="119">
        <v>116264.56406869128</v>
      </c>
      <c r="DH51" s="119">
        <v>124716.13861338378</v>
      </c>
      <c r="DI51" s="119">
        <v>117676.30133445261</v>
      </c>
      <c r="DJ51" s="119">
        <v>124187.91752250864</v>
      </c>
      <c r="DK51" s="119">
        <v>121275.64120380215</v>
      </c>
      <c r="DL51" s="119">
        <v>128721.3331865292</v>
      </c>
      <c r="DM51" s="119">
        <v>134318.27703493799</v>
      </c>
      <c r="DN51" s="119">
        <v>145891.83828509197</v>
      </c>
      <c r="DO51" s="119">
        <v>142427.35452827232</v>
      </c>
      <c r="DP51" s="119">
        <v>141660.07446505857</v>
      </c>
      <c r="DQ51" s="119">
        <v>142839.94445615867</v>
      </c>
      <c r="DR51" s="119">
        <v>142902.00952123076</v>
      </c>
      <c r="DS51" s="119">
        <v>141243.75650830707</v>
      </c>
      <c r="DT51" s="119">
        <v>133193.79861504</v>
      </c>
      <c r="DU51" s="119">
        <v>129596.43114649001</v>
      </c>
      <c r="DV51" s="119">
        <v>134699.03683532999</v>
      </c>
      <c r="DW51" s="119">
        <v>120771.90481566999</v>
      </c>
      <c r="DX51" s="119">
        <v>124362.08974520001</v>
      </c>
      <c r="DY51" s="119">
        <v>125015.28689335998</v>
      </c>
      <c r="DZ51" s="119">
        <v>126027.64419408</v>
      </c>
      <c r="EA51" s="119">
        <v>123606.37832562999</v>
      </c>
      <c r="EB51" s="119">
        <v>131242.50196307001</v>
      </c>
      <c r="EC51" s="119">
        <v>126521.02049975001</v>
      </c>
      <c r="ED51" s="119">
        <v>114798.72511261</v>
      </c>
      <c r="EE51" s="119">
        <v>113931.20551241</v>
      </c>
      <c r="EF51" s="119">
        <v>120300.37026416998</v>
      </c>
      <c r="EG51" s="119">
        <v>121280.51759045999</v>
      </c>
      <c r="EH51" s="119">
        <v>122871.14021771</v>
      </c>
      <c r="EI51" s="119">
        <v>123992.88727676999</v>
      </c>
      <c r="EJ51" s="119">
        <v>116407.71742058001</v>
      </c>
      <c r="EK51" s="119">
        <v>117567.02866894001</v>
      </c>
      <c r="EL51" s="119">
        <v>118882.15056911999</v>
      </c>
      <c r="EM51" s="119">
        <v>127065.68731531</v>
      </c>
      <c r="EN51" s="119">
        <v>121402.17864</v>
      </c>
      <c r="EO51" s="119">
        <v>123786.19430382999</v>
      </c>
      <c r="EP51" s="119">
        <v>122846.47711025001</v>
      </c>
      <c r="EQ51" s="119">
        <v>125589.08024697</v>
      </c>
      <c r="ER51" s="119">
        <v>128908.11163392999</v>
      </c>
      <c r="ES51" s="119">
        <v>134093.01572141002</v>
      </c>
      <c r="ET51" s="119">
        <v>142967.13868574001</v>
      </c>
      <c r="EU51" s="119">
        <v>146789.07404347003</v>
      </c>
      <c r="EV51" s="119">
        <v>141280.17884766002</v>
      </c>
      <c r="EW51" s="119">
        <v>154747.39180724</v>
      </c>
      <c r="EX51" s="119">
        <v>151124.63590016001</v>
      </c>
      <c r="EY51" s="119">
        <v>140950.04936656001</v>
      </c>
      <c r="EZ51" s="119">
        <v>146964.80982321</v>
      </c>
      <c r="FA51" s="119">
        <v>148203.91527028001</v>
      </c>
      <c r="FB51" s="119">
        <v>138806.60084660002</v>
      </c>
      <c r="FC51" s="119">
        <v>141919.64524667</v>
      </c>
      <c r="FD51" s="119">
        <v>153702.74388025</v>
      </c>
      <c r="FE51" s="119">
        <v>155291.11401311</v>
      </c>
      <c r="FF51" s="119">
        <v>155541.47480722002</v>
      </c>
      <c r="FG51" s="119">
        <v>151681.66425928997</v>
      </c>
      <c r="FH51" s="119">
        <v>146849.27088760998</v>
      </c>
      <c r="FI51" s="119">
        <v>160873.15427007998</v>
      </c>
    </row>
    <row r="52" spans="1:165" ht="20.100000000000001" customHeight="1" x14ac:dyDescent="0.25">
      <c r="A52" s="23" t="s">
        <v>114</v>
      </c>
      <c r="B52" s="51">
        <v>134383.65890619322</v>
      </c>
      <c r="C52" s="51">
        <v>126885.03972096791</v>
      </c>
      <c r="D52" s="51">
        <v>126066.0909207544</v>
      </c>
      <c r="E52" s="51">
        <v>108177.69461050419</v>
      </c>
      <c r="F52" s="51">
        <v>119587.74738719899</v>
      </c>
      <c r="G52" s="51">
        <v>108906.22681721591</v>
      </c>
      <c r="H52" s="51">
        <v>109458.92789331437</v>
      </c>
      <c r="I52" s="51">
        <v>105997.21092381448</v>
      </c>
      <c r="J52" s="51">
        <v>109073.52914638359</v>
      </c>
      <c r="K52" s="51">
        <v>111264.34355699997</v>
      </c>
      <c r="L52" s="51">
        <v>112969.20624931606</v>
      </c>
      <c r="M52" s="51">
        <v>112969.20624931606</v>
      </c>
      <c r="N52" s="51">
        <v>110310.1562523231</v>
      </c>
      <c r="O52" s="51">
        <v>110002</v>
      </c>
      <c r="P52" s="51">
        <v>106756.72017888319</v>
      </c>
      <c r="Q52" s="51">
        <v>106188.24706093891</v>
      </c>
      <c r="R52" s="51">
        <v>98810.879733019465</v>
      </c>
      <c r="S52" s="51">
        <v>100076.63485226672</v>
      </c>
      <c r="T52" s="51">
        <v>92386.234489109571</v>
      </c>
      <c r="U52" s="51">
        <v>96070.58255578969</v>
      </c>
      <c r="V52" s="51">
        <v>89728.893371736136</v>
      </c>
      <c r="W52" s="51">
        <v>84156.680976639691</v>
      </c>
      <c r="X52" s="51">
        <v>85614.79926007014</v>
      </c>
      <c r="Y52" s="51">
        <v>85614.79926007014</v>
      </c>
      <c r="Z52" s="51">
        <v>83086.732494201191</v>
      </c>
      <c r="AA52" s="51">
        <v>79934.39657203258</v>
      </c>
      <c r="AB52" s="51">
        <v>81770.768507638029</v>
      </c>
      <c r="AC52" s="51">
        <v>76485.022661782423</v>
      </c>
      <c r="AD52" s="51">
        <v>75136.652777003837</v>
      </c>
      <c r="AE52" s="51">
        <v>74144.562467772019</v>
      </c>
      <c r="AF52" s="51">
        <v>71923.850595881886</v>
      </c>
      <c r="AG52" s="51">
        <v>74022.902880236506</v>
      </c>
      <c r="AH52" s="51">
        <v>84596.835681846787</v>
      </c>
      <c r="AI52" s="51">
        <v>90883.180866198352</v>
      </c>
      <c r="AJ52" s="51">
        <v>99035.475586097658</v>
      </c>
      <c r="AK52" s="51">
        <v>100924.85051337154</v>
      </c>
      <c r="AL52" s="51">
        <v>100030.65425509303</v>
      </c>
      <c r="AM52" s="51">
        <v>102037.1290503373</v>
      </c>
      <c r="AN52" s="51">
        <v>100147.79996916556</v>
      </c>
      <c r="AO52" s="51">
        <v>94004.845177308496</v>
      </c>
      <c r="AP52" s="51">
        <v>88517.707105289053</v>
      </c>
      <c r="AQ52" s="51">
        <v>87535.564469912439</v>
      </c>
      <c r="AR52" s="51">
        <v>83039.346125500349</v>
      </c>
      <c r="AS52" s="51">
        <v>84541.554248745757</v>
      </c>
      <c r="AT52" s="51">
        <v>80266.386762611233</v>
      </c>
      <c r="AU52" s="51">
        <v>79552.579065285914</v>
      </c>
      <c r="AV52" s="51">
        <v>80080.885086131369</v>
      </c>
      <c r="AW52" s="51">
        <v>78904.675328878628</v>
      </c>
      <c r="AX52" s="51">
        <v>80385.909509445919</v>
      </c>
      <c r="AY52" s="51">
        <v>76578.386180668196</v>
      </c>
      <c r="AZ52" s="51">
        <v>74635.48453146065</v>
      </c>
      <c r="BA52" s="51">
        <v>72913.104768946883</v>
      </c>
      <c r="BB52" s="51">
        <v>75010.937252625139</v>
      </c>
      <c r="BC52" s="51">
        <v>74827.471303051891</v>
      </c>
      <c r="BD52" s="51">
        <v>71695.235652543604</v>
      </c>
      <c r="BE52" s="51">
        <v>73009.017688672146</v>
      </c>
      <c r="BF52" s="51">
        <v>72090.918192235767</v>
      </c>
      <c r="BG52" s="51">
        <v>72609.482602939475</v>
      </c>
      <c r="BH52" s="51">
        <v>72023.784422687953</v>
      </c>
      <c r="BI52" s="51">
        <v>69393.709246371378</v>
      </c>
      <c r="BJ52" s="51">
        <v>66058.462741702358</v>
      </c>
      <c r="BK52" s="51">
        <v>65689.010583192197</v>
      </c>
      <c r="BL52" s="51">
        <v>63981.559338856532</v>
      </c>
      <c r="BM52" s="51">
        <v>62612.625528811652</v>
      </c>
      <c r="BN52" s="51">
        <v>62111.298471060378</v>
      </c>
      <c r="BO52" s="51">
        <v>61866.570806322336</v>
      </c>
      <c r="BP52" s="51">
        <v>60603.478139082814</v>
      </c>
      <c r="BQ52" s="51">
        <v>61024.820102936646</v>
      </c>
      <c r="BR52" s="51">
        <v>68201.231850045384</v>
      </c>
      <c r="BS52" s="51">
        <v>63499.979127776467</v>
      </c>
      <c r="BT52" s="51">
        <v>69383.590254774375</v>
      </c>
      <c r="BU52" s="51">
        <v>71722.533401546811</v>
      </c>
      <c r="BV52" s="51">
        <v>66211.574056377256</v>
      </c>
      <c r="BW52" s="51">
        <v>65437.565581824398</v>
      </c>
      <c r="BX52" s="51">
        <v>69010.339745854857</v>
      </c>
      <c r="BY52" s="51">
        <v>74501.007938131734</v>
      </c>
      <c r="BZ52" s="51">
        <v>76761.619382159974</v>
      </c>
      <c r="CA52" s="51">
        <v>77193.171449465895</v>
      </c>
      <c r="CB52" s="51">
        <v>76212.865074114787</v>
      </c>
      <c r="CC52" s="51">
        <v>76126.565823762619</v>
      </c>
      <c r="CD52" s="51">
        <v>76603.025330111195</v>
      </c>
      <c r="CE52" s="51">
        <v>76846.379393474344</v>
      </c>
      <c r="CF52" s="51">
        <v>79819.088374414438</v>
      </c>
      <c r="CG52" s="51">
        <v>78194.64119808095</v>
      </c>
      <c r="CH52" s="51">
        <v>75038.528848792936</v>
      </c>
      <c r="CI52" s="51">
        <v>74664.535476321296</v>
      </c>
      <c r="CJ52" s="51">
        <v>75803.361595299997</v>
      </c>
      <c r="CK52" s="51">
        <v>75516.437179739994</v>
      </c>
      <c r="CL52" s="51">
        <v>81359.861286323561</v>
      </c>
      <c r="CM52" s="51">
        <v>82853.850549099996</v>
      </c>
      <c r="CN52" s="51">
        <v>83558.330823509983</v>
      </c>
      <c r="CO52" s="51">
        <v>86298.279176940021</v>
      </c>
      <c r="CP52" s="51">
        <v>82230.721765800001</v>
      </c>
      <c r="CQ52" s="51">
        <v>79682.857236519994</v>
      </c>
      <c r="CR52" s="51">
        <v>87516.551397980002</v>
      </c>
      <c r="CS52" s="51">
        <v>85393.860913360011</v>
      </c>
      <c r="CT52" s="51">
        <v>86160.411974910006</v>
      </c>
      <c r="CU52" s="51">
        <v>82410.869713139982</v>
      </c>
      <c r="CV52" s="51">
        <v>80655.867491410012</v>
      </c>
      <c r="CW52" s="51">
        <v>83245.618602470015</v>
      </c>
      <c r="CX52" s="51">
        <v>83482.193055669995</v>
      </c>
      <c r="CY52" s="51">
        <v>82737.438580639995</v>
      </c>
      <c r="CZ52" s="51">
        <v>82037.068012539996</v>
      </c>
      <c r="DA52" s="51">
        <v>85418.603317970003</v>
      </c>
      <c r="DB52" s="51">
        <v>94906.812392079999</v>
      </c>
      <c r="DC52" s="51">
        <v>94925.111830206632</v>
      </c>
      <c r="DD52" s="51">
        <v>98932.993331179983</v>
      </c>
      <c r="DE52" s="51">
        <v>102550.64759709999</v>
      </c>
      <c r="DF52" s="51">
        <v>100237.26198700999</v>
      </c>
      <c r="DG52" s="51">
        <v>105773.26639156</v>
      </c>
      <c r="DH52" s="51">
        <v>113239.80213251001</v>
      </c>
      <c r="DI52" s="51">
        <v>106917.60607509999</v>
      </c>
      <c r="DJ52" s="51">
        <v>112911.82925146999</v>
      </c>
      <c r="DK52" s="51">
        <v>111050.52993628</v>
      </c>
      <c r="DL52" s="51">
        <v>117692.15083416001</v>
      </c>
      <c r="DM52" s="51">
        <v>122349.84728010997</v>
      </c>
      <c r="DN52" s="51">
        <v>132581.99891116002</v>
      </c>
      <c r="DO52" s="51">
        <v>129403.36065677</v>
      </c>
      <c r="DP52" s="51">
        <v>128992.20888172998</v>
      </c>
      <c r="DQ52" s="51">
        <v>130958.58222649001</v>
      </c>
      <c r="DR52" s="51">
        <v>129467.33960649002</v>
      </c>
      <c r="DS52" s="51">
        <v>127958.21186868002</v>
      </c>
      <c r="DT52" s="51">
        <v>121012.03716201</v>
      </c>
      <c r="DU52" s="51">
        <v>117710.71080469001</v>
      </c>
      <c r="DV52" s="51">
        <v>122418.67060206999</v>
      </c>
      <c r="DW52" s="51">
        <v>110697.38079269999</v>
      </c>
      <c r="DX52" s="51">
        <v>114278.89937782001</v>
      </c>
      <c r="DY52" s="51">
        <v>114776.27179116999</v>
      </c>
      <c r="DZ52" s="51">
        <v>115523.48012376</v>
      </c>
      <c r="EA52" s="51">
        <v>113450.19803545</v>
      </c>
      <c r="EB52" s="51">
        <v>120598.08003872</v>
      </c>
      <c r="EC52" s="51">
        <v>116563.12165648001</v>
      </c>
      <c r="ED52" s="51">
        <v>104259.78149554001</v>
      </c>
      <c r="EE52" s="51">
        <v>103601.29251504</v>
      </c>
      <c r="EF52" s="51">
        <v>109327.29338853998</v>
      </c>
      <c r="EG52" s="51">
        <v>110105.25137832999</v>
      </c>
      <c r="EH52" s="51">
        <v>111372.25079455</v>
      </c>
      <c r="EI52" s="51">
        <v>112421.26071295999</v>
      </c>
      <c r="EJ52" s="51">
        <v>105243.93336723001</v>
      </c>
      <c r="EK52" s="51">
        <v>106032.25944697001</v>
      </c>
      <c r="EL52" s="51">
        <v>107121.41577010999</v>
      </c>
      <c r="EM52" s="51">
        <v>115022.32265428</v>
      </c>
      <c r="EN52" s="51">
        <v>109339.67313753</v>
      </c>
      <c r="EO52" s="51">
        <v>111323.27861343</v>
      </c>
      <c r="EP52" s="51">
        <v>110221.38355666002</v>
      </c>
      <c r="EQ52" s="51">
        <v>112924.21059095</v>
      </c>
      <c r="ER52" s="51">
        <v>115892.21277365999</v>
      </c>
      <c r="ES52" s="51">
        <v>120716.76333132001</v>
      </c>
      <c r="ET52" s="51">
        <v>128959.94723194001</v>
      </c>
      <c r="EU52" s="51">
        <v>133294.20897868002</v>
      </c>
      <c r="EV52" s="51">
        <v>128191.12443192001</v>
      </c>
      <c r="EW52" s="51">
        <v>140291.63231277</v>
      </c>
      <c r="EX52" s="51">
        <v>136708.02289541002</v>
      </c>
      <c r="EY52" s="51">
        <v>127674.0227404</v>
      </c>
      <c r="EZ52" s="51">
        <v>132747.24939335999</v>
      </c>
      <c r="FA52" s="51">
        <v>133809.53859070002</v>
      </c>
      <c r="FB52" s="51">
        <v>124875.47613780001</v>
      </c>
      <c r="FC52" s="51">
        <v>127752.59578017</v>
      </c>
      <c r="FD52" s="51">
        <v>138998.58416316001</v>
      </c>
      <c r="FE52" s="51">
        <v>140579.65063167</v>
      </c>
      <c r="FF52" s="51">
        <v>140925.05377424002</v>
      </c>
      <c r="FG52" s="51">
        <v>138094.80412635999</v>
      </c>
      <c r="FH52" s="51">
        <v>133876.77382405999</v>
      </c>
      <c r="FI52" s="51">
        <v>146308.60144231998</v>
      </c>
    </row>
    <row r="53" spans="1:165" ht="20.100000000000001" customHeight="1" x14ac:dyDescent="0.25">
      <c r="A53" s="24" t="s">
        <v>115</v>
      </c>
      <c r="B53" s="8">
        <v>17461.895884304799</v>
      </c>
      <c r="C53" s="8">
        <v>16791.006894795402</v>
      </c>
      <c r="D53" s="8">
        <v>17156.647674279957</v>
      </c>
      <c r="E53" s="8">
        <v>16773.223825294699</v>
      </c>
      <c r="F53" s="8">
        <v>19210.239288320739</v>
      </c>
      <c r="G53" s="8">
        <v>17630.690323300121</v>
      </c>
      <c r="H53" s="8">
        <v>17695.751532973489</v>
      </c>
      <c r="I53" s="8">
        <v>16732.015413223384</v>
      </c>
      <c r="J53" s="8">
        <v>16839.009174368584</v>
      </c>
      <c r="K53" s="8">
        <v>17593.839272999998</v>
      </c>
      <c r="L53" s="8">
        <v>16050.030074154303</v>
      </c>
      <c r="M53" s="8">
        <v>16050.030074154303</v>
      </c>
      <c r="N53" s="8">
        <v>15333.991807342294</v>
      </c>
      <c r="O53" s="8">
        <v>13911</v>
      </c>
      <c r="P53" s="8">
        <v>13690.9404225821</v>
      </c>
      <c r="Q53" s="8">
        <v>13832.602614996527</v>
      </c>
      <c r="R53" s="8">
        <v>13027.010171400023</v>
      </c>
      <c r="S53" s="8">
        <v>13069.388981064521</v>
      </c>
      <c r="T53" s="8">
        <v>12973.856894204511</v>
      </c>
      <c r="U53" s="8">
        <v>13605.366419890559</v>
      </c>
      <c r="V53" s="8">
        <v>13216.419723418912</v>
      </c>
      <c r="W53" s="8">
        <v>11108.420004614718</v>
      </c>
      <c r="X53" s="8">
        <v>11630.86414972662</v>
      </c>
      <c r="Y53" s="8">
        <v>11630.86414972662</v>
      </c>
      <c r="Z53" s="8">
        <v>11524.888239896243</v>
      </c>
      <c r="AA53" s="8">
        <v>11079.404231759439</v>
      </c>
      <c r="AB53" s="8">
        <v>12050.064785173159</v>
      </c>
      <c r="AC53" s="8">
        <v>10578.630667452217</v>
      </c>
      <c r="AD53" s="8">
        <v>10251.907679355061</v>
      </c>
      <c r="AE53" s="8">
        <v>10103.738181512123</v>
      </c>
      <c r="AF53" s="8">
        <v>9925.1414590833119</v>
      </c>
      <c r="AG53" s="8">
        <v>9812.3998833969836</v>
      </c>
      <c r="AH53" s="8">
        <v>10869.31130838074</v>
      </c>
      <c r="AI53" s="8">
        <v>10945.181632246718</v>
      </c>
      <c r="AJ53" s="8">
        <v>12132.914903315052</v>
      </c>
      <c r="AK53" s="8">
        <v>13359.265828671209</v>
      </c>
      <c r="AL53" s="8">
        <v>12055.833126418775</v>
      </c>
      <c r="AM53" s="8">
        <v>12038.343728666521</v>
      </c>
      <c r="AN53" s="8">
        <v>12357.912879235055</v>
      </c>
      <c r="AO53" s="8">
        <v>10808.085000692356</v>
      </c>
      <c r="AP53" s="8">
        <v>10534.942829395208</v>
      </c>
      <c r="AQ53" s="8">
        <v>10306.165289557397</v>
      </c>
      <c r="AR53" s="8">
        <v>10121.943651229489</v>
      </c>
      <c r="AS53" s="8">
        <v>10307.796712819345</v>
      </c>
      <c r="AT53" s="8">
        <v>9776.6009449406356</v>
      </c>
      <c r="AU53" s="8">
        <v>9731.2551694841586</v>
      </c>
      <c r="AV53" s="8">
        <v>10014.71933905299</v>
      </c>
      <c r="AW53" s="8">
        <v>9382.0348939895757</v>
      </c>
      <c r="AX53" s="8">
        <v>9618.8914032376706</v>
      </c>
      <c r="AY53" s="8">
        <v>7865.3046644778715</v>
      </c>
      <c r="AZ53" s="8">
        <v>7342.124382791515</v>
      </c>
      <c r="BA53" s="8">
        <v>7080.135048677048</v>
      </c>
      <c r="BB53" s="8">
        <v>6850.4683152002144</v>
      </c>
      <c r="BC53" s="8">
        <v>6706.5228648772418</v>
      </c>
      <c r="BD53" s="8">
        <v>6842.7832611165331</v>
      </c>
      <c r="BE53" s="8">
        <v>6686.9510063060889</v>
      </c>
      <c r="BF53" s="8">
        <v>6797.1013730927616</v>
      </c>
      <c r="BG53" s="8">
        <v>7012.3295643182682</v>
      </c>
      <c r="BH53" s="8">
        <v>6643.0963301316069</v>
      </c>
      <c r="BI53" s="8">
        <v>6633.8858883538487</v>
      </c>
      <c r="BJ53" s="8">
        <v>4734.7454529907855</v>
      </c>
      <c r="BK53" s="8">
        <v>4636.7564533302138</v>
      </c>
      <c r="BL53" s="8">
        <v>4569.6326527693473</v>
      </c>
      <c r="BM53" s="8">
        <v>4638.8919966835556</v>
      </c>
      <c r="BN53" s="8">
        <v>4108.0937252701506</v>
      </c>
      <c r="BO53" s="8">
        <v>4044.2070735700268</v>
      </c>
      <c r="BP53" s="8">
        <v>3966.1011749203403</v>
      </c>
      <c r="BQ53" s="8">
        <v>4077.192079028584</v>
      </c>
      <c r="BR53" s="8">
        <v>4236.1141883270684</v>
      </c>
      <c r="BS53" s="8">
        <v>4038.2378696460614</v>
      </c>
      <c r="BT53" s="8">
        <v>4198.3986860997784</v>
      </c>
      <c r="BU53" s="8">
        <v>4214.5152289186053</v>
      </c>
      <c r="BV53" s="8">
        <v>3984.0476623056315</v>
      </c>
      <c r="BW53" s="8">
        <v>3927.0172674011947</v>
      </c>
      <c r="BX53" s="8">
        <v>4202.1953872007443</v>
      </c>
      <c r="BY53" s="8">
        <v>4356.6115946004356</v>
      </c>
      <c r="BZ53" s="8">
        <v>4382.7686713992189</v>
      </c>
      <c r="CA53" s="8">
        <v>4414.7743722917703</v>
      </c>
      <c r="CB53" s="8">
        <v>4382.0315658355312</v>
      </c>
      <c r="CC53" s="8">
        <v>4478.1077123428158</v>
      </c>
      <c r="CD53" s="8">
        <v>2223.3402799576388</v>
      </c>
      <c r="CE53" s="8">
        <v>2258.8135558823228</v>
      </c>
      <c r="CF53" s="8">
        <v>2350.4375911484713</v>
      </c>
      <c r="CG53" s="8">
        <v>2328.3348943949659</v>
      </c>
      <c r="CH53" s="8">
        <v>2346.9264846277015</v>
      </c>
      <c r="CI53" s="8">
        <v>2165.4118797789142</v>
      </c>
      <c r="CJ53" s="8">
        <v>2182.0037976100002</v>
      </c>
      <c r="CK53" s="8">
        <v>2239.908218</v>
      </c>
      <c r="CL53" s="8">
        <v>2367.4920951500003</v>
      </c>
      <c r="CM53" s="8">
        <v>2383.8446515599999</v>
      </c>
      <c r="CN53" s="8">
        <v>2535.2731034499998</v>
      </c>
      <c r="CO53" s="8">
        <v>2624.1979518000003</v>
      </c>
      <c r="CP53" s="8">
        <v>2546.3743137200004</v>
      </c>
      <c r="CQ53" s="8">
        <v>2547.8820158199997</v>
      </c>
      <c r="CR53" s="8">
        <v>2704.0507312799996</v>
      </c>
      <c r="CS53" s="8">
        <v>2777.4364453600001</v>
      </c>
      <c r="CT53" s="8">
        <v>2836.3010483499997</v>
      </c>
      <c r="CU53" s="8">
        <v>2692.0982369200001</v>
      </c>
      <c r="CV53" s="8">
        <v>2621.7424415700002</v>
      </c>
      <c r="CW53" s="8">
        <v>5716.4178450100007</v>
      </c>
      <c r="CX53" s="8">
        <v>5654.4604153799992</v>
      </c>
      <c r="CY53" s="8">
        <v>5504.0059147100001</v>
      </c>
      <c r="CZ53" s="8">
        <v>5566.9573366000004</v>
      </c>
      <c r="DA53" s="8">
        <v>5424.4894982800006</v>
      </c>
      <c r="DB53" s="8">
        <v>5725.3606094099996</v>
      </c>
      <c r="DC53" s="8">
        <v>5679.8995896100005</v>
      </c>
      <c r="DD53" s="8">
        <v>5954.7823523299994</v>
      </c>
      <c r="DE53" s="8">
        <v>6048.0260103299997</v>
      </c>
      <c r="DF53" s="8">
        <v>5665.9530779400002</v>
      </c>
      <c r="DG53" s="8">
        <v>4373.1609164000001</v>
      </c>
      <c r="DH53" s="8">
        <v>4687.6030274599998</v>
      </c>
      <c r="DI53" s="8">
        <v>4468.1593398599998</v>
      </c>
      <c r="DJ53" s="8">
        <v>4690.9462831699993</v>
      </c>
      <c r="DK53" s="8">
        <v>4545.7267477599999</v>
      </c>
      <c r="DL53" s="8">
        <v>4936.44884293</v>
      </c>
      <c r="DM53" s="8">
        <v>5405.7192851199998</v>
      </c>
      <c r="DN53" s="8">
        <v>5895.0649175400004</v>
      </c>
      <c r="DO53" s="8">
        <v>5693.1384087599999</v>
      </c>
      <c r="DP53" s="8">
        <v>5457.316272</v>
      </c>
      <c r="DQ53" s="8">
        <v>5717.0097548000003</v>
      </c>
      <c r="DR53" s="8">
        <v>5918.2321823299999</v>
      </c>
      <c r="DS53" s="8">
        <v>5860.5594590700002</v>
      </c>
      <c r="DT53" s="8">
        <v>5517.28131115</v>
      </c>
      <c r="DU53" s="8">
        <v>5280.8968912999999</v>
      </c>
      <c r="DV53" s="8">
        <v>5376.9463333500007</v>
      </c>
      <c r="DW53" s="8">
        <v>4653.7265160300003</v>
      </c>
      <c r="DX53" s="8">
        <v>4773.7132694700003</v>
      </c>
      <c r="DY53" s="8">
        <v>4783.9294484600005</v>
      </c>
      <c r="DZ53" s="8">
        <v>4851.2972636300001</v>
      </c>
      <c r="EA53" s="8">
        <v>4647.3137807399999</v>
      </c>
      <c r="EB53" s="8">
        <v>4824.9272755600005</v>
      </c>
      <c r="EC53" s="8">
        <v>4626.5617599200004</v>
      </c>
      <c r="ED53" s="8">
        <v>4560.8067309999997</v>
      </c>
      <c r="EE53" s="8">
        <v>4441.0340891000005</v>
      </c>
      <c r="EF53" s="8">
        <v>4614.4402629099995</v>
      </c>
      <c r="EG53" s="8">
        <v>4662.4063886800004</v>
      </c>
      <c r="EH53" s="8">
        <v>4896.3735963400004</v>
      </c>
      <c r="EI53" s="8">
        <v>3790</v>
      </c>
      <c r="EJ53" s="8">
        <v>3726.66</v>
      </c>
      <c r="EK53" s="8">
        <v>3777.0800000000004</v>
      </c>
      <c r="EL53" s="8">
        <v>3785.65</v>
      </c>
      <c r="EM53" s="8">
        <v>3867.03</v>
      </c>
      <c r="EN53" s="8">
        <v>3947.36</v>
      </c>
      <c r="EO53" s="8">
        <v>4044.16</v>
      </c>
      <c r="EP53" s="8">
        <v>4024.63</v>
      </c>
      <c r="EQ53" s="8">
        <v>4052.2200000000003</v>
      </c>
      <c r="ER53" s="8">
        <v>4192.05</v>
      </c>
      <c r="ES53" s="8">
        <v>4202.5199999999995</v>
      </c>
      <c r="ET53" s="8">
        <v>4371.32</v>
      </c>
      <c r="EU53" s="8">
        <v>4524.6099999999997</v>
      </c>
      <c r="EV53" s="8">
        <v>4427.72</v>
      </c>
      <c r="EW53" s="8">
        <v>4842.87</v>
      </c>
      <c r="EX53" s="8">
        <v>4711.17</v>
      </c>
      <c r="EY53" s="8">
        <v>4275.53</v>
      </c>
      <c r="EZ53" s="8">
        <v>4455.63</v>
      </c>
      <c r="FA53" s="8">
        <v>4526.1899999999996</v>
      </c>
      <c r="FB53" s="8">
        <v>4285.7300000000005</v>
      </c>
      <c r="FC53" s="8">
        <v>4361.9199999999992</v>
      </c>
      <c r="FD53" s="8">
        <v>4494.18</v>
      </c>
      <c r="FE53" s="8">
        <v>4422.82</v>
      </c>
      <c r="FF53" s="8">
        <v>4407.63</v>
      </c>
      <c r="FG53" s="8">
        <v>4382.84</v>
      </c>
      <c r="FH53" s="8">
        <v>4224.3100000000004</v>
      </c>
      <c r="FI53" s="8">
        <v>4596.05</v>
      </c>
    </row>
    <row r="54" spans="1:165" ht="20.100000000000001" customHeight="1" x14ac:dyDescent="0.25">
      <c r="A54" s="24" t="s">
        <v>116</v>
      </c>
      <c r="B54" s="8">
        <v>94478.459744000007</v>
      </c>
      <c r="C54" s="8">
        <v>88700.12384</v>
      </c>
      <c r="D54" s="8">
        <v>89179.520432399979</v>
      </c>
      <c r="E54" s="8">
        <v>85764.064669200001</v>
      </c>
      <c r="F54" s="8">
        <v>94438.172875499993</v>
      </c>
      <c r="G54" s="8">
        <v>85540.542234599998</v>
      </c>
      <c r="H54" s="8">
        <v>86010.870956400016</v>
      </c>
      <c r="I54" s="8">
        <v>83607.473620400007</v>
      </c>
      <c r="J54" s="8">
        <v>84991.289108599987</v>
      </c>
      <c r="K54" s="8">
        <v>85590.511367999978</v>
      </c>
      <c r="L54" s="8">
        <v>88768.118575579851</v>
      </c>
      <c r="M54" s="8">
        <v>88768.118575579851</v>
      </c>
      <c r="N54" s="8">
        <v>86324.1452489691</v>
      </c>
      <c r="O54" s="8">
        <v>85835</v>
      </c>
      <c r="P54" s="8">
        <v>82070.101517662799</v>
      </c>
      <c r="Q54" s="8">
        <v>82370.001104118855</v>
      </c>
      <c r="R54" s="8">
        <v>74953.302657186927</v>
      </c>
      <c r="S54" s="8">
        <v>75291.562758737113</v>
      </c>
      <c r="T54" s="8">
        <v>68757.73672036895</v>
      </c>
      <c r="U54" s="8">
        <v>71692.134818893028</v>
      </c>
      <c r="V54" s="8">
        <v>65702.786502688585</v>
      </c>
      <c r="W54" s="8">
        <v>62155.606336087054</v>
      </c>
      <c r="X54" s="8">
        <v>62983.159369325687</v>
      </c>
      <c r="Y54" s="8">
        <v>62983.159369325687</v>
      </c>
      <c r="Z54" s="8">
        <v>60958.244138801958</v>
      </c>
      <c r="AA54" s="8">
        <v>58165.545543305212</v>
      </c>
      <c r="AB54" s="8">
        <v>58954.982776647281</v>
      </c>
      <c r="AC54" s="8">
        <v>55050.824925105815</v>
      </c>
      <c r="AD54" s="8">
        <v>53938.68654264565</v>
      </c>
      <c r="AE54" s="8">
        <v>53000.903548183676</v>
      </c>
      <c r="AF54" s="8">
        <v>51456.9063517131</v>
      </c>
      <c r="AG54" s="8">
        <v>53556.46226939794</v>
      </c>
      <c r="AH54" s="8">
        <v>62963.422365405488</v>
      </c>
      <c r="AI54" s="8">
        <v>69041.980383334216</v>
      </c>
      <c r="AJ54" s="8">
        <v>75871.682163414313</v>
      </c>
      <c r="AK54" s="8">
        <v>76433.278394243011</v>
      </c>
      <c r="AL54" s="8">
        <v>77339.051023475389</v>
      </c>
      <c r="AM54" s="8">
        <v>79252.406856561662</v>
      </c>
      <c r="AN54" s="8">
        <v>76999.488683675721</v>
      </c>
      <c r="AO54" s="8">
        <v>72324.989145429034</v>
      </c>
      <c r="AP54" s="8">
        <v>67039.400948377981</v>
      </c>
      <c r="AQ54" s="8">
        <v>66188.697080649858</v>
      </c>
      <c r="AR54" s="8">
        <v>62381.672910868423</v>
      </c>
      <c r="AS54" s="8">
        <v>63720.195940012483</v>
      </c>
      <c r="AT54" s="8">
        <v>59927.798096702209</v>
      </c>
      <c r="AU54" s="8">
        <v>59164.481707038882</v>
      </c>
      <c r="AV54" s="8">
        <v>59309.457074163613</v>
      </c>
      <c r="AW54" s="8">
        <v>58668.049137953778</v>
      </c>
      <c r="AX54" s="8">
        <v>60085.164903137826</v>
      </c>
      <c r="AY54" s="8">
        <v>57942.674967401472</v>
      </c>
      <c r="AZ54" s="8">
        <v>56463.427011682368</v>
      </c>
      <c r="BA54" s="8">
        <v>54894.877949220427</v>
      </c>
      <c r="BB54" s="8">
        <v>57113.664319472344</v>
      </c>
      <c r="BC54" s="8">
        <v>56975.619432234591</v>
      </c>
      <c r="BD54" s="8">
        <v>54203.151891618618</v>
      </c>
      <c r="BE54" s="8">
        <v>55576.33323114548</v>
      </c>
      <c r="BF54" s="8">
        <v>54489.523378208134</v>
      </c>
      <c r="BG54" s="8">
        <v>53405.933208119313</v>
      </c>
      <c r="BH54" s="8">
        <v>53079.887285198281</v>
      </c>
      <c r="BI54" s="8">
        <v>50354.557639793151</v>
      </c>
      <c r="BJ54" s="8">
        <v>49672.294287786855</v>
      </c>
      <c r="BK54" s="8">
        <v>49295.872271053035</v>
      </c>
      <c r="BL54" s="8">
        <v>47581.950994389757</v>
      </c>
      <c r="BM54" s="8">
        <v>46040.088895844128</v>
      </c>
      <c r="BN54" s="8">
        <v>45960.044691127558</v>
      </c>
      <c r="BO54" s="8">
        <v>45670.686839215552</v>
      </c>
      <c r="BP54" s="8">
        <v>45023.928436746581</v>
      </c>
      <c r="BQ54" s="8">
        <v>45225.709738373931</v>
      </c>
      <c r="BR54" s="8">
        <v>52148.033097774562</v>
      </c>
      <c r="BS54" s="8">
        <v>47547.05916953725</v>
      </c>
      <c r="BT54" s="8">
        <v>53153.943937783137</v>
      </c>
      <c r="BU54" s="8">
        <v>55362.716248545708</v>
      </c>
      <c r="BV54" s="8">
        <v>50628.760738096491</v>
      </c>
      <c r="BW54" s="8">
        <v>49807.781722494597</v>
      </c>
      <c r="BX54" s="8">
        <v>53022.879173546658</v>
      </c>
      <c r="BY54" s="8">
        <v>55118.257496230326</v>
      </c>
      <c r="BZ54" s="8">
        <v>58612.147674967717</v>
      </c>
      <c r="CA54" s="8">
        <v>58893.970187802603</v>
      </c>
      <c r="CB54" s="8">
        <v>58441.994283394626</v>
      </c>
      <c r="CC54" s="8">
        <v>58145.911159458694</v>
      </c>
      <c r="CD54" s="8">
        <v>60796.575748315467</v>
      </c>
      <c r="CE54" s="8">
        <v>60888.282126058526</v>
      </c>
      <c r="CF54" s="8">
        <v>63649.830505378304</v>
      </c>
      <c r="CG54" s="8">
        <v>61931.281585203091</v>
      </c>
      <c r="CH54" s="8">
        <v>59339.452507553142</v>
      </c>
      <c r="CI54" s="8">
        <v>59032.462569500327</v>
      </c>
      <c r="CJ54" s="8">
        <v>60071.480694889993</v>
      </c>
      <c r="CK54" s="8">
        <v>59610.857039139999</v>
      </c>
      <c r="CL54" s="8">
        <v>65207.646359413557</v>
      </c>
      <c r="CM54" s="8">
        <v>66565.919315820007</v>
      </c>
      <c r="CN54" s="8">
        <v>67698.250069019996</v>
      </c>
      <c r="CO54" s="8">
        <v>70233.965763110027</v>
      </c>
      <c r="CP54" s="8">
        <v>66167.185984749987</v>
      </c>
      <c r="CQ54" s="8">
        <v>63501.985693969989</v>
      </c>
      <c r="CR54" s="8">
        <v>71062.662395079999</v>
      </c>
      <c r="CS54" s="8">
        <v>68748.707529110005</v>
      </c>
      <c r="CT54" s="8">
        <v>70037.035176250007</v>
      </c>
      <c r="CU54" s="8">
        <v>66317.882465049974</v>
      </c>
      <c r="CV54" s="8">
        <v>64518.420217450017</v>
      </c>
      <c r="CW54" s="8">
        <v>63897.668473700018</v>
      </c>
      <c r="CX54" s="8">
        <v>64079.352121190001</v>
      </c>
      <c r="CY54" s="8">
        <v>63367.173888839992</v>
      </c>
      <c r="CZ54" s="8">
        <v>63184.493394649988</v>
      </c>
      <c r="DA54" s="8">
        <v>66594.683480849999</v>
      </c>
      <c r="DB54" s="8">
        <v>75667.205720159996</v>
      </c>
      <c r="DC54" s="8">
        <v>75615.13871664663</v>
      </c>
      <c r="DD54" s="8">
        <v>79231.289099939982</v>
      </c>
      <c r="DE54" s="8">
        <v>82637.821218799989</v>
      </c>
      <c r="DF54" s="8">
        <v>81287.149692389998</v>
      </c>
      <c r="DG54" s="8">
        <v>88002.13274103</v>
      </c>
      <c r="DH54" s="8">
        <v>95039.410069950012</v>
      </c>
      <c r="DI54" s="8">
        <v>88820.829541939995</v>
      </c>
      <c r="DJ54" s="8">
        <v>94475.416601789999</v>
      </c>
      <c r="DK54" s="8">
        <v>92641.457391090007</v>
      </c>
      <c r="DL54" s="8">
        <v>99472.996277530008</v>
      </c>
      <c r="DM54" s="8">
        <v>103547.60756844998</v>
      </c>
      <c r="DN54" s="8">
        <v>113175.59594067001</v>
      </c>
      <c r="DO54" s="8">
        <v>110083.05457919001</v>
      </c>
      <c r="DP54" s="8">
        <v>109790.87417561999</v>
      </c>
      <c r="DQ54" s="8">
        <v>111379.67287782</v>
      </c>
      <c r="DR54" s="8">
        <v>113143.56587254001</v>
      </c>
      <c r="DS54" s="8">
        <v>111608.06735555001</v>
      </c>
      <c r="DT54" s="8">
        <v>104920.43248849</v>
      </c>
      <c r="DU54" s="8">
        <v>101770.05155003001</v>
      </c>
      <c r="DV54" s="8">
        <v>106295.81627369999</v>
      </c>
      <c r="DW54" s="8">
        <v>95210.888029779991</v>
      </c>
      <c r="DX54" s="8">
        <v>99104.669559390008</v>
      </c>
      <c r="DY54" s="8">
        <v>99507.816603159998</v>
      </c>
      <c r="DZ54" s="8">
        <v>100102.95335104001</v>
      </c>
      <c r="EA54" s="8">
        <v>98148.250511719991</v>
      </c>
      <c r="EB54" s="8">
        <v>105032.40838536</v>
      </c>
      <c r="EC54" s="8">
        <v>101108.99249492001</v>
      </c>
      <c r="ED54" s="8">
        <v>89303.692521490011</v>
      </c>
      <c r="EE54" s="8">
        <v>88681.002687030006</v>
      </c>
      <c r="EF54" s="8">
        <v>94148.929547449996</v>
      </c>
      <c r="EG54" s="8">
        <v>94793.624146260001</v>
      </c>
      <c r="EH54" s="8">
        <v>95740.622815359995</v>
      </c>
      <c r="EI54" s="8">
        <v>97809.206451809994</v>
      </c>
      <c r="EJ54" s="8">
        <v>91127.506077120008</v>
      </c>
      <c r="EK54" s="8">
        <v>91781.491158090008</v>
      </c>
      <c r="EL54" s="8">
        <v>92777.482119449996</v>
      </c>
      <c r="EM54" s="8">
        <v>100511.65663901001</v>
      </c>
      <c r="EN54" s="8">
        <v>94662.691230650002</v>
      </c>
      <c r="EO54" s="8">
        <v>96462.744476099993</v>
      </c>
      <c r="EP54" s="8">
        <v>95812.634890370013</v>
      </c>
      <c r="EQ54" s="8">
        <v>98403.998573739998</v>
      </c>
      <c r="ER54" s="8">
        <v>101147.56937853</v>
      </c>
      <c r="ES54" s="8">
        <v>105876.37671943</v>
      </c>
      <c r="ET54" s="8">
        <v>113864.79087629</v>
      </c>
      <c r="EU54" s="8">
        <v>117959.08020442001</v>
      </c>
      <c r="EV54" s="8">
        <v>113385.25858839</v>
      </c>
      <c r="EW54" s="8">
        <v>124986.75926617</v>
      </c>
      <c r="EX54" s="8">
        <v>121450.32761874</v>
      </c>
      <c r="EY54" s="8">
        <v>112766.66274697</v>
      </c>
      <c r="EZ54" s="8">
        <v>117573.86730401999</v>
      </c>
      <c r="FA54" s="8">
        <v>118478.90806661001</v>
      </c>
      <c r="FB54" s="8">
        <v>110217.80534014001</v>
      </c>
      <c r="FC54" s="8">
        <v>112934.87777943999</v>
      </c>
      <c r="FD54" s="8">
        <v>123964.11622806001</v>
      </c>
      <c r="FE54" s="8">
        <v>125531.30779164999</v>
      </c>
      <c r="FF54" s="8">
        <v>125806.00432217</v>
      </c>
      <c r="FG54" s="8">
        <v>122913.92605138</v>
      </c>
      <c r="FH54" s="8">
        <v>119286.90331152</v>
      </c>
      <c r="FI54" s="8">
        <v>131263.2196864</v>
      </c>
    </row>
    <row r="55" spans="1:165" ht="20.100000000000001" customHeight="1" x14ac:dyDescent="0.25">
      <c r="A55" s="24" t="s">
        <v>117</v>
      </c>
      <c r="B55" s="8">
        <v>3399.9997143999999</v>
      </c>
      <c r="C55" s="8">
        <v>3407.1645344000003</v>
      </c>
      <c r="D55" s="8">
        <v>3399.9993870480002</v>
      </c>
      <c r="E55" s="8">
        <v>3399.9998888879995</v>
      </c>
      <c r="F55" s="8">
        <v>3399.9999117700004</v>
      </c>
      <c r="G55" s="8">
        <v>3399.9995965219996</v>
      </c>
      <c r="H55" s="8">
        <v>3399.9993448200003</v>
      </c>
      <c r="I55" s="8">
        <v>3399.9992854560001</v>
      </c>
      <c r="J55" s="8">
        <v>4999.9990431999995</v>
      </c>
      <c r="K55" s="8">
        <v>5824.4446989999988</v>
      </c>
      <c r="L55" s="8">
        <v>5883.2983632931391</v>
      </c>
      <c r="M55" s="8">
        <v>5883.2983632931391</v>
      </c>
      <c r="N55" s="8">
        <v>6457.7767472591722</v>
      </c>
      <c r="O55" s="8">
        <v>8032</v>
      </c>
      <c r="P55" s="8">
        <v>8871.2205161119746</v>
      </c>
      <c r="Q55" s="8">
        <v>8957.1052864515732</v>
      </c>
      <c r="R55" s="8">
        <v>9854.4814842407723</v>
      </c>
      <c r="S55" s="8">
        <v>10726.348717654933</v>
      </c>
      <c r="T55" s="8">
        <v>10267.924037843359</v>
      </c>
      <c r="U55" s="8">
        <v>10366.94059262388</v>
      </c>
      <c r="V55" s="8">
        <v>10465.959845069576</v>
      </c>
      <c r="W55" s="8">
        <v>10564.977725079681</v>
      </c>
      <c r="X55" s="8">
        <v>10663.99617739815</v>
      </c>
      <c r="Y55" s="8">
        <v>10663.99617739815</v>
      </c>
      <c r="Z55" s="8">
        <v>10267.922528341431</v>
      </c>
      <c r="AA55" s="8">
        <v>10366.941326944316</v>
      </c>
      <c r="AB55" s="8">
        <v>10465.96100987711</v>
      </c>
      <c r="AC55" s="8">
        <v>10564.978393695912</v>
      </c>
      <c r="AD55" s="8">
        <v>10663.997209786907</v>
      </c>
      <c r="AE55" s="8">
        <v>10763.015359169211</v>
      </c>
      <c r="AF55" s="8">
        <v>10267.923509239032</v>
      </c>
      <c r="AG55" s="8">
        <v>10366.942111584769</v>
      </c>
      <c r="AH55" s="8">
        <v>10465.95978502921</v>
      </c>
      <c r="AI55" s="8">
        <v>10564.977637703312</v>
      </c>
      <c r="AJ55" s="8">
        <v>10663.995713571399</v>
      </c>
      <c r="AK55" s="8">
        <v>10763.016024288661</v>
      </c>
      <c r="AL55" s="8">
        <v>10267.922984738594</v>
      </c>
      <c r="AM55" s="8">
        <v>10366.941972277824</v>
      </c>
      <c r="AN55" s="8">
        <v>10465.960355295887</v>
      </c>
      <c r="AO55" s="8">
        <v>10564.977423490125</v>
      </c>
      <c r="AP55" s="8">
        <v>10663.996437539719</v>
      </c>
      <c r="AQ55" s="8">
        <v>10763.01470053642</v>
      </c>
      <c r="AR55" s="8">
        <v>10267.92263316661</v>
      </c>
      <c r="AS55" s="8">
        <v>10242.444395457647</v>
      </c>
      <c r="AT55" s="8">
        <v>10340.41468487997</v>
      </c>
      <c r="AU55" s="8">
        <v>10438.38442446256</v>
      </c>
      <c r="AV55" s="8">
        <v>10536.355463425291</v>
      </c>
      <c r="AW55" s="8">
        <v>10634.325539518512</v>
      </c>
      <c r="AX55" s="8">
        <v>10443.170559238237</v>
      </c>
      <c r="AY55" s="8">
        <v>10538.834838712428</v>
      </c>
      <c r="AZ55" s="8">
        <v>10635.386631051577</v>
      </c>
      <c r="BA55" s="8">
        <v>10748.40170340594</v>
      </c>
      <c r="BB55" s="8">
        <v>10846.716267648022</v>
      </c>
      <c r="BC55" s="8">
        <v>10945.941871358957</v>
      </c>
      <c r="BD55" s="8">
        <v>10453.796079552641</v>
      </c>
      <c r="BE55" s="8">
        <v>10549.38315897573</v>
      </c>
      <c r="BF55" s="8">
        <v>10645.855725250611</v>
      </c>
      <c r="BG55" s="8">
        <v>12031.289355979272</v>
      </c>
      <c r="BH55" s="8">
        <v>12138.714786786579</v>
      </c>
      <c r="BI55" s="8">
        <v>12247.115483242855</v>
      </c>
      <c r="BJ55" s="8">
        <v>11491.789183604691</v>
      </c>
      <c r="BK55" s="8">
        <v>11597.175852924789</v>
      </c>
      <c r="BL55" s="8">
        <v>11703.546341543453</v>
      </c>
      <c r="BM55" s="8">
        <v>11810.912614236398</v>
      </c>
      <c r="BN55" s="8">
        <v>11919.284160821882</v>
      </c>
      <c r="BO55" s="8">
        <v>12028.670562927551</v>
      </c>
      <c r="BP55" s="8">
        <v>11490.194558658939</v>
      </c>
      <c r="BQ55" s="8">
        <v>11595.575599677699</v>
      </c>
      <c r="BR55" s="8">
        <v>11701.943091863104</v>
      </c>
      <c r="BS55" s="8">
        <v>11809.306435494897</v>
      </c>
      <c r="BT55" s="8">
        <v>11917.675121794739</v>
      </c>
      <c r="BU55" s="8">
        <v>12027.058733823884</v>
      </c>
      <c r="BV55" s="8">
        <v>11488.580011138198</v>
      </c>
      <c r="BW55" s="8">
        <v>11593.958406879347</v>
      </c>
      <c r="BX55" s="8">
        <v>11700.399198304342</v>
      </c>
      <c r="BY55" s="8">
        <v>14937.591365273263</v>
      </c>
      <c r="BZ55" s="8">
        <v>13671.5642877722</v>
      </c>
      <c r="CA55" s="8">
        <v>13788.865564194501</v>
      </c>
      <c r="CB55" s="8">
        <v>13291.431159391461</v>
      </c>
      <c r="CC55" s="8">
        <v>13405.248312874042</v>
      </c>
      <c r="CD55" s="8">
        <v>13520.067801408928</v>
      </c>
      <c r="CE55" s="8">
        <v>13635.898625646727</v>
      </c>
      <c r="CF55" s="8">
        <v>13752.736995320121</v>
      </c>
      <c r="CG55" s="8">
        <v>13870.618153791804</v>
      </c>
      <c r="CH55" s="8">
        <v>13289.163242778672</v>
      </c>
      <c r="CI55" s="8">
        <v>13403.794669266032</v>
      </c>
      <c r="CJ55" s="8">
        <v>13518.61248258</v>
      </c>
      <c r="CK55" s="8">
        <v>13634.441704860001</v>
      </c>
      <c r="CL55" s="8">
        <v>13751.29152434</v>
      </c>
      <c r="CM55" s="8">
        <v>13869.171176239999</v>
      </c>
      <c r="CN55" s="8">
        <v>13288.530880719998</v>
      </c>
      <c r="CO55" s="8">
        <v>13402.344941330002</v>
      </c>
      <c r="CP55" s="8">
        <v>13517.161467330003</v>
      </c>
      <c r="CQ55" s="8">
        <v>13632.98952673</v>
      </c>
      <c r="CR55" s="8">
        <v>13749.838271619998</v>
      </c>
      <c r="CS55" s="8">
        <v>13867.716938890002</v>
      </c>
      <c r="CT55" s="8">
        <v>13287.075750310001</v>
      </c>
      <c r="CU55" s="8">
        <v>13400.88901117</v>
      </c>
      <c r="CV55" s="8">
        <v>13515.70483239</v>
      </c>
      <c r="CW55" s="8">
        <v>13631.53228376</v>
      </c>
      <c r="CX55" s="8">
        <v>13748.380519099997</v>
      </c>
      <c r="CY55" s="8">
        <v>13866.258777089999</v>
      </c>
      <c r="CZ55" s="8">
        <v>13285.61728129</v>
      </c>
      <c r="DA55" s="8">
        <v>13399.43033884</v>
      </c>
      <c r="DB55" s="8">
        <v>13514.246062510001</v>
      </c>
      <c r="DC55" s="8">
        <v>13630.073523950001</v>
      </c>
      <c r="DD55" s="8">
        <v>13746.92187891</v>
      </c>
      <c r="DE55" s="8">
        <v>13864.800367970001</v>
      </c>
      <c r="DF55" s="8">
        <v>13284.15921668</v>
      </c>
      <c r="DG55" s="8">
        <v>13397.972734129999</v>
      </c>
      <c r="DH55" s="8">
        <v>13512.789035100001</v>
      </c>
      <c r="DI55" s="8">
        <v>13628.617193299999</v>
      </c>
      <c r="DJ55" s="8">
        <v>13745.466366510002</v>
      </c>
      <c r="DK55" s="8">
        <v>13863.34579743</v>
      </c>
      <c r="DL55" s="8">
        <v>13282.705713700001</v>
      </c>
      <c r="DM55" s="8">
        <v>13396.520426540001</v>
      </c>
      <c r="DN55" s="8">
        <v>13511.338052949999</v>
      </c>
      <c r="DO55" s="8">
        <v>13627.16766882</v>
      </c>
      <c r="DP55" s="8">
        <v>13744.018434109999</v>
      </c>
      <c r="DQ55" s="8">
        <v>13861.899593869999</v>
      </c>
      <c r="DR55" s="8">
        <v>10405.541551619999</v>
      </c>
      <c r="DS55" s="8">
        <v>10489.58505406</v>
      </c>
      <c r="DT55" s="8">
        <v>10574.32336237</v>
      </c>
      <c r="DU55" s="8">
        <v>10659.76236336</v>
      </c>
      <c r="DV55" s="8">
        <v>10745.907995019999</v>
      </c>
      <c r="DW55" s="8">
        <v>10832.76624689</v>
      </c>
      <c r="DX55" s="8">
        <v>10400.51654896</v>
      </c>
      <c r="DY55" s="8">
        <v>10484.525739549999</v>
      </c>
      <c r="DZ55" s="8">
        <v>10569.229509090001</v>
      </c>
      <c r="EA55" s="8">
        <v>10654.633742990001</v>
      </c>
      <c r="EB55" s="8">
        <v>10740.7443778</v>
      </c>
      <c r="EC55" s="8">
        <v>10827.567401639999</v>
      </c>
      <c r="ED55" s="8">
        <v>10395.28224305</v>
      </c>
      <c r="EE55" s="8">
        <v>10479.25573891</v>
      </c>
      <c r="EF55" s="8">
        <v>10563.92357818</v>
      </c>
      <c r="EG55" s="8">
        <v>10649.22084339</v>
      </c>
      <c r="EH55" s="8">
        <v>10735.25438285</v>
      </c>
      <c r="EI55" s="8">
        <v>10822.05426115</v>
      </c>
      <c r="EJ55" s="8">
        <v>10389.767290110001</v>
      </c>
      <c r="EK55" s="8">
        <v>10473.688288879999</v>
      </c>
      <c r="EL55" s="8">
        <v>10558.28365066</v>
      </c>
      <c r="EM55" s="8">
        <v>10643.63601527</v>
      </c>
      <c r="EN55" s="8">
        <v>10729.62190688</v>
      </c>
      <c r="EO55" s="8">
        <v>10816.37413733</v>
      </c>
      <c r="EP55" s="8">
        <v>10384.11866629</v>
      </c>
      <c r="EQ55" s="8">
        <v>10467.992017209999</v>
      </c>
      <c r="ER55" s="8">
        <v>10552.593395129999</v>
      </c>
      <c r="ES55" s="8">
        <v>10637.86661189</v>
      </c>
      <c r="ET55" s="8">
        <v>10723.836355650001</v>
      </c>
      <c r="EU55" s="8">
        <v>10810.518774260001</v>
      </c>
      <c r="EV55" s="8">
        <v>10378.145843529999</v>
      </c>
      <c r="EW55" s="8">
        <v>10462.003046599999</v>
      </c>
      <c r="EX55" s="8">
        <v>10546.52527667</v>
      </c>
      <c r="EY55" s="8">
        <v>10631.829993429999</v>
      </c>
      <c r="EZ55" s="8">
        <v>10717.75208934</v>
      </c>
      <c r="FA55" s="8">
        <v>10804.44052409</v>
      </c>
      <c r="FB55" s="8">
        <v>10371.940797660001</v>
      </c>
      <c r="FC55" s="8">
        <v>10455.798000730001</v>
      </c>
      <c r="FD55" s="8">
        <v>10540.287935100001</v>
      </c>
      <c r="FE55" s="8">
        <v>10625.522840020001</v>
      </c>
      <c r="FF55" s="8">
        <v>10711.41945207</v>
      </c>
      <c r="FG55" s="8">
        <v>10798.038074979999</v>
      </c>
      <c r="FH55" s="8">
        <v>10365.56051254</v>
      </c>
      <c r="FI55" s="8">
        <v>10449.331755919999</v>
      </c>
    </row>
    <row r="56" spans="1:165" ht="20.100000000000001" customHeight="1" x14ac:dyDescent="0.25">
      <c r="A56" s="24" t="s">
        <v>118</v>
      </c>
      <c r="B56" s="8">
        <v>19043.303563488422</v>
      </c>
      <c r="C56" s="8">
        <v>17986.744451772516</v>
      </c>
      <c r="D56" s="8">
        <v>16329.923427026468</v>
      </c>
      <c r="E56" s="8">
        <v>2240.4062271214921</v>
      </c>
      <c r="F56" s="8">
        <v>2539.3353116082553</v>
      </c>
      <c r="G56" s="8">
        <v>2334.9946627937934</v>
      </c>
      <c r="H56" s="8">
        <v>2352.3060591208623</v>
      </c>
      <c r="I56" s="8">
        <v>2257.7226047350914</v>
      </c>
      <c r="J56" s="8">
        <v>2243.2318202150082</v>
      </c>
      <c r="K56" s="8">
        <v>2255.548217</v>
      </c>
      <c r="L56" s="8">
        <v>2267.7592362887722</v>
      </c>
      <c r="M56" s="8">
        <v>2267.7592362887722</v>
      </c>
      <c r="N56" s="8">
        <v>2194.2424487525468</v>
      </c>
      <c r="O56" s="8">
        <v>2224</v>
      </c>
      <c r="P56" s="8">
        <v>2124.4577225263042</v>
      </c>
      <c r="Q56" s="8">
        <v>1028.538055371959</v>
      </c>
      <c r="R56" s="8">
        <v>976.08542019174615</v>
      </c>
      <c r="S56" s="8">
        <v>989.33439481015989</v>
      </c>
      <c r="T56" s="8">
        <v>386.71683669275205</v>
      </c>
      <c r="U56" s="8">
        <v>406.14072438222001</v>
      </c>
      <c r="V56" s="8">
        <v>343.72730055906896</v>
      </c>
      <c r="W56" s="8">
        <v>327.67691085823998</v>
      </c>
      <c r="X56" s="8">
        <v>336.77956361968597</v>
      </c>
      <c r="Y56" s="8">
        <v>336.77956361968597</v>
      </c>
      <c r="Z56" s="8">
        <v>335.67758716157203</v>
      </c>
      <c r="AA56" s="8">
        <v>322.50547002360599</v>
      </c>
      <c r="AB56" s="8">
        <v>299.75993594049106</v>
      </c>
      <c r="AC56" s="8">
        <v>290.58867552847204</v>
      </c>
      <c r="AD56" s="8">
        <v>282.06134521622801</v>
      </c>
      <c r="AE56" s="8">
        <v>276.90537890702007</v>
      </c>
      <c r="AF56" s="8">
        <v>273.87927584644194</v>
      </c>
      <c r="AG56" s="8">
        <v>287.09861585680801</v>
      </c>
      <c r="AH56" s="8">
        <v>298.14222303135898</v>
      </c>
      <c r="AI56" s="8">
        <v>331.04121291410394</v>
      </c>
      <c r="AJ56" s="8">
        <v>366.88280579689206</v>
      </c>
      <c r="AK56" s="8">
        <v>369.29026616865008</v>
      </c>
      <c r="AL56" s="8">
        <v>367.84712046027795</v>
      </c>
      <c r="AM56" s="8">
        <v>379.43649283130407</v>
      </c>
      <c r="AN56" s="8">
        <v>324.43805095889599</v>
      </c>
      <c r="AO56" s="8">
        <v>306.79360769697604</v>
      </c>
      <c r="AP56" s="8">
        <v>279.36688997614004</v>
      </c>
      <c r="AQ56" s="8">
        <v>277.68739916876007</v>
      </c>
      <c r="AR56" s="8">
        <v>267.80693023582205</v>
      </c>
      <c r="AS56" s="8">
        <v>271.117200456288</v>
      </c>
      <c r="AT56" s="8">
        <v>221.57303608842301</v>
      </c>
      <c r="AU56" s="8">
        <v>218.45776430032001</v>
      </c>
      <c r="AV56" s="8">
        <v>220.35320948947498</v>
      </c>
      <c r="AW56" s="8">
        <v>220.265757416772</v>
      </c>
      <c r="AX56" s="8">
        <v>238.68264383218536</v>
      </c>
      <c r="AY56" s="8">
        <v>231.57171007643083</v>
      </c>
      <c r="AZ56" s="8">
        <v>194.54650593518241</v>
      </c>
      <c r="BA56" s="8">
        <v>189.69006764346869</v>
      </c>
      <c r="BB56" s="8">
        <v>200.08835030455981</v>
      </c>
      <c r="BC56" s="8">
        <v>199.3871345811084</v>
      </c>
      <c r="BD56" s="8">
        <v>195.50442025581106</v>
      </c>
      <c r="BE56" s="8">
        <v>196.35029224484913</v>
      </c>
      <c r="BF56" s="8">
        <v>158.43771568427385</v>
      </c>
      <c r="BG56" s="8">
        <v>159.93047452262286</v>
      </c>
      <c r="BH56" s="8">
        <v>162.08602057149022</v>
      </c>
      <c r="BI56" s="8">
        <v>158.15023498152019</v>
      </c>
      <c r="BJ56" s="8">
        <v>159.63381732002173</v>
      </c>
      <c r="BK56" s="8">
        <v>159.20600588415996</v>
      </c>
      <c r="BL56" s="8">
        <v>126.42935015397636</v>
      </c>
      <c r="BM56" s="8">
        <v>122.73202204757173</v>
      </c>
      <c r="BN56" s="8">
        <v>123.87589384078949</v>
      </c>
      <c r="BO56" s="8">
        <v>123.0063306092086</v>
      </c>
      <c r="BP56" s="8">
        <v>123.25396875695175</v>
      </c>
      <c r="BQ56" s="8">
        <v>126.34268585643146</v>
      </c>
      <c r="BR56" s="8">
        <v>115.14147208064504</v>
      </c>
      <c r="BS56" s="8">
        <v>105.37565309826137</v>
      </c>
      <c r="BT56" s="8">
        <v>113.57250909672955</v>
      </c>
      <c r="BU56" s="8">
        <v>118.24319025861521</v>
      </c>
      <c r="BV56" s="8">
        <v>110.18564483693724</v>
      </c>
      <c r="BW56" s="8">
        <v>108.80818504926096</v>
      </c>
      <c r="BX56" s="8">
        <v>84.865986803106466</v>
      </c>
      <c r="BY56" s="8">
        <v>88.547482027710345</v>
      </c>
      <c r="BZ56" s="8">
        <v>95.138748020840652</v>
      </c>
      <c r="CA56" s="8">
        <v>95.561325177011199</v>
      </c>
      <c r="CB56" s="8">
        <v>97.408065493163505</v>
      </c>
      <c r="CC56" s="8">
        <v>97.298639087070271</v>
      </c>
      <c r="CD56" s="8">
        <v>63.041500429166646</v>
      </c>
      <c r="CE56" s="8">
        <v>63.385085886773261</v>
      </c>
      <c r="CF56" s="8">
        <v>66.0832825675365</v>
      </c>
      <c r="CG56" s="8">
        <v>64.406564691083801</v>
      </c>
      <c r="CH56" s="8">
        <v>62.986613833419106</v>
      </c>
      <c r="CI56" s="8">
        <v>62.866357776024103</v>
      </c>
      <c r="CJ56" s="8">
        <v>31.264620219999998</v>
      </c>
      <c r="CK56" s="8">
        <v>31.230217740000001</v>
      </c>
      <c r="CL56" s="8">
        <v>33.431307420000003</v>
      </c>
      <c r="CM56" s="8">
        <v>34.915405479999997</v>
      </c>
      <c r="CN56" s="8">
        <v>36.276770319999997</v>
      </c>
      <c r="CO56" s="8">
        <v>37.770520700000006</v>
      </c>
      <c r="CP56" s="8">
        <v>0</v>
      </c>
      <c r="CQ56" s="8">
        <v>0</v>
      </c>
      <c r="CR56" s="8">
        <v>0</v>
      </c>
      <c r="CS56" s="8">
        <v>0</v>
      </c>
      <c r="CT56" s="8">
        <v>0</v>
      </c>
      <c r="CU56" s="8">
        <v>0</v>
      </c>
      <c r="CV56" s="8">
        <v>0</v>
      </c>
      <c r="CW56" s="8">
        <v>0</v>
      </c>
      <c r="CX56" s="8">
        <v>0</v>
      </c>
      <c r="CY56" s="8">
        <v>0</v>
      </c>
      <c r="CZ56" s="8">
        <v>0</v>
      </c>
      <c r="DA56" s="8">
        <v>0</v>
      </c>
      <c r="DB56" s="8">
        <v>0</v>
      </c>
      <c r="DC56" s="8">
        <v>0</v>
      </c>
      <c r="DD56" s="8">
        <v>0</v>
      </c>
      <c r="DE56" s="8">
        <v>0</v>
      </c>
      <c r="DF56" s="8">
        <v>0</v>
      </c>
      <c r="DG56" s="8">
        <v>0</v>
      </c>
      <c r="DH56" s="8">
        <v>0</v>
      </c>
      <c r="DI56" s="8">
        <v>0</v>
      </c>
      <c r="DJ56" s="8">
        <v>0</v>
      </c>
      <c r="DK56" s="8">
        <v>0</v>
      </c>
      <c r="DL56" s="8">
        <v>0</v>
      </c>
      <c r="DM56" s="8">
        <v>0</v>
      </c>
      <c r="DN56" s="8">
        <v>0</v>
      </c>
      <c r="DO56" s="8">
        <v>0</v>
      </c>
      <c r="DP56" s="8">
        <v>0</v>
      </c>
      <c r="DQ56" s="8">
        <v>0</v>
      </c>
      <c r="DR56" s="8">
        <v>0</v>
      </c>
      <c r="DS56" s="8">
        <v>0</v>
      </c>
      <c r="DT56" s="8">
        <v>0</v>
      </c>
      <c r="DU56" s="8">
        <v>0</v>
      </c>
      <c r="DV56" s="8">
        <v>0</v>
      </c>
      <c r="DW56" s="8">
        <v>0</v>
      </c>
      <c r="DX56" s="8">
        <v>0</v>
      </c>
      <c r="DY56" s="8">
        <v>0</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v>
      </c>
      <c r="EU56" s="8">
        <v>0</v>
      </c>
      <c r="EV56" s="8">
        <v>0</v>
      </c>
      <c r="EW56" s="8">
        <v>0</v>
      </c>
      <c r="EX56" s="8">
        <v>0</v>
      </c>
      <c r="EY56" s="8">
        <v>0</v>
      </c>
      <c r="EZ56" s="8">
        <v>0</v>
      </c>
      <c r="FA56" s="8">
        <v>0</v>
      </c>
      <c r="FB56" s="8">
        <v>0</v>
      </c>
      <c r="FC56" s="8">
        <v>0</v>
      </c>
      <c r="FD56" s="8">
        <v>0</v>
      </c>
      <c r="FE56" s="8">
        <v>0</v>
      </c>
      <c r="FF56" s="8">
        <v>0</v>
      </c>
      <c r="FG56" s="8">
        <v>0</v>
      </c>
      <c r="FH56" s="8">
        <v>0</v>
      </c>
      <c r="FI56" s="8">
        <v>0</v>
      </c>
    </row>
    <row r="57" spans="1:165" ht="20.100000000000001" customHeight="1" x14ac:dyDescent="0.25">
      <c r="A57" s="23" t="s">
        <v>80</v>
      </c>
      <c r="B57" s="51">
        <v>27977.148250821047</v>
      </c>
      <c r="C57" s="51">
        <v>27012.997193450607</v>
      </c>
      <c r="D57" s="51">
        <v>27296.227586986737</v>
      </c>
      <c r="E57" s="51">
        <v>26427.077806006426</v>
      </c>
      <c r="F57" s="51">
        <v>32474.506647668713</v>
      </c>
      <c r="G57" s="51">
        <v>31335.177999349999</v>
      </c>
      <c r="H57" s="51">
        <v>31501.7724294</v>
      </c>
      <c r="I57" s="51">
        <v>29962.119536083388</v>
      </c>
      <c r="J57" s="51">
        <v>30183.016241000001</v>
      </c>
      <c r="K57" s="51">
        <v>30177.100243999994</v>
      </c>
      <c r="L57" s="51">
        <v>31157.30662897406</v>
      </c>
      <c r="M57" s="51">
        <v>31157.30662897406</v>
      </c>
      <c r="N57" s="51">
        <v>30219.414461959735</v>
      </c>
      <c r="O57" s="51">
        <v>30342</v>
      </c>
      <c r="P57" s="51">
        <v>28867.171420945167</v>
      </c>
      <c r="Q57" s="51">
        <v>28284.451037488438</v>
      </c>
      <c r="R57" s="51">
        <v>26568.946638647903</v>
      </c>
      <c r="S57" s="51">
        <v>26362.318577579928</v>
      </c>
      <c r="T57" s="51">
        <v>25890.398947816233</v>
      </c>
      <c r="U57" s="51">
        <v>27116.423082334259</v>
      </c>
      <c r="V57" s="51">
        <v>25354.481558151732</v>
      </c>
      <c r="W57" s="51">
        <v>23955.140434650086</v>
      </c>
      <c r="X57" s="51">
        <v>24612.841563169066</v>
      </c>
      <c r="Y57" s="51">
        <v>24612.841563169066</v>
      </c>
      <c r="Z57" s="51">
        <v>24293.190122138789</v>
      </c>
      <c r="AA57" s="51">
        <v>23278.158948910303</v>
      </c>
      <c r="AB57" s="51">
        <v>24474.590566688265</v>
      </c>
      <c r="AC57" s="51">
        <v>23124.589329147118</v>
      </c>
      <c r="AD57" s="51">
        <v>22439.005320013723</v>
      </c>
      <c r="AE57" s="51">
        <v>21967.571216729521</v>
      </c>
      <c r="AF57" s="51">
        <v>21591.073642976924</v>
      </c>
      <c r="AG57" s="51">
        <v>22297.876257553911</v>
      </c>
      <c r="AH57" s="51">
        <v>25767.516667172902</v>
      </c>
      <c r="AI57" s="51">
        <v>28201.46561320324</v>
      </c>
      <c r="AJ57" s="51">
        <v>30948.723647120438</v>
      </c>
      <c r="AK57" s="51">
        <v>31587.39932979504</v>
      </c>
      <c r="AL57" s="51">
        <v>31113.018625122233</v>
      </c>
      <c r="AM57" s="51">
        <v>31562.400382074942</v>
      </c>
      <c r="AN57" s="51">
        <v>30302.330421613216</v>
      </c>
      <c r="AO57" s="51">
        <v>28243.037534860807</v>
      </c>
      <c r="AP57" s="51">
        <v>25540.232543443359</v>
      </c>
      <c r="AQ57" s="51">
        <v>25192.483358429181</v>
      </c>
      <c r="AR57" s="51">
        <v>24161.669493670663</v>
      </c>
      <c r="AS57" s="51">
        <v>24426.499897334157</v>
      </c>
      <c r="AT57" s="51">
        <v>22775.534184356842</v>
      </c>
      <c r="AU57" s="51">
        <v>22062.570238839835</v>
      </c>
      <c r="AV57" s="51">
        <v>21895.35109976236</v>
      </c>
      <c r="AW57" s="51">
        <v>20069.709763160881</v>
      </c>
      <c r="AX57" s="51">
        <v>21541.896407072774</v>
      </c>
      <c r="AY57" s="51">
        <v>20728.590949343201</v>
      </c>
      <c r="AZ57" s="51">
        <v>20104.606729108589</v>
      </c>
      <c r="BA57" s="51">
        <v>19245.068434164976</v>
      </c>
      <c r="BB57" s="51">
        <v>19842.122455178709</v>
      </c>
      <c r="BC57" s="51">
        <v>21076.594219921786</v>
      </c>
      <c r="BD57" s="51">
        <v>20562.046773662227</v>
      </c>
      <c r="BE57" s="51">
        <v>20493.660234911556</v>
      </c>
      <c r="BF57" s="51">
        <v>19672.799888895912</v>
      </c>
      <c r="BG57" s="51">
        <v>19599.612759967829</v>
      </c>
      <c r="BH57" s="51">
        <v>19405.642828446071</v>
      </c>
      <c r="BI57" s="51">
        <v>20702.988222245564</v>
      </c>
      <c r="BJ57" s="51">
        <v>20433.397327958868</v>
      </c>
      <c r="BK57" s="51">
        <v>20099.760197387055</v>
      </c>
      <c r="BL57" s="51">
        <v>19553.260476248637</v>
      </c>
      <c r="BM57" s="51">
        <v>18988.215530212892</v>
      </c>
      <c r="BN57" s="51">
        <v>18964.472794390658</v>
      </c>
      <c r="BO57" s="51">
        <v>14106.105536176414</v>
      </c>
      <c r="BP57" s="51">
        <v>14035.553580382877</v>
      </c>
      <c r="BQ57" s="51">
        <v>14409.709024612352</v>
      </c>
      <c r="BR57" s="51">
        <v>16620.087367272288</v>
      </c>
      <c r="BS57" s="51">
        <v>10437.140436591326</v>
      </c>
      <c r="BT57" s="51">
        <v>11541.573311826316</v>
      </c>
      <c r="BU57" s="51">
        <v>11570.092914591547</v>
      </c>
      <c r="BV57" s="51">
        <v>10582.607625090799</v>
      </c>
      <c r="BW57" s="51">
        <v>10413.642942124699</v>
      </c>
      <c r="BX57" s="51">
        <v>11022.223823255217</v>
      </c>
      <c r="BY57" s="51">
        <v>11232.159324805369</v>
      </c>
      <c r="BZ57" s="51">
        <v>12145.007307017026</v>
      </c>
      <c r="CA57" s="51">
        <v>11856.458169456691</v>
      </c>
      <c r="CB57" s="51">
        <v>12198.976785613857</v>
      </c>
      <c r="CC57" s="51">
        <v>12301.290122563772</v>
      </c>
      <c r="CD57" s="51">
        <v>12327.922781876419</v>
      </c>
      <c r="CE57" s="51">
        <v>12432.002750187283</v>
      </c>
      <c r="CF57" s="51">
        <v>13171.4241288142</v>
      </c>
      <c r="CG57" s="51">
        <v>13081.069581297324</v>
      </c>
      <c r="CH57" s="51">
        <v>12998.890869418432</v>
      </c>
      <c r="CI57" s="51">
        <v>12822.480144151454</v>
      </c>
      <c r="CJ57" s="51">
        <v>12899.751699190898</v>
      </c>
      <c r="CK57" s="51">
        <v>13008.738365759635</v>
      </c>
      <c r="CL57" s="51">
        <v>13230.101032976316</v>
      </c>
      <c r="CM57" s="51">
        <v>8062.573676916676</v>
      </c>
      <c r="CN57" s="51">
        <v>9139.8209551075197</v>
      </c>
      <c r="CO57" s="51">
        <v>9540.1348558054506</v>
      </c>
      <c r="CP57" s="51">
        <v>9113.6672122942</v>
      </c>
      <c r="CQ57" s="51">
        <v>9171.9991985300076</v>
      </c>
      <c r="CR57" s="51">
        <v>9703.4491165751515</v>
      </c>
      <c r="CS57" s="51">
        <v>9288.8532577855058</v>
      </c>
      <c r="CT57" s="51">
        <v>10105.484593219206</v>
      </c>
      <c r="CU57" s="51">
        <v>10050.28499707917</v>
      </c>
      <c r="CV57" s="51">
        <v>9850.000580835811</v>
      </c>
      <c r="CW57" s="51">
        <v>9656.4947017713221</v>
      </c>
      <c r="CX57" s="51">
        <v>9741.300435458179</v>
      </c>
      <c r="CY57" s="51">
        <v>8980.958110282425</v>
      </c>
      <c r="CZ57" s="51">
        <v>9168.5572650977992</v>
      </c>
      <c r="DA57" s="51">
        <v>9006.4705149871315</v>
      </c>
      <c r="DB57" s="51">
        <v>9677.4503816797805</v>
      </c>
      <c r="DC57" s="51">
        <v>9604.8127777667105</v>
      </c>
      <c r="DD57" s="51">
        <v>10018.699501724159</v>
      </c>
      <c r="DE57" s="51">
        <v>9736.467197392154</v>
      </c>
      <c r="DF57" s="51">
        <v>9697.0547522655907</v>
      </c>
      <c r="DG57" s="51">
        <v>10491.297677131284</v>
      </c>
      <c r="DH57" s="51">
        <v>11476.336480873761</v>
      </c>
      <c r="DI57" s="51">
        <v>10758.695259352622</v>
      </c>
      <c r="DJ57" s="51">
        <v>11276.088271038647</v>
      </c>
      <c r="DK57" s="51">
        <v>10225.111267522152</v>
      </c>
      <c r="DL57" s="51">
        <v>11029.18235236918</v>
      </c>
      <c r="DM57" s="51">
        <v>11968.429754828016</v>
      </c>
      <c r="DN57" s="51">
        <v>13309.839373931967</v>
      </c>
      <c r="DO57" s="51">
        <v>13023.993871502304</v>
      </c>
      <c r="DP57" s="51">
        <v>12667.865583328592</v>
      </c>
      <c r="DQ57" s="51">
        <v>11881.36222966867</v>
      </c>
      <c r="DR57" s="51">
        <v>13434.669914740742</v>
      </c>
      <c r="DS57" s="51">
        <v>13285.544639627033</v>
      </c>
      <c r="DT57" s="51">
        <v>12181.76145303</v>
      </c>
      <c r="DU57" s="51">
        <v>11885.720341799999</v>
      </c>
      <c r="DV57" s="51">
        <v>12280.36623326</v>
      </c>
      <c r="DW57" s="51">
        <v>10074.524022969999</v>
      </c>
      <c r="DX57" s="51">
        <v>10083.190367380001</v>
      </c>
      <c r="DY57" s="51">
        <v>10239.01510219</v>
      </c>
      <c r="DZ57" s="51">
        <v>10504.164070320001</v>
      </c>
      <c r="EA57" s="51">
        <v>10156.18029018</v>
      </c>
      <c r="EB57" s="51">
        <v>10644.421924350001</v>
      </c>
      <c r="EC57" s="51">
        <v>9957.8988432700007</v>
      </c>
      <c r="ED57" s="51">
        <v>10538.943617069999</v>
      </c>
      <c r="EE57" s="51">
        <v>10329.91299737</v>
      </c>
      <c r="EF57" s="51">
        <v>10973.07687563</v>
      </c>
      <c r="EG57" s="51">
        <v>11175.26621213</v>
      </c>
      <c r="EH57" s="51">
        <v>11498.889423160001</v>
      </c>
      <c r="EI57" s="51">
        <v>11571.626563809999</v>
      </c>
      <c r="EJ57" s="51">
        <v>11163.78405335</v>
      </c>
      <c r="EK57" s="51">
        <v>11534.76922197</v>
      </c>
      <c r="EL57" s="51">
        <v>11760.734799009999</v>
      </c>
      <c r="EM57" s="51">
        <v>12043.364661029998</v>
      </c>
      <c r="EN57" s="51">
        <v>12062.50550247</v>
      </c>
      <c r="EO57" s="51">
        <v>12462.915690399999</v>
      </c>
      <c r="EP57" s="51">
        <v>12625.093553589999</v>
      </c>
      <c r="EQ57" s="51">
        <v>12664.869656020001</v>
      </c>
      <c r="ER57" s="51">
        <v>13015.898860269999</v>
      </c>
      <c r="ES57" s="51">
        <v>13376.25239009</v>
      </c>
      <c r="ET57" s="51">
        <v>14007.191453800002</v>
      </c>
      <c r="EU57" s="51">
        <v>13494.865064789999</v>
      </c>
      <c r="EV57" s="51">
        <v>13089.05441574</v>
      </c>
      <c r="EW57" s="51">
        <v>14455.759494469999</v>
      </c>
      <c r="EX57" s="51">
        <v>14416.613004750001</v>
      </c>
      <c r="EY57" s="51">
        <v>13276.026626160001</v>
      </c>
      <c r="EZ57" s="51">
        <v>14217.56042985</v>
      </c>
      <c r="FA57" s="51">
        <v>14394.37667958</v>
      </c>
      <c r="FB57" s="51">
        <v>13931.124708799998</v>
      </c>
      <c r="FC57" s="51">
        <v>14167.049466500001</v>
      </c>
      <c r="FD57" s="51">
        <v>14704.159717089999</v>
      </c>
      <c r="FE57" s="51">
        <v>14711.46338144</v>
      </c>
      <c r="FF57" s="51">
        <v>14616.421032980001</v>
      </c>
      <c r="FG57" s="51">
        <v>13586.86013293</v>
      </c>
      <c r="FH57" s="51">
        <v>12972.497063549999</v>
      </c>
      <c r="FI57" s="51">
        <v>14564.552827760001</v>
      </c>
    </row>
    <row r="58" spans="1:165" ht="20.100000000000001" customHeight="1" x14ac:dyDescent="0.25">
      <c r="A58" s="24" t="s">
        <v>119</v>
      </c>
      <c r="B58" s="8">
        <v>21171.044733104885</v>
      </c>
      <c r="C58" s="8">
        <v>20447.621190369806</v>
      </c>
      <c r="D58" s="8">
        <v>20640.309265964952</v>
      </c>
      <c r="E58" s="8">
        <v>20032.739484044578</v>
      </c>
      <c r="F58" s="8">
        <v>25429.190293349999</v>
      </c>
      <c r="G58" s="8">
        <v>23928.57092332</v>
      </c>
      <c r="H58" s="8">
        <v>24070.7262276</v>
      </c>
      <c r="I58" s="8">
        <v>23720.705458083386</v>
      </c>
      <c r="J58" s="8">
        <v>23886.6787124</v>
      </c>
      <c r="K58" s="8">
        <v>24134.281701999997</v>
      </c>
      <c r="L58" s="8">
        <v>24999.583882174058</v>
      </c>
      <c r="M58" s="8">
        <v>24999.583882174058</v>
      </c>
      <c r="N58" s="8">
        <v>24418.439462759216</v>
      </c>
      <c r="O58" s="8">
        <v>24538</v>
      </c>
      <c r="P58" s="8">
        <v>23578.199635154378</v>
      </c>
      <c r="Q58" s="8">
        <v>23427.464345846969</v>
      </c>
      <c r="R58" s="8">
        <v>22003.529814399739</v>
      </c>
      <c r="S58" s="8">
        <v>21893.308013274524</v>
      </c>
      <c r="T58" s="8">
        <v>21497.487821450632</v>
      </c>
      <c r="U58" s="8">
        <v>22490.987561854741</v>
      </c>
      <c r="V58" s="8">
        <v>20948.812559664813</v>
      </c>
      <c r="W58" s="8">
        <v>19977.287443058725</v>
      </c>
      <c r="X58" s="8">
        <v>20485.671906263327</v>
      </c>
      <c r="Y58" s="8">
        <v>20485.671906263327</v>
      </c>
      <c r="Z58" s="8">
        <v>20209.09756547412</v>
      </c>
      <c r="AA58" s="8">
        <v>19363.407300833995</v>
      </c>
      <c r="AB58" s="8">
        <v>20362.199295710678</v>
      </c>
      <c r="AC58" s="8">
        <v>19419.187746132382</v>
      </c>
      <c r="AD58" s="8">
        <v>18956.147706514021</v>
      </c>
      <c r="AE58" s="8">
        <v>18461.634497841387</v>
      </c>
      <c r="AF58" s="8">
        <v>18141.389471843235</v>
      </c>
      <c r="AG58" s="8">
        <v>18719.613860607857</v>
      </c>
      <c r="AH58" s="8">
        <v>21565.93519087668</v>
      </c>
      <c r="AI58" s="8">
        <v>23666.407513602837</v>
      </c>
      <c r="AJ58" s="8">
        <v>25864.622904240819</v>
      </c>
      <c r="AK58" s="8">
        <v>26514.192841769458</v>
      </c>
      <c r="AL58" s="8">
        <v>26066.707949099258</v>
      </c>
      <c r="AM58" s="8">
        <v>26511.663210302046</v>
      </c>
      <c r="AN58" s="8">
        <v>25463.294998602913</v>
      </c>
      <c r="AO58" s="8">
        <v>23897.726454259733</v>
      </c>
      <c r="AP58" s="8">
        <v>21550.35783783958</v>
      </c>
      <c r="AQ58" s="8">
        <v>21387.251331435022</v>
      </c>
      <c r="AR58" s="8">
        <v>20487.618211479905</v>
      </c>
      <c r="AS58" s="8">
        <v>20645.870882051517</v>
      </c>
      <c r="AT58" s="8">
        <v>19224.266943839702</v>
      </c>
      <c r="AU58" s="8">
        <v>18747.405683516794</v>
      </c>
      <c r="AV58" s="8">
        <v>18534.123716401435</v>
      </c>
      <c r="AW58" s="8">
        <v>16855.221200450196</v>
      </c>
      <c r="AX58" s="8">
        <v>17963.37627623793</v>
      </c>
      <c r="AY58" s="8">
        <v>17278.099659633652</v>
      </c>
      <c r="AZ58" s="8">
        <v>16802.446512949111</v>
      </c>
      <c r="BA58" s="8">
        <v>16202.165759032581</v>
      </c>
      <c r="BB58" s="8">
        <v>16650.687879444908</v>
      </c>
      <c r="BC58" s="8">
        <v>17952.188373466757</v>
      </c>
      <c r="BD58" s="8">
        <v>17503.260295155</v>
      </c>
      <c r="BE58" s="8">
        <v>17431.185505172078</v>
      </c>
      <c r="BF58" s="8">
        <v>16750.367285468696</v>
      </c>
      <c r="BG58" s="8">
        <v>16765.878938429531</v>
      </c>
      <c r="BH58" s="8">
        <v>16608.117707595258</v>
      </c>
      <c r="BI58" s="8">
        <v>16870.328337611289</v>
      </c>
      <c r="BJ58" s="8">
        <v>16848.507872305949</v>
      </c>
      <c r="BK58" s="8">
        <v>16544.760244537294</v>
      </c>
      <c r="BL58" s="8">
        <v>16083.697576328535</v>
      </c>
      <c r="BM58" s="8">
        <v>15485.180730088034</v>
      </c>
      <c r="BN58" s="8">
        <v>15393.361213429922</v>
      </c>
      <c r="BO58" s="8">
        <v>10264.818744410188</v>
      </c>
      <c r="BP58" s="8">
        <v>10166.834930983256</v>
      </c>
      <c r="BQ58" s="8">
        <v>10370.660895570943</v>
      </c>
      <c r="BR58" s="8">
        <v>12046.901745997009</v>
      </c>
      <c r="BS58" s="8">
        <v>6312.1301412344428</v>
      </c>
      <c r="BT58" s="8">
        <v>6726.4227522069732</v>
      </c>
      <c r="BU58" s="8">
        <v>6912.9823684605581</v>
      </c>
      <c r="BV58" s="8">
        <v>6396.4941903492308</v>
      </c>
      <c r="BW58" s="8">
        <v>6302.0841604965199</v>
      </c>
      <c r="BX58" s="8">
        <v>6638.6305341852576</v>
      </c>
      <c r="BY58" s="8">
        <v>6810.1395253948986</v>
      </c>
      <c r="BZ58" s="8">
        <v>7291.1152462853252</v>
      </c>
      <c r="CA58" s="8">
        <v>7217.6471865048625</v>
      </c>
      <c r="CB58" s="8">
        <v>7352.7409405677508</v>
      </c>
      <c r="CC58" s="8">
        <v>7376.4646964404883</v>
      </c>
      <c r="CD58" s="8">
        <v>7309.0240888376156</v>
      </c>
      <c r="CE58" s="8">
        <v>7305.9593865657753</v>
      </c>
      <c r="CF58" s="8">
        <v>7558.6937867658207</v>
      </c>
      <c r="CG58" s="8">
        <v>7380.9036885627793</v>
      </c>
      <c r="CH58" s="8">
        <v>7173.2952875538067</v>
      </c>
      <c r="CI58" s="8">
        <v>7164.6194093796139</v>
      </c>
      <c r="CJ58" s="8">
        <v>7201.3212040729404</v>
      </c>
      <c r="CK58" s="8">
        <v>7064.3496511855956</v>
      </c>
      <c r="CL58" s="8">
        <v>7596.885909711129</v>
      </c>
      <c r="CM58" s="8">
        <v>2624.7699535296001</v>
      </c>
      <c r="CN58" s="8">
        <v>2758.3512518314701</v>
      </c>
      <c r="CO58" s="8">
        <v>2898.8968885659256</v>
      </c>
      <c r="CP58" s="8">
        <v>2761.0463793654999</v>
      </c>
      <c r="CQ58" s="8">
        <v>2862.8568674121898</v>
      </c>
      <c r="CR58" s="8">
        <v>3000.6297217684496</v>
      </c>
      <c r="CS58" s="8">
        <v>3052.4668903046245</v>
      </c>
      <c r="CT58" s="8">
        <v>3128.8460631389203</v>
      </c>
      <c r="CU58" s="8">
        <v>3019.5794242962788</v>
      </c>
      <c r="CV58" s="8">
        <v>2937.1951220702003</v>
      </c>
      <c r="CW58" s="8">
        <v>2919.7995967634006</v>
      </c>
      <c r="CX58" s="8">
        <v>2909.6567503092801</v>
      </c>
      <c r="CY58" s="8">
        <v>2907.6892777349503</v>
      </c>
      <c r="CZ58" s="8">
        <v>2978.9037894872217</v>
      </c>
      <c r="DA58" s="8">
        <v>2949.7640804448515</v>
      </c>
      <c r="DB58" s="8">
        <v>3249.3903121204207</v>
      </c>
      <c r="DC58" s="8">
        <v>3256.4854965022382</v>
      </c>
      <c r="DD58" s="8">
        <v>3379.1680026053018</v>
      </c>
      <c r="DE58" s="8">
        <v>3531.7100386508164</v>
      </c>
      <c r="DF58" s="8">
        <v>3495.7635488388314</v>
      </c>
      <c r="DG58" s="8">
        <v>3826.8766510493206</v>
      </c>
      <c r="DH58" s="8">
        <v>4282.7865932425611</v>
      </c>
      <c r="DI58" s="8">
        <v>4020.2523840591516</v>
      </c>
      <c r="DJ58" s="8">
        <v>4203.2871732922185</v>
      </c>
      <c r="DK58" s="8">
        <v>4065.6244196569978</v>
      </c>
      <c r="DL58" s="8">
        <v>4340.4705419663596</v>
      </c>
      <c r="DM58" s="8">
        <v>4687.9409811461273</v>
      </c>
      <c r="DN58" s="8">
        <v>5135.5496186661458</v>
      </c>
      <c r="DO58" s="8">
        <v>5024.4955554967892</v>
      </c>
      <c r="DP58" s="8">
        <v>4946.0481852132525</v>
      </c>
      <c r="DQ58" s="8">
        <v>4994.442047565647</v>
      </c>
      <c r="DR58" s="8">
        <v>4999.9462242602403</v>
      </c>
      <c r="DS58" s="8">
        <v>4951.0447258969216</v>
      </c>
      <c r="DT58" s="8">
        <v>4432.6891664100003</v>
      </c>
      <c r="DU58" s="8">
        <v>4313.9134404599999</v>
      </c>
      <c r="DV58" s="8">
        <v>4439.8630744699994</v>
      </c>
      <c r="DW58" s="8">
        <v>3916.0090745499997</v>
      </c>
      <c r="DX58" s="8">
        <v>3779.54966388</v>
      </c>
      <c r="DY58" s="8">
        <v>3792.6549140299999</v>
      </c>
      <c r="DZ58" s="8">
        <v>3820.4340515200001</v>
      </c>
      <c r="EA58" s="8">
        <v>3754.0998727799997</v>
      </c>
      <c r="EB58" s="8">
        <v>3979.4013166300001</v>
      </c>
      <c r="EC58" s="8">
        <v>3793.5030566600003</v>
      </c>
      <c r="ED58" s="8">
        <v>3509.7039054799998</v>
      </c>
      <c r="EE58" s="8">
        <v>3475.4302317399997</v>
      </c>
      <c r="EF58" s="8">
        <v>3611.30358682</v>
      </c>
      <c r="EG58" s="8">
        <v>3660.2432309000001</v>
      </c>
      <c r="EH58" s="8">
        <v>3642.25475052</v>
      </c>
      <c r="EI58" s="8">
        <v>3702.77457792</v>
      </c>
      <c r="EJ58" s="8">
        <v>3378.1484799300001</v>
      </c>
      <c r="EK58" s="8">
        <v>3410.63530309</v>
      </c>
      <c r="EL58" s="8">
        <v>3439.9034636599999</v>
      </c>
      <c r="EM58" s="8">
        <v>3572.2694865000003</v>
      </c>
      <c r="EN58" s="8">
        <v>3492.3811072799999</v>
      </c>
      <c r="EO58" s="8">
        <v>3487.5545499300001</v>
      </c>
      <c r="EP58" s="8">
        <v>3215.9558829799998</v>
      </c>
      <c r="EQ58" s="8">
        <v>3303.34277574</v>
      </c>
      <c r="ER58" s="8">
        <v>3399.85950026</v>
      </c>
      <c r="ES58" s="8">
        <v>3583.9837077499997</v>
      </c>
      <c r="ET58" s="8">
        <v>3769.8341468500003</v>
      </c>
      <c r="EU58" s="8">
        <v>3840.9069233199998</v>
      </c>
      <c r="EV58" s="8">
        <v>3603.0608633900001</v>
      </c>
      <c r="EW58" s="8">
        <v>4010.8977879100003</v>
      </c>
      <c r="EX58" s="8">
        <v>3895.1410226399998</v>
      </c>
      <c r="EY58" s="8">
        <v>3629.8434305799997</v>
      </c>
      <c r="EZ58" s="8">
        <v>3698.9489516599997</v>
      </c>
      <c r="FA58" s="8">
        <v>3683.70550542</v>
      </c>
      <c r="FB58" s="8">
        <v>3489.9653455499997</v>
      </c>
      <c r="FC58" s="8">
        <v>3601.4909257699996</v>
      </c>
      <c r="FD58" s="8">
        <v>3760.4490251099996</v>
      </c>
      <c r="FE58" s="8">
        <v>3805.1447235400001</v>
      </c>
      <c r="FF58" s="8">
        <v>3696.5798568600003</v>
      </c>
      <c r="FG58" s="8">
        <v>3527.0883321299998</v>
      </c>
      <c r="FH58" s="8">
        <v>3302.7014451999999</v>
      </c>
      <c r="FI58" s="8">
        <v>3558.8881403600003</v>
      </c>
    </row>
    <row r="59" spans="1:165" ht="20.100000000000001" customHeight="1" x14ac:dyDescent="0.25">
      <c r="A59" s="24" t="s">
        <v>120</v>
      </c>
      <c r="B59" s="8">
        <v>6806.1035177161612</v>
      </c>
      <c r="C59" s="8">
        <v>6565.3760030807998</v>
      </c>
      <c r="D59" s="8">
        <v>6655.9183210217843</v>
      </c>
      <c r="E59" s="8">
        <v>6394.3383219618481</v>
      </c>
      <c r="F59" s="8">
        <v>7045.3163543187156</v>
      </c>
      <c r="G59" s="8">
        <v>7406.6070760299999</v>
      </c>
      <c r="H59" s="8">
        <v>7431.0462018000007</v>
      </c>
      <c r="I59" s="8">
        <v>6241.4140779999998</v>
      </c>
      <c r="J59" s="8">
        <v>6296.3375286</v>
      </c>
      <c r="K59" s="8">
        <v>6042.8185419999991</v>
      </c>
      <c r="L59" s="8">
        <v>6157.7227468000001</v>
      </c>
      <c r="M59" s="8">
        <v>6157.7227468000001</v>
      </c>
      <c r="N59" s="8">
        <v>5800.97499920052</v>
      </c>
      <c r="O59" s="8">
        <v>5804</v>
      </c>
      <c r="P59" s="8">
        <v>5288.9717857907908</v>
      </c>
      <c r="Q59" s="8">
        <v>4856.9866916414676</v>
      </c>
      <c r="R59" s="8">
        <v>4565.4168242481646</v>
      </c>
      <c r="S59" s="8">
        <v>4469.0105643054048</v>
      </c>
      <c r="T59" s="8">
        <v>4392.9111263656005</v>
      </c>
      <c r="U59" s="8">
        <v>4625.4355204795183</v>
      </c>
      <c r="V59" s="8">
        <v>4405.6689984869172</v>
      </c>
      <c r="W59" s="8">
        <v>3977.8529915913596</v>
      </c>
      <c r="X59" s="8">
        <v>4127.1696569057394</v>
      </c>
      <c r="Y59" s="8">
        <v>4127.1696569057394</v>
      </c>
      <c r="Z59" s="8">
        <v>4084.0925566646674</v>
      </c>
      <c r="AA59" s="8">
        <v>3914.7516480763074</v>
      </c>
      <c r="AB59" s="8">
        <v>4112.3912709775868</v>
      </c>
      <c r="AC59" s="8">
        <v>3705.4015830147355</v>
      </c>
      <c r="AD59" s="8">
        <v>3482.8576134997006</v>
      </c>
      <c r="AE59" s="8">
        <v>3505.9367188881324</v>
      </c>
      <c r="AF59" s="8">
        <v>3449.6841711336897</v>
      </c>
      <c r="AG59" s="8">
        <v>3578.262396946056</v>
      </c>
      <c r="AH59" s="8">
        <v>4201.5814762962236</v>
      </c>
      <c r="AI59" s="8">
        <v>4535.0580996004037</v>
      </c>
      <c r="AJ59" s="8">
        <v>5084.1007428796192</v>
      </c>
      <c r="AK59" s="8">
        <v>5073.2064880255812</v>
      </c>
      <c r="AL59" s="8">
        <v>5046.3106760229757</v>
      </c>
      <c r="AM59" s="8">
        <v>5050.7371717728956</v>
      </c>
      <c r="AN59" s="8">
        <v>4839.0354230103048</v>
      </c>
      <c r="AO59" s="8">
        <v>4345.3110806010745</v>
      </c>
      <c r="AP59" s="8">
        <v>3989.8747056037801</v>
      </c>
      <c r="AQ59" s="8">
        <v>3805.2320269941602</v>
      </c>
      <c r="AR59" s="8">
        <v>3674.0512821907564</v>
      </c>
      <c r="AS59" s="8">
        <v>3780.6290152826418</v>
      </c>
      <c r="AT59" s="8">
        <v>3551.2672405171411</v>
      </c>
      <c r="AU59" s="8">
        <v>3315.1645553230401</v>
      </c>
      <c r="AV59" s="8">
        <v>3361.2273833609252</v>
      </c>
      <c r="AW59" s="8">
        <v>3214.4885627106855</v>
      </c>
      <c r="AX59" s="8">
        <v>3578.5201308348442</v>
      </c>
      <c r="AY59" s="8">
        <v>3450.4912897095496</v>
      </c>
      <c r="AZ59" s="8">
        <v>3302.1602161594788</v>
      </c>
      <c r="BA59" s="8">
        <v>3042.9026751323959</v>
      </c>
      <c r="BB59" s="8">
        <v>3191.4345757338015</v>
      </c>
      <c r="BC59" s="8">
        <v>3124.4058464550299</v>
      </c>
      <c r="BD59" s="8">
        <v>3058.7864785072284</v>
      </c>
      <c r="BE59" s="8">
        <v>3062.4747297394797</v>
      </c>
      <c r="BF59" s="8">
        <v>2922.4326034272149</v>
      </c>
      <c r="BG59" s="8">
        <v>2833.7338215382993</v>
      </c>
      <c r="BH59" s="8">
        <v>2797.5251208508116</v>
      </c>
      <c r="BI59" s="8">
        <v>3832.6598846342754</v>
      </c>
      <c r="BJ59" s="8">
        <v>3584.8894556529176</v>
      </c>
      <c r="BK59" s="8">
        <v>3554.9999528497615</v>
      </c>
      <c r="BL59" s="8">
        <v>3469.5628999200999</v>
      </c>
      <c r="BM59" s="8">
        <v>3503.0348001248572</v>
      </c>
      <c r="BN59" s="8">
        <v>3571.1115809607354</v>
      </c>
      <c r="BO59" s="8">
        <v>3841.2867917662261</v>
      </c>
      <c r="BP59" s="8">
        <v>3868.7186493996214</v>
      </c>
      <c r="BQ59" s="8">
        <v>4039.0481290414082</v>
      </c>
      <c r="BR59" s="8">
        <v>4573.1856212752791</v>
      </c>
      <c r="BS59" s="8">
        <v>4125.0102953568839</v>
      </c>
      <c r="BT59" s="8">
        <v>4815.1505596193419</v>
      </c>
      <c r="BU59" s="8">
        <v>4657.110546130988</v>
      </c>
      <c r="BV59" s="8">
        <v>4186.1134347415682</v>
      </c>
      <c r="BW59" s="8">
        <v>4111.5587816281795</v>
      </c>
      <c r="BX59" s="8">
        <v>4383.5932890699596</v>
      </c>
      <c r="BY59" s="8">
        <v>4422.0197994104701</v>
      </c>
      <c r="BZ59" s="8">
        <v>4853.8920607316995</v>
      </c>
      <c r="CA59" s="8">
        <v>4638.810982951828</v>
      </c>
      <c r="CB59" s="8">
        <v>4846.2358450461061</v>
      </c>
      <c r="CC59" s="8">
        <v>4924.8254261232842</v>
      </c>
      <c r="CD59" s="8">
        <v>5018.8986930388028</v>
      </c>
      <c r="CE59" s="8">
        <v>5126.0433636215066</v>
      </c>
      <c r="CF59" s="8">
        <v>5612.7303420483795</v>
      </c>
      <c r="CG59" s="8">
        <v>5700.1658927345452</v>
      </c>
      <c r="CH59" s="8">
        <v>5825.5955818646244</v>
      </c>
      <c r="CI59" s="8">
        <v>5657.8607347718398</v>
      </c>
      <c r="CJ59" s="8">
        <v>5698.4304951179574</v>
      </c>
      <c r="CK59" s="8">
        <v>5944.3887145740391</v>
      </c>
      <c r="CL59" s="8">
        <v>5633.2151232651877</v>
      </c>
      <c r="CM59" s="8">
        <v>5437.8037233870755</v>
      </c>
      <c r="CN59" s="8">
        <v>6381.4697032760505</v>
      </c>
      <c r="CO59" s="8">
        <v>6641.2379672395255</v>
      </c>
      <c r="CP59" s="8">
        <v>6352.620832928701</v>
      </c>
      <c r="CQ59" s="8">
        <v>6309.1423311178187</v>
      </c>
      <c r="CR59" s="8">
        <v>6702.8193948067019</v>
      </c>
      <c r="CS59" s="8">
        <v>6236.3863674808808</v>
      </c>
      <c r="CT59" s="8">
        <v>6976.6385300802858</v>
      </c>
      <c r="CU59" s="8">
        <v>7030.705572782892</v>
      </c>
      <c r="CV59" s="8">
        <v>6912.8054587656106</v>
      </c>
      <c r="CW59" s="8">
        <v>6736.6951050079215</v>
      </c>
      <c r="CX59" s="8">
        <v>6831.6436851488988</v>
      </c>
      <c r="CY59" s="8">
        <v>6073.2688325474746</v>
      </c>
      <c r="CZ59" s="8">
        <v>6189.6534756105775</v>
      </c>
      <c r="DA59" s="8">
        <v>6056.7064345422796</v>
      </c>
      <c r="DB59" s="8">
        <v>6428.0600695593594</v>
      </c>
      <c r="DC59" s="8">
        <v>6348.3272812644727</v>
      </c>
      <c r="DD59" s="8">
        <v>6639.531499118857</v>
      </c>
      <c r="DE59" s="8">
        <v>6204.7571587413368</v>
      </c>
      <c r="DF59" s="8">
        <v>6201.2912034267583</v>
      </c>
      <c r="DG59" s="8">
        <v>6664.4210260819636</v>
      </c>
      <c r="DH59" s="8">
        <v>7193.5498876312004</v>
      </c>
      <c r="DI59" s="8">
        <v>6738.4428752934709</v>
      </c>
      <c r="DJ59" s="8">
        <v>7072.8010977464291</v>
      </c>
      <c r="DK59" s="8">
        <v>6159.4868478651533</v>
      </c>
      <c r="DL59" s="8">
        <v>6688.7118104028204</v>
      </c>
      <c r="DM59" s="8">
        <v>7280.4887736818891</v>
      </c>
      <c r="DN59" s="8">
        <v>8174.2897552658214</v>
      </c>
      <c r="DO59" s="8">
        <v>7999.4983160055144</v>
      </c>
      <c r="DP59" s="8">
        <v>7721.8173981153395</v>
      </c>
      <c r="DQ59" s="8">
        <v>6886.9201821030238</v>
      </c>
      <c r="DR59" s="8">
        <v>8434.7236904805013</v>
      </c>
      <c r="DS59" s="8">
        <v>8334.4999137301111</v>
      </c>
      <c r="DT59" s="8">
        <v>7749.0722866199994</v>
      </c>
      <c r="DU59" s="8">
        <v>7571.80690134</v>
      </c>
      <c r="DV59" s="8">
        <v>7840.5031587899994</v>
      </c>
      <c r="DW59" s="8">
        <v>6158.5149484200001</v>
      </c>
      <c r="DX59" s="8">
        <v>6303.6407035000002</v>
      </c>
      <c r="DY59" s="8">
        <v>6446.3601881599998</v>
      </c>
      <c r="DZ59" s="8">
        <v>6683.7300188000008</v>
      </c>
      <c r="EA59" s="8">
        <v>6402.0804173999995</v>
      </c>
      <c r="EB59" s="8">
        <v>6665.02060772</v>
      </c>
      <c r="EC59" s="8">
        <v>6164.39578661</v>
      </c>
      <c r="ED59" s="8">
        <v>7029.2397115899994</v>
      </c>
      <c r="EE59" s="8">
        <v>6854.4827656300004</v>
      </c>
      <c r="EF59" s="8">
        <v>7361.7732888099999</v>
      </c>
      <c r="EG59" s="8">
        <v>7515.0229812299995</v>
      </c>
      <c r="EH59" s="8">
        <v>7856.6346726400006</v>
      </c>
      <c r="EI59" s="8">
        <v>7868.8519858899999</v>
      </c>
      <c r="EJ59" s="8">
        <v>7785.6355734199997</v>
      </c>
      <c r="EK59" s="8">
        <v>8124.1339188800002</v>
      </c>
      <c r="EL59" s="8">
        <v>8320.8313353499998</v>
      </c>
      <c r="EM59" s="8">
        <v>8471.095174529999</v>
      </c>
      <c r="EN59" s="8">
        <v>8570.1243951899996</v>
      </c>
      <c r="EO59" s="8">
        <v>8975.3611404699986</v>
      </c>
      <c r="EP59" s="8">
        <v>9409.13767061</v>
      </c>
      <c r="EQ59" s="8">
        <v>9361.5268802800001</v>
      </c>
      <c r="ER59" s="8">
        <v>9616.0393600099997</v>
      </c>
      <c r="ES59" s="8">
        <v>9792.2686823399999</v>
      </c>
      <c r="ET59" s="8">
        <v>10237.357306950002</v>
      </c>
      <c r="EU59" s="8">
        <v>9653.9581414699987</v>
      </c>
      <c r="EV59" s="8">
        <v>9485.9935523499989</v>
      </c>
      <c r="EW59" s="8">
        <v>10444.861706559999</v>
      </c>
      <c r="EX59" s="8">
        <v>10521.471982110001</v>
      </c>
      <c r="EY59" s="8">
        <v>9646.1831955800008</v>
      </c>
      <c r="EZ59" s="8">
        <v>10518.61147819</v>
      </c>
      <c r="FA59" s="8">
        <v>10710.671174159999</v>
      </c>
      <c r="FB59" s="8">
        <v>10441.159363249999</v>
      </c>
      <c r="FC59" s="8">
        <v>10565.55854073</v>
      </c>
      <c r="FD59" s="8">
        <v>10943.710691979999</v>
      </c>
      <c r="FE59" s="8">
        <v>10906.318657899999</v>
      </c>
      <c r="FF59" s="8">
        <v>10919.84117612</v>
      </c>
      <c r="FG59" s="8">
        <v>10059.771800799999</v>
      </c>
      <c r="FH59" s="8">
        <v>9669.7956183499991</v>
      </c>
      <c r="FI59" s="8">
        <v>11005.6646874</v>
      </c>
    </row>
    <row r="60" spans="1:165" s="175" customFormat="1" ht="20.100000000000001" customHeight="1" thickBot="1" x14ac:dyDescent="0.3">
      <c r="A60" s="128" t="s">
        <v>121</v>
      </c>
      <c r="B60" s="116">
        <v>322.96339799000003</v>
      </c>
      <c r="C60" s="116">
        <v>343.94405</v>
      </c>
      <c r="D60" s="116">
        <v>308.01344538000001</v>
      </c>
      <c r="E60" s="116">
        <v>319.89572772000002</v>
      </c>
      <c r="F60" s="116">
        <v>369.84243084000002</v>
      </c>
      <c r="G60" s="116">
        <v>312.57202671000005</v>
      </c>
      <c r="H60" s="116">
        <v>328.43652547999994</v>
      </c>
      <c r="I60" s="116">
        <v>300.50226264999998</v>
      </c>
      <c r="J60" s="116">
        <v>297.08033173000001</v>
      </c>
      <c r="K60" s="116">
        <v>338.65493471000008</v>
      </c>
      <c r="L60" s="116">
        <v>347.74822068999998</v>
      </c>
      <c r="M60" s="116">
        <v>246.36474440000001</v>
      </c>
      <c r="N60" s="116">
        <v>279.25839399</v>
      </c>
      <c r="O60" s="116">
        <v>287.77668204999998</v>
      </c>
      <c r="P60" s="116">
        <v>279.52078873000005</v>
      </c>
      <c r="Q60" s="116">
        <v>285.44290871999993</v>
      </c>
      <c r="R60" s="116">
        <v>254.98457999999999</v>
      </c>
      <c r="S60" s="116">
        <v>263.08994576000003</v>
      </c>
      <c r="T60" s="116">
        <v>257.86089371000003</v>
      </c>
      <c r="U60" s="116">
        <v>294.40225701999998</v>
      </c>
      <c r="V60" s="116">
        <v>285.51229409000001</v>
      </c>
      <c r="W60" s="116">
        <v>308.30737347000007</v>
      </c>
      <c r="X60" s="116">
        <v>300.47221816000007</v>
      </c>
      <c r="Y60" s="116">
        <v>279.89533265999995</v>
      </c>
      <c r="Z60" s="116">
        <v>278.43917656999997</v>
      </c>
      <c r="AA60" s="116">
        <v>278.92399182999998</v>
      </c>
      <c r="AB60" s="116">
        <v>295.48559760000001</v>
      </c>
      <c r="AC60" s="116">
        <v>297.47626815999996</v>
      </c>
      <c r="AD60" s="116">
        <v>274.11921625000002</v>
      </c>
      <c r="AE60" s="116">
        <v>294.96098875000001</v>
      </c>
      <c r="AF60" s="116">
        <v>254.81064721000001</v>
      </c>
      <c r="AG60" s="116">
        <v>267.24758806</v>
      </c>
      <c r="AH60" s="116">
        <v>319.53166214999999</v>
      </c>
      <c r="AI60" s="116">
        <v>360.24359678999997</v>
      </c>
      <c r="AJ60" s="116">
        <v>428.41165773</v>
      </c>
      <c r="AK60" s="116">
        <v>325.21455650000001</v>
      </c>
      <c r="AL60" s="116">
        <v>306.84185274999999</v>
      </c>
      <c r="AM60" s="116">
        <v>375.80551537999997</v>
      </c>
      <c r="AN60" s="116">
        <v>379.80543118000003</v>
      </c>
      <c r="AO60" s="116">
        <v>340.52958071000006</v>
      </c>
      <c r="AP60" s="116">
        <v>298.66081869999999</v>
      </c>
      <c r="AQ60" s="116">
        <v>288.07006276999999</v>
      </c>
      <c r="AR60" s="116">
        <v>289.45112412999998</v>
      </c>
      <c r="AS60" s="116">
        <v>285.16119112000001</v>
      </c>
      <c r="AT60" s="116">
        <v>197.63230727000001</v>
      </c>
      <c r="AU60" s="116">
        <v>250.29392534000002</v>
      </c>
      <c r="AV60" s="116">
        <v>252.38879084000004</v>
      </c>
      <c r="AW60" s="116">
        <v>230.74236099999999</v>
      </c>
      <c r="AX60" s="116">
        <v>293.09229575000001</v>
      </c>
      <c r="AY60" s="116">
        <v>278.33863799</v>
      </c>
      <c r="AZ60" s="116">
        <v>261.08532721</v>
      </c>
      <c r="BA60" s="116">
        <v>256.83535805000002</v>
      </c>
      <c r="BB60" s="116">
        <v>377.87470163000006</v>
      </c>
      <c r="BC60" s="116">
        <v>361.38114150000001</v>
      </c>
      <c r="BD60" s="116">
        <v>342.19358146000002</v>
      </c>
      <c r="BE60" s="116">
        <v>333.74243358000001</v>
      </c>
      <c r="BF60" s="116">
        <v>262.57718993999998</v>
      </c>
      <c r="BG60" s="116">
        <v>254.35185046999999</v>
      </c>
      <c r="BH60" s="116">
        <v>245.34955640999999</v>
      </c>
      <c r="BI60" s="116">
        <v>306.60435279000001</v>
      </c>
      <c r="BJ60" s="116">
        <v>277.92720020000002</v>
      </c>
      <c r="BK60" s="116">
        <v>298.18037882000004</v>
      </c>
      <c r="BL60" s="116">
        <v>302.84653351999998</v>
      </c>
      <c r="BM60" s="116">
        <v>322.72479351999999</v>
      </c>
      <c r="BN60" s="116">
        <v>279.19206590999994</v>
      </c>
      <c r="BO60" s="116">
        <v>294.87983346999999</v>
      </c>
      <c r="BP60" s="116">
        <v>364.19923949999998</v>
      </c>
      <c r="BQ60" s="116">
        <v>422.51551528999994</v>
      </c>
      <c r="BR60" s="116">
        <v>491.24546721000002</v>
      </c>
      <c r="BS60" s="116">
        <v>403.76390540999995</v>
      </c>
      <c r="BT60" s="116">
        <v>405.27257290000006</v>
      </c>
      <c r="BU60" s="116">
        <v>414.87223569999998</v>
      </c>
      <c r="BV60" s="116">
        <v>287.05886580000004</v>
      </c>
      <c r="BW60" s="116">
        <v>369.51565558999999</v>
      </c>
      <c r="BX60" s="116">
        <v>396.57681434000006</v>
      </c>
      <c r="BY60" s="116">
        <v>467.87464236</v>
      </c>
      <c r="BZ60" s="116">
        <v>584.1729985799999</v>
      </c>
      <c r="CA60" s="116">
        <v>599.65256963000002</v>
      </c>
      <c r="CB60" s="116">
        <v>648.42078477000007</v>
      </c>
      <c r="CC60" s="116">
        <v>596.83384230999991</v>
      </c>
      <c r="CD60" s="116">
        <v>536.83102482000004</v>
      </c>
      <c r="CE60" s="116">
        <v>532.86581858</v>
      </c>
      <c r="CF60" s="116">
        <v>490.98414356000001</v>
      </c>
      <c r="CG60" s="116">
        <v>422.15511960999993</v>
      </c>
      <c r="CH60" s="116">
        <v>371.97517918999995</v>
      </c>
      <c r="CI60" s="116">
        <v>421.88651594999999</v>
      </c>
      <c r="CJ60" s="116">
        <v>435.80941014999996</v>
      </c>
      <c r="CK60" s="116">
        <v>481.54897235000004</v>
      </c>
      <c r="CL60" s="116">
        <v>592.82973644000003</v>
      </c>
      <c r="CM60" s="116">
        <v>795.34152619000008</v>
      </c>
      <c r="CN60" s="116">
        <v>840.26525929999991</v>
      </c>
      <c r="CO60" s="116">
        <v>559.80268523000007</v>
      </c>
      <c r="CP60" s="116">
        <v>528.59949701999994</v>
      </c>
      <c r="CQ60" s="116">
        <v>515.48981792000006</v>
      </c>
      <c r="CR60" s="116">
        <v>421.71954352999995</v>
      </c>
      <c r="CS60" s="116">
        <v>318.93408534000002</v>
      </c>
      <c r="CT60" s="116">
        <v>426.73355413000002</v>
      </c>
      <c r="CU60" s="116">
        <v>373.60492443999999</v>
      </c>
      <c r="CV60" s="116">
        <v>470.11972125</v>
      </c>
      <c r="CW60" s="116">
        <v>423.92748402000001</v>
      </c>
      <c r="CX60" s="116">
        <v>411.89181532999999</v>
      </c>
      <c r="CY60" s="116">
        <v>383.86285915999997</v>
      </c>
      <c r="CZ60" s="116">
        <v>365.25732649999998</v>
      </c>
      <c r="DA60" s="116">
        <v>480.11142971000004</v>
      </c>
      <c r="DB60" s="116">
        <v>451.65450643000008</v>
      </c>
      <c r="DC60" s="116">
        <v>572.92559573999984</v>
      </c>
      <c r="DD60" s="116">
        <v>534.79200667000009</v>
      </c>
      <c r="DE60" s="116">
        <v>482.34093118999994</v>
      </c>
      <c r="DF60" s="116">
        <v>952.36274788265689</v>
      </c>
      <c r="DG60" s="116">
        <v>1007.1626162023217</v>
      </c>
      <c r="DH60" s="116">
        <v>592.52055215144298</v>
      </c>
      <c r="DI60" s="116">
        <v>604.38061921063684</v>
      </c>
      <c r="DJ60" s="116">
        <v>675.96304695736785</v>
      </c>
      <c r="DK60" s="116">
        <v>759.0800384506249</v>
      </c>
      <c r="DL60" s="116">
        <v>831.65909545662191</v>
      </c>
      <c r="DM60" s="116">
        <v>783.77400915521707</v>
      </c>
      <c r="DN60" s="116">
        <v>870.10554496630004</v>
      </c>
      <c r="DO60" s="116">
        <v>870.07389626416989</v>
      </c>
      <c r="DP60" s="116">
        <v>819.57663377187009</v>
      </c>
      <c r="DQ60" s="116">
        <v>584.06438200477101</v>
      </c>
      <c r="DR60" s="116">
        <v>877.46147555839912</v>
      </c>
      <c r="DS60" s="116">
        <v>767.73080779384895</v>
      </c>
      <c r="DT60" s="116">
        <v>743.97477199431603</v>
      </c>
      <c r="DU60" s="116">
        <v>166.02767720931297</v>
      </c>
      <c r="DV60" s="116">
        <v>550.4768282616501</v>
      </c>
      <c r="DW60" s="116">
        <v>537.21994785586799</v>
      </c>
      <c r="DX60" s="116">
        <v>799.69566935618309</v>
      </c>
      <c r="DY60" s="116">
        <v>896.62251250399402</v>
      </c>
      <c r="DZ60" s="116">
        <v>902.26362429417702</v>
      </c>
      <c r="EA60" s="116">
        <v>799.50116265899806</v>
      </c>
      <c r="EB60" s="116">
        <v>1233.710104303324</v>
      </c>
      <c r="EC60" s="116">
        <v>1042.215558476229</v>
      </c>
      <c r="ED60" s="116">
        <v>980.68421578016307</v>
      </c>
      <c r="EE60" s="116">
        <v>1038.9149400865272</v>
      </c>
      <c r="EF60" s="116">
        <v>1156.480038914106</v>
      </c>
      <c r="EG60" s="116">
        <v>1235.382885306715</v>
      </c>
      <c r="EH60" s="116">
        <v>1296.037078857561</v>
      </c>
      <c r="EI60" s="116">
        <v>1206.2405797359008</v>
      </c>
      <c r="EJ60" s="116">
        <v>1068.242018145437</v>
      </c>
      <c r="EK60" s="116">
        <v>1023.4993233768539</v>
      </c>
      <c r="EL60" s="116">
        <v>1114.757994375216</v>
      </c>
      <c r="EM60" s="116">
        <v>1005.940837653076</v>
      </c>
      <c r="EN60" s="116">
        <v>1122.4991480727351</v>
      </c>
      <c r="EO60" s="116">
        <v>879.40776061174597</v>
      </c>
      <c r="EP60" s="116">
        <v>848.23282525750903</v>
      </c>
      <c r="EQ60" s="116">
        <v>871.51722924958585</v>
      </c>
      <c r="ER60" s="116">
        <v>841.86928559926901</v>
      </c>
      <c r="ES60" s="116">
        <v>842.54731516058303</v>
      </c>
      <c r="ET60" s="116">
        <v>913.98316718846388</v>
      </c>
      <c r="EU60" s="116">
        <v>333.35170150651004</v>
      </c>
      <c r="EV60" s="116">
        <v>946.08372528037592</v>
      </c>
      <c r="EW60" s="116">
        <v>916.99782667586805</v>
      </c>
      <c r="EX60" s="116">
        <v>937.83862152597908</v>
      </c>
      <c r="EY60" s="116">
        <v>927.35922078024191</v>
      </c>
      <c r="EZ60" s="116">
        <v>868.63798186955808</v>
      </c>
      <c r="FA60" s="116">
        <v>807.7885247188201</v>
      </c>
      <c r="FB60" s="116">
        <v>724.34592677377293</v>
      </c>
      <c r="FC60" s="116">
        <v>723.96850695999501</v>
      </c>
      <c r="FD60" s="116">
        <v>694.09439907441811</v>
      </c>
      <c r="FE60" s="116">
        <v>660.10087831004091</v>
      </c>
      <c r="FF60" s="116">
        <v>659.6466547019711</v>
      </c>
      <c r="FG60" s="116">
        <v>614.01816976321197</v>
      </c>
      <c r="FH60" s="116">
        <v>147.325158195657</v>
      </c>
      <c r="FI60" s="116">
        <v>601.49994867652504</v>
      </c>
    </row>
    <row r="61" spans="1:165" ht="20.100000000000001" customHeight="1" x14ac:dyDescent="0.25">
      <c r="A61" s="52" t="s">
        <v>122</v>
      </c>
      <c r="B61" s="51">
        <v>322.96339799000003</v>
      </c>
      <c r="C61" s="51">
        <v>343.94405</v>
      </c>
      <c r="D61" s="51">
        <v>308.01344538000001</v>
      </c>
      <c r="E61" s="51">
        <v>319.89572772000002</v>
      </c>
      <c r="F61" s="51">
        <v>369.84243084000002</v>
      </c>
      <c r="G61" s="51">
        <v>312.57202671000005</v>
      </c>
      <c r="H61" s="51">
        <v>328.43652547999994</v>
      </c>
      <c r="I61" s="51">
        <v>300.50226264999998</v>
      </c>
      <c r="J61" s="51">
        <v>297.08033173000001</v>
      </c>
      <c r="K61" s="51">
        <v>338.65493471000008</v>
      </c>
      <c r="L61" s="51">
        <v>347.74822068999998</v>
      </c>
      <c r="M61" s="51">
        <v>246.36474440000001</v>
      </c>
      <c r="N61" s="51">
        <v>279.25839399</v>
      </c>
      <c r="O61" s="51">
        <v>287.77668204999998</v>
      </c>
      <c r="P61" s="51">
        <v>279.52078873000005</v>
      </c>
      <c r="Q61" s="51">
        <v>285.44290871999993</v>
      </c>
      <c r="R61" s="51">
        <v>254.98457999999999</v>
      </c>
      <c r="S61" s="51">
        <v>263.08994576000003</v>
      </c>
      <c r="T61" s="51">
        <v>257.86089371000003</v>
      </c>
      <c r="U61" s="51">
        <v>294.40225701999998</v>
      </c>
      <c r="V61" s="51">
        <v>285.51229409000001</v>
      </c>
      <c r="W61" s="51">
        <v>308.30737347000007</v>
      </c>
      <c r="X61" s="51">
        <v>300.47221816000007</v>
      </c>
      <c r="Y61" s="51">
        <v>279.89533265999995</v>
      </c>
      <c r="Z61" s="51">
        <v>278.43917656999997</v>
      </c>
      <c r="AA61" s="51">
        <v>278.92399182999998</v>
      </c>
      <c r="AB61" s="51">
        <v>295.48559760000001</v>
      </c>
      <c r="AC61" s="51">
        <v>297.47626815999996</v>
      </c>
      <c r="AD61" s="51">
        <v>274.11921625000002</v>
      </c>
      <c r="AE61" s="51">
        <v>294.96098875000001</v>
      </c>
      <c r="AF61" s="51">
        <v>254.81064721000001</v>
      </c>
      <c r="AG61" s="51">
        <v>267.24758806</v>
      </c>
      <c r="AH61" s="51">
        <v>319.53166214999999</v>
      </c>
      <c r="AI61" s="51">
        <v>360.24359678999997</v>
      </c>
      <c r="AJ61" s="51">
        <v>428.41165773</v>
      </c>
      <c r="AK61" s="51">
        <v>325.21455650000001</v>
      </c>
      <c r="AL61" s="51">
        <v>306.84185274999999</v>
      </c>
      <c r="AM61" s="51">
        <v>375.80551537999997</v>
      </c>
      <c r="AN61" s="51">
        <v>379.80543118000003</v>
      </c>
      <c r="AO61" s="51">
        <v>340.52958071000006</v>
      </c>
      <c r="AP61" s="51">
        <v>298.66081869999999</v>
      </c>
      <c r="AQ61" s="51">
        <v>288.07006276999999</v>
      </c>
      <c r="AR61" s="51">
        <v>289.45112412999998</v>
      </c>
      <c r="AS61" s="51">
        <v>285.16119112000001</v>
      </c>
      <c r="AT61" s="51">
        <v>197.63230727000001</v>
      </c>
      <c r="AU61" s="51">
        <v>250.29392534000002</v>
      </c>
      <c r="AV61" s="51">
        <v>252.38879084000004</v>
      </c>
      <c r="AW61" s="51">
        <v>230.74236099999999</v>
      </c>
      <c r="AX61" s="51">
        <v>293.09229575000001</v>
      </c>
      <c r="AY61" s="51">
        <v>278.33863799</v>
      </c>
      <c r="AZ61" s="51">
        <v>261.08532721</v>
      </c>
      <c r="BA61" s="51">
        <v>256.83535805000002</v>
      </c>
      <c r="BB61" s="51">
        <v>377.87470163000006</v>
      </c>
      <c r="BC61" s="51">
        <v>361.38114150000001</v>
      </c>
      <c r="BD61" s="51">
        <v>342.19358146000002</v>
      </c>
      <c r="BE61" s="51">
        <v>333.74243358000001</v>
      </c>
      <c r="BF61" s="51">
        <v>262.57718993999998</v>
      </c>
      <c r="BG61" s="51">
        <v>254.35185046999999</v>
      </c>
      <c r="BH61" s="51">
        <v>245.34955640999999</v>
      </c>
      <c r="BI61" s="51">
        <v>306.60435279000001</v>
      </c>
      <c r="BJ61" s="51">
        <v>277.92720020000002</v>
      </c>
      <c r="BK61" s="51">
        <v>298.18037882000004</v>
      </c>
      <c r="BL61" s="51">
        <v>302.84653351999998</v>
      </c>
      <c r="BM61" s="51">
        <v>322.72479351999999</v>
      </c>
      <c r="BN61" s="51">
        <v>279.19206590999994</v>
      </c>
      <c r="BO61" s="51">
        <v>294.87983346999999</v>
      </c>
      <c r="BP61" s="51">
        <v>364.19923949999998</v>
      </c>
      <c r="BQ61" s="51">
        <v>422.51551528999994</v>
      </c>
      <c r="BR61" s="51">
        <v>491.24546721000002</v>
      </c>
      <c r="BS61" s="51">
        <v>403.76390540999995</v>
      </c>
      <c r="BT61" s="51">
        <v>405.27257290000006</v>
      </c>
      <c r="BU61" s="51">
        <v>414.87223569999998</v>
      </c>
      <c r="BV61" s="51">
        <v>287.05886580000004</v>
      </c>
      <c r="BW61" s="51">
        <v>369.51565558999999</v>
      </c>
      <c r="BX61" s="51">
        <v>396.57681434000006</v>
      </c>
      <c r="BY61" s="51">
        <v>467.87464236</v>
      </c>
      <c r="BZ61" s="51">
        <v>584.1729985799999</v>
      </c>
      <c r="CA61" s="51">
        <v>599.65256963000002</v>
      </c>
      <c r="CB61" s="51">
        <v>648.42078477000007</v>
      </c>
      <c r="CC61" s="51">
        <v>596.83384230999991</v>
      </c>
      <c r="CD61" s="51">
        <v>536.83102482000004</v>
      </c>
      <c r="CE61" s="51">
        <v>532.86581858</v>
      </c>
      <c r="CF61" s="51">
        <v>490.98414356000001</v>
      </c>
      <c r="CG61" s="51">
        <v>422.15511960999993</v>
      </c>
      <c r="CH61" s="51">
        <v>371.97517918999995</v>
      </c>
      <c r="CI61" s="51">
        <v>421.88651594999999</v>
      </c>
      <c r="CJ61" s="51">
        <v>435.80941014999996</v>
      </c>
      <c r="CK61" s="51">
        <v>481.54897235000004</v>
      </c>
      <c r="CL61" s="51">
        <v>592.82973644000003</v>
      </c>
      <c r="CM61" s="51">
        <v>795.34152619000008</v>
      </c>
      <c r="CN61" s="51">
        <v>840.26525929999991</v>
      </c>
      <c r="CO61" s="51">
        <v>559.80268523000007</v>
      </c>
      <c r="CP61" s="51">
        <v>528.59949701999994</v>
      </c>
      <c r="CQ61" s="51">
        <v>515.48981792000006</v>
      </c>
      <c r="CR61" s="51">
        <v>421.71954352999995</v>
      </c>
      <c r="CS61" s="51">
        <v>318.93408534000002</v>
      </c>
      <c r="CT61" s="51">
        <v>426.73355413000002</v>
      </c>
      <c r="CU61" s="51">
        <v>373.60492443999999</v>
      </c>
      <c r="CV61" s="51">
        <v>470.11972125</v>
      </c>
      <c r="CW61" s="51">
        <v>423.92748402000001</v>
      </c>
      <c r="CX61" s="51">
        <v>411.89181532999999</v>
      </c>
      <c r="CY61" s="51">
        <v>383.86285915999997</v>
      </c>
      <c r="CZ61" s="51">
        <v>365.25732649999998</v>
      </c>
      <c r="DA61" s="51">
        <v>480.11142971000004</v>
      </c>
      <c r="DB61" s="51">
        <v>451.65450643000008</v>
      </c>
      <c r="DC61" s="51">
        <v>572.92559573999984</v>
      </c>
      <c r="DD61" s="51">
        <v>534.79200667000009</v>
      </c>
      <c r="DE61" s="51">
        <v>482.34093118999994</v>
      </c>
      <c r="DF61" s="51">
        <v>952.36274788265689</v>
      </c>
      <c r="DG61" s="51">
        <v>1007.1626162023217</v>
      </c>
      <c r="DH61" s="51">
        <v>592.52055215144298</v>
      </c>
      <c r="DI61" s="51">
        <v>604.38061921063684</v>
      </c>
      <c r="DJ61" s="51">
        <v>675.96304695736785</v>
      </c>
      <c r="DK61" s="51">
        <v>759.0800384506249</v>
      </c>
      <c r="DL61" s="51">
        <v>831.65909545662191</v>
      </c>
      <c r="DM61" s="51">
        <v>783.77400915521707</v>
      </c>
      <c r="DN61" s="51">
        <v>870.10554496630004</v>
      </c>
      <c r="DO61" s="51">
        <v>870.07389626416989</v>
      </c>
      <c r="DP61" s="51">
        <v>819.57663377187009</v>
      </c>
      <c r="DQ61" s="51">
        <v>584.06438200477101</v>
      </c>
      <c r="DR61" s="51">
        <v>877.46147555839912</v>
      </c>
      <c r="DS61" s="51">
        <v>767.73080779384895</v>
      </c>
      <c r="DT61" s="51">
        <v>743.97477199431603</v>
      </c>
      <c r="DU61" s="51">
        <v>166.02767720931297</v>
      </c>
      <c r="DV61" s="51">
        <v>550.4768282616501</v>
      </c>
      <c r="DW61" s="51">
        <v>537.21994785586799</v>
      </c>
      <c r="DX61" s="51">
        <v>799.69566935618309</v>
      </c>
      <c r="DY61" s="51">
        <v>896.62251250399402</v>
      </c>
      <c r="DZ61" s="51">
        <v>902.26362429417702</v>
      </c>
      <c r="EA61" s="51">
        <v>799.50116265899806</v>
      </c>
      <c r="EB61" s="51">
        <v>1233.710104303324</v>
      </c>
      <c r="EC61" s="51">
        <v>1042.215558476229</v>
      </c>
      <c r="ED61" s="51">
        <v>980.68421578016307</v>
      </c>
      <c r="EE61" s="51">
        <v>1038.9149400865272</v>
      </c>
      <c r="EF61" s="51">
        <v>1156.480038914106</v>
      </c>
      <c r="EG61" s="51">
        <v>1235.382885306715</v>
      </c>
      <c r="EH61" s="51">
        <v>1296.037078857561</v>
      </c>
      <c r="EI61" s="51">
        <v>1206.2405797359008</v>
      </c>
      <c r="EJ61" s="51">
        <v>1068.242018145437</v>
      </c>
      <c r="EK61" s="51">
        <v>1023.4993233768539</v>
      </c>
      <c r="EL61" s="51">
        <v>1114.757994375216</v>
      </c>
      <c r="EM61" s="51">
        <v>1005.940837653076</v>
      </c>
      <c r="EN61" s="51">
        <v>1122.4991480727351</v>
      </c>
      <c r="EO61" s="51">
        <v>879.40776061174597</v>
      </c>
      <c r="EP61" s="51">
        <v>848.23282525750903</v>
      </c>
      <c r="EQ61" s="51">
        <v>871.51722924958585</v>
      </c>
      <c r="ER61" s="51">
        <v>841.86928559926901</v>
      </c>
      <c r="ES61" s="51">
        <v>842.54731516058303</v>
      </c>
      <c r="ET61" s="51">
        <v>913.98316718846388</v>
      </c>
      <c r="EU61" s="51">
        <v>333.35170150651004</v>
      </c>
      <c r="EV61" s="51">
        <v>946.08372528037592</v>
      </c>
      <c r="EW61" s="51">
        <v>916.99782667586805</v>
      </c>
      <c r="EX61" s="51">
        <v>937.83862152597908</v>
      </c>
      <c r="EY61" s="51">
        <v>927.35922078024191</v>
      </c>
      <c r="EZ61" s="51">
        <v>868.63798186955808</v>
      </c>
      <c r="FA61" s="51">
        <v>807.7885247188201</v>
      </c>
      <c r="FB61" s="51">
        <v>724.34592677377293</v>
      </c>
      <c r="FC61" s="51">
        <v>723.96850695999501</v>
      </c>
      <c r="FD61" s="51">
        <v>694.09439907441811</v>
      </c>
      <c r="FE61" s="51">
        <v>660.10087831004091</v>
      </c>
      <c r="FF61" s="51">
        <v>659.6466547019711</v>
      </c>
      <c r="FG61" s="51">
        <v>614.01816976321197</v>
      </c>
      <c r="FH61" s="51">
        <v>147.325158195657</v>
      </c>
      <c r="FI61" s="51">
        <v>601.49994867652504</v>
      </c>
    </row>
    <row r="62" spans="1:165" s="175" customFormat="1" ht="20.100000000000001" customHeight="1" thickBot="1" x14ac:dyDescent="0.3">
      <c r="A62" s="115" t="s">
        <v>123</v>
      </c>
      <c r="B62" s="116">
        <v>589549.03862976306</v>
      </c>
      <c r="C62" s="116">
        <v>589471.47856558941</v>
      </c>
      <c r="D62" s="116">
        <v>596885.00218972098</v>
      </c>
      <c r="E62" s="116">
        <v>586751.70620015601</v>
      </c>
      <c r="F62" s="116">
        <v>612404.03568918793</v>
      </c>
      <c r="G62" s="116">
        <v>604781.98777386127</v>
      </c>
      <c r="H62" s="116">
        <v>611874.48301239929</v>
      </c>
      <c r="I62" s="116">
        <v>615277.04547768016</v>
      </c>
      <c r="J62" s="116">
        <v>628387.82294326078</v>
      </c>
      <c r="K62" s="116">
        <v>630648.57081073034</v>
      </c>
      <c r="L62" s="116">
        <v>636466.28827772371</v>
      </c>
      <c r="M62" s="116">
        <v>636342.00432866719</v>
      </c>
      <c r="N62" s="116">
        <v>650497.64704438788</v>
      </c>
      <c r="O62" s="116">
        <v>660750.55221496779</v>
      </c>
      <c r="P62" s="116">
        <v>666768.71048745245</v>
      </c>
      <c r="Q62" s="116">
        <v>665946.4402525014</v>
      </c>
      <c r="R62" s="116">
        <v>667484.32383612124</v>
      </c>
      <c r="S62" s="116">
        <v>672993.68341587554</v>
      </c>
      <c r="T62" s="116">
        <v>671662.27561066241</v>
      </c>
      <c r="U62" s="116">
        <v>682443.83711918676</v>
      </c>
      <c r="V62" s="116">
        <v>676392.15520333336</v>
      </c>
      <c r="W62" s="116">
        <v>701660.46396402514</v>
      </c>
      <c r="X62" s="116">
        <v>704273.74194149033</v>
      </c>
      <c r="Y62" s="116">
        <v>713579.92240195978</v>
      </c>
      <c r="Z62" s="116">
        <v>707353.7050682141</v>
      </c>
      <c r="AA62" s="116">
        <v>705231.98991661717</v>
      </c>
      <c r="AB62" s="116">
        <v>707419.77188670146</v>
      </c>
      <c r="AC62" s="116">
        <v>691700.59288349003</v>
      </c>
      <c r="AD62" s="116">
        <v>692082.45390035491</v>
      </c>
      <c r="AE62" s="116">
        <v>717961.04980050027</v>
      </c>
      <c r="AF62" s="116">
        <v>718991.03327716945</v>
      </c>
      <c r="AG62" s="116">
        <v>721907.08199797163</v>
      </c>
      <c r="AH62" s="116">
        <v>734551.63628463843</v>
      </c>
      <c r="AI62" s="116">
        <v>733467.99523900205</v>
      </c>
      <c r="AJ62" s="116">
        <v>747767.55079126998</v>
      </c>
      <c r="AK62" s="116">
        <v>831404.72780774278</v>
      </c>
      <c r="AL62" s="116">
        <v>842087.02169266623</v>
      </c>
      <c r="AM62" s="116">
        <v>848377.31667836301</v>
      </c>
      <c r="AN62" s="116">
        <v>670321.34094602591</v>
      </c>
      <c r="AO62" s="116">
        <v>665783.660333229</v>
      </c>
      <c r="AP62" s="116">
        <v>671686.17714739998</v>
      </c>
      <c r="AQ62" s="116">
        <v>683581.24483764125</v>
      </c>
      <c r="AR62" s="116">
        <v>703595.00797848613</v>
      </c>
      <c r="AS62" s="116">
        <v>710317.63794323325</v>
      </c>
      <c r="AT62" s="116">
        <v>746761.00326792256</v>
      </c>
      <c r="AU62" s="116">
        <v>767203.24630696524</v>
      </c>
      <c r="AV62" s="116">
        <v>768272.62263439188</v>
      </c>
      <c r="AW62" s="116">
        <v>823183.56411760626</v>
      </c>
      <c r="AX62" s="116">
        <v>813006.50144990475</v>
      </c>
      <c r="AY62" s="116">
        <v>818857.54102373903</v>
      </c>
      <c r="AZ62" s="116">
        <v>882030.23978438857</v>
      </c>
      <c r="BA62" s="116">
        <v>873682.93725034152</v>
      </c>
      <c r="BB62" s="116">
        <v>887361.09718459658</v>
      </c>
      <c r="BC62" s="116">
        <v>899405.36213717551</v>
      </c>
      <c r="BD62" s="116">
        <v>909537.2361696139</v>
      </c>
      <c r="BE62" s="116">
        <v>920174.62959297106</v>
      </c>
      <c r="BF62" s="116">
        <v>890442.65373649204</v>
      </c>
      <c r="BG62" s="116">
        <v>893792.51187347772</v>
      </c>
      <c r="BH62" s="116">
        <v>905226.85626090271</v>
      </c>
      <c r="BI62" s="116">
        <v>910289.43119739683</v>
      </c>
      <c r="BJ62" s="116">
        <v>966194.92176444165</v>
      </c>
      <c r="BK62" s="116">
        <v>960440.49766902195</v>
      </c>
      <c r="BL62" s="116">
        <v>970515.24028111855</v>
      </c>
      <c r="BM62" s="116">
        <v>950161.66284669109</v>
      </c>
      <c r="BN62" s="116">
        <v>973904.31376373104</v>
      </c>
      <c r="BO62" s="116">
        <v>957447.59553538018</v>
      </c>
      <c r="BP62" s="116">
        <v>972334.54455641517</v>
      </c>
      <c r="BQ62" s="116">
        <v>960711.35000711191</v>
      </c>
      <c r="BR62" s="116">
        <v>981651.91867910384</v>
      </c>
      <c r="BS62" s="116">
        <v>959148.96450205427</v>
      </c>
      <c r="BT62" s="116">
        <v>983556.53114854184</v>
      </c>
      <c r="BU62" s="116">
        <v>971157.13354911294</v>
      </c>
      <c r="BV62" s="116">
        <v>1016801.7577489599</v>
      </c>
      <c r="BW62" s="116">
        <v>1072994.8329001025</v>
      </c>
      <c r="BX62" s="116">
        <v>975410.00208946795</v>
      </c>
      <c r="BY62" s="116">
        <v>974686.3820001327</v>
      </c>
      <c r="BZ62" s="116">
        <v>981823.49440636009</v>
      </c>
      <c r="CA62" s="116">
        <v>987318.62474339735</v>
      </c>
      <c r="CB62" s="116">
        <v>989316.72687926784</v>
      </c>
      <c r="CC62" s="116">
        <v>996516.7993884309</v>
      </c>
      <c r="CD62" s="116">
        <v>959022.89038349537</v>
      </c>
      <c r="CE62" s="116">
        <v>956331.60790655587</v>
      </c>
      <c r="CF62" s="116">
        <v>977235.26884318015</v>
      </c>
      <c r="CG62" s="116">
        <v>955436.95497280557</v>
      </c>
      <c r="CH62" s="116">
        <v>942492.11911192827</v>
      </c>
      <c r="CI62" s="116">
        <v>961718.50769295823</v>
      </c>
      <c r="CJ62" s="116">
        <v>959602.47627020488</v>
      </c>
      <c r="CK62" s="116">
        <v>963573.13236160157</v>
      </c>
      <c r="CL62" s="116">
        <v>975822.22793786996</v>
      </c>
      <c r="CM62" s="116">
        <v>978196.15813312121</v>
      </c>
      <c r="CN62" s="116">
        <v>982009.08461205405</v>
      </c>
      <c r="CO62" s="116">
        <v>992634.49799053452</v>
      </c>
      <c r="CP62" s="116">
        <v>981230.62637743761</v>
      </c>
      <c r="CQ62" s="116">
        <v>960035.60205906944</v>
      </c>
      <c r="CR62" s="116">
        <v>947144.18759234436</v>
      </c>
      <c r="CS62" s="116">
        <v>941881.08450462134</v>
      </c>
      <c r="CT62" s="116">
        <v>959615.86076162325</v>
      </c>
      <c r="CU62" s="116">
        <v>970929.69744132715</v>
      </c>
      <c r="CV62" s="116">
        <v>947520.6844871135</v>
      </c>
      <c r="CW62" s="116">
        <v>942391.96368023555</v>
      </c>
      <c r="CX62" s="116">
        <v>966192.71485362528</v>
      </c>
      <c r="CY62" s="116">
        <v>995083.45878098323</v>
      </c>
      <c r="CZ62" s="116">
        <v>1014752.801209926</v>
      </c>
      <c r="DA62" s="116">
        <v>1039991.223776001</v>
      </c>
      <c r="DB62" s="116">
        <v>1067462.5537238659</v>
      </c>
      <c r="DC62" s="116">
        <v>1082218.0510187349</v>
      </c>
      <c r="DD62" s="116">
        <v>1122012.3442227496</v>
      </c>
      <c r="DE62" s="116">
        <v>1174988.6371313548</v>
      </c>
      <c r="DF62" s="116">
        <v>1187195.745886442</v>
      </c>
      <c r="DG62" s="116">
        <v>1215844.8297890222</v>
      </c>
      <c r="DH62" s="116">
        <v>1172427.2063283119</v>
      </c>
      <c r="DI62" s="116">
        <v>1168892.1180617146</v>
      </c>
      <c r="DJ62" s="116">
        <v>1197318.4385778042</v>
      </c>
      <c r="DK62" s="116">
        <v>1228423.6529626716</v>
      </c>
      <c r="DL62" s="116">
        <v>1256354.8174658574</v>
      </c>
      <c r="DM62" s="116">
        <v>1280235.4129199586</v>
      </c>
      <c r="DN62" s="116">
        <v>1277183.5905288514</v>
      </c>
      <c r="DO62" s="116">
        <v>1302270.5818232533</v>
      </c>
      <c r="DP62" s="116">
        <v>1338073.9282103034</v>
      </c>
      <c r="DQ62" s="116">
        <v>1419954.2666864188</v>
      </c>
      <c r="DR62" s="116">
        <v>1268511.6517844056</v>
      </c>
      <c r="DS62" s="116">
        <v>1382689.5957353981</v>
      </c>
      <c r="DT62" s="116">
        <v>1321810.9717788063</v>
      </c>
      <c r="DU62" s="116" t="e">
        <v>#VALUE!</v>
      </c>
      <c r="DV62" s="116" t="e">
        <v>#VALUE!</v>
      </c>
      <c r="DW62" s="116" t="e">
        <v>#VALUE!</v>
      </c>
      <c r="DX62" s="116" t="e">
        <v>#VALUE!</v>
      </c>
      <c r="DY62" s="116" t="e">
        <v>#VALUE!</v>
      </c>
      <c r="DZ62" s="116">
        <v>1619249.2734590834</v>
      </c>
      <c r="EA62" s="116">
        <v>1591070.0774941971</v>
      </c>
      <c r="EB62" s="116">
        <v>1654238.1661867872</v>
      </c>
      <c r="EC62" s="116">
        <v>1898786.8703364353</v>
      </c>
      <c r="ED62" s="116">
        <v>2016868.0054002961</v>
      </c>
      <c r="EE62" s="116">
        <v>2046304.7623096118</v>
      </c>
      <c r="EF62" s="116">
        <v>2137394.6373657132</v>
      </c>
      <c r="EG62" s="116">
        <v>2143923.3449171605</v>
      </c>
      <c r="EH62" s="116">
        <v>2202328.6618875</v>
      </c>
      <c r="EI62" s="116">
        <v>2240220.0096593788</v>
      </c>
      <c r="EJ62" s="116">
        <v>2271122.8743013954</v>
      </c>
      <c r="EK62" s="116">
        <v>2315411.1326468862</v>
      </c>
      <c r="EL62" s="116">
        <v>2351131.303296681</v>
      </c>
      <c r="EM62" s="116">
        <v>2397410.6393471891</v>
      </c>
      <c r="EN62" s="116">
        <v>2411636.8592801089</v>
      </c>
      <c r="EO62" s="116">
        <v>2449707.7980399579</v>
      </c>
      <c r="EP62" s="116">
        <v>2513493.9453324392</v>
      </c>
      <c r="EQ62" s="116">
        <v>2553630.5465366975</v>
      </c>
      <c r="ER62" s="116">
        <v>2590707.8463743022</v>
      </c>
      <c r="ES62" s="116">
        <v>2603203.421045898</v>
      </c>
      <c r="ET62" s="116">
        <v>2649860.167116825</v>
      </c>
      <c r="EU62" s="116">
        <v>2732871.368190635</v>
      </c>
      <c r="EV62" s="116">
        <v>2715697.0525133582</v>
      </c>
      <c r="EW62" s="116">
        <v>2770688.491984346</v>
      </c>
      <c r="EX62" s="116">
        <v>2646243.2400114676</v>
      </c>
      <c r="EY62" s="116">
        <v>2655243.2434465019</v>
      </c>
      <c r="EZ62" s="116">
        <v>2689311.080737045</v>
      </c>
      <c r="FA62" s="116">
        <v>2735787.679598053</v>
      </c>
      <c r="FB62" s="116">
        <v>2755264.9764498435</v>
      </c>
      <c r="FC62" s="116">
        <v>2801792.9949818635</v>
      </c>
      <c r="FD62" s="116">
        <v>2811592.529613765</v>
      </c>
      <c r="FE62" s="116">
        <v>2833917.8529249346</v>
      </c>
      <c r="FF62" s="116">
        <v>2874367.5477642133</v>
      </c>
      <c r="FG62" s="116">
        <v>2903711.6920977356</v>
      </c>
      <c r="FH62" s="116">
        <v>2921842.6831975635</v>
      </c>
      <c r="FI62" s="116">
        <v>2974720.9977242332</v>
      </c>
    </row>
    <row r="63" spans="1:165" s="182" customFormat="1" ht="20.100000000000001" customHeight="1" thickBot="1" x14ac:dyDescent="0.3">
      <c r="A63" s="118" t="s">
        <v>302</v>
      </c>
      <c r="B63" s="183">
        <v>0.26888012470530809</v>
      </c>
      <c r="C63" s="183">
        <v>0.26668213265304319</v>
      </c>
      <c r="D63" s="183">
        <v>0.26824548860918596</v>
      </c>
      <c r="E63" s="183">
        <v>0.26276429835774773</v>
      </c>
      <c r="F63" s="183">
        <v>0.27177204068695976</v>
      </c>
      <c r="G63" s="183">
        <v>0.26624034181597617</v>
      </c>
      <c r="H63" s="183">
        <v>0.26667416661549459</v>
      </c>
      <c r="I63" s="183">
        <v>0.26554486170867525</v>
      </c>
      <c r="J63" s="183">
        <v>0.26893801752603586</v>
      </c>
      <c r="K63" s="183">
        <v>0.26703825984839902</v>
      </c>
      <c r="L63" s="183">
        <v>0.26668652234353535</v>
      </c>
      <c r="M63" s="183">
        <v>0.26410260637544314</v>
      </c>
      <c r="N63" s="183">
        <v>0.26714310426810384</v>
      </c>
      <c r="O63" s="183">
        <v>0.26868108523278117</v>
      </c>
      <c r="P63" s="183">
        <v>0.26814447458254725</v>
      </c>
      <c r="Q63" s="183">
        <v>0.26461093750322473</v>
      </c>
      <c r="R63" s="183">
        <v>0.26223534107674773</v>
      </c>
      <c r="S63" s="183">
        <v>0.26132832269052891</v>
      </c>
      <c r="T63" s="183">
        <v>0.25812020945406972</v>
      </c>
      <c r="U63" s="183">
        <v>0.25974795730840367</v>
      </c>
      <c r="V63" s="183">
        <v>0.25531183246950051</v>
      </c>
      <c r="W63" s="183">
        <v>0.26211227257937891</v>
      </c>
      <c r="X63" s="183">
        <v>0.26092320801281005</v>
      </c>
      <c r="Y63" s="183">
        <v>0.26232020165633851</v>
      </c>
      <c r="Z63" s="183">
        <v>0.25755852073860802</v>
      </c>
      <c r="AA63" s="183">
        <v>0.25401335216210991</v>
      </c>
      <c r="AB63" s="183">
        <v>0.25256917020505393</v>
      </c>
      <c r="AC63" s="183">
        <v>0.24402381199933432</v>
      </c>
      <c r="AD63" s="183">
        <v>0.2417364976958257</v>
      </c>
      <c r="AE63" s="183">
        <v>0.24759278484726135</v>
      </c>
      <c r="AF63" s="183">
        <v>0.24421929742236936</v>
      </c>
      <c r="AG63" s="183">
        <v>0.24239262772173761</v>
      </c>
      <c r="AH63" s="183">
        <v>0.24318696092276959</v>
      </c>
      <c r="AI63" s="183">
        <v>0.23976552353738934</v>
      </c>
      <c r="AJ63" s="183">
        <v>0.24216342482107123</v>
      </c>
      <c r="AK63" s="183">
        <v>0.26734963725920385</v>
      </c>
      <c r="AL63" s="183">
        <v>0.26968472260283632</v>
      </c>
      <c r="AM63" s="183">
        <v>0.27071617100363687</v>
      </c>
      <c r="AN63" s="183">
        <v>0.21253897356575266</v>
      </c>
      <c r="AO63" s="183">
        <v>0.21038227964796491</v>
      </c>
      <c r="AP63" s="183">
        <v>0.2113536848296064</v>
      </c>
      <c r="AQ63" s="183">
        <v>0.21442811811509849</v>
      </c>
      <c r="AR63" s="183">
        <v>0.22019886341979092</v>
      </c>
      <c r="AS63" s="183">
        <v>0.22126373769695901</v>
      </c>
      <c r="AT63" s="183">
        <v>0.23132656579245631</v>
      </c>
      <c r="AU63" s="183">
        <v>0.23609583884552213</v>
      </c>
      <c r="AV63" s="183">
        <v>0.23395118144041724</v>
      </c>
      <c r="AW63" s="183">
        <v>0.24697685096744171</v>
      </c>
      <c r="AX63" s="183">
        <v>0.24109885654642862</v>
      </c>
      <c r="AY63" s="183">
        <v>0.23986641120261687</v>
      </c>
      <c r="AZ63" s="183">
        <v>0.25467842470657098</v>
      </c>
      <c r="BA63" s="183">
        <v>0.24885163474790137</v>
      </c>
      <c r="BB63" s="183">
        <v>0.24936073575120898</v>
      </c>
      <c r="BC63" s="183">
        <v>0.2495660439790226</v>
      </c>
      <c r="BD63" s="183">
        <v>0.24912621185299907</v>
      </c>
      <c r="BE63" s="183">
        <v>0.24863576606794055</v>
      </c>
      <c r="BF63" s="183">
        <v>0.23751669822347823</v>
      </c>
      <c r="BG63" s="183">
        <v>0.23570238949658695</v>
      </c>
      <c r="BH63" s="183">
        <v>0.23551191865742382</v>
      </c>
      <c r="BI63" s="183">
        <v>0.23425766150787602</v>
      </c>
      <c r="BJ63" s="183">
        <v>0.24583879503138839</v>
      </c>
      <c r="BK63" s="183">
        <v>0.24134244361098026</v>
      </c>
      <c r="BL63" s="183">
        <v>0.24166333465329912</v>
      </c>
      <c r="BM63" s="183">
        <v>0.23413789299012056</v>
      </c>
      <c r="BN63" s="183">
        <v>0.23704421232538742</v>
      </c>
      <c r="BO63" s="183">
        <v>0.23023603551130153</v>
      </c>
      <c r="BP63" s="183">
        <v>0.23154080772416602</v>
      </c>
      <c r="BQ63" s="183">
        <v>0.22646591079786593</v>
      </c>
      <c r="BR63" s="183">
        <v>0.22973648444636344</v>
      </c>
      <c r="BS63" s="183">
        <v>0.22270446007852618</v>
      </c>
      <c r="BT63" s="183">
        <v>0.22662075463188872</v>
      </c>
      <c r="BU63" s="183">
        <v>0.22190867560215566</v>
      </c>
      <c r="BV63" s="183">
        <v>0.2305252912300447</v>
      </c>
      <c r="BW63" s="183">
        <v>0.24147305335611163</v>
      </c>
      <c r="BX63" s="183">
        <v>0.21727325821692792</v>
      </c>
      <c r="BY63" s="183">
        <v>0.21551222836015457</v>
      </c>
      <c r="BZ63" s="183">
        <v>0.21543918751132357</v>
      </c>
      <c r="CA63" s="183">
        <v>0.21530212239564339</v>
      </c>
      <c r="CB63" s="183">
        <v>0.21377748684162315</v>
      </c>
      <c r="CC63" s="183">
        <v>0.21331796040752443</v>
      </c>
      <c r="CD63" s="183">
        <v>0.20388039145935694</v>
      </c>
      <c r="CE63" s="183">
        <v>0.20140012381957753</v>
      </c>
      <c r="CF63" s="183">
        <v>0.20431597453826758</v>
      </c>
      <c r="CG63" s="183">
        <v>0.19843916518638635</v>
      </c>
      <c r="CH63" s="183">
        <v>0.19386491921395038</v>
      </c>
      <c r="CI63" s="183">
        <v>0.1965560755676018</v>
      </c>
      <c r="CJ63" s="183">
        <v>0.19476765351575112</v>
      </c>
      <c r="CK63" s="183">
        <v>0.19334191857585467</v>
      </c>
      <c r="CL63" s="183">
        <v>0.19429541865264099</v>
      </c>
      <c r="CM63" s="183">
        <v>0.19307631379860613</v>
      </c>
      <c r="CN63" s="183">
        <v>0.19215279673173014</v>
      </c>
      <c r="CO63" s="183">
        <v>0.19296719754934444</v>
      </c>
      <c r="CP63" s="183">
        <v>0.1890598190333164</v>
      </c>
      <c r="CQ63" s="183">
        <v>0.18338193350684806</v>
      </c>
      <c r="CR63" s="183">
        <v>0.17941818664104467</v>
      </c>
      <c r="CS63" s="183">
        <v>0.17665948832889658</v>
      </c>
      <c r="CT63" s="183">
        <v>0.17844730076095786</v>
      </c>
      <c r="CU63" s="183">
        <v>0.17865744933898417</v>
      </c>
      <c r="CV63" s="183">
        <v>0.17303345311983259</v>
      </c>
      <c r="CW63" s="183">
        <v>0.1709466714454034</v>
      </c>
      <c r="CX63" s="183">
        <v>0.17397001750742264</v>
      </c>
      <c r="CY63" s="183">
        <v>0.1784697895137608</v>
      </c>
      <c r="CZ63" s="183">
        <v>0.18100130808440923</v>
      </c>
      <c r="DA63" s="183">
        <v>0.18446136934148996</v>
      </c>
      <c r="DB63" s="183">
        <v>0.18781311130746553</v>
      </c>
      <c r="DC63" s="183">
        <v>0.18926842631730328</v>
      </c>
      <c r="DD63" s="183">
        <v>0.19521234446626534</v>
      </c>
      <c r="DE63" s="183">
        <v>0.20332206147573012</v>
      </c>
      <c r="DF63" s="183">
        <v>0.20470665002746793</v>
      </c>
      <c r="DG63" s="183">
        <v>0.20925369764954563</v>
      </c>
      <c r="DH63" s="183">
        <v>0.20042103166178993</v>
      </c>
      <c r="DI63" s="183">
        <v>0.19922950992831412</v>
      </c>
      <c r="DJ63" s="183">
        <v>0.20370749789600859</v>
      </c>
      <c r="DK63" s="183">
        <v>0.20794007160360203</v>
      </c>
      <c r="DL63" s="183">
        <v>0.2119201691963255</v>
      </c>
      <c r="DM63" s="183">
        <v>0.21539210350483104</v>
      </c>
      <c r="DN63" s="183">
        <v>0.21452169339165389</v>
      </c>
      <c r="DO63" s="183">
        <v>0.21818300574008076</v>
      </c>
      <c r="DP63" s="183">
        <v>0.22363936548474783</v>
      </c>
      <c r="DQ63" s="183">
        <v>0.23682533530400909</v>
      </c>
      <c r="DR63" s="183">
        <v>0.21127410285694309</v>
      </c>
      <c r="DS63" s="183">
        <v>0.22935139148768705</v>
      </c>
      <c r="DT63" s="183">
        <v>0.21890356774487191</v>
      </c>
      <c r="DU63" s="183" t="e">
        <v>#VALUE!</v>
      </c>
      <c r="DV63" s="183" t="e">
        <v>#VALUE!</v>
      </c>
      <c r="DW63" s="183" t="e">
        <v>#VALUE!</v>
      </c>
      <c r="DX63" s="183" t="e">
        <v>#VALUE!</v>
      </c>
      <c r="DY63" s="183" t="e">
        <v>#VALUE!</v>
      </c>
      <c r="DZ63" s="183">
        <v>0.26179939450476936</v>
      </c>
      <c r="EA63" s="183">
        <v>0.2569302789599841</v>
      </c>
      <c r="EB63" s="183">
        <v>0.2659130029538887</v>
      </c>
      <c r="EC63" s="183">
        <v>0.30297187826733535</v>
      </c>
      <c r="ED63" s="183">
        <v>0.31990351454380722</v>
      </c>
      <c r="EE63" s="183">
        <v>0.32341688417520276</v>
      </c>
      <c r="EF63" s="183">
        <v>0.33652389837924435</v>
      </c>
      <c r="EG63" s="183">
        <v>0.33682381116383209</v>
      </c>
      <c r="EH63" s="183">
        <v>0.34414764754176885</v>
      </c>
      <c r="EI63" s="183">
        <v>0.34894792215449932</v>
      </c>
      <c r="EJ63" s="183">
        <v>0.3524364029254104</v>
      </c>
      <c r="EK63" s="183">
        <v>0.35812525794785272</v>
      </c>
      <c r="EL63" s="183">
        <v>0.36267621658957655</v>
      </c>
      <c r="EM63" s="183">
        <v>0.36845219030742732</v>
      </c>
      <c r="EN63" s="183">
        <v>0.36922746781413079</v>
      </c>
      <c r="EO63" s="183">
        <v>0.37378190379681991</v>
      </c>
      <c r="EP63" s="183">
        <v>0.38183347928179756</v>
      </c>
      <c r="EQ63" s="183">
        <v>0.38706025267898203</v>
      </c>
      <c r="ER63" s="183">
        <v>0.39163981395663977</v>
      </c>
      <c r="ES63" s="183">
        <v>0.39140358642284057</v>
      </c>
      <c r="ET63" s="183">
        <v>0.39844213051857635</v>
      </c>
      <c r="EU63" s="183">
        <v>0.40939876966444066</v>
      </c>
      <c r="EV63" s="183">
        <v>0.40521957669915365</v>
      </c>
      <c r="EW63" s="183">
        <v>0.41170774968482282</v>
      </c>
      <c r="EX63" s="183">
        <v>0.39192471445513244</v>
      </c>
      <c r="EY63" s="183">
        <v>0.39106757434077505</v>
      </c>
      <c r="EZ63" s="183">
        <v>0.39464929065066862</v>
      </c>
      <c r="FA63" s="183">
        <v>0.40069619287228941</v>
      </c>
      <c r="FB63" s="183">
        <v>0.40237387385364454</v>
      </c>
      <c r="FC63" s="183">
        <v>0.40709003994807247</v>
      </c>
      <c r="FD63" s="183">
        <v>0.4076849009471038</v>
      </c>
      <c r="FE63" s="183">
        <v>0.4099515263966711</v>
      </c>
      <c r="FF63" s="183">
        <v>0.41337799087895927</v>
      </c>
      <c r="FG63" s="183">
        <v>0.41544907652945728</v>
      </c>
      <c r="FH63" s="183">
        <v>0.416410381346833</v>
      </c>
      <c r="FI63" s="183">
        <v>0.42247588184126611</v>
      </c>
    </row>
    <row r="64" spans="1:165" s="19" customFormat="1" ht="15" customHeight="1" x14ac:dyDescent="0.25">
      <c r="A64" s="4" t="s">
        <v>60</v>
      </c>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c r="AL64" s="47"/>
      <c r="AM64" s="47"/>
      <c r="AN64" s="47"/>
      <c r="AO64" s="47"/>
      <c r="AP64" s="47"/>
      <c r="AQ64" s="47"/>
      <c r="AR64" s="47"/>
      <c r="AS64" s="47"/>
      <c r="AT64" s="47"/>
      <c r="AU64" s="47"/>
      <c r="AV64" s="47"/>
      <c r="AW64" s="47"/>
      <c r="AX64" s="47"/>
      <c r="AY64" s="47"/>
      <c r="AZ64" s="47"/>
      <c r="BA64" s="47"/>
      <c r="BB64" s="47"/>
      <c r="BC64" s="47"/>
      <c r="BD64" s="47"/>
      <c r="BE64" s="47"/>
      <c r="BF64" s="47"/>
      <c r="BG64" s="47"/>
      <c r="BH64" s="47"/>
      <c r="BI64" s="47"/>
      <c r="BJ64" s="47"/>
      <c r="BK64" s="47"/>
      <c r="BL64" s="47"/>
      <c r="BM64" s="47"/>
      <c r="BN64" s="47"/>
      <c r="BO64" s="47"/>
      <c r="BP64" s="47"/>
      <c r="BQ64" s="47"/>
      <c r="BR64" s="47"/>
      <c r="BS64" s="47"/>
      <c r="BT64" s="47"/>
      <c r="BU64" s="47"/>
      <c r="BV64" s="47"/>
      <c r="BW64" s="47"/>
      <c r="BX64" s="47"/>
      <c r="BY64" s="47"/>
      <c r="BZ64" s="47"/>
      <c r="CA64" s="47"/>
      <c r="CB64" s="47"/>
      <c r="CC64" s="47"/>
      <c r="CD64" s="47"/>
      <c r="CE64" s="47"/>
      <c r="CF64" s="47"/>
      <c r="CG64" s="47"/>
      <c r="CH64" s="47"/>
      <c r="CI64" s="47"/>
      <c r="CJ64" s="47"/>
      <c r="CK64" s="47"/>
      <c r="CL64" s="47"/>
      <c r="CM64" s="47"/>
      <c r="CN64" s="47"/>
      <c r="CO64" s="47"/>
      <c r="CP64" s="47"/>
      <c r="CQ64" s="47"/>
      <c r="CR64" s="47"/>
      <c r="CS64" s="47"/>
      <c r="CT64" s="47"/>
      <c r="CU64" s="47"/>
      <c r="CV64" s="47"/>
      <c r="CW64" s="47"/>
      <c r="CX64" s="47"/>
      <c r="CY64" s="47"/>
      <c r="CZ64" s="47"/>
      <c r="DA64" s="47"/>
      <c r="DB64" s="47"/>
      <c r="DC64" s="47"/>
      <c r="DD64" s="47"/>
      <c r="DE64" s="47"/>
      <c r="DF64" s="47"/>
      <c r="DG64" s="47"/>
      <c r="DH64" s="47"/>
      <c r="DI64" s="47"/>
      <c r="DJ64" s="47"/>
      <c r="DK64" s="47"/>
      <c r="DL64" s="47"/>
      <c r="DM64" s="47"/>
      <c r="DN64" s="47"/>
      <c r="DO64" s="47"/>
      <c r="DP64" s="47"/>
      <c r="DQ64" s="47"/>
      <c r="DR64" s="47"/>
      <c r="DS64" s="47"/>
      <c r="DT64" s="47"/>
      <c r="DU64" s="47"/>
      <c r="DV64" s="47"/>
      <c r="DW64" s="47"/>
      <c r="DX64" s="47"/>
      <c r="DY64" s="47"/>
      <c r="DZ64" s="47"/>
      <c r="EA64" s="47"/>
      <c r="EB64" s="47"/>
      <c r="EC64" s="47"/>
      <c r="ED64" s="47"/>
      <c r="EE64" s="47"/>
      <c r="EF64" s="47"/>
      <c r="EG64" s="47"/>
      <c r="EH64" s="47"/>
      <c r="EI64" s="47"/>
      <c r="EJ64" s="47"/>
      <c r="EK64" s="47"/>
      <c r="EL64" s="47"/>
      <c r="EM64" s="47"/>
      <c r="EN64" s="47"/>
      <c r="EO64" s="47"/>
      <c r="EP64" s="47"/>
      <c r="EQ64" s="47"/>
      <c r="ER64" s="47"/>
      <c r="ES64" s="47"/>
      <c r="ET64" s="47"/>
      <c r="EU64" s="47"/>
      <c r="EV64" s="47"/>
      <c r="EW64" s="47"/>
      <c r="EX64" s="47"/>
      <c r="EY64" s="47"/>
      <c r="EZ64" s="47"/>
      <c r="FA64" s="47"/>
      <c r="FB64" s="47"/>
      <c r="FC64" s="47"/>
      <c r="FD64" s="47"/>
      <c r="FE64" s="47"/>
      <c r="FF64" s="47"/>
      <c r="FG64" s="47"/>
      <c r="FH64" s="47"/>
      <c r="FI64" s="47"/>
    </row>
    <row r="65" spans="1:165" s="19" customFormat="1" ht="15" customHeight="1" x14ac:dyDescent="0.25">
      <c r="A65" s="4" t="s">
        <v>124</v>
      </c>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47"/>
      <c r="AZ65" s="47"/>
      <c r="BA65" s="47"/>
      <c r="BB65" s="47"/>
      <c r="BC65" s="47"/>
      <c r="BD65" s="47"/>
      <c r="BE65" s="47"/>
      <c r="BF65" s="47"/>
      <c r="BG65" s="47"/>
      <c r="BH65" s="47"/>
      <c r="BI65" s="47"/>
      <c r="BJ65" s="47"/>
      <c r="BK65" s="47"/>
      <c r="BL65" s="47"/>
      <c r="BM65" s="47"/>
      <c r="BN65" s="47"/>
      <c r="BO65" s="47"/>
      <c r="BP65" s="47"/>
      <c r="BQ65" s="47"/>
      <c r="BR65" s="47"/>
      <c r="BS65" s="47"/>
      <c r="BT65" s="47"/>
      <c r="BU65" s="47"/>
      <c r="BV65" s="47"/>
      <c r="BW65" s="47"/>
      <c r="BX65" s="47"/>
      <c r="BY65" s="47"/>
      <c r="BZ65" s="47"/>
      <c r="CA65" s="47"/>
      <c r="CB65" s="47"/>
      <c r="CC65" s="47"/>
      <c r="CD65" s="47"/>
      <c r="CE65" s="47"/>
      <c r="CF65" s="47"/>
      <c r="CG65" s="47"/>
      <c r="CH65" s="47"/>
      <c r="CI65" s="47"/>
      <c r="CJ65" s="47"/>
      <c r="CK65" s="47"/>
      <c r="CL65" s="47"/>
      <c r="CM65" s="47"/>
      <c r="CN65" s="47"/>
      <c r="CO65" s="47"/>
      <c r="CP65" s="47"/>
      <c r="CQ65" s="47"/>
      <c r="CR65" s="47"/>
      <c r="CS65" s="47"/>
      <c r="CT65" s="47"/>
      <c r="CU65" s="47"/>
      <c r="CV65" s="47"/>
      <c r="CW65" s="47"/>
      <c r="CX65" s="47"/>
      <c r="CY65" s="47"/>
      <c r="CZ65" s="47"/>
      <c r="DA65" s="47"/>
      <c r="DB65" s="47"/>
      <c r="DC65" s="47"/>
      <c r="DD65" s="47"/>
      <c r="DE65" s="47"/>
      <c r="DF65" s="47"/>
      <c r="DG65" s="47"/>
      <c r="DH65" s="47"/>
      <c r="DI65" s="47"/>
      <c r="DJ65" s="47"/>
      <c r="DK65" s="47"/>
      <c r="DL65" s="47"/>
      <c r="DM65" s="47"/>
      <c r="DN65" s="47"/>
      <c r="DO65" s="47"/>
      <c r="DP65" s="47"/>
      <c r="DQ65" s="47"/>
      <c r="DR65" s="47"/>
      <c r="DS65" s="47"/>
      <c r="DT65" s="47"/>
      <c r="DU65" s="47"/>
      <c r="DV65" s="47"/>
      <c r="DW65" s="47"/>
      <c r="DX65" s="47"/>
      <c r="DY65" s="47"/>
      <c r="DZ65" s="47"/>
      <c r="EA65" s="47"/>
      <c r="EB65" s="47"/>
      <c r="EC65" s="47"/>
      <c r="ED65" s="47"/>
      <c r="EE65" s="47"/>
      <c r="EF65" s="47"/>
      <c r="EG65" s="47"/>
      <c r="EH65" s="47"/>
      <c r="EI65" s="47"/>
      <c r="EJ65" s="47"/>
      <c r="EK65" s="47"/>
      <c r="EL65" s="47"/>
      <c r="EM65" s="47"/>
      <c r="EN65" s="47"/>
      <c r="EO65" s="47"/>
      <c r="EP65" s="47"/>
      <c r="EQ65" s="47"/>
      <c r="ER65" s="47"/>
      <c r="ES65" s="47"/>
      <c r="ET65" s="47"/>
      <c r="EU65" s="47"/>
      <c r="EV65" s="47"/>
      <c r="EW65" s="47"/>
      <c r="EX65" s="47"/>
      <c r="EY65" s="47"/>
      <c r="EZ65" s="47"/>
      <c r="FA65" s="47"/>
      <c r="FB65" s="47"/>
      <c r="FC65" s="47"/>
      <c r="FD65" s="47"/>
      <c r="FE65" s="47"/>
      <c r="FF65" s="47"/>
      <c r="FG65" s="47"/>
      <c r="FH65" s="47"/>
      <c r="FI65" s="47"/>
    </row>
    <row r="66" spans="1:165" s="42" customFormat="1" ht="15" customHeight="1" x14ac:dyDescent="0.25">
      <c r="A66" s="4" t="s">
        <v>125</v>
      </c>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row>
    <row r="67" spans="1:165" ht="20.100000000000001" customHeight="1" x14ac:dyDescent="0.25">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row>
  </sheetData>
  <pageMargins left="0.7" right="0.7" top="0.75" bottom="0.75" header="0.3" footer="0.3"/>
  <pageSetup paperSize="9" scale="65"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Plan16">
    <pageSetUpPr fitToPage="1"/>
  </sheetPr>
  <dimension ref="A2:AS98"/>
  <sheetViews>
    <sheetView showGridLines="0" zoomScale="90" zoomScaleNormal="90" workbookViewId="0">
      <pane xSplit="1" ySplit="6" topLeftCell="AM7" activePane="bottomRight" state="frozen"/>
      <selection pane="topRight" activeCell="B1" sqref="B1"/>
      <selection pane="bottomLeft" activeCell="A7" sqref="A7"/>
      <selection pane="bottomRight" activeCell="AR17" sqref="AR17"/>
    </sheetView>
  </sheetViews>
  <sheetFormatPr defaultColWidth="10.7109375" defaultRowHeight="15.75" x14ac:dyDescent="0.25"/>
  <cols>
    <col min="1" max="1" width="70.7109375" style="21" customWidth="1"/>
    <col min="2" max="30" width="15.7109375" style="17" customWidth="1"/>
    <col min="31" max="31" width="13.7109375" style="17" customWidth="1"/>
    <col min="32" max="45" width="15.7109375" style="17" customWidth="1"/>
    <col min="46" max="16384" width="10.7109375" style="17"/>
  </cols>
  <sheetData>
    <row r="2" spans="1:45" ht="20.100000000000001" customHeight="1" x14ac:dyDescent="0.25">
      <c r="A2" s="158" t="s">
        <v>249</v>
      </c>
    </row>
    <row r="3" spans="1:45" ht="20.100000000000001" customHeight="1" x14ac:dyDescent="0.25">
      <c r="A3" s="158" t="s">
        <v>84</v>
      </c>
    </row>
    <row r="4" spans="1:45" ht="20.100000000000001" customHeight="1" x14ac:dyDescent="0.25">
      <c r="B4" s="53">
        <f t="shared" ref="B4:AM4" si="0">B5</f>
        <v>1997</v>
      </c>
      <c r="C4" s="53"/>
      <c r="D4" s="53">
        <f t="shared" si="0"/>
        <v>1998</v>
      </c>
      <c r="E4" s="53">
        <f t="shared" si="0"/>
        <v>0</v>
      </c>
      <c r="F4" s="53">
        <f t="shared" si="0"/>
        <v>1999</v>
      </c>
      <c r="G4" s="53">
        <f t="shared" si="0"/>
        <v>0</v>
      </c>
      <c r="H4" s="53">
        <f t="shared" si="0"/>
        <v>2000</v>
      </c>
      <c r="I4" s="53">
        <f t="shared" si="0"/>
        <v>0</v>
      </c>
      <c r="J4" s="53">
        <f t="shared" si="0"/>
        <v>2001</v>
      </c>
      <c r="K4" s="53">
        <f t="shared" si="0"/>
        <v>0</v>
      </c>
      <c r="L4" s="53">
        <f t="shared" si="0"/>
        <v>2002</v>
      </c>
      <c r="M4" s="53">
        <f t="shared" si="0"/>
        <v>0</v>
      </c>
      <c r="N4" s="53">
        <f t="shared" si="0"/>
        <v>2003</v>
      </c>
      <c r="O4" s="53">
        <f t="shared" si="0"/>
        <v>0</v>
      </c>
      <c r="P4" s="53">
        <f t="shared" si="0"/>
        <v>2004</v>
      </c>
      <c r="Q4" s="53">
        <f t="shared" si="0"/>
        <v>0</v>
      </c>
      <c r="R4" s="53">
        <f t="shared" si="0"/>
        <v>2005</v>
      </c>
      <c r="S4" s="53">
        <f t="shared" si="0"/>
        <v>0</v>
      </c>
      <c r="T4" s="53">
        <f t="shared" si="0"/>
        <v>2006</v>
      </c>
      <c r="U4" s="53">
        <f t="shared" si="0"/>
        <v>0</v>
      </c>
      <c r="V4" s="53">
        <f t="shared" si="0"/>
        <v>2007</v>
      </c>
      <c r="W4" s="53">
        <f t="shared" si="0"/>
        <v>0</v>
      </c>
      <c r="X4" s="53">
        <f t="shared" si="0"/>
        <v>2008</v>
      </c>
      <c r="Y4" s="53">
        <f t="shared" si="0"/>
        <v>0</v>
      </c>
      <c r="Z4" s="53">
        <f t="shared" si="0"/>
        <v>2009</v>
      </c>
      <c r="AA4" s="53">
        <f t="shared" si="0"/>
        <v>0</v>
      </c>
      <c r="AB4" s="53">
        <f t="shared" si="0"/>
        <v>2010</v>
      </c>
      <c r="AC4" s="53">
        <f t="shared" si="0"/>
        <v>0</v>
      </c>
      <c r="AD4" s="53">
        <f t="shared" si="0"/>
        <v>2011</v>
      </c>
      <c r="AE4" s="53">
        <f t="shared" si="0"/>
        <v>0</v>
      </c>
      <c r="AF4" s="53">
        <f t="shared" si="0"/>
        <v>2012</v>
      </c>
      <c r="AG4" s="53">
        <f t="shared" si="0"/>
        <v>0</v>
      </c>
      <c r="AH4" s="53">
        <f t="shared" si="0"/>
        <v>2013</v>
      </c>
      <c r="AI4" s="53">
        <f t="shared" si="0"/>
        <v>0</v>
      </c>
      <c r="AJ4" s="53">
        <f t="shared" si="0"/>
        <v>2014</v>
      </c>
      <c r="AK4" s="53">
        <f t="shared" si="0"/>
        <v>0</v>
      </c>
      <c r="AL4" s="53">
        <f t="shared" si="0"/>
        <v>2015</v>
      </c>
      <c r="AM4" s="53">
        <f t="shared" si="0"/>
        <v>0</v>
      </c>
      <c r="AN4" s="53"/>
      <c r="AO4" s="53"/>
      <c r="AP4" s="53"/>
      <c r="AQ4" s="53"/>
      <c r="AR4" s="53"/>
      <c r="AS4" s="53"/>
    </row>
    <row r="5" spans="1:45" s="156" customFormat="1" ht="20.100000000000001" customHeight="1" x14ac:dyDescent="0.25">
      <c r="A5" s="257" t="s">
        <v>49</v>
      </c>
      <c r="B5" s="256">
        <v>1997</v>
      </c>
      <c r="C5" s="253"/>
      <c r="D5" s="256">
        <v>1998</v>
      </c>
      <c r="E5" s="254"/>
      <c r="F5" s="253">
        <v>1999</v>
      </c>
      <c r="G5" s="253"/>
      <c r="H5" s="256">
        <v>2000</v>
      </c>
      <c r="I5" s="254"/>
      <c r="J5" s="253">
        <v>2001</v>
      </c>
      <c r="K5" s="253"/>
      <c r="L5" s="256">
        <v>2002</v>
      </c>
      <c r="M5" s="254"/>
      <c r="N5" s="253">
        <v>2003</v>
      </c>
      <c r="O5" s="253"/>
      <c r="P5" s="256">
        <v>2004</v>
      </c>
      <c r="Q5" s="254"/>
      <c r="R5" s="253">
        <v>2005</v>
      </c>
      <c r="S5" s="253"/>
      <c r="T5" s="256">
        <v>2006</v>
      </c>
      <c r="U5" s="254"/>
      <c r="V5" s="253">
        <v>2007</v>
      </c>
      <c r="W5" s="253"/>
      <c r="X5" s="256">
        <v>2008</v>
      </c>
      <c r="Y5" s="254"/>
      <c r="Z5" s="253">
        <v>2009</v>
      </c>
      <c r="AA5" s="253"/>
      <c r="AB5" s="256">
        <v>2010</v>
      </c>
      <c r="AC5" s="254"/>
      <c r="AD5" s="253">
        <v>2011</v>
      </c>
      <c r="AE5" s="253"/>
      <c r="AF5" s="253">
        <v>2012</v>
      </c>
      <c r="AG5" s="254"/>
      <c r="AH5" s="253">
        <v>2013</v>
      </c>
      <c r="AI5" s="254"/>
      <c r="AJ5" s="253">
        <v>2014</v>
      </c>
      <c r="AK5" s="254"/>
      <c r="AL5" s="253">
        <v>2015</v>
      </c>
      <c r="AM5" s="254"/>
      <c r="AN5" s="253">
        <v>2016</v>
      </c>
      <c r="AO5" s="254"/>
      <c r="AP5" s="253">
        <v>2017</v>
      </c>
      <c r="AQ5" s="254"/>
      <c r="AR5" s="253">
        <v>2018</v>
      </c>
      <c r="AS5" s="254"/>
    </row>
    <row r="6" spans="1:45" s="156" customFormat="1" ht="20.100000000000001" customHeight="1" x14ac:dyDescent="0.25">
      <c r="A6" s="257"/>
      <c r="B6" s="184" t="s">
        <v>81</v>
      </c>
      <c r="C6" s="170" t="s">
        <v>82</v>
      </c>
      <c r="D6" s="184" t="s">
        <v>81</v>
      </c>
      <c r="E6" s="171" t="s">
        <v>82</v>
      </c>
      <c r="F6" s="170" t="s">
        <v>81</v>
      </c>
      <c r="G6" s="170" t="s">
        <v>82</v>
      </c>
      <c r="H6" s="184" t="s">
        <v>81</v>
      </c>
      <c r="I6" s="171" t="s">
        <v>82</v>
      </c>
      <c r="J6" s="170" t="s">
        <v>81</v>
      </c>
      <c r="K6" s="170" t="s">
        <v>82</v>
      </c>
      <c r="L6" s="184" t="s">
        <v>81</v>
      </c>
      <c r="M6" s="171" t="s">
        <v>82</v>
      </c>
      <c r="N6" s="170" t="s">
        <v>81</v>
      </c>
      <c r="O6" s="170" t="s">
        <v>82</v>
      </c>
      <c r="P6" s="184" t="s">
        <v>81</v>
      </c>
      <c r="Q6" s="171" t="s">
        <v>82</v>
      </c>
      <c r="R6" s="170" t="s">
        <v>81</v>
      </c>
      <c r="S6" s="170" t="s">
        <v>82</v>
      </c>
      <c r="T6" s="184" t="s">
        <v>81</v>
      </c>
      <c r="U6" s="171" t="s">
        <v>82</v>
      </c>
      <c r="V6" s="170" t="s">
        <v>81</v>
      </c>
      <c r="W6" s="170" t="s">
        <v>82</v>
      </c>
      <c r="X6" s="184" t="s">
        <v>81</v>
      </c>
      <c r="Y6" s="171" t="s">
        <v>82</v>
      </c>
      <c r="Z6" s="170" t="s">
        <v>81</v>
      </c>
      <c r="AA6" s="170" t="s">
        <v>82</v>
      </c>
      <c r="AB6" s="184" t="s">
        <v>81</v>
      </c>
      <c r="AC6" s="171" t="s">
        <v>82</v>
      </c>
      <c r="AD6" s="170" t="s">
        <v>81</v>
      </c>
      <c r="AE6" s="170" t="s">
        <v>82</v>
      </c>
      <c r="AF6" s="170" t="s">
        <v>81</v>
      </c>
      <c r="AG6" s="171" t="s">
        <v>82</v>
      </c>
      <c r="AH6" s="170" t="s">
        <v>81</v>
      </c>
      <c r="AI6" s="171" t="s">
        <v>82</v>
      </c>
      <c r="AJ6" s="170" t="s">
        <v>81</v>
      </c>
      <c r="AK6" s="171" t="s">
        <v>82</v>
      </c>
      <c r="AL6" s="170" t="s">
        <v>81</v>
      </c>
      <c r="AM6" s="171" t="s">
        <v>82</v>
      </c>
      <c r="AN6" s="170" t="s">
        <v>81</v>
      </c>
      <c r="AO6" s="171" t="s">
        <v>82</v>
      </c>
      <c r="AP6" s="170" t="s">
        <v>81</v>
      </c>
      <c r="AQ6" s="171" t="s">
        <v>82</v>
      </c>
      <c r="AR6" s="170" t="s">
        <v>81</v>
      </c>
      <c r="AS6" s="171" t="s">
        <v>82</v>
      </c>
    </row>
    <row r="7" spans="1:45" s="175" customFormat="1" ht="15.95" customHeight="1" thickBot="1" x14ac:dyDescent="0.3">
      <c r="A7" s="115" t="s">
        <v>15</v>
      </c>
      <c r="B7" s="116">
        <v>159012.37514721998</v>
      </c>
      <c r="C7" s="185">
        <v>0.16701415702144293</v>
      </c>
      <c r="D7" s="116">
        <v>183516.20421783399</v>
      </c>
      <c r="E7" s="185">
        <v>0.18308576957356654</v>
      </c>
      <c r="F7" s="116">
        <v>209383.53077113011</v>
      </c>
      <c r="G7" s="185">
        <v>0.19249931923166147</v>
      </c>
      <c r="H7" s="116">
        <v>235051.9264603559</v>
      </c>
      <c r="I7" s="185">
        <v>0.19602491931753935</v>
      </c>
      <c r="J7" s="116">
        <v>270441.18113834597</v>
      </c>
      <c r="K7" s="185">
        <v>0.20554060974884483</v>
      </c>
      <c r="L7" s="116">
        <v>320056.45485952095</v>
      </c>
      <c r="M7" s="185">
        <v>0.21497796528723992</v>
      </c>
      <c r="N7" s="116">
        <v>356131.53487670014</v>
      </c>
      <c r="O7" s="185">
        <v>0.20730024313734799</v>
      </c>
      <c r="P7" s="116">
        <v>418993.28915699339</v>
      </c>
      <c r="Q7" s="185">
        <v>0.21401763737025239</v>
      </c>
      <c r="R7" s="116">
        <v>487822.08090402954</v>
      </c>
      <c r="S7" s="185">
        <v>0.22474226648463649</v>
      </c>
      <c r="T7" s="116">
        <v>542810.00541032897</v>
      </c>
      <c r="U7" s="185">
        <v>0.22528378799506826</v>
      </c>
      <c r="V7" s="116">
        <v>618352.10846039292</v>
      </c>
      <c r="W7" s="185">
        <v>0.22731335999470784</v>
      </c>
      <c r="X7" s="116">
        <v>715615.89529064007</v>
      </c>
      <c r="Y7" s="185">
        <v>0.23011614394754143</v>
      </c>
      <c r="Z7" s="116">
        <v>738124.94594997982</v>
      </c>
      <c r="AA7" s="185">
        <v>0.22145701483562955</v>
      </c>
      <c r="AB7" s="116">
        <v>918531.36949622864</v>
      </c>
      <c r="AC7" s="185">
        <v>0.23637867612806868</v>
      </c>
      <c r="AD7" s="116">
        <v>988270.07665692002</v>
      </c>
      <c r="AE7" s="185">
        <v>0.22581897024915107</v>
      </c>
      <c r="AF7" s="116">
        <v>1059889.4194307346</v>
      </c>
      <c r="AG7" s="185">
        <v>0.22013338555415735</v>
      </c>
      <c r="AH7" s="116">
        <v>1178983.23858507</v>
      </c>
      <c r="AI7" s="185">
        <v>0.2211304368494959</v>
      </c>
      <c r="AJ7" s="116">
        <v>1221474.1323409199</v>
      </c>
      <c r="AK7" s="185">
        <v>0.21136599178794499</v>
      </c>
      <c r="AL7" s="116">
        <v>1247789.34399339</v>
      </c>
      <c r="AM7" s="185">
        <v>0.20811101928627385</v>
      </c>
      <c r="AN7" s="116">
        <v>1314952.8750676063</v>
      </c>
      <c r="AO7" s="185">
        <v>0.20981488160473552</v>
      </c>
      <c r="AP7" s="116">
        <v>1383081.6181134591</v>
      </c>
      <c r="AQ7" s="185">
        <v>0.21103369174824438</v>
      </c>
      <c r="AR7" s="116">
        <v>1484238.1296905843</v>
      </c>
      <c r="AS7" s="185">
        <v>0.21738842247081219</v>
      </c>
    </row>
    <row r="8" spans="1:45" s="46" customFormat="1" ht="15.95" customHeight="1" x14ac:dyDescent="0.25">
      <c r="A8" s="5" t="s">
        <v>580</v>
      </c>
      <c r="B8" s="6">
        <v>101710.99134000001</v>
      </c>
      <c r="C8" s="58">
        <v>0.10682926698464809</v>
      </c>
      <c r="D8" s="6">
        <v>111752.412363</v>
      </c>
      <c r="E8" s="58">
        <v>0.11149029867082488</v>
      </c>
      <c r="F8" s="6">
        <v>134315.24228339997</v>
      </c>
      <c r="G8" s="58">
        <v>0.12348436673489864</v>
      </c>
      <c r="H8" s="6">
        <v>156187.72334500001</v>
      </c>
      <c r="I8" s="58">
        <v>0.13025498802817778</v>
      </c>
      <c r="J8" s="6">
        <v>179218.17344314948</v>
      </c>
      <c r="K8" s="58">
        <v>0.13620933207186062</v>
      </c>
      <c r="L8" s="6">
        <v>219900.79490799998</v>
      </c>
      <c r="M8" s="58">
        <v>0.14770464627910065</v>
      </c>
      <c r="N8" s="6">
        <v>242869.35892299996</v>
      </c>
      <c r="O8" s="58">
        <v>0.14137157826470162</v>
      </c>
      <c r="P8" s="6">
        <v>286807.66722300003</v>
      </c>
      <c r="Q8" s="58">
        <v>0.14649852612732597</v>
      </c>
      <c r="R8" s="6">
        <v>333069.63118063996</v>
      </c>
      <c r="S8" s="58">
        <v>0.15344697736932772</v>
      </c>
      <c r="T8" s="6">
        <v>359189.16918996006</v>
      </c>
      <c r="U8" s="58">
        <v>0.14907517517247273</v>
      </c>
      <c r="V8" s="6">
        <v>417509.43861414999</v>
      </c>
      <c r="W8" s="58">
        <v>0.15348128036174649</v>
      </c>
      <c r="X8" s="6">
        <v>466337.04441949003</v>
      </c>
      <c r="Y8" s="58">
        <v>0.1499570973030481</v>
      </c>
      <c r="Z8" s="6">
        <v>456139.33125902992</v>
      </c>
      <c r="AA8" s="58">
        <v>0.13685386898790788</v>
      </c>
      <c r="AB8" s="6">
        <v>531205.99159600004</v>
      </c>
      <c r="AC8" s="58">
        <v>0.13670275530559986</v>
      </c>
      <c r="AD8" s="6">
        <v>628894.93289578997</v>
      </c>
      <c r="AE8" s="58">
        <v>0.1437020198181489</v>
      </c>
      <c r="AF8" s="6">
        <v>647535.05609336996</v>
      </c>
      <c r="AG8" s="58">
        <v>0.13448958122385538</v>
      </c>
      <c r="AH8" s="6">
        <v>720193.36768920009</v>
      </c>
      <c r="AI8" s="58">
        <v>0.13507967611511656</v>
      </c>
      <c r="AJ8" s="6">
        <v>739178.00485036022</v>
      </c>
      <c r="AK8" s="58">
        <v>0.12790863757679988</v>
      </c>
      <c r="AL8" s="6">
        <v>765137.17981457012</v>
      </c>
      <c r="AM8" s="58">
        <v>0.12761246852407701</v>
      </c>
      <c r="AN8" s="6">
        <v>819751.85484766006</v>
      </c>
      <c r="AO8" s="58">
        <v>0.13080022990274934</v>
      </c>
      <c r="AP8" s="6">
        <v>835563.53550946002</v>
      </c>
      <c r="AQ8" s="58">
        <v>0.12749215612401515</v>
      </c>
      <c r="AR8" s="6">
        <v>905052.42457350995</v>
      </c>
      <c r="AS8" s="58">
        <v>0.13255818921215468</v>
      </c>
    </row>
    <row r="9" spans="1:45" ht="15.95" customHeight="1" x14ac:dyDescent="0.25">
      <c r="A9" s="7" t="s">
        <v>16</v>
      </c>
      <c r="B9" s="8">
        <v>5135.2562589999998</v>
      </c>
      <c r="C9" s="59">
        <v>5.3936713692372519E-3</v>
      </c>
      <c r="D9" s="8">
        <v>6530.9528769999997</v>
      </c>
      <c r="E9" s="59">
        <v>6.5156346200083599E-3</v>
      </c>
      <c r="F9" s="8">
        <v>7861.0488041400004</v>
      </c>
      <c r="G9" s="59">
        <v>7.2271517137510394E-3</v>
      </c>
      <c r="H9" s="8">
        <v>8497.9762050000008</v>
      </c>
      <c r="I9" s="59">
        <v>7.0870089219560286E-3</v>
      </c>
      <c r="J9" s="8">
        <v>9079.0287620000017</v>
      </c>
      <c r="K9" s="59">
        <v>6.9002401920222342E-3</v>
      </c>
      <c r="L9" s="8">
        <v>7956.5665140000001</v>
      </c>
      <c r="M9" s="59">
        <v>5.3443273956248552E-3</v>
      </c>
      <c r="N9" s="8">
        <v>8134.7496510000001</v>
      </c>
      <c r="O9" s="59">
        <v>4.7351481555757196E-3</v>
      </c>
      <c r="P9" s="8">
        <v>9195.2229599999991</v>
      </c>
      <c r="Q9" s="59">
        <v>4.696829147195547E-3</v>
      </c>
      <c r="R9" s="8">
        <v>9019.9463780699989</v>
      </c>
      <c r="S9" s="59">
        <v>4.1555379961903532E-3</v>
      </c>
      <c r="T9" s="8">
        <v>9978.3167429799996</v>
      </c>
      <c r="U9" s="59">
        <v>4.1413256411400165E-3</v>
      </c>
      <c r="V9" s="8">
        <v>12216.324714800001</v>
      </c>
      <c r="W9" s="59">
        <v>4.4908617270211009E-3</v>
      </c>
      <c r="X9" s="8">
        <v>17171.274252290001</v>
      </c>
      <c r="Y9" s="59">
        <v>5.5216596551392449E-3</v>
      </c>
      <c r="Z9" s="8">
        <v>15967.9047799</v>
      </c>
      <c r="AA9" s="59">
        <v>4.7907939504538439E-3</v>
      </c>
      <c r="AB9" s="8">
        <v>21093.346540999999</v>
      </c>
      <c r="AC9" s="59">
        <v>5.4282493729166303E-3</v>
      </c>
      <c r="AD9" s="8">
        <v>26680.65729114</v>
      </c>
      <c r="AE9" s="59">
        <v>6.0965101517966224E-3</v>
      </c>
      <c r="AF9" s="8">
        <v>31067.553560219996</v>
      </c>
      <c r="AG9" s="59">
        <v>6.4525653532512516E-3</v>
      </c>
      <c r="AH9" s="8">
        <v>37138.714750600004</v>
      </c>
      <c r="AI9" s="59">
        <v>6.965748068382246E-3</v>
      </c>
      <c r="AJ9" s="8">
        <v>36563.276960149997</v>
      </c>
      <c r="AK9" s="59">
        <v>6.3269725433222944E-3</v>
      </c>
      <c r="AL9" s="8">
        <v>38942.280035809999</v>
      </c>
      <c r="AM9" s="59">
        <v>6.4949405367151969E-3</v>
      </c>
      <c r="AN9" s="8">
        <v>31390.477725079996</v>
      </c>
      <c r="AO9" s="59">
        <v>5.0086885182597345E-3</v>
      </c>
      <c r="AP9" s="8">
        <v>32426.4895769</v>
      </c>
      <c r="AQ9" s="59">
        <v>4.9477064232718417E-3</v>
      </c>
      <c r="AR9" s="8">
        <v>40678.352794209997</v>
      </c>
      <c r="AS9" s="59">
        <v>5.9579408221293621E-3</v>
      </c>
    </row>
    <row r="10" spans="1:45" ht="15.95" customHeight="1" x14ac:dyDescent="0.25">
      <c r="A10" s="7" t="s">
        <v>17</v>
      </c>
      <c r="B10" s="8">
        <v>16552.739062000001</v>
      </c>
      <c r="C10" s="59">
        <v>1.7385701951035681E-2</v>
      </c>
      <c r="D10" s="8">
        <v>15824.030666000001</v>
      </c>
      <c r="E10" s="59">
        <v>1.5786915627360076E-2</v>
      </c>
      <c r="F10" s="8">
        <v>16084.6880461</v>
      </c>
      <c r="G10" s="59">
        <v>1.4787655397369062E-2</v>
      </c>
      <c r="H10" s="8">
        <v>17700.491536999998</v>
      </c>
      <c r="I10" s="59">
        <v>1.4761578335782849E-2</v>
      </c>
      <c r="J10" s="8">
        <v>18939.45091</v>
      </c>
      <c r="K10" s="59">
        <v>1.4394354705758785E-2</v>
      </c>
      <c r="L10" s="8">
        <v>18622.865378999999</v>
      </c>
      <c r="M10" s="59">
        <v>1.2508748522984238E-2</v>
      </c>
      <c r="N10" s="8">
        <v>17874.787780999999</v>
      </c>
      <c r="O10" s="59">
        <v>1.0404717050155912E-2</v>
      </c>
      <c r="P10" s="8">
        <v>21294.335070000001</v>
      </c>
      <c r="Q10" s="59">
        <v>1.0876936215902735E-2</v>
      </c>
      <c r="R10" s="8">
        <v>24451.572427520001</v>
      </c>
      <c r="S10" s="59">
        <v>1.1264971434442293E-2</v>
      </c>
      <c r="T10" s="8">
        <v>27385.116525669997</v>
      </c>
      <c r="U10" s="59">
        <v>1.1365713093157887E-2</v>
      </c>
      <c r="V10" s="8">
        <v>31875.67389319</v>
      </c>
      <c r="W10" s="59">
        <v>1.1717865008655856E-2</v>
      </c>
      <c r="X10" s="8">
        <v>37361.124164860012</v>
      </c>
      <c r="Y10" s="59">
        <v>1.2013983874507356E-2</v>
      </c>
      <c r="Z10" s="8">
        <v>28086.368623339997</v>
      </c>
      <c r="AA10" s="59">
        <v>8.4266537623827551E-3</v>
      </c>
      <c r="AB10" s="8">
        <v>37553.815401999993</v>
      </c>
      <c r="AC10" s="59">
        <v>9.6642547691661411E-3</v>
      </c>
      <c r="AD10" s="8">
        <v>41471.406301580006</v>
      </c>
      <c r="AE10" s="59">
        <v>9.4761851916903075E-3</v>
      </c>
      <c r="AF10" s="8">
        <v>44480.205970170005</v>
      </c>
      <c r="AG10" s="59">
        <v>9.2383017990865599E-3</v>
      </c>
      <c r="AH10" s="8">
        <v>44077.374234770003</v>
      </c>
      <c r="AI10" s="59">
        <v>8.2671650458838297E-3</v>
      </c>
      <c r="AJ10" s="8">
        <v>50146.207356390005</v>
      </c>
      <c r="AK10" s="59">
        <v>8.6773862594816068E-3</v>
      </c>
      <c r="AL10" s="8">
        <v>48586.32245439</v>
      </c>
      <c r="AM10" s="59">
        <v>8.1034103537016913E-3</v>
      </c>
      <c r="AN10" s="8">
        <v>42293.988477929997</v>
      </c>
      <c r="AO10" s="59">
        <v>6.7484609930471406E-3</v>
      </c>
      <c r="AP10" s="8">
        <v>48032.503075790002</v>
      </c>
      <c r="AQ10" s="59">
        <v>7.3289069243933341E-3</v>
      </c>
      <c r="AR10" s="8">
        <v>55427.3229957</v>
      </c>
      <c r="AS10" s="59">
        <v>8.1181436231713543E-3</v>
      </c>
    </row>
    <row r="11" spans="1:45" ht="15.95" customHeight="1" x14ac:dyDescent="0.25">
      <c r="A11" s="7" t="s">
        <v>470</v>
      </c>
      <c r="B11" s="8">
        <v>34020.003967000004</v>
      </c>
      <c r="C11" s="59">
        <v>3.5731950291002151E-2</v>
      </c>
      <c r="D11" s="8">
        <v>42911.457160999998</v>
      </c>
      <c r="E11" s="59">
        <v>4.281080894916052E-2</v>
      </c>
      <c r="F11" s="8">
        <v>47490.551729080005</v>
      </c>
      <c r="G11" s="59">
        <v>4.3661021686450578E-2</v>
      </c>
      <c r="H11" s="8">
        <v>51242.621815999999</v>
      </c>
      <c r="I11" s="59">
        <v>4.2734518105703563E-2</v>
      </c>
      <c r="J11" s="8">
        <v>60046.640850000011</v>
      </c>
      <c r="K11" s="59">
        <v>4.5636626499442973E-2</v>
      </c>
      <c r="L11" s="8">
        <v>78973.162478000013</v>
      </c>
      <c r="M11" s="59">
        <v>5.3045297240672112E-2</v>
      </c>
      <c r="N11" s="8">
        <v>83624.516107999982</v>
      </c>
      <c r="O11" s="59">
        <v>4.867690957902205E-2</v>
      </c>
      <c r="P11" s="8">
        <v>92112.659106999999</v>
      </c>
      <c r="Q11" s="59">
        <v>4.7050237280972358E-2</v>
      </c>
      <c r="R11" s="8">
        <v>115285.58289877001</v>
      </c>
      <c r="S11" s="59">
        <v>5.3112690482678804E-2</v>
      </c>
      <c r="T11" s="8">
        <v>125835.02292859001</v>
      </c>
      <c r="U11" s="59">
        <v>5.2225622861113881E-2</v>
      </c>
      <c r="V11" s="8">
        <v>148013.74913099001</v>
      </c>
      <c r="W11" s="59">
        <v>5.4411559659999428E-2</v>
      </c>
      <c r="X11" s="8">
        <v>179249.42554529</v>
      </c>
      <c r="Y11" s="59">
        <v>5.7640120744581184E-2</v>
      </c>
      <c r="Z11" s="8">
        <v>178795.78526941</v>
      </c>
      <c r="AA11" s="59">
        <v>5.3643466581386912E-2</v>
      </c>
      <c r="AB11" s="8">
        <v>194672.40508899998</v>
      </c>
      <c r="AC11" s="59">
        <v>5.0097804954492467E-2</v>
      </c>
      <c r="AD11" s="8">
        <v>235799.81205564001</v>
      </c>
      <c r="AE11" s="59">
        <v>5.3880079950890954E-2</v>
      </c>
      <c r="AF11" s="8">
        <v>246653.32404043004</v>
      </c>
      <c r="AG11" s="59">
        <v>5.122858128763013E-2</v>
      </c>
      <c r="AH11" s="8">
        <v>272592.30247160001</v>
      </c>
      <c r="AI11" s="59">
        <v>5.1127491006315452E-2</v>
      </c>
      <c r="AJ11" s="8">
        <v>285684.33506535005</v>
      </c>
      <c r="AK11" s="59">
        <v>4.9435310352126088E-2</v>
      </c>
      <c r="AL11" s="8">
        <v>300442.45732922002</v>
      </c>
      <c r="AM11" s="59">
        <v>5.0108927706941558E-2</v>
      </c>
      <c r="AN11" s="8">
        <v>341115.24763857003</v>
      </c>
      <c r="AO11" s="59">
        <v>5.4428608548558743E-2</v>
      </c>
      <c r="AP11" s="8">
        <v>339840.91056232003</v>
      </c>
      <c r="AQ11" s="59">
        <v>5.1853687464139271E-2</v>
      </c>
      <c r="AR11" s="8">
        <v>362757.26654574997</v>
      </c>
      <c r="AS11" s="59">
        <v>5.313111712784533E-2</v>
      </c>
    </row>
    <row r="12" spans="1:45" ht="15.95" customHeight="1" x14ac:dyDescent="0.25">
      <c r="A12" s="7" t="s">
        <v>18</v>
      </c>
      <c r="B12" s="8">
        <v>3784.0268250000004</v>
      </c>
      <c r="C12" s="59">
        <v>3.9744456979451089E-3</v>
      </c>
      <c r="D12" s="8">
        <v>3533.8497310000007</v>
      </c>
      <c r="E12" s="59">
        <v>3.5255611367674606E-3</v>
      </c>
      <c r="F12" s="8">
        <v>4876.8026382400003</v>
      </c>
      <c r="G12" s="59">
        <v>4.4835483690191464E-3</v>
      </c>
      <c r="H12" s="8">
        <v>3125.420329</v>
      </c>
      <c r="I12" s="59">
        <v>2.6064890301120518E-3</v>
      </c>
      <c r="J12" s="8">
        <v>3578.0682389999997</v>
      </c>
      <c r="K12" s="59">
        <v>2.7194021430886187E-3</v>
      </c>
      <c r="L12" s="8">
        <v>4020.5803809999998</v>
      </c>
      <c r="M12" s="59">
        <v>2.700574153271022E-3</v>
      </c>
      <c r="N12" s="8">
        <v>4449.8608320000003</v>
      </c>
      <c r="O12" s="59">
        <v>2.590214968523736E-3</v>
      </c>
      <c r="P12" s="8">
        <v>5251.9602559999994</v>
      </c>
      <c r="Q12" s="59">
        <v>2.6826494711003055E-3</v>
      </c>
      <c r="R12" s="8">
        <v>6097.7708705300001</v>
      </c>
      <c r="S12" s="59">
        <v>2.8092759626772916E-3</v>
      </c>
      <c r="T12" s="8">
        <v>6793.4278823000013</v>
      </c>
      <c r="U12" s="59">
        <v>2.8194932877829678E-3</v>
      </c>
      <c r="V12" s="8">
        <v>7855.0381588100008</v>
      </c>
      <c r="W12" s="59">
        <v>2.8876025363793424E-3</v>
      </c>
      <c r="X12" s="8">
        <v>20340.268255699997</v>
      </c>
      <c r="Y12" s="59">
        <v>6.5406933086069588E-3</v>
      </c>
      <c r="Z12" s="8">
        <v>19293.431448470001</v>
      </c>
      <c r="AA12" s="59">
        <v>5.7885399456524614E-3</v>
      </c>
      <c r="AB12" s="8">
        <v>26576.144842000009</v>
      </c>
      <c r="AC12" s="59">
        <v>6.8392154508399253E-3</v>
      </c>
      <c r="AD12" s="8">
        <v>31943.372182610001</v>
      </c>
      <c r="AE12" s="59">
        <v>7.2990365517932414E-3</v>
      </c>
      <c r="AF12" s="8">
        <v>31023.032419970004</v>
      </c>
      <c r="AG12" s="59">
        <v>6.4433185496203353E-3</v>
      </c>
      <c r="AH12" s="8">
        <v>29642.627471719999</v>
      </c>
      <c r="AI12" s="59">
        <v>5.5597797726581856E-3</v>
      </c>
      <c r="AJ12" s="8">
        <v>29892.947839300006</v>
      </c>
      <c r="AK12" s="59">
        <v>5.1727272811009214E-3</v>
      </c>
      <c r="AL12" s="8">
        <v>34869.727500339999</v>
      </c>
      <c r="AM12" s="59">
        <v>5.8157048441413945E-3</v>
      </c>
      <c r="AN12" s="8">
        <v>33782.40685662</v>
      </c>
      <c r="AO12" s="59">
        <v>5.3903465510734064E-3</v>
      </c>
      <c r="AP12" s="8">
        <v>34983.514963420006</v>
      </c>
      <c r="AQ12" s="59">
        <v>5.3378630851377874E-3</v>
      </c>
      <c r="AR12" s="8">
        <v>36786.126448429997</v>
      </c>
      <c r="AS12" s="59">
        <v>5.3878672414264875E-3</v>
      </c>
    </row>
    <row r="13" spans="1:45" ht="15.95" customHeight="1" x14ac:dyDescent="0.25">
      <c r="A13" s="7" t="s">
        <v>19</v>
      </c>
      <c r="B13" s="8">
        <v>19112.970208999999</v>
      </c>
      <c r="C13" s="59">
        <v>2.0074768424009012E-2</v>
      </c>
      <c r="D13" s="8">
        <v>18697.386003999996</v>
      </c>
      <c r="E13" s="59">
        <v>1.8653531551322836E-2</v>
      </c>
      <c r="F13" s="8">
        <v>32069.737737220003</v>
      </c>
      <c r="G13" s="59">
        <v>2.9483707050010091E-2</v>
      </c>
      <c r="H13" s="8">
        <v>39823.323042000004</v>
      </c>
      <c r="I13" s="59">
        <v>3.3211230402661628E-2</v>
      </c>
      <c r="J13" s="8">
        <v>46118.153737000001</v>
      </c>
      <c r="K13" s="59">
        <v>3.505070270620074E-2</v>
      </c>
      <c r="L13" s="8">
        <v>52067.717844769999</v>
      </c>
      <c r="M13" s="59">
        <v>3.4973242593503623E-2</v>
      </c>
      <c r="N13" s="8">
        <v>59405.209371010009</v>
      </c>
      <c r="O13" s="59">
        <v>3.4579117938822908E-2</v>
      </c>
      <c r="P13" s="8">
        <v>78789.002682345803</v>
      </c>
      <c r="Q13" s="59">
        <v>4.0244645060451036E-2</v>
      </c>
      <c r="R13" s="8">
        <v>86581.298603000003</v>
      </c>
      <c r="S13" s="59">
        <v>3.9888471729612886E-2</v>
      </c>
      <c r="T13" s="8">
        <v>91481.215766090012</v>
      </c>
      <c r="U13" s="59">
        <v>3.7967676742803741E-2</v>
      </c>
      <c r="V13" s="8">
        <v>103195.58434362999</v>
      </c>
      <c r="W13" s="59">
        <v>3.7935885869580292E-2</v>
      </c>
      <c r="X13" s="8">
        <v>121923.90935882002</v>
      </c>
      <c r="Y13" s="59">
        <v>3.9206311739716587E-2</v>
      </c>
      <c r="Z13" s="8">
        <v>118957.14958799002</v>
      </c>
      <c r="AA13" s="59">
        <v>3.5690292525212858E-2</v>
      </c>
      <c r="AB13" s="8">
        <v>141232.33053899999</v>
      </c>
      <c r="AC13" s="59">
        <v>3.6345314300588724E-2</v>
      </c>
      <c r="AD13" s="8">
        <v>160988.35704444998</v>
      </c>
      <c r="AE13" s="59">
        <v>3.6785718669999558E-2</v>
      </c>
      <c r="AF13" s="8">
        <v>175157.78744079999</v>
      </c>
      <c r="AG13" s="59">
        <v>3.6379339248643755E-2</v>
      </c>
      <c r="AH13" s="8">
        <v>202813.18744507001</v>
      </c>
      <c r="AI13" s="59">
        <v>3.803970003202975E-2</v>
      </c>
      <c r="AJ13" s="8">
        <v>198742.40016735002</v>
      </c>
      <c r="AK13" s="59">
        <v>3.4390727899560707E-2</v>
      </c>
      <c r="AL13" s="8">
        <v>202733.67623007999</v>
      </c>
      <c r="AM13" s="59">
        <v>3.3812688180897686E-2</v>
      </c>
      <c r="AN13" s="8">
        <v>204678.62578346001</v>
      </c>
      <c r="AO13" s="59">
        <v>3.2658677318431431E-2</v>
      </c>
      <c r="AP13" s="8">
        <v>235759.38850717002</v>
      </c>
      <c r="AQ13" s="59">
        <v>3.5972695659740359E-2</v>
      </c>
      <c r="AR13" s="8">
        <v>251466.02993433006</v>
      </c>
      <c r="AS13" s="59">
        <v>3.6830884787886493E-2</v>
      </c>
    </row>
    <row r="14" spans="1:45" ht="15.95" customHeight="1" x14ac:dyDescent="0.25">
      <c r="A14" s="7" t="s">
        <v>20</v>
      </c>
      <c r="B14" s="8">
        <v>7582.374699</v>
      </c>
      <c r="C14" s="59">
        <v>7.9639331052174522E-3</v>
      </c>
      <c r="D14" s="8">
        <v>7482.0244430000002</v>
      </c>
      <c r="E14" s="59">
        <v>7.4644754611907409E-3</v>
      </c>
      <c r="F14" s="8">
        <v>9777.4515971599994</v>
      </c>
      <c r="G14" s="59">
        <v>8.9890201456729515E-3</v>
      </c>
      <c r="H14" s="8">
        <v>10025.805398</v>
      </c>
      <c r="I14" s="59">
        <v>8.361163951437647E-3</v>
      </c>
      <c r="J14" s="8">
        <v>11328.03297</v>
      </c>
      <c r="K14" s="59">
        <v>8.6095275656917214E-3</v>
      </c>
      <c r="L14" s="8">
        <v>12776.849209199998</v>
      </c>
      <c r="M14" s="59">
        <v>8.5820517101624916E-3</v>
      </c>
      <c r="N14" s="8">
        <v>17058.057065109999</v>
      </c>
      <c r="O14" s="59">
        <v>9.9293070979303791E-3</v>
      </c>
      <c r="P14" s="8">
        <v>19768.136722088926</v>
      </c>
      <c r="Q14" s="59">
        <v>1.0097369160698842E-2</v>
      </c>
      <c r="R14" s="8">
        <v>21585.364466209998</v>
      </c>
      <c r="S14" s="59">
        <v>9.9444939516531404E-3</v>
      </c>
      <c r="T14" s="8">
        <v>24193.284582690001</v>
      </c>
      <c r="U14" s="59">
        <v>1.0040999135067482E-2</v>
      </c>
      <c r="V14" s="8">
        <v>26632.426027650003</v>
      </c>
      <c r="W14" s="59">
        <v>9.7903866782778192E-3</v>
      </c>
      <c r="X14" s="8">
        <v>31515.76843597</v>
      </c>
      <c r="Y14" s="59">
        <v>1.013432925925103E-2</v>
      </c>
      <c r="Z14" s="8">
        <v>31723.208363999995</v>
      </c>
      <c r="AA14" s="59">
        <v>9.5178019166638431E-3</v>
      </c>
      <c r="AB14" s="8">
        <v>40794.401496000006</v>
      </c>
      <c r="AC14" s="59">
        <v>1.0498200648661655E-2</v>
      </c>
      <c r="AD14" s="8">
        <v>42102.134497259991</v>
      </c>
      <c r="AE14" s="59">
        <v>9.6203061106777243E-3</v>
      </c>
      <c r="AF14" s="8">
        <v>46407.434287240001</v>
      </c>
      <c r="AG14" s="59">
        <v>9.6385768526863237E-3</v>
      </c>
      <c r="AH14" s="8">
        <v>52037.99822709</v>
      </c>
      <c r="AI14" s="59">
        <v>9.7602619817901675E-3</v>
      </c>
      <c r="AJ14" s="8">
        <v>52543.520067260011</v>
      </c>
      <c r="AK14" s="59">
        <v>9.09222138807151E-3</v>
      </c>
      <c r="AL14" s="8">
        <v>53548.380772470002</v>
      </c>
      <c r="AM14" s="59">
        <v>8.931001180073608E-3</v>
      </c>
      <c r="AN14" s="8">
        <v>53894.737931650001</v>
      </c>
      <c r="AO14" s="59">
        <v>8.5994854056393576E-3</v>
      </c>
      <c r="AP14" s="8">
        <v>62560.628576040021</v>
      </c>
      <c r="AQ14" s="59">
        <v>9.5456408599375927E-3</v>
      </c>
      <c r="AR14" s="8">
        <v>66124.80591304999</v>
      </c>
      <c r="AS14" s="59">
        <v>9.6849467454546839E-3</v>
      </c>
    </row>
    <row r="15" spans="1:45" ht="15.95" customHeight="1" x14ac:dyDescent="0.25">
      <c r="A15" s="7" t="s">
        <v>21</v>
      </c>
      <c r="B15" s="8">
        <v>7688.8164820000002</v>
      </c>
      <c r="C15" s="59">
        <v>8.0757312256036513E-3</v>
      </c>
      <c r="D15" s="8">
        <v>7680.145070999999</v>
      </c>
      <c r="E15" s="59">
        <v>7.6621314000784148E-3</v>
      </c>
      <c r="F15" s="8">
        <v>7270.2609369400006</v>
      </c>
      <c r="G15" s="59">
        <v>6.6840036360226373E-3</v>
      </c>
      <c r="H15" s="8">
        <v>9242.7479349999994</v>
      </c>
      <c r="I15" s="59">
        <v>7.7081219691101316E-3</v>
      </c>
      <c r="J15" s="8">
        <v>9315.4190639999997</v>
      </c>
      <c r="K15" s="59">
        <v>7.0799014647887426E-3</v>
      </c>
      <c r="L15" s="8">
        <v>13297.097854000001</v>
      </c>
      <c r="M15" s="59">
        <v>8.9314962953424351E-3</v>
      </c>
      <c r="N15" s="8">
        <v>16154.906322999999</v>
      </c>
      <c r="O15" s="59">
        <v>9.4035930004863003E-3</v>
      </c>
      <c r="P15" s="8">
        <v>19895.60201507527</v>
      </c>
      <c r="Q15" s="59">
        <v>1.0162477174496701E-2</v>
      </c>
      <c r="R15" s="8">
        <v>25843.080331249999</v>
      </c>
      <c r="S15" s="59">
        <v>1.1906046638615123E-2</v>
      </c>
      <c r="T15" s="8">
        <v>28023.579601920002</v>
      </c>
      <c r="U15" s="59">
        <v>1.1630696013293737E-2</v>
      </c>
      <c r="V15" s="8">
        <v>34471.272402549999</v>
      </c>
      <c r="W15" s="59">
        <v>1.2672036928322996E-2</v>
      </c>
      <c r="X15" s="8">
        <v>44613.230482539991</v>
      </c>
      <c r="Y15" s="59">
        <v>1.4345998510158154E-2</v>
      </c>
      <c r="Z15" s="8">
        <v>45050.08293117999</v>
      </c>
      <c r="AA15" s="59">
        <v>1.3516216920695635E-2</v>
      </c>
      <c r="AB15" s="8">
        <v>46370.276393999993</v>
      </c>
      <c r="AC15" s="59">
        <v>1.1933119444486601E-2</v>
      </c>
      <c r="AD15" s="8">
        <v>58961.595643740009</v>
      </c>
      <c r="AE15" s="59">
        <v>1.3472680319894384E-2</v>
      </c>
      <c r="AF15" s="8">
        <v>56541.535373750005</v>
      </c>
      <c r="AG15" s="59">
        <v>1.1743375656055547E-2</v>
      </c>
      <c r="AH15" s="8">
        <v>64250.670251420015</v>
      </c>
      <c r="AI15" s="59">
        <v>1.2050874275041062E-2</v>
      </c>
      <c r="AJ15" s="8">
        <v>64808.064477300009</v>
      </c>
      <c r="AK15" s="59">
        <v>1.1214499318007954E-2</v>
      </c>
      <c r="AL15" s="8">
        <v>60418.565659539992</v>
      </c>
      <c r="AM15" s="59">
        <v>1.0076836561995947E-2</v>
      </c>
      <c r="AN15" s="8">
        <v>68143.264846340011</v>
      </c>
      <c r="AO15" s="59">
        <v>1.087299120522466E-2</v>
      </c>
      <c r="AP15" s="8">
        <v>75650.602940609999</v>
      </c>
      <c r="AQ15" s="59">
        <v>1.1542938473373499E-2</v>
      </c>
      <c r="AR15" s="8">
        <v>78549.174948669985</v>
      </c>
      <c r="AS15" s="59">
        <v>1.1504677643630497E-2</v>
      </c>
    </row>
    <row r="16" spans="1:45" s="46" customFormat="1" ht="15.95" customHeight="1" x14ac:dyDescent="0.25">
      <c r="A16" s="7" t="s">
        <v>22</v>
      </c>
      <c r="B16" s="8">
        <v>6909.360098000001</v>
      </c>
      <c r="C16" s="59">
        <v>7.257051227973179E-3</v>
      </c>
      <c r="D16" s="8">
        <v>8118.0526169999994</v>
      </c>
      <c r="E16" s="59">
        <v>8.0990118401637751E-3</v>
      </c>
      <c r="F16" s="8">
        <v>7955.9220679999999</v>
      </c>
      <c r="G16" s="59">
        <v>7.3143746134656231E-3</v>
      </c>
      <c r="H16" s="8">
        <v>14544.577824000002</v>
      </c>
      <c r="I16" s="59">
        <v>1.212965891150925E-2</v>
      </c>
      <c r="J16" s="8">
        <v>17196.813416000001</v>
      </c>
      <c r="K16" s="59">
        <v>1.3069915980930378E-2</v>
      </c>
      <c r="L16" s="8">
        <v>20366.959526999999</v>
      </c>
      <c r="M16" s="59">
        <v>1.3680235007676419E-2</v>
      </c>
      <c r="N16" s="8">
        <v>23045.127879000003</v>
      </c>
      <c r="O16" s="59">
        <v>1.3414315062275965E-2</v>
      </c>
      <c r="P16" s="8">
        <v>26432.626958000001</v>
      </c>
      <c r="Q16" s="59">
        <v>1.350152500633668E-2</v>
      </c>
      <c r="R16" s="8">
        <v>29006.977849970004</v>
      </c>
      <c r="S16" s="59">
        <v>1.3363671307766046E-2</v>
      </c>
      <c r="T16" s="8">
        <v>32145.791662399999</v>
      </c>
      <c r="U16" s="59">
        <v>1.3341547947944199E-2</v>
      </c>
      <c r="V16" s="8">
        <v>36519.645472189994</v>
      </c>
      <c r="W16" s="59">
        <v>1.3425042470977122E-2</v>
      </c>
      <c r="X16" s="8">
        <v>1109.4730335599997</v>
      </c>
      <c r="Y16" s="59">
        <v>3.5676632950266951E-4</v>
      </c>
      <c r="Z16" s="8">
        <v>91.517687250000023</v>
      </c>
      <c r="AA16" s="59">
        <v>2.7457727765807282E-5</v>
      </c>
      <c r="AB16" s="8">
        <v>23.620171999999986</v>
      </c>
      <c r="AC16" s="59">
        <v>6.0785131272538399E-6</v>
      </c>
      <c r="AD16" s="8">
        <v>76.281204290000019</v>
      </c>
      <c r="AE16" s="59">
        <v>1.7430197887204552E-5</v>
      </c>
      <c r="AF16" s="8">
        <v>-274.96767546000007</v>
      </c>
      <c r="AG16" s="59">
        <v>-5.7109321224733958E-5</v>
      </c>
      <c r="AH16" s="8">
        <v>-205.27753544999996</v>
      </c>
      <c r="AI16" s="59">
        <v>-3.85019138558101E-5</v>
      </c>
      <c r="AJ16" s="8">
        <v>8.5182151600000005</v>
      </c>
      <c r="AK16" s="59">
        <v>1.4740066513778536E-6</v>
      </c>
      <c r="AL16" s="8">
        <v>18.085566290000003</v>
      </c>
      <c r="AM16" s="59">
        <v>3.0163790491556827E-6</v>
      </c>
      <c r="AN16" s="8">
        <v>0</v>
      </c>
      <c r="AO16" s="59">
        <v>0</v>
      </c>
      <c r="AP16" s="8">
        <v>0</v>
      </c>
      <c r="AQ16" s="59">
        <v>0</v>
      </c>
      <c r="AR16" s="8">
        <v>0</v>
      </c>
      <c r="AS16" s="59">
        <v>0</v>
      </c>
    </row>
    <row r="17" spans="1:45" ht="15.95" customHeight="1" x14ac:dyDescent="0.25">
      <c r="A17" s="7" t="s">
        <v>23</v>
      </c>
      <c r="B17" s="8">
        <v>0</v>
      </c>
      <c r="C17" s="59">
        <v>0</v>
      </c>
      <c r="D17" s="8">
        <v>0</v>
      </c>
      <c r="E17" s="59">
        <v>0</v>
      </c>
      <c r="F17" s="8">
        <v>0</v>
      </c>
      <c r="G17" s="59">
        <v>0</v>
      </c>
      <c r="H17" s="8">
        <v>0</v>
      </c>
      <c r="I17" s="59">
        <v>0</v>
      </c>
      <c r="J17" s="8">
        <v>0</v>
      </c>
      <c r="K17" s="59">
        <v>0</v>
      </c>
      <c r="L17" s="8">
        <v>7240.9347633100006</v>
      </c>
      <c r="M17" s="59">
        <v>4.8636463928754901E-3</v>
      </c>
      <c r="N17" s="8">
        <v>7495.7372128799998</v>
      </c>
      <c r="O17" s="59">
        <v>4.3631860550110268E-3</v>
      </c>
      <c r="P17" s="8">
        <v>7668.6112254900008</v>
      </c>
      <c r="Q17" s="59">
        <v>3.9170509381963262E-3</v>
      </c>
      <c r="R17" s="8">
        <v>7679.6773710000007</v>
      </c>
      <c r="S17" s="59">
        <v>3.5380688283539689E-3</v>
      </c>
      <c r="T17" s="8">
        <v>7822.5840292700004</v>
      </c>
      <c r="U17" s="59">
        <v>3.2466265257794663E-3</v>
      </c>
      <c r="V17" s="8">
        <v>7942.9848975800005</v>
      </c>
      <c r="W17" s="59">
        <v>2.9199327709121575E-3</v>
      </c>
      <c r="X17" s="8">
        <v>5944.0053045999994</v>
      </c>
      <c r="Y17" s="59">
        <v>1.9113767445631718E-3</v>
      </c>
      <c r="Z17" s="8">
        <v>4914.52883664</v>
      </c>
      <c r="AA17" s="59">
        <v>1.4744886911865296E-3</v>
      </c>
      <c r="AB17" s="8">
        <v>7759.0581220000004</v>
      </c>
      <c r="AC17" s="59">
        <v>1.9967482306946179E-3</v>
      </c>
      <c r="AD17" s="8">
        <v>8963.5165579999993</v>
      </c>
      <c r="AE17" s="59">
        <v>2.0481568012115947E-3</v>
      </c>
      <c r="AF17" s="8">
        <v>2877.6366208200002</v>
      </c>
      <c r="AG17" s="59">
        <v>5.9766979471873993E-4</v>
      </c>
      <c r="AH17" s="8">
        <v>749.48155602000008</v>
      </c>
      <c r="AI17" s="59">
        <v>1.4057297718010264E-4</v>
      </c>
      <c r="AJ17" s="8">
        <v>30.320792579999999</v>
      </c>
      <c r="AK17" s="59">
        <v>5.2467622733737416E-6</v>
      </c>
      <c r="AL17" s="8">
        <v>3277.8718475099995</v>
      </c>
      <c r="AM17" s="59">
        <v>5.4669584618499613E-4</v>
      </c>
      <c r="AN17" s="8">
        <v>6010.6551706600003</v>
      </c>
      <c r="AO17" s="59">
        <v>9.5906471396100829E-4</v>
      </c>
      <c r="AP17" s="8">
        <v>5827.3121670999999</v>
      </c>
      <c r="AQ17" s="59">
        <v>8.8914434512547596E-4</v>
      </c>
      <c r="AR17" s="8">
        <v>3963.3903137799998</v>
      </c>
      <c r="AS17" s="59">
        <v>5.8049658657424882E-4</v>
      </c>
    </row>
    <row r="18" spans="1:45" ht="15.95" customHeight="1" x14ac:dyDescent="0.25">
      <c r="A18" s="7" t="s">
        <v>471</v>
      </c>
      <c r="B18" s="8">
        <v>925.44373900000016</v>
      </c>
      <c r="C18" s="59">
        <v>9.7201369262459882E-4</v>
      </c>
      <c r="D18" s="8">
        <v>974.51379299999996</v>
      </c>
      <c r="E18" s="59">
        <v>9.7222808477269939E-4</v>
      </c>
      <c r="F18" s="8">
        <v>928.77872651999985</v>
      </c>
      <c r="G18" s="59">
        <v>8.5388412313754428E-4</v>
      </c>
      <c r="H18" s="8">
        <v>1984.7592589999999</v>
      </c>
      <c r="I18" s="59">
        <v>1.6552183999046434E-3</v>
      </c>
      <c r="J18" s="8">
        <v>3616.5654951495158</v>
      </c>
      <c r="K18" s="59">
        <v>2.7486608139364629E-3</v>
      </c>
      <c r="L18" s="8">
        <v>4578.0609577200003</v>
      </c>
      <c r="M18" s="59">
        <v>3.0750269669879817E-3</v>
      </c>
      <c r="N18" s="8">
        <v>5626.4067000000005</v>
      </c>
      <c r="O18" s="59">
        <v>3.2750693568976402E-3</v>
      </c>
      <c r="P18" s="8">
        <v>6399.5102270000007</v>
      </c>
      <c r="Q18" s="59">
        <v>3.2688066719754232E-3</v>
      </c>
      <c r="R18" s="8">
        <v>7518.35998432</v>
      </c>
      <c r="S18" s="59">
        <v>3.4637490373378372E-3</v>
      </c>
      <c r="T18" s="8">
        <v>5530.8294680500003</v>
      </c>
      <c r="U18" s="59">
        <v>2.2954739243893504E-3</v>
      </c>
      <c r="V18" s="8">
        <v>8786.7395727599996</v>
      </c>
      <c r="W18" s="59">
        <v>3.2301067116203975E-3</v>
      </c>
      <c r="X18" s="8">
        <v>7108.5655858599994</v>
      </c>
      <c r="Y18" s="59">
        <v>2.2858571370217217E-3</v>
      </c>
      <c r="Z18" s="8">
        <v>13259.353730849996</v>
      </c>
      <c r="AA18" s="59">
        <v>3.9781569665072606E-3</v>
      </c>
      <c r="AB18" s="8">
        <v>15130.592999</v>
      </c>
      <c r="AC18" s="59">
        <v>3.8937696206258194E-3</v>
      </c>
      <c r="AD18" s="8">
        <v>21907.800117080009</v>
      </c>
      <c r="AE18" s="59">
        <v>5.0059158723073111E-3</v>
      </c>
      <c r="AF18" s="8">
        <v>13601.514055429963</v>
      </c>
      <c r="AG18" s="59">
        <v>2.8249620033874924E-3</v>
      </c>
      <c r="AH18" s="8">
        <v>17096.288816360011</v>
      </c>
      <c r="AI18" s="59">
        <v>3.2065848696915603E-3</v>
      </c>
      <c r="AJ18" s="8">
        <v>20758.413909519993</v>
      </c>
      <c r="AK18" s="59">
        <v>3.5920717662040161E-3</v>
      </c>
      <c r="AL18" s="8">
        <v>22299.812418919995</v>
      </c>
      <c r="AM18" s="59">
        <v>3.7192469343757533E-3</v>
      </c>
      <c r="AN18" s="8">
        <v>38442.450417349988</v>
      </c>
      <c r="AO18" s="59">
        <v>6.1339066485538597E-3</v>
      </c>
      <c r="AP18" s="8">
        <v>482.18514011000525</v>
      </c>
      <c r="AQ18" s="59">
        <v>7.3572888895998155E-5</v>
      </c>
      <c r="AR18" s="8">
        <v>9299.9546795899932</v>
      </c>
      <c r="AS18" s="59">
        <v>1.362114634036235E-3</v>
      </c>
    </row>
    <row r="19" spans="1:45" s="46" customFormat="1" ht="15.95" customHeight="1" x14ac:dyDescent="0.25">
      <c r="A19" s="5" t="s">
        <v>25</v>
      </c>
      <c r="B19" s="6">
        <v>-748.10899999999992</v>
      </c>
      <c r="C19" s="58">
        <v>-7.8575515823517373E-4</v>
      </c>
      <c r="D19" s="6">
        <v>-769.99900000000002</v>
      </c>
      <c r="E19" s="58">
        <v>-7.6819297830799788E-4</v>
      </c>
      <c r="F19" s="6">
        <v>-750.09300000000007</v>
      </c>
      <c r="G19" s="58">
        <v>-6.8960720706474758E-4</v>
      </c>
      <c r="H19" s="6">
        <v>-995.09955300000013</v>
      </c>
      <c r="I19" s="58">
        <v>-8.2987751909637832E-4</v>
      </c>
      <c r="J19" s="6">
        <v>-230.53638515</v>
      </c>
      <c r="K19" s="58">
        <v>-1.7521218097618659E-4</v>
      </c>
      <c r="L19" s="6">
        <v>-249.322</v>
      </c>
      <c r="M19" s="58">
        <v>-1.6746650613520909E-4</v>
      </c>
      <c r="N19" s="6">
        <v>-190</v>
      </c>
      <c r="O19" s="58">
        <v>-1.1059690686962809E-4</v>
      </c>
      <c r="P19" s="6">
        <v>0</v>
      </c>
      <c r="Q19" s="58">
        <v>0</v>
      </c>
      <c r="R19" s="6">
        <v>-6.9782739999999999</v>
      </c>
      <c r="S19" s="58">
        <v>-3.2149285083701415E-6</v>
      </c>
      <c r="T19" s="6">
        <v>0</v>
      </c>
      <c r="U19" s="58">
        <v>0</v>
      </c>
      <c r="V19" s="6">
        <v>-10.09600534</v>
      </c>
      <c r="W19" s="58">
        <v>-3.711407893593219E-6</v>
      </c>
      <c r="X19" s="6">
        <v>-1.0794299999999999</v>
      </c>
      <c r="Y19" s="58">
        <v>-3.4710557841984743E-7</v>
      </c>
      <c r="Z19" s="6">
        <v>-54.804604999999995</v>
      </c>
      <c r="AA19" s="58">
        <v>-1.6442831649491887E-5</v>
      </c>
      <c r="AB19" s="6">
        <v>-98.596546400000008</v>
      </c>
      <c r="AC19" s="58">
        <v>-2.5373244597638523E-5</v>
      </c>
      <c r="AD19" s="6">
        <v>-273.86240261999995</v>
      </c>
      <c r="AE19" s="58">
        <v>-6.2577353306909683E-5</v>
      </c>
      <c r="AF19" s="6">
        <v>-142.17655500000001</v>
      </c>
      <c r="AG19" s="58">
        <v>-2.9529312987563243E-5</v>
      </c>
      <c r="AH19" s="6">
        <v>-51.56204838</v>
      </c>
      <c r="AI19" s="58">
        <v>-9.6709926909631211E-6</v>
      </c>
      <c r="AJ19" s="6">
        <v>-6.2858440000000009</v>
      </c>
      <c r="AK19" s="58">
        <v>-1.0877132933941497E-6</v>
      </c>
      <c r="AL19" s="6">
        <v>-10.605143999999999</v>
      </c>
      <c r="AM19" s="58">
        <v>-1.7687659685042179E-6</v>
      </c>
      <c r="AN19" s="6">
        <v>-163.21314048802301</v>
      </c>
      <c r="AO19" s="58">
        <v>-2.6042412923787084E-5</v>
      </c>
      <c r="AP19" s="6">
        <v>-1378.9279037680176</v>
      </c>
      <c r="AQ19" s="58">
        <v>-2.1039990870803463E-4</v>
      </c>
      <c r="AR19" s="6">
        <v>-14.05752584288099</v>
      </c>
      <c r="AS19" s="58">
        <v>-2.0589306430657715E-6</v>
      </c>
    </row>
    <row r="20" spans="1:45" s="46" customFormat="1" ht="15.95" customHeight="1" x14ac:dyDescent="0.25">
      <c r="A20" s="5" t="s">
        <v>26</v>
      </c>
      <c r="B20" s="6">
        <v>44260.756999999991</v>
      </c>
      <c r="C20" s="58">
        <v>4.6488035994946685E-2</v>
      </c>
      <c r="D20" s="6">
        <v>46283.80232114</v>
      </c>
      <c r="E20" s="58">
        <v>4.6175244321739591E-2</v>
      </c>
      <c r="F20" s="6">
        <v>49065.283592859989</v>
      </c>
      <c r="G20" s="58">
        <v>4.5108770755508926E-2</v>
      </c>
      <c r="H20" s="6">
        <v>55715.133753156995</v>
      </c>
      <c r="I20" s="58">
        <v>4.6464433468791651E-2</v>
      </c>
      <c r="J20" s="6">
        <v>62491.889843650002</v>
      </c>
      <c r="K20" s="58">
        <v>4.7495063764903152E-2</v>
      </c>
      <c r="L20" s="6">
        <v>71027.679417610008</v>
      </c>
      <c r="M20" s="58">
        <v>4.7708414463861391E-2</v>
      </c>
      <c r="N20" s="6">
        <v>80730.149979530004</v>
      </c>
      <c r="O20" s="58">
        <v>4.6992130941353627E-2</v>
      </c>
      <c r="P20" s="6">
        <v>93765.38227237</v>
      </c>
      <c r="Q20" s="58">
        <v>4.7894431964355555E-2</v>
      </c>
      <c r="R20" s="6">
        <v>108434.09657806001</v>
      </c>
      <c r="S20" s="58">
        <v>4.9956173742700033E-2</v>
      </c>
      <c r="T20" s="6">
        <v>123520.19059296299</v>
      </c>
      <c r="U20" s="58">
        <v>5.1264892233554224E-2</v>
      </c>
      <c r="V20" s="6">
        <v>140411.78868083199</v>
      </c>
      <c r="W20" s="58">
        <v>5.1616991405393102E-2</v>
      </c>
      <c r="X20" s="6">
        <v>163355.27142175997</v>
      </c>
      <c r="Y20" s="58">
        <v>5.2529136650622255E-2</v>
      </c>
      <c r="Z20" s="6">
        <v>182008.44418068998</v>
      </c>
      <c r="AA20" s="58">
        <v>5.4607349262877213E-2</v>
      </c>
      <c r="AB20" s="6">
        <v>211968.37845694157</v>
      </c>
      <c r="AC20" s="58">
        <v>5.4548822549354434E-2</v>
      </c>
      <c r="AD20" s="6">
        <v>245891.94119519001</v>
      </c>
      <c r="AE20" s="58">
        <v>5.6186123879311739E-2</v>
      </c>
      <c r="AF20" s="6">
        <v>275764.68869792449</v>
      </c>
      <c r="AG20" s="58">
        <v>5.7274856627936695E-2</v>
      </c>
      <c r="AH20" s="6">
        <v>307146.98513935</v>
      </c>
      <c r="AI20" s="58">
        <v>5.7608577270684691E-2</v>
      </c>
      <c r="AJ20" s="6">
        <v>337503.13283227006</v>
      </c>
      <c r="AK20" s="58">
        <v>5.8402124542675828E-2</v>
      </c>
      <c r="AL20" s="6">
        <v>350272.00390151003</v>
      </c>
      <c r="AM20" s="58">
        <v>5.8419687674280296E-2</v>
      </c>
      <c r="AN20" s="6">
        <v>358137.31866677001</v>
      </c>
      <c r="AO20" s="58">
        <v>5.7144663157942026E-2</v>
      </c>
      <c r="AP20" s="6">
        <v>374784.82827434002</v>
      </c>
      <c r="AQ20" s="58">
        <v>5.7185508711950474E-2</v>
      </c>
      <c r="AR20" s="6">
        <v>391181.79700336</v>
      </c>
      <c r="AS20" s="58">
        <v>5.729430611487233E-2</v>
      </c>
    </row>
    <row r="21" spans="1:45" ht="15.95" customHeight="1" x14ac:dyDescent="0.25">
      <c r="A21" s="5" t="s">
        <v>202</v>
      </c>
      <c r="B21" s="6">
        <v>13788.735807220004</v>
      </c>
      <c r="C21" s="58">
        <v>1.4482609200083358E-2</v>
      </c>
      <c r="D21" s="6">
        <v>26249.988533693999</v>
      </c>
      <c r="E21" s="58">
        <v>2.6188419559310061E-2</v>
      </c>
      <c r="F21" s="6">
        <v>26753.097894870087</v>
      </c>
      <c r="G21" s="58">
        <v>2.4595788948318591E-2</v>
      </c>
      <c r="H21" s="6">
        <v>24144.168915198912</v>
      </c>
      <c r="I21" s="58">
        <v>2.0135375339666306E-2</v>
      </c>
      <c r="J21" s="6">
        <v>28961.654236696428</v>
      </c>
      <c r="K21" s="58">
        <v>2.2011426093057205E-2</v>
      </c>
      <c r="L21" s="6">
        <v>29377.302533910944</v>
      </c>
      <c r="M21" s="58">
        <v>1.9732371050413082E-2</v>
      </c>
      <c r="N21" s="6">
        <v>32722.02597417009</v>
      </c>
      <c r="O21" s="58">
        <v>1.9047130838162323E-2</v>
      </c>
      <c r="P21" s="6">
        <v>38420.239661623389</v>
      </c>
      <c r="Q21" s="58">
        <v>1.9624679278570874E-2</v>
      </c>
      <c r="R21" s="6">
        <v>46325.331419329603</v>
      </c>
      <c r="S21" s="58">
        <v>2.134233030111712E-2</v>
      </c>
      <c r="T21" s="6">
        <v>60100.645627405902</v>
      </c>
      <c r="U21" s="58">
        <v>2.4943720589041291E-2</v>
      </c>
      <c r="V21" s="6">
        <v>60440.97717075095</v>
      </c>
      <c r="W21" s="58">
        <v>2.2218799635461823E-2</v>
      </c>
      <c r="X21" s="6">
        <v>85924.658879389972</v>
      </c>
      <c r="Y21" s="58">
        <v>2.7630257099449468E-2</v>
      </c>
      <c r="Z21" s="6">
        <v>100031.97511525996</v>
      </c>
      <c r="AA21" s="58">
        <v>3.001223941649395E-2</v>
      </c>
      <c r="AB21" s="6">
        <v>175455.59598968699</v>
      </c>
      <c r="AC21" s="58">
        <v>4.5152471517712033E-2</v>
      </c>
      <c r="AD21" s="6">
        <v>113757.06496855996</v>
      </c>
      <c r="AE21" s="58">
        <v>2.5993403904997322E-2</v>
      </c>
      <c r="AF21" s="6">
        <v>136731.85119443995</v>
      </c>
      <c r="AG21" s="58">
        <v>2.839847701535278E-2</v>
      </c>
      <c r="AH21" s="6">
        <v>151694.44780490006</v>
      </c>
      <c r="AI21" s="58">
        <v>2.8451854456385647E-2</v>
      </c>
      <c r="AJ21" s="6">
        <v>144799.28050228988</v>
      </c>
      <c r="AK21" s="58">
        <v>2.5056317381762734E-2</v>
      </c>
      <c r="AL21" s="6">
        <v>132390.76542131003</v>
      </c>
      <c r="AM21" s="58">
        <v>2.2080631853885074E-2</v>
      </c>
      <c r="AN21" s="6">
        <v>137226.91469366447</v>
      </c>
      <c r="AO21" s="58">
        <v>2.1896030956967977E-2</v>
      </c>
      <c r="AP21" s="6">
        <v>174112.18223342701</v>
      </c>
      <c r="AQ21" s="58">
        <v>2.6566426820986772E-2</v>
      </c>
      <c r="AR21" s="6">
        <v>188017.96563955699</v>
      </c>
      <c r="AS21" s="58">
        <v>2.7537986074428197E-2</v>
      </c>
    </row>
    <row r="22" spans="1:45" ht="15.95" customHeight="1" x14ac:dyDescent="0.25">
      <c r="A22" s="7" t="s">
        <v>27</v>
      </c>
      <c r="B22" s="8">
        <v>1517.1922220000001</v>
      </c>
      <c r="C22" s="59">
        <v>1.5935399981430313E-3</v>
      </c>
      <c r="D22" s="8">
        <v>9357.7183309609991</v>
      </c>
      <c r="E22" s="59">
        <v>9.3357699358418353E-3</v>
      </c>
      <c r="F22" s="8">
        <v>9151.1957503249978</v>
      </c>
      <c r="G22" s="59">
        <v>8.4132641454918358E-3</v>
      </c>
      <c r="H22" s="8">
        <v>5227.0388464459993</v>
      </c>
      <c r="I22" s="59">
        <v>4.3591638816754654E-3</v>
      </c>
      <c r="J22" s="8">
        <v>4381.3112466470002</v>
      </c>
      <c r="K22" s="59">
        <v>3.32988260643123E-3</v>
      </c>
      <c r="L22" s="8">
        <v>1820.008949235</v>
      </c>
      <c r="M22" s="59">
        <v>1.2224775184829198E-3</v>
      </c>
      <c r="N22" s="8">
        <v>402.465834282</v>
      </c>
      <c r="O22" s="59">
        <v>2.3427092838049227E-4</v>
      </c>
      <c r="P22" s="8">
        <v>1254.3556280299999</v>
      </c>
      <c r="Q22" s="59">
        <v>6.4071247650095912E-4</v>
      </c>
      <c r="R22" s="8">
        <v>826.8294451500002</v>
      </c>
      <c r="S22" s="59">
        <v>3.8092478953572216E-4</v>
      </c>
      <c r="T22" s="8">
        <v>984.63625320000006</v>
      </c>
      <c r="U22" s="59">
        <v>4.0865603564268084E-4</v>
      </c>
      <c r="V22" s="8">
        <v>2064.0023676800001</v>
      </c>
      <c r="W22" s="59">
        <v>7.5875105270127032E-4</v>
      </c>
      <c r="X22" s="8">
        <v>6080.0049266100004</v>
      </c>
      <c r="Y22" s="59">
        <v>1.9551092955045592E-3</v>
      </c>
      <c r="Z22" s="8">
        <v>3091.4169553399997</v>
      </c>
      <c r="AA22" s="59">
        <v>9.2750688660269321E-4</v>
      </c>
      <c r="AB22" s="8">
        <v>1158.3960784400001</v>
      </c>
      <c r="AC22" s="59">
        <v>2.9810645618316895E-4</v>
      </c>
      <c r="AD22" s="8">
        <v>3938.2754905499996</v>
      </c>
      <c r="AE22" s="59">
        <v>8.9989299164241153E-4</v>
      </c>
      <c r="AF22" s="8">
        <v>2237.1374867899999</v>
      </c>
      <c r="AG22" s="59">
        <v>4.6464153702157528E-4</v>
      </c>
      <c r="AH22" s="8">
        <v>22072.595007759999</v>
      </c>
      <c r="AI22" s="59">
        <v>4.1399422966569904E-3</v>
      </c>
      <c r="AJ22" s="8">
        <v>7921.1193618800007</v>
      </c>
      <c r="AK22" s="59">
        <v>1.3706841640484014E-3</v>
      </c>
      <c r="AL22" s="8">
        <v>5891.2317086499997</v>
      </c>
      <c r="AM22" s="59">
        <v>9.8256187363727219E-4</v>
      </c>
      <c r="AN22" s="8">
        <v>21907.809140645146</v>
      </c>
      <c r="AO22" s="59">
        <v>3.4956267013198307E-3</v>
      </c>
      <c r="AP22" s="8">
        <v>32106.477046569998</v>
      </c>
      <c r="AQ22" s="59">
        <v>4.8988781944841915E-3</v>
      </c>
      <c r="AR22" s="8">
        <v>21929.157646290001</v>
      </c>
      <c r="AS22" s="59">
        <v>3.2118464628277188E-3</v>
      </c>
    </row>
    <row r="23" spans="1:45" s="54" customFormat="1" ht="15.95" customHeight="1" x14ac:dyDescent="0.25">
      <c r="A23" s="7" t="s">
        <v>203</v>
      </c>
      <c r="B23" s="8">
        <v>822.34666500000003</v>
      </c>
      <c r="C23" s="59">
        <v>8.6372859286713898E-4</v>
      </c>
      <c r="D23" s="8">
        <v>2370.5524376799999</v>
      </c>
      <c r="E23" s="59">
        <v>2.3649923406870448E-3</v>
      </c>
      <c r="F23" s="8">
        <v>1791.5977170200003</v>
      </c>
      <c r="G23" s="59">
        <v>1.6471273532985113E-3</v>
      </c>
      <c r="H23" s="8">
        <v>1572.1780563499999</v>
      </c>
      <c r="I23" s="59">
        <v>1.3111403990164426E-3</v>
      </c>
      <c r="J23" s="8">
        <v>3231.9222647199999</v>
      </c>
      <c r="K23" s="59">
        <v>2.4563244035367294E-3</v>
      </c>
      <c r="L23" s="8">
        <v>3163.8384732499999</v>
      </c>
      <c r="M23" s="59">
        <v>2.1251112019450014E-3</v>
      </c>
      <c r="N23" s="8">
        <v>3828.3481803899995</v>
      </c>
      <c r="O23" s="59">
        <v>2.2284393009005419E-3</v>
      </c>
      <c r="P23" s="8">
        <v>4308.9621940800007</v>
      </c>
      <c r="Q23" s="59">
        <v>2.2009753668135769E-3</v>
      </c>
      <c r="R23" s="8">
        <v>4853.9626398000009</v>
      </c>
      <c r="S23" s="59">
        <v>2.2362467953044854E-3</v>
      </c>
      <c r="T23" s="8">
        <v>9740.3948014299986</v>
      </c>
      <c r="U23" s="59">
        <v>4.042580305377446E-3</v>
      </c>
      <c r="V23" s="8">
        <v>6977.1417652600012</v>
      </c>
      <c r="W23" s="59">
        <v>2.5648777066024113E-3</v>
      </c>
      <c r="X23" s="8">
        <v>13363.76828129</v>
      </c>
      <c r="Y23" s="59">
        <v>4.2973036872664058E-3</v>
      </c>
      <c r="Z23" s="8">
        <v>26683.036292009998</v>
      </c>
      <c r="AA23" s="59">
        <v>8.005616930307274E-3</v>
      </c>
      <c r="AB23" s="8">
        <v>22414.450086139997</v>
      </c>
      <c r="AC23" s="59">
        <v>5.7682276440992053E-3</v>
      </c>
      <c r="AD23" s="8">
        <v>19962.368370390002</v>
      </c>
      <c r="AE23" s="59">
        <v>4.5613861793577445E-3</v>
      </c>
      <c r="AF23" s="8">
        <v>28018.983493369997</v>
      </c>
      <c r="AG23" s="59">
        <v>5.8193935924885139E-3</v>
      </c>
      <c r="AH23" s="8">
        <v>17141.64546023</v>
      </c>
      <c r="AI23" s="59">
        <v>3.21509197491982E-3</v>
      </c>
      <c r="AJ23" s="8">
        <v>18939.596358389997</v>
      </c>
      <c r="AK23" s="59">
        <v>3.2773404383787167E-3</v>
      </c>
      <c r="AL23" s="8">
        <v>12072.644033909999</v>
      </c>
      <c r="AM23" s="59">
        <v>2.0135211664306951E-3</v>
      </c>
      <c r="AN23" s="8">
        <v>2847.77375841</v>
      </c>
      <c r="AO23" s="59">
        <v>4.5439294843714232E-4</v>
      </c>
      <c r="AP23" s="8">
        <v>5517.0990372599981</v>
      </c>
      <c r="AQ23" s="59">
        <v>8.41811330817753E-4</v>
      </c>
      <c r="AR23" s="8">
        <v>7676.4711798000026</v>
      </c>
      <c r="AS23" s="59">
        <v>1.1243316867673133E-3</v>
      </c>
    </row>
    <row r="24" spans="1:45" ht="15.95" customHeight="1" x14ac:dyDescent="0.25">
      <c r="A24" s="7" t="s">
        <v>28</v>
      </c>
      <c r="B24" s="8">
        <v>1299.8476134800001</v>
      </c>
      <c r="C24" s="59">
        <v>1.3652582273593694E-3</v>
      </c>
      <c r="D24" s="8">
        <v>1265.8140825100002</v>
      </c>
      <c r="E24" s="59">
        <v>1.2628451336009045E-3</v>
      </c>
      <c r="F24" s="8">
        <v>1575.9999039900001</v>
      </c>
      <c r="G24" s="59">
        <v>1.4489148573908223E-3</v>
      </c>
      <c r="H24" s="8">
        <v>1595.7645813500001</v>
      </c>
      <c r="I24" s="59">
        <v>1.3308107192292232E-3</v>
      </c>
      <c r="J24" s="8">
        <v>1596.1450479</v>
      </c>
      <c r="K24" s="59">
        <v>1.2131015883455169E-3</v>
      </c>
      <c r="L24" s="8">
        <v>2159.0644132100001</v>
      </c>
      <c r="M24" s="59">
        <v>1.4502168833923363E-3</v>
      </c>
      <c r="N24" s="8">
        <v>2087.1763458600003</v>
      </c>
      <c r="O24" s="59">
        <v>1.2149223575977322E-3</v>
      </c>
      <c r="P24" s="8">
        <v>2815.9962162699994</v>
      </c>
      <c r="Q24" s="59">
        <v>1.4383830783119271E-3</v>
      </c>
      <c r="R24" s="8">
        <v>4189.2938395800002</v>
      </c>
      <c r="S24" s="59">
        <v>1.9300302904135254E-3</v>
      </c>
      <c r="T24" s="8">
        <v>4907.8845367200001</v>
      </c>
      <c r="U24" s="59">
        <v>2.0369315385756208E-3</v>
      </c>
      <c r="V24" s="8">
        <v>5648.5109582200012</v>
      </c>
      <c r="W24" s="59">
        <v>2.0764577128666128E-3</v>
      </c>
      <c r="X24" s="8">
        <v>6627.4730581999993</v>
      </c>
      <c r="Y24" s="59">
        <v>2.1311552109247161E-3</v>
      </c>
      <c r="Z24" s="8">
        <v>7558.5606014200002</v>
      </c>
      <c r="AA24" s="59">
        <v>2.2677681826487246E-3</v>
      </c>
      <c r="AB24" s="8">
        <v>8573.9147585299997</v>
      </c>
      <c r="AC24" s="59">
        <v>2.2064468206107928E-3</v>
      </c>
      <c r="AD24" s="8">
        <v>9291.6340872199999</v>
      </c>
      <c r="AE24" s="59">
        <v>2.1231314101968252E-3</v>
      </c>
      <c r="AF24" s="8">
        <v>9492.5975593700005</v>
      </c>
      <c r="AG24" s="59">
        <v>1.9715619385743009E-3</v>
      </c>
      <c r="AH24" s="8">
        <v>10171.445974010001</v>
      </c>
      <c r="AI24" s="59">
        <v>1.9077593455215053E-3</v>
      </c>
      <c r="AJ24" s="8">
        <v>10917.087140629999</v>
      </c>
      <c r="AK24" s="59">
        <v>1.8891115986978959E-3</v>
      </c>
      <c r="AL24" s="8">
        <v>11928.57402109</v>
      </c>
      <c r="AM24" s="59">
        <v>1.9894926255869332E-3</v>
      </c>
      <c r="AN24" s="8">
        <v>12388.400368080001</v>
      </c>
      <c r="AO24" s="59">
        <v>1.9767025919975498E-3</v>
      </c>
      <c r="AP24" s="8">
        <v>13707.273658819999</v>
      </c>
      <c r="AQ24" s="59">
        <v>2.0914865226608422E-3</v>
      </c>
      <c r="AR24" s="8">
        <v>13731.54913259</v>
      </c>
      <c r="AS24" s="59">
        <v>2.0111865773428704E-3</v>
      </c>
    </row>
    <row r="25" spans="1:45" ht="15.95" customHeight="1" x14ac:dyDescent="0.25">
      <c r="A25" s="7" t="s">
        <v>473</v>
      </c>
      <c r="B25" s="8">
        <v>0</v>
      </c>
      <c r="C25" s="59">
        <v>0</v>
      </c>
      <c r="D25" s="8">
        <v>0</v>
      </c>
      <c r="E25" s="59">
        <v>0</v>
      </c>
      <c r="F25" s="8">
        <v>0</v>
      </c>
      <c r="G25" s="59">
        <v>0</v>
      </c>
      <c r="H25" s="8">
        <v>0</v>
      </c>
      <c r="I25" s="59">
        <v>0</v>
      </c>
      <c r="J25" s="8">
        <v>4543.6776400000008</v>
      </c>
      <c r="K25" s="59">
        <v>3.4532842546270513E-3</v>
      </c>
      <c r="L25" s="8">
        <v>7161.7581790899994</v>
      </c>
      <c r="M25" s="59">
        <v>4.8104644597647189E-3</v>
      </c>
      <c r="N25" s="8">
        <v>10887.767614880002</v>
      </c>
      <c r="O25" s="59">
        <v>6.337649583794929E-3</v>
      </c>
      <c r="P25" s="8">
        <v>12156.132150760002</v>
      </c>
      <c r="Q25" s="59">
        <v>6.2092323428392954E-3</v>
      </c>
      <c r="R25" s="8">
        <v>15114.053874450001</v>
      </c>
      <c r="S25" s="59">
        <v>6.9631262226177272E-3</v>
      </c>
      <c r="T25" s="8">
        <v>18595.361523669999</v>
      </c>
      <c r="U25" s="59">
        <v>7.7176791905730147E-3</v>
      </c>
      <c r="V25" s="8">
        <v>17026.18011424</v>
      </c>
      <c r="W25" s="59">
        <v>6.2590199931223719E-3</v>
      </c>
      <c r="X25" s="8">
        <v>25031.684856200001</v>
      </c>
      <c r="Y25" s="59">
        <v>8.0492829093453382E-3</v>
      </c>
      <c r="Z25" s="8">
        <v>19412.031317249999</v>
      </c>
      <c r="AA25" s="59">
        <v>5.8241230444814988E-3</v>
      </c>
      <c r="AB25" s="8">
        <v>24420.668337410003</v>
      </c>
      <c r="AC25" s="59">
        <v>6.2845161781742744E-3</v>
      </c>
      <c r="AD25" s="8">
        <v>29585.560164810002</v>
      </c>
      <c r="AE25" s="59">
        <v>6.7602782766243916E-3</v>
      </c>
      <c r="AF25" s="8">
        <v>34131.248516350002</v>
      </c>
      <c r="AG25" s="59">
        <v>7.0888784729353079E-3</v>
      </c>
      <c r="AH25" s="8">
        <v>36450.835378039999</v>
      </c>
      <c r="AI25" s="59">
        <v>6.8367292145294096E-3</v>
      </c>
      <c r="AJ25" s="8">
        <v>39372.781414650002</v>
      </c>
      <c r="AK25" s="59">
        <v>6.8131340425592679E-3</v>
      </c>
      <c r="AL25" s="8">
        <v>28830.868497960008</v>
      </c>
      <c r="AM25" s="59">
        <v>4.8085211329154968E-3</v>
      </c>
      <c r="AN25" s="8">
        <v>23274.601408530001</v>
      </c>
      <c r="AO25" s="59">
        <v>3.713713115899353E-3</v>
      </c>
      <c r="AP25" s="8">
        <v>36039.658521720005</v>
      </c>
      <c r="AQ25" s="59">
        <v>5.4990118352948383E-3</v>
      </c>
      <c r="AR25" s="8">
        <v>59914.286116939991</v>
      </c>
      <c r="AS25" s="59">
        <v>8.7753251192527245E-3</v>
      </c>
    </row>
    <row r="26" spans="1:45" ht="15.95" customHeight="1" x14ac:dyDescent="0.25">
      <c r="A26" s="7" t="s">
        <v>472</v>
      </c>
      <c r="B26" s="8">
        <v>0</v>
      </c>
      <c r="C26" s="59">
        <v>0</v>
      </c>
      <c r="D26" s="8">
        <v>0</v>
      </c>
      <c r="E26" s="59">
        <v>0</v>
      </c>
      <c r="F26" s="8">
        <v>5185.3749230000003</v>
      </c>
      <c r="G26" s="59">
        <v>4.7672380867887186E-3</v>
      </c>
      <c r="H26" s="8">
        <v>6372.7949999999992</v>
      </c>
      <c r="I26" s="59">
        <v>5.3146836297592055E-3</v>
      </c>
      <c r="J26" s="8">
        <v>7324.6500449499999</v>
      </c>
      <c r="K26" s="59">
        <v>5.5668779070513364E-3</v>
      </c>
      <c r="L26" s="8">
        <v>7807.274677370001</v>
      </c>
      <c r="M26" s="59">
        <v>5.2440499139949368E-3</v>
      </c>
      <c r="N26" s="8">
        <v>8421.1521241499995</v>
      </c>
      <c r="O26" s="59">
        <v>4.9018598800504654E-3</v>
      </c>
      <c r="P26" s="8">
        <v>4934.5183132000011</v>
      </c>
      <c r="Q26" s="59">
        <v>2.5205032593149839E-3</v>
      </c>
      <c r="R26" s="8">
        <v>5362.2058859700001</v>
      </c>
      <c r="S26" s="59">
        <v>2.4703972028835676E-3</v>
      </c>
      <c r="T26" s="8">
        <v>6259.1141106699997</v>
      </c>
      <c r="U26" s="59">
        <v>2.5977357128470656E-3</v>
      </c>
      <c r="V26" s="8">
        <v>8028.2172102860004</v>
      </c>
      <c r="W26" s="59">
        <v>2.9512651511470374E-3</v>
      </c>
      <c r="X26" s="8">
        <v>9377.6121126500002</v>
      </c>
      <c r="Y26" s="59">
        <v>3.0155002886322838E-3</v>
      </c>
      <c r="Z26" s="8">
        <v>10075.117655889999</v>
      </c>
      <c r="AA26" s="59">
        <v>3.0228018879913938E-3</v>
      </c>
      <c r="AB26" s="8">
        <v>11422.34921547</v>
      </c>
      <c r="AC26" s="59">
        <v>2.939474769714295E-3</v>
      </c>
      <c r="AD26" s="8">
        <v>13568.856657652999</v>
      </c>
      <c r="AE26" s="59">
        <v>3.1004735550171358E-3</v>
      </c>
      <c r="AF26" s="8">
        <v>18659.543840949998</v>
      </c>
      <c r="AG26" s="59">
        <v>3.8754878417511982E-3</v>
      </c>
      <c r="AH26" s="8">
        <v>13202.52558182</v>
      </c>
      <c r="AI26" s="59">
        <v>2.4762695124726708E-3</v>
      </c>
      <c r="AJ26" s="8">
        <v>12449.85865844</v>
      </c>
      <c r="AK26" s="59">
        <v>2.1543450272808935E-3</v>
      </c>
      <c r="AL26" s="8">
        <v>14559.790754030002</v>
      </c>
      <c r="AM26" s="59">
        <v>2.4283368895576182E-3</v>
      </c>
      <c r="AN26" s="8">
        <v>14377.001030149999</v>
      </c>
      <c r="AO26" s="59">
        <v>2.2940052272344691E-3</v>
      </c>
      <c r="AP26" s="8">
        <v>13457.763192780003</v>
      </c>
      <c r="AQ26" s="59">
        <v>2.0534156567852133E-3</v>
      </c>
      <c r="AR26" s="8">
        <v>14794.087130690001</v>
      </c>
      <c r="AS26" s="59">
        <v>2.1668108364167201E-3</v>
      </c>
    </row>
    <row r="27" spans="1:45" ht="15.95" customHeight="1" x14ac:dyDescent="0.25">
      <c r="A27" s="7" t="s">
        <v>204</v>
      </c>
      <c r="B27" s="8">
        <v>2775.4667248799997</v>
      </c>
      <c r="C27" s="59">
        <v>2.9151330829926439E-3</v>
      </c>
      <c r="D27" s="8">
        <v>2459.8136503700002</v>
      </c>
      <c r="E27" s="59">
        <v>2.4540441924734949E-3</v>
      </c>
      <c r="F27" s="8">
        <v>2341.5116570599998</v>
      </c>
      <c r="G27" s="59">
        <v>2.1526974843582001E-3</v>
      </c>
      <c r="H27" s="8">
        <v>2769.6834046569002</v>
      </c>
      <c r="I27" s="59">
        <v>2.3098171289592353E-3</v>
      </c>
      <c r="J27" s="8">
        <v>3108.3863636400001</v>
      </c>
      <c r="K27" s="59">
        <v>2.3624346921881207E-3</v>
      </c>
      <c r="L27" s="8">
        <v>3643.6391772746001</v>
      </c>
      <c r="M27" s="59">
        <v>2.4473874051850419E-3</v>
      </c>
      <c r="N27" s="8">
        <v>3985.6310193371005</v>
      </c>
      <c r="O27" s="59">
        <v>2.3199919087490855E-3</v>
      </c>
      <c r="P27" s="8">
        <v>4807.0546112633992</v>
      </c>
      <c r="Q27" s="59">
        <v>2.455396058209631E-3</v>
      </c>
      <c r="R27" s="8">
        <v>5875.1022487320797</v>
      </c>
      <c r="S27" s="59">
        <v>2.7066913263993774E-3</v>
      </c>
      <c r="T27" s="8">
        <v>6926.519799317899</v>
      </c>
      <c r="U27" s="59">
        <v>2.8747307574656642E-3</v>
      </c>
      <c r="V27" s="8">
        <v>7089.0710674700003</v>
      </c>
      <c r="W27" s="59">
        <v>2.6060242077934033E-3</v>
      </c>
      <c r="X27" s="8">
        <v>8776.3622793400009</v>
      </c>
      <c r="Y27" s="59">
        <v>2.822160126541269E-3</v>
      </c>
      <c r="Z27" s="8">
        <v>9588.9252449800006</v>
      </c>
      <c r="AA27" s="59">
        <v>2.8769312998929361E-3</v>
      </c>
      <c r="AB27" s="8">
        <v>11049.16013448</v>
      </c>
      <c r="AC27" s="59">
        <v>2.8434367422289102E-3</v>
      </c>
      <c r="AD27" s="8">
        <v>13115.47947147</v>
      </c>
      <c r="AE27" s="59">
        <v>2.9968772084955114E-3</v>
      </c>
      <c r="AF27" s="8">
        <v>14775.013561010001</v>
      </c>
      <c r="AG27" s="59">
        <v>3.0686915985448913E-3</v>
      </c>
      <c r="AH27" s="8">
        <v>16562.189238809999</v>
      </c>
      <c r="AI27" s="59">
        <v>3.1064089986193749E-3</v>
      </c>
      <c r="AJ27" s="8">
        <v>18300.669108959999</v>
      </c>
      <c r="AK27" s="59">
        <v>3.1667793645250276E-3</v>
      </c>
      <c r="AL27" s="8">
        <v>19084.09752856</v>
      </c>
      <c r="AM27" s="59">
        <v>3.1829178602508727E-3</v>
      </c>
      <c r="AN27" s="8">
        <v>19519.399436749994</v>
      </c>
      <c r="AO27" s="59">
        <v>3.1145302310599376E-3</v>
      </c>
      <c r="AP27" s="8">
        <v>20091.700914950001</v>
      </c>
      <c r="AQ27" s="59">
        <v>3.0656367361507754E-3</v>
      </c>
      <c r="AR27" s="8">
        <v>22047.584664959995</v>
      </c>
      <c r="AS27" s="59">
        <v>3.2291918350099832E-3</v>
      </c>
    </row>
    <row r="28" spans="1:45" ht="15.95" customHeight="1" x14ac:dyDescent="0.25">
      <c r="A28" s="7" t="s">
        <v>205</v>
      </c>
      <c r="B28" s="8">
        <v>0</v>
      </c>
      <c r="C28" s="59">
        <v>0</v>
      </c>
      <c r="D28" s="8">
        <v>0</v>
      </c>
      <c r="E28" s="59">
        <v>0</v>
      </c>
      <c r="F28" s="8">
        <v>0</v>
      </c>
      <c r="G28" s="59">
        <v>0</v>
      </c>
      <c r="H28" s="8">
        <v>0</v>
      </c>
      <c r="I28" s="59">
        <v>0</v>
      </c>
      <c r="J28" s="8">
        <v>0</v>
      </c>
      <c r="K28" s="59">
        <v>0</v>
      </c>
      <c r="L28" s="8">
        <v>0</v>
      </c>
      <c r="M28" s="59">
        <v>0</v>
      </c>
      <c r="N28" s="8">
        <v>0</v>
      </c>
      <c r="O28" s="59">
        <v>0</v>
      </c>
      <c r="P28" s="8">
        <v>0</v>
      </c>
      <c r="Q28" s="59">
        <v>0</v>
      </c>
      <c r="R28" s="8">
        <v>0</v>
      </c>
      <c r="S28" s="59">
        <v>0</v>
      </c>
      <c r="T28" s="8">
        <v>0</v>
      </c>
      <c r="U28" s="59">
        <v>0</v>
      </c>
      <c r="V28" s="8">
        <v>0</v>
      </c>
      <c r="W28" s="59">
        <v>0</v>
      </c>
      <c r="X28" s="8">
        <v>0</v>
      </c>
      <c r="Y28" s="59">
        <v>0</v>
      </c>
      <c r="Z28" s="8">
        <v>0</v>
      </c>
      <c r="AA28" s="59">
        <v>0</v>
      </c>
      <c r="AB28" s="8">
        <v>0</v>
      </c>
      <c r="AC28" s="59">
        <v>0</v>
      </c>
      <c r="AD28" s="8">
        <v>0</v>
      </c>
      <c r="AE28" s="59">
        <v>0</v>
      </c>
      <c r="AF28" s="8">
        <v>2428.6614098599998</v>
      </c>
      <c r="AG28" s="59">
        <v>5.0442003544517273E-4</v>
      </c>
      <c r="AH28" s="8">
        <v>3629.4240757000007</v>
      </c>
      <c r="AI28" s="59">
        <v>6.807358282165339E-4</v>
      </c>
      <c r="AJ28" s="8">
        <v>4037.5237447600002</v>
      </c>
      <c r="AK28" s="59">
        <v>6.9866007644637379E-4</v>
      </c>
      <c r="AL28" s="8">
        <v>4793.1529379299991</v>
      </c>
      <c r="AM28" s="59">
        <v>7.9942014916974189E-4</v>
      </c>
      <c r="AN28" s="8">
        <v>5624.1128878</v>
      </c>
      <c r="AO28" s="59">
        <v>8.9738773309633259E-4</v>
      </c>
      <c r="AP28" s="8">
        <v>5207.9944730999996</v>
      </c>
      <c r="AQ28" s="59">
        <v>7.9464746394495548E-4</v>
      </c>
      <c r="AR28" s="8">
        <v>5029.8981349700007</v>
      </c>
      <c r="AS28" s="59">
        <v>7.3670228440900925E-4</v>
      </c>
    </row>
    <row r="29" spans="1:45" ht="15.95" customHeight="1" x14ac:dyDescent="0.25">
      <c r="A29" s="7" t="s">
        <v>206</v>
      </c>
      <c r="B29" s="8">
        <v>0</v>
      </c>
      <c r="C29" s="59">
        <v>0</v>
      </c>
      <c r="D29" s="8">
        <v>0</v>
      </c>
      <c r="E29" s="59">
        <v>0</v>
      </c>
      <c r="F29" s="8">
        <v>0</v>
      </c>
      <c r="G29" s="59">
        <v>0</v>
      </c>
      <c r="H29" s="8">
        <v>0</v>
      </c>
      <c r="I29" s="59">
        <v>0</v>
      </c>
      <c r="J29" s="8">
        <v>0</v>
      </c>
      <c r="K29" s="59">
        <v>0</v>
      </c>
      <c r="L29" s="8">
        <v>0</v>
      </c>
      <c r="M29" s="59">
        <v>0</v>
      </c>
      <c r="N29" s="8">
        <v>0</v>
      </c>
      <c r="O29" s="59">
        <v>0</v>
      </c>
      <c r="P29" s="8">
        <v>0</v>
      </c>
      <c r="Q29" s="59">
        <v>0</v>
      </c>
      <c r="R29" s="8">
        <v>0</v>
      </c>
      <c r="S29" s="59">
        <v>0</v>
      </c>
      <c r="T29" s="8">
        <v>0</v>
      </c>
      <c r="U29" s="59">
        <v>0</v>
      </c>
      <c r="V29" s="8">
        <v>0</v>
      </c>
      <c r="W29" s="59">
        <v>0</v>
      </c>
      <c r="X29" s="8">
        <v>0</v>
      </c>
      <c r="Y29" s="59">
        <v>0</v>
      </c>
      <c r="Z29" s="8">
        <v>0</v>
      </c>
      <c r="AA29" s="59">
        <v>0</v>
      </c>
      <c r="AB29" s="8">
        <v>74807.616407000009</v>
      </c>
      <c r="AC29" s="59">
        <v>1.9251302587827031E-2</v>
      </c>
      <c r="AD29" s="8">
        <v>0</v>
      </c>
      <c r="AE29" s="59">
        <v>0</v>
      </c>
      <c r="AF29" s="8">
        <v>0</v>
      </c>
      <c r="AG29" s="59">
        <v>0</v>
      </c>
      <c r="AH29" s="8">
        <v>0</v>
      </c>
      <c r="AI29" s="59">
        <v>0</v>
      </c>
      <c r="AJ29" s="8">
        <v>0</v>
      </c>
      <c r="AK29" s="59">
        <v>0</v>
      </c>
      <c r="AL29" s="8">
        <v>0</v>
      </c>
      <c r="AM29" s="59">
        <v>0</v>
      </c>
      <c r="AN29" s="8">
        <v>770.99258750999991</v>
      </c>
      <c r="AO29" s="59">
        <v>1.2302016409388236E-4</v>
      </c>
      <c r="AP29" s="8">
        <v>1127.35261801</v>
      </c>
      <c r="AQ29" s="59">
        <v>1.7201398801410583E-4</v>
      </c>
      <c r="AR29" s="8">
        <v>1135.5709563400001</v>
      </c>
      <c r="AS29" s="59">
        <v>1.6632100595198056E-4</v>
      </c>
    </row>
    <row r="30" spans="1:45" ht="15.95" customHeight="1" x14ac:dyDescent="0.25">
      <c r="A30" s="7" t="s">
        <v>239</v>
      </c>
      <c r="B30" s="8">
        <v>7373.8825818600053</v>
      </c>
      <c r="C30" s="59">
        <v>7.7449492987211764E-3</v>
      </c>
      <c r="D30" s="8">
        <v>10796.090032172999</v>
      </c>
      <c r="E30" s="59">
        <v>1.077076795670678E-2</v>
      </c>
      <c r="F30" s="8">
        <v>6707.4179434750877</v>
      </c>
      <c r="G30" s="59">
        <v>6.1665470209905007E-3</v>
      </c>
      <c r="H30" s="8">
        <v>6606.7090263960099</v>
      </c>
      <c r="I30" s="59">
        <v>5.5097595810267323E-3</v>
      </c>
      <c r="J30" s="8">
        <v>4775.5616288394231</v>
      </c>
      <c r="K30" s="59">
        <v>3.6295206408772191E-3</v>
      </c>
      <c r="L30" s="8">
        <v>3621.7186644813455</v>
      </c>
      <c r="M30" s="59">
        <v>2.4326636676481276E-3</v>
      </c>
      <c r="N30" s="8">
        <v>3109.4848552709882</v>
      </c>
      <c r="O30" s="59">
        <v>1.8099968786890763E-3</v>
      </c>
      <c r="P30" s="8">
        <v>8143.2205480199855</v>
      </c>
      <c r="Q30" s="59">
        <v>4.1594766965805004E-3</v>
      </c>
      <c r="R30" s="8">
        <v>10103.883485647521</v>
      </c>
      <c r="S30" s="59">
        <v>4.6549136739627147E-3</v>
      </c>
      <c r="T30" s="8">
        <v>12686.734602397997</v>
      </c>
      <c r="U30" s="59">
        <v>5.2654070485597957E-3</v>
      </c>
      <c r="V30" s="8">
        <v>13607.853687594956</v>
      </c>
      <c r="W30" s="59">
        <v>5.0024038112287204E-3</v>
      </c>
      <c r="X30" s="8">
        <v>16667.753365099972</v>
      </c>
      <c r="Y30" s="59">
        <v>5.359745581234897E-3</v>
      </c>
      <c r="Z30" s="8">
        <v>23622.887048369954</v>
      </c>
      <c r="AA30" s="59">
        <v>7.0874911845694253E-3</v>
      </c>
      <c r="AB30" s="8">
        <v>21609.040972216986</v>
      </c>
      <c r="AC30" s="59">
        <v>5.5609603188743551E-3</v>
      </c>
      <c r="AD30" s="8">
        <v>24294.89072646698</v>
      </c>
      <c r="AE30" s="59">
        <v>5.551364283663306E-3</v>
      </c>
      <c r="AF30" s="8">
        <v>26988.665326739967</v>
      </c>
      <c r="AG30" s="59">
        <v>5.6054019985918233E-3</v>
      </c>
      <c r="AH30" s="8">
        <v>32463.787088530047</v>
      </c>
      <c r="AI30" s="59">
        <v>6.0889172854493379E-3</v>
      </c>
      <c r="AJ30" s="8">
        <v>32860.644714579881</v>
      </c>
      <c r="AK30" s="59">
        <v>5.6862626698261582E-3</v>
      </c>
      <c r="AL30" s="8">
        <v>35230.405939180004</v>
      </c>
      <c r="AM30" s="59">
        <v>5.8758601563364413E-3</v>
      </c>
      <c r="AN30" s="8">
        <v>36516.824075789322</v>
      </c>
      <c r="AO30" s="59">
        <v>5.8266522438294782E-3</v>
      </c>
      <c r="AP30" s="8">
        <v>46856.862770216998</v>
      </c>
      <c r="AQ30" s="59">
        <v>7.1495250928340966E-3</v>
      </c>
      <c r="AR30" s="8">
        <v>41759.360676976998</v>
      </c>
      <c r="AS30" s="59">
        <v>6.116270266449877E-3</v>
      </c>
    </row>
    <row r="31" spans="1:45" s="175" customFormat="1" ht="15.95" customHeight="1" thickBot="1" x14ac:dyDescent="0.3">
      <c r="A31" s="115" t="s">
        <v>247</v>
      </c>
      <c r="B31" s="116">
        <v>24243.621361471236</v>
      </c>
      <c r="C31" s="185">
        <v>2.5463602949672402E-2</v>
      </c>
      <c r="D31" s="116">
        <v>27156.30802054167</v>
      </c>
      <c r="E31" s="185">
        <v>2.7092613286704627E-2</v>
      </c>
      <c r="F31" s="116">
        <v>30539.428331422852</v>
      </c>
      <c r="G31" s="185">
        <v>2.8076798312991234E-2</v>
      </c>
      <c r="H31" s="116">
        <v>36697.659843306676</v>
      </c>
      <c r="I31" s="185">
        <v>3.0604538827891652E-2</v>
      </c>
      <c r="J31" s="116">
        <v>43060.901363139848</v>
      </c>
      <c r="K31" s="185">
        <v>3.2727130850633883E-2</v>
      </c>
      <c r="L31" s="116">
        <v>52018.182811508377</v>
      </c>
      <c r="M31" s="185">
        <v>3.4939970523844247E-2</v>
      </c>
      <c r="N31" s="116">
        <v>56929.090693392332</v>
      </c>
      <c r="O31" s="185">
        <v>3.3137796534682754E-2</v>
      </c>
      <c r="P31" s="116">
        <v>64041.205378603845</v>
      </c>
      <c r="Q31" s="185">
        <v>3.2711615732671999E-2</v>
      </c>
      <c r="R31" s="116">
        <v>80223.53453705195</v>
      </c>
      <c r="S31" s="185">
        <v>3.6959415498070865E-2</v>
      </c>
      <c r="T31" s="116">
        <v>90323.383566929711</v>
      </c>
      <c r="U31" s="185">
        <v>3.7487138762498248E-2</v>
      </c>
      <c r="V31" s="116">
        <v>101916.67235134661</v>
      </c>
      <c r="W31" s="185">
        <v>3.7465743085031054E-2</v>
      </c>
      <c r="X31" s="116">
        <v>127359.01189529506</v>
      </c>
      <c r="Y31" s="185">
        <v>4.0954043792461418E-2</v>
      </c>
      <c r="Z31" s="116">
        <v>119679.07270701096</v>
      </c>
      <c r="AA31" s="185">
        <v>3.5906888563263628E-2</v>
      </c>
      <c r="AB31" s="116">
        <v>133370.28905174482</v>
      </c>
      <c r="AC31" s="185">
        <v>3.4322063903119357E-2</v>
      </c>
      <c r="AD31" s="116">
        <v>163035.66907687392</v>
      </c>
      <c r="AE31" s="185">
        <v>3.7253527931719391E-2</v>
      </c>
      <c r="AF31" s="116">
        <v>171394.43783466215</v>
      </c>
      <c r="AG31" s="185">
        <v>3.5597711585761728E-2</v>
      </c>
      <c r="AH31" s="116">
        <v>181894.96092318106</v>
      </c>
      <c r="AI31" s="185">
        <v>3.4116271422091761E-2</v>
      </c>
      <c r="AJ31" s="116">
        <v>198461.50016794031</v>
      </c>
      <c r="AK31" s="185">
        <v>3.4342120478906876E-2</v>
      </c>
      <c r="AL31" s="116">
        <v>204684.25719552115</v>
      </c>
      <c r="AM31" s="185">
        <v>3.4138013441024698E-2</v>
      </c>
      <c r="AN31" s="116">
        <v>226835.31140796465</v>
      </c>
      <c r="AO31" s="185">
        <v>3.6194014940944916E-2</v>
      </c>
      <c r="AP31" s="116">
        <v>228335.34127365967</v>
      </c>
      <c r="AQ31" s="185">
        <v>3.483991790108714E-2</v>
      </c>
      <c r="AR31" s="116">
        <v>256723.66815739695</v>
      </c>
      <c r="AS31" s="185">
        <v>3.7600942945247691E-2</v>
      </c>
    </row>
    <row r="32" spans="1:45" ht="15.95" customHeight="1" x14ac:dyDescent="0.25">
      <c r="A32" s="5" t="s">
        <v>207</v>
      </c>
      <c r="B32" s="6">
        <v>21800.585501609999</v>
      </c>
      <c r="C32" s="58">
        <v>2.2897629236430787E-2</v>
      </c>
      <c r="D32" s="6">
        <v>24762.391607810001</v>
      </c>
      <c r="E32" s="58">
        <v>2.4704311770836762E-2</v>
      </c>
      <c r="F32" s="6">
        <v>27402.997904810007</v>
      </c>
      <c r="G32" s="58">
        <v>2.5193282500086196E-2</v>
      </c>
      <c r="H32" s="6">
        <v>31151.647467690003</v>
      </c>
      <c r="I32" s="58">
        <v>2.5979362404810115E-2</v>
      </c>
      <c r="J32" s="6">
        <v>36415.438652730001</v>
      </c>
      <c r="K32" s="58">
        <v>2.7676448658626632E-2</v>
      </c>
      <c r="L32" s="6">
        <v>44596.328657479993</v>
      </c>
      <c r="M32" s="58">
        <v>2.9954802812129189E-2</v>
      </c>
      <c r="N32" s="6">
        <v>46243.40841362701</v>
      </c>
      <c r="O32" s="58">
        <v>2.6917778598189911E-2</v>
      </c>
      <c r="P32" s="6">
        <v>51138.740009470013</v>
      </c>
      <c r="Q32" s="58">
        <v>2.6121163746891232E-2</v>
      </c>
      <c r="R32" s="6">
        <v>63755.644648779999</v>
      </c>
      <c r="S32" s="58">
        <v>2.9372569714356169E-2</v>
      </c>
      <c r="T32" s="6">
        <v>70627.72133094001</v>
      </c>
      <c r="U32" s="58">
        <v>2.9312799027840983E-2</v>
      </c>
      <c r="V32" s="6">
        <v>82238.976027319994</v>
      </c>
      <c r="W32" s="58">
        <v>3.0231995181256407E-2</v>
      </c>
      <c r="X32" s="6">
        <v>101880.60799578</v>
      </c>
      <c r="Y32" s="58">
        <v>3.276111222417475E-2</v>
      </c>
      <c r="Z32" s="6">
        <v>97560.565788680004</v>
      </c>
      <c r="AA32" s="58">
        <v>2.9270751224143354E-2</v>
      </c>
      <c r="AB32" s="6">
        <v>105744.35726107999</v>
      </c>
      <c r="AC32" s="58">
        <v>2.7212691920469292E-2</v>
      </c>
      <c r="AD32" s="6">
        <v>130171.80741089</v>
      </c>
      <c r="AE32" s="58">
        <v>2.9744160224333713E-2</v>
      </c>
      <c r="AF32" s="6">
        <v>133911.81625728999</v>
      </c>
      <c r="AG32" s="58">
        <v>2.7812770783442995E-2</v>
      </c>
      <c r="AH32" s="6">
        <v>143921.40139146999</v>
      </c>
      <c r="AI32" s="58">
        <v>2.6993939625369008E-2</v>
      </c>
      <c r="AJ32" s="6">
        <v>156822.95669531991</v>
      </c>
      <c r="AK32" s="58">
        <v>2.7136915059755622E-2</v>
      </c>
      <c r="AL32" s="6">
        <v>165695.19180397</v>
      </c>
      <c r="AM32" s="58">
        <v>2.7635269865985898E-2</v>
      </c>
      <c r="AN32" s="6">
        <v>189849.15026339999</v>
      </c>
      <c r="AO32" s="58">
        <v>3.0292474917191958E-2</v>
      </c>
      <c r="AP32" s="6">
        <v>183122.96298181999</v>
      </c>
      <c r="AQ32" s="58">
        <v>2.79413119340296E-2</v>
      </c>
      <c r="AR32" s="6">
        <v>196629.8279257</v>
      </c>
      <c r="AS32" s="58">
        <v>2.8799319494902165E-2</v>
      </c>
    </row>
    <row r="33" spans="1:45" ht="15.95" customHeight="1" x14ac:dyDescent="0.25">
      <c r="A33" s="5" t="s">
        <v>208</v>
      </c>
      <c r="B33" s="6">
        <v>908.73817599523693</v>
      </c>
      <c r="C33" s="58">
        <v>9.5446747636170743E-4</v>
      </c>
      <c r="D33" s="6">
        <v>876.077</v>
      </c>
      <c r="E33" s="58">
        <v>8.7402217386923348E-4</v>
      </c>
      <c r="F33" s="6">
        <v>716.65032490285671</v>
      </c>
      <c r="G33" s="58">
        <v>6.5886127319986036E-4</v>
      </c>
      <c r="H33" s="6">
        <v>736.2700850366723</v>
      </c>
      <c r="I33" s="58">
        <v>6.1402297861861571E-4</v>
      </c>
      <c r="J33" s="6">
        <v>1070.181831351138</v>
      </c>
      <c r="K33" s="58">
        <v>8.1335921264714256E-4</v>
      </c>
      <c r="L33" s="6">
        <v>262.44037956837667</v>
      </c>
      <c r="M33" s="58">
        <v>1.7627795956680177E-4</v>
      </c>
      <c r="N33" s="6">
        <v>938.82080124532592</v>
      </c>
      <c r="O33" s="58">
        <v>5.4647724590841545E-4</v>
      </c>
      <c r="P33" s="6">
        <v>1264.5905871938385</v>
      </c>
      <c r="Q33" s="58">
        <v>6.4594039264069709E-4</v>
      </c>
      <c r="R33" s="6">
        <v>1478.5691779019489</v>
      </c>
      <c r="S33" s="58">
        <v>6.8118480323850559E-4</v>
      </c>
      <c r="T33" s="6">
        <v>2207.0027650097036</v>
      </c>
      <c r="U33" s="58">
        <v>9.1597785239998166E-4</v>
      </c>
      <c r="V33" s="6">
        <v>2218.371635446626</v>
      </c>
      <c r="W33" s="58">
        <v>8.1549897424280753E-4</v>
      </c>
      <c r="X33" s="6">
        <v>2673.9681172450573</v>
      </c>
      <c r="Y33" s="58">
        <v>8.598512641047369E-4</v>
      </c>
      <c r="Z33" s="6">
        <v>2833.0082898989385</v>
      </c>
      <c r="AA33" s="58">
        <v>8.4997744938446608E-4</v>
      </c>
      <c r="AB33" s="6">
        <v>3261.8889204748389</v>
      </c>
      <c r="AC33" s="58">
        <v>8.3942803730430822E-4</v>
      </c>
      <c r="AD33" s="6">
        <v>3781.2671913539211</v>
      </c>
      <c r="AE33" s="58">
        <v>8.6401671320143487E-4</v>
      </c>
      <c r="AF33" s="6">
        <v>4289.8017317004487</v>
      </c>
      <c r="AG33" s="58">
        <v>8.9096896453830482E-4</v>
      </c>
      <c r="AH33" s="6">
        <v>4630.6878302110554</v>
      </c>
      <c r="AI33" s="58">
        <v>8.6853314728810608E-4</v>
      </c>
      <c r="AJ33" s="6">
        <v>4555.7473966704383</v>
      </c>
      <c r="AK33" s="58">
        <v>7.8833439148413896E-4</v>
      </c>
      <c r="AL33" s="6">
        <v>6113.4094178231626</v>
      </c>
      <c r="AM33" s="58">
        <v>1.0196175110662141E-3</v>
      </c>
      <c r="AN33" s="6">
        <v>7530.0874614546383</v>
      </c>
      <c r="AO33" s="58">
        <v>1.2015064867759455E-3</v>
      </c>
      <c r="AP33" s="6">
        <v>7838.6334704196888</v>
      </c>
      <c r="AQ33" s="58">
        <v>1.1960362554600291E-3</v>
      </c>
      <c r="AR33" s="6">
        <v>8470.0777115969795</v>
      </c>
      <c r="AS33" s="58">
        <v>1.2405669919779685E-3</v>
      </c>
    </row>
    <row r="34" spans="1:45" ht="15.95" customHeight="1" x14ac:dyDescent="0.25">
      <c r="A34" s="7" t="s">
        <v>209</v>
      </c>
      <c r="B34" s="8" t="s">
        <v>271</v>
      </c>
      <c r="C34" s="8" t="s">
        <v>271</v>
      </c>
      <c r="D34" s="8" t="s">
        <v>271</v>
      </c>
      <c r="E34" s="8" t="s">
        <v>271</v>
      </c>
      <c r="F34" s="8">
        <v>1672.4510249028567</v>
      </c>
      <c r="G34" s="99">
        <v>1.5375883793554046E-3</v>
      </c>
      <c r="H34" s="8">
        <v>1949.02748963</v>
      </c>
      <c r="I34" s="99">
        <v>1.6254193792656505E-3</v>
      </c>
      <c r="J34" s="8">
        <v>2398.20648218</v>
      </c>
      <c r="K34" s="99">
        <v>1.8226840327204028E-3</v>
      </c>
      <c r="L34" s="8">
        <v>2825.5004699599999</v>
      </c>
      <c r="M34" s="99">
        <v>1.8978537465109075E-3</v>
      </c>
      <c r="N34" s="8">
        <v>2985.8514476499995</v>
      </c>
      <c r="O34" s="99">
        <v>1.7380312341173222E-3</v>
      </c>
      <c r="P34" s="8">
        <v>3477.1990061100005</v>
      </c>
      <c r="Q34" s="99">
        <v>1.7761189384467998E-3</v>
      </c>
      <c r="R34" s="8">
        <v>4180.054899589999</v>
      </c>
      <c r="S34" s="99">
        <v>1.9257738608779444E-3</v>
      </c>
      <c r="T34" s="8">
        <v>4626.1412362000001</v>
      </c>
      <c r="U34" s="99">
        <v>1.919998915096439E-3</v>
      </c>
      <c r="V34" s="8">
        <v>5359.2926322000003</v>
      </c>
      <c r="W34" s="99">
        <v>1.97013772372104E-3</v>
      </c>
      <c r="X34" s="8">
        <v>6345.4450054219706</v>
      </c>
      <c r="Y34" s="99">
        <v>2.0404652075061147E-3</v>
      </c>
      <c r="Z34" s="8">
        <v>6285.9438940999999</v>
      </c>
      <c r="AA34" s="99">
        <v>1.8859494965585055E-3</v>
      </c>
      <c r="AB34" s="8">
        <v>6835.6455681999987</v>
      </c>
      <c r="AC34" s="99">
        <v>1.7591134103324163E-3</v>
      </c>
      <c r="AD34" s="8">
        <v>8384.2948754600002</v>
      </c>
      <c r="AE34" s="99">
        <v>1.9158050817913066E-3</v>
      </c>
      <c r="AF34" s="8">
        <v>8640.6366467799999</v>
      </c>
      <c r="AG34" s="99">
        <v>1.7946141960928478E-3</v>
      </c>
      <c r="AH34" s="8">
        <v>9301.566386890001</v>
      </c>
      <c r="AI34" s="99">
        <v>1.7446044788440472E-3</v>
      </c>
      <c r="AJ34" s="8">
        <v>10131.30658079</v>
      </c>
      <c r="AK34" s="99">
        <v>1.7531387745825242E-3</v>
      </c>
      <c r="AL34" s="8">
        <v>10657.970523219999</v>
      </c>
      <c r="AM34" s="99">
        <v>1.7775765755554691E-3</v>
      </c>
      <c r="AN34" s="8">
        <v>12193.741503950001</v>
      </c>
      <c r="AO34" s="99">
        <v>1.9456426754749529E-3</v>
      </c>
      <c r="AP34" s="8">
        <v>11598.86312851</v>
      </c>
      <c r="AQ34" s="99">
        <v>1.7697805205674124E-3</v>
      </c>
      <c r="AR34" s="8">
        <v>12467.578036719999</v>
      </c>
      <c r="AS34" s="99">
        <v>1.826059489523637E-3</v>
      </c>
    </row>
    <row r="35" spans="1:45" ht="15.95" customHeight="1" x14ac:dyDescent="0.25">
      <c r="A35" s="7" t="s">
        <v>210</v>
      </c>
      <c r="B35" s="8" t="s">
        <v>271</v>
      </c>
      <c r="C35" s="8" t="s">
        <v>271</v>
      </c>
      <c r="D35" s="8" t="s">
        <v>271</v>
      </c>
      <c r="E35" s="8" t="s">
        <v>271</v>
      </c>
      <c r="F35" s="8">
        <v>-955.80069999999978</v>
      </c>
      <c r="G35" s="99">
        <v>-8.7872710615554393E-4</v>
      </c>
      <c r="H35" s="8">
        <v>-1212.7574045933277</v>
      </c>
      <c r="I35" s="99">
        <v>-1.011396400647035E-3</v>
      </c>
      <c r="J35" s="8">
        <v>-1328.0246508288621</v>
      </c>
      <c r="K35" s="99">
        <v>-1.0093248200732604E-3</v>
      </c>
      <c r="L35" s="8">
        <v>-2563.0600903916238</v>
      </c>
      <c r="M35" s="99">
        <v>-1.7215757869441059E-3</v>
      </c>
      <c r="N35" s="8">
        <v>-2047.0306464046741</v>
      </c>
      <c r="O35" s="99">
        <v>-1.1915539882089072E-3</v>
      </c>
      <c r="P35" s="8">
        <v>-2212.608418916162</v>
      </c>
      <c r="Q35" s="99">
        <v>-1.1301785458061025E-3</v>
      </c>
      <c r="R35" s="8">
        <v>-2701.4857216880509</v>
      </c>
      <c r="S35" s="99">
        <v>-1.2445890576394394E-3</v>
      </c>
      <c r="T35" s="8">
        <v>-2419.1384711902965</v>
      </c>
      <c r="U35" s="99">
        <v>-1.0040210626964575E-3</v>
      </c>
      <c r="V35" s="8">
        <v>-3140.9209967533748</v>
      </c>
      <c r="W35" s="99">
        <v>-1.1546387494782324E-3</v>
      </c>
      <c r="X35" s="8">
        <v>-3671.4768881769119</v>
      </c>
      <c r="Y35" s="99">
        <v>-1.1806139434013773E-3</v>
      </c>
      <c r="Z35" s="8">
        <v>-3452.9356042010613</v>
      </c>
      <c r="AA35" s="99">
        <v>-1.0359720471740397E-3</v>
      </c>
      <c r="AB35" s="8">
        <v>-3573.7566477251617</v>
      </c>
      <c r="AC35" s="99">
        <v>-9.1968537302810857E-4</v>
      </c>
      <c r="AD35" s="8">
        <v>-4603.0276841060786</v>
      </c>
      <c r="AE35" s="99">
        <v>-1.0517883685898716E-3</v>
      </c>
      <c r="AF35" s="8">
        <v>-4350.834915079552</v>
      </c>
      <c r="AG35" s="99">
        <v>-9.0364523155454313E-4</v>
      </c>
      <c r="AH35" s="8">
        <v>-4670.8785566789456</v>
      </c>
      <c r="AI35" s="99">
        <v>-8.760713315559412E-4</v>
      </c>
      <c r="AJ35" s="8">
        <v>-5575.559184119561</v>
      </c>
      <c r="AK35" s="99">
        <v>-9.6480438309838514E-4</v>
      </c>
      <c r="AL35" s="8">
        <v>-4544.5611053968378</v>
      </c>
      <c r="AM35" s="99">
        <v>-7.5795906448925519E-4</v>
      </c>
      <c r="AN35" s="8">
        <v>-4663.6540424953619</v>
      </c>
      <c r="AO35" s="99">
        <v>-7.4413618869900743E-4</v>
      </c>
      <c r="AP35" s="8">
        <v>-3760.2296580903112</v>
      </c>
      <c r="AQ35" s="99">
        <v>-5.7374426510738326E-4</v>
      </c>
      <c r="AR35" s="8">
        <v>-3997.5003251230196</v>
      </c>
      <c r="AS35" s="99">
        <v>-5.8549249754566847E-4</v>
      </c>
    </row>
    <row r="36" spans="1:45" s="46" customFormat="1" ht="15.95" customHeight="1" x14ac:dyDescent="0.25">
      <c r="A36" s="5" t="s">
        <v>29</v>
      </c>
      <c r="B36" s="6">
        <v>1480.2489199360009</v>
      </c>
      <c r="C36" s="58">
        <v>1.5547376442627445E-3</v>
      </c>
      <c r="D36" s="6">
        <v>1311.9006135306674</v>
      </c>
      <c r="E36" s="58">
        <v>1.3088235693191981E-3</v>
      </c>
      <c r="F36" s="6">
        <v>1255.077</v>
      </c>
      <c r="G36" s="58">
        <v>1.1538704462262708E-3</v>
      </c>
      <c r="H36" s="6">
        <v>1724.7729999999999</v>
      </c>
      <c r="I36" s="58">
        <v>1.4383991369800338E-3</v>
      </c>
      <c r="J36" s="6">
        <v>2004.1544573786998</v>
      </c>
      <c r="K36" s="58">
        <v>1.5231967537878599E-3</v>
      </c>
      <c r="L36" s="6">
        <v>2340.0059549999996</v>
      </c>
      <c r="M36" s="58">
        <v>1.5717530808329518E-3</v>
      </c>
      <c r="N36" s="6">
        <v>2603.25630258</v>
      </c>
      <c r="O36" s="58">
        <v>1.5153268150221719E-3</v>
      </c>
      <c r="P36" s="6">
        <v>2875.1696056400006</v>
      </c>
      <c r="Q36" s="58">
        <v>1.4686082616642373E-3</v>
      </c>
      <c r="R36" s="6">
        <v>3440.0298315300001</v>
      </c>
      <c r="S36" s="58">
        <v>1.5848403165352252E-3</v>
      </c>
      <c r="T36" s="6">
        <v>4037.0153883799994</v>
      </c>
      <c r="U36" s="58">
        <v>1.6754925477122052E-3</v>
      </c>
      <c r="V36" s="6">
        <v>4537.2412672199998</v>
      </c>
      <c r="W36" s="58">
        <v>1.667942169917395E-3</v>
      </c>
      <c r="X36" s="6">
        <v>5172.9361689000007</v>
      </c>
      <c r="Y36" s="58">
        <v>1.6634288476649571E-3</v>
      </c>
      <c r="Z36" s="6">
        <v>5740.1366032420001</v>
      </c>
      <c r="AA36" s="58">
        <v>1.7221928670445562E-3</v>
      </c>
      <c r="AB36" s="6">
        <v>6553.710085140001</v>
      </c>
      <c r="AC36" s="58">
        <v>1.6865589625994003E-3</v>
      </c>
      <c r="AD36" s="6">
        <v>7770.7480482799992</v>
      </c>
      <c r="AE36" s="58">
        <v>1.7756100926016058E-3</v>
      </c>
      <c r="AF36" s="6">
        <v>8787.7199363616892</v>
      </c>
      <c r="AG36" s="58">
        <v>1.8251626117110073E-3</v>
      </c>
      <c r="AH36" s="6">
        <v>9044.1121482899998</v>
      </c>
      <c r="AI36" s="58">
        <v>1.6963162874710325E-3</v>
      </c>
      <c r="AJ36" s="6">
        <v>10800.80142286</v>
      </c>
      <c r="AK36" s="58">
        <v>1.8689893174178786E-3</v>
      </c>
      <c r="AL36" s="6">
        <v>12355.055367977999</v>
      </c>
      <c r="AM36" s="58">
        <v>2.0606227953024348E-3</v>
      </c>
      <c r="AN36" s="6">
        <v>11685.301490259999</v>
      </c>
      <c r="AO36" s="58">
        <v>1.8645155998982003E-3</v>
      </c>
      <c r="AP36" s="6">
        <v>12018.799347480002</v>
      </c>
      <c r="AQ36" s="58">
        <v>1.8338553296223679E-3</v>
      </c>
      <c r="AR36" s="6">
        <v>12758.05410598</v>
      </c>
      <c r="AS36" s="58">
        <v>1.8686039661805721E-3</v>
      </c>
    </row>
    <row r="37" spans="1:45" s="46" customFormat="1" ht="15.95" customHeight="1" x14ac:dyDescent="0.25">
      <c r="A37" s="5" t="s">
        <v>474</v>
      </c>
      <c r="B37" s="6">
        <v>0</v>
      </c>
      <c r="C37" s="58">
        <v>0</v>
      </c>
      <c r="D37" s="6">
        <v>68.252850359999996</v>
      </c>
      <c r="E37" s="58">
        <v>6.8092764271198409E-5</v>
      </c>
      <c r="F37" s="6">
        <v>726.35291083000004</v>
      </c>
      <c r="G37" s="58">
        <v>6.6778146467281509E-4</v>
      </c>
      <c r="H37" s="6">
        <v>1896.5744046499999</v>
      </c>
      <c r="I37" s="58">
        <v>1.5816753780740894E-3</v>
      </c>
      <c r="J37" s="6">
        <v>2263.8926607499998</v>
      </c>
      <c r="K37" s="58">
        <v>1.7206028902027727E-3</v>
      </c>
      <c r="L37" s="6">
        <v>3364.5216744599998</v>
      </c>
      <c r="M37" s="58">
        <v>2.2599076280392402E-3</v>
      </c>
      <c r="N37" s="6">
        <v>5476.0680578800002</v>
      </c>
      <c r="O37" s="58">
        <v>3.1875588895215767E-3</v>
      </c>
      <c r="P37" s="6">
        <v>7471.7369583399995</v>
      </c>
      <c r="Q37" s="58">
        <v>3.8164895053408813E-3</v>
      </c>
      <c r="R37" s="6">
        <v>9570.5799832199991</v>
      </c>
      <c r="S37" s="58">
        <v>4.409217871022348E-3</v>
      </c>
      <c r="T37" s="6">
        <v>11464.930937900001</v>
      </c>
      <c r="U37" s="58">
        <v>4.7583188317236102E-3</v>
      </c>
      <c r="V37" s="6">
        <v>10839.7606512</v>
      </c>
      <c r="W37" s="58">
        <v>3.9848209158658042E-3</v>
      </c>
      <c r="X37" s="6">
        <v>15795.17981172</v>
      </c>
      <c r="Y37" s="58">
        <v>5.0791575412880577E-3</v>
      </c>
      <c r="Z37" s="6">
        <v>12213.08504856</v>
      </c>
      <c r="AA37" s="58">
        <v>3.6642486771759149E-3</v>
      </c>
      <c r="AB37" s="6">
        <v>15480.894093580002</v>
      </c>
      <c r="AC37" s="58">
        <v>3.9839175586635243E-3</v>
      </c>
      <c r="AD37" s="6">
        <v>18594.310055259997</v>
      </c>
      <c r="AE37" s="58">
        <v>4.2487858818677166E-3</v>
      </c>
      <c r="AF37" s="6">
        <v>22614.611924840003</v>
      </c>
      <c r="AG37" s="58">
        <v>4.6969344110277568E-3</v>
      </c>
      <c r="AH37" s="6">
        <v>23441.128453870002</v>
      </c>
      <c r="AI37" s="58">
        <v>4.3966248251928828E-3</v>
      </c>
      <c r="AJ37" s="6">
        <v>25150.995615139997</v>
      </c>
      <c r="AK37" s="58">
        <v>4.3521716849297789E-3</v>
      </c>
      <c r="AL37" s="6">
        <v>18836.92355499</v>
      </c>
      <c r="AM37" s="58">
        <v>3.1416932514430548E-3</v>
      </c>
      <c r="AN37" s="6">
        <v>15240.74278556</v>
      </c>
      <c r="AO37" s="58">
        <v>2.431824519153275E-3</v>
      </c>
      <c r="AP37" s="6">
        <v>22184.765148760001</v>
      </c>
      <c r="AQ37" s="58">
        <v>3.3850011659446069E-3</v>
      </c>
      <c r="AR37" s="6">
        <v>35970.116669890005</v>
      </c>
      <c r="AS37" s="58">
        <v>5.2683506524580145E-3</v>
      </c>
    </row>
    <row r="38" spans="1:45" s="46" customFormat="1" ht="15.95" customHeight="1" x14ac:dyDescent="0.25">
      <c r="A38" s="5" t="s">
        <v>211</v>
      </c>
      <c r="B38" s="6">
        <v>0</v>
      </c>
      <c r="C38" s="58">
        <v>0</v>
      </c>
      <c r="D38" s="6">
        <v>0</v>
      </c>
      <c r="E38" s="58">
        <v>0</v>
      </c>
      <c r="F38" s="6">
        <v>0</v>
      </c>
      <c r="G38" s="58">
        <v>0</v>
      </c>
      <c r="H38" s="6">
        <v>0</v>
      </c>
      <c r="I38" s="58">
        <v>0</v>
      </c>
      <c r="J38" s="6">
        <v>0</v>
      </c>
      <c r="K38" s="58">
        <v>0</v>
      </c>
      <c r="L38" s="6">
        <v>0</v>
      </c>
      <c r="M38" s="58">
        <v>0</v>
      </c>
      <c r="N38" s="6">
        <v>0</v>
      </c>
      <c r="O38" s="58">
        <v>0</v>
      </c>
      <c r="P38" s="6">
        <v>1109.1670781700002</v>
      </c>
      <c r="Q38" s="58">
        <v>5.6655159798959121E-4</v>
      </c>
      <c r="R38" s="6">
        <v>1776.0539545700001</v>
      </c>
      <c r="S38" s="58">
        <v>8.1823764600682364E-4</v>
      </c>
      <c r="T38" s="6">
        <v>1781.32350862</v>
      </c>
      <c r="U38" s="58">
        <v>7.3930713079472458E-4</v>
      </c>
      <c r="V38" s="6">
        <v>1850.2479214800001</v>
      </c>
      <c r="W38" s="58">
        <v>6.8017245530550786E-4</v>
      </c>
      <c r="X38" s="6">
        <v>1578.87954842</v>
      </c>
      <c r="Y38" s="58">
        <v>5.0771045728726435E-4</v>
      </c>
      <c r="Z38" s="6">
        <v>962.41355125999996</v>
      </c>
      <c r="AA38" s="58">
        <v>2.8874953118552372E-4</v>
      </c>
      <c r="AB38" s="6">
        <v>1775.7266767199999</v>
      </c>
      <c r="AC38" s="58">
        <v>4.5697287533966142E-4</v>
      </c>
      <c r="AD38" s="6">
        <v>2109.7062591500003</v>
      </c>
      <c r="AE38" s="58">
        <v>4.820662956638613E-4</v>
      </c>
      <c r="AF38" s="6">
        <v>1117.8824148599999</v>
      </c>
      <c r="AG38" s="58">
        <v>2.3217822173067816E-4</v>
      </c>
      <c r="AH38" s="6">
        <v>57.31916915</v>
      </c>
      <c r="AI38" s="58">
        <v>1.0750799925876196E-5</v>
      </c>
      <c r="AJ38" s="6">
        <v>116.082503</v>
      </c>
      <c r="AK38" s="58">
        <v>2.0087116645523856E-5</v>
      </c>
      <c r="AL38" s="6">
        <v>447.95837442999999</v>
      </c>
      <c r="AM38" s="58">
        <v>7.4712189480713711E-5</v>
      </c>
      <c r="AN38" s="6">
        <v>1239.2812874899998</v>
      </c>
      <c r="AO38" s="58">
        <v>1.9774066549442694E-4</v>
      </c>
      <c r="AP38" s="6">
        <v>1698.7142459000002</v>
      </c>
      <c r="AQ38" s="58">
        <v>2.5919362519371154E-4</v>
      </c>
      <c r="AR38" s="6">
        <v>1356.7614281300002</v>
      </c>
      <c r="AS38" s="58">
        <v>1.9871759162521537E-4</v>
      </c>
    </row>
    <row r="39" spans="1:45" s="46" customFormat="1" ht="15.95" customHeight="1" x14ac:dyDescent="0.25">
      <c r="A39" s="5" t="s">
        <v>30</v>
      </c>
      <c r="B39" s="6">
        <v>54.048763929998799</v>
      </c>
      <c r="C39" s="58">
        <v>5.6768592617161082E-5</v>
      </c>
      <c r="D39" s="6">
        <v>137.68594884100196</v>
      </c>
      <c r="E39" s="58">
        <v>1.373630084082342E-4</v>
      </c>
      <c r="F39" s="6">
        <v>438.35019088000001</v>
      </c>
      <c r="G39" s="58">
        <v>4.0300262880610236E-4</v>
      </c>
      <c r="H39" s="6">
        <v>1188.3948859299999</v>
      </c>
      <c r="I39" s="58">
        <v>9.9107892940879629E-4</v>
      </c>
      <c r="J39" s="6">
        <v>1307.2337609299998</v>
      </c>
      <c r="K39" s="58">
        <v>9.935233353694675E-4</v>
      </c>
      <c r="L39" s="6">
        <v>1454.8861450000004</v>
      </c>
      <c r="M39" s="58">
        <v>9.7722904327605768E-4</v>
      </c>
      <c r="N39" s="6">
        <v>1667.53711806</v>
      </c>
      <c r="O39" s="58">
        <v>9.7065498604068351E-4</v>
      </c>
      <c r="P39" s="6">
        <v>181.80113978999995</v>
      </c>
      <c r="Q39" s="58">
        <v>9.2862228145367784E-5</v>
      </c>
      <c r="R39" s="6">
        <v>202.65694104999997</v>
      </c>
      <c r="S39" s="58">
        <v>9.3365146911791094E-5</v>
      </c>
      <c r="T39" s="6">
        <v>205.38963608</v>
      </c>
      <c r="U39" s="58">
        <v>8.5243372026742796E-5</v>
      </c>
      <c r="V39" s="6">
        <v>232.07484868000003</v>
      </c>
      <c r="W39" s="58">
        <v>8.5313388443136856E-5</v>
      </c>
      <c r="X39" s="6">
        <v>257.44025323</v>
      </c>
      <c r="Y39" s="58">
        <v>8.2783457941646202E-5</v>
      </c>
      <c r="Z39" s="6">
        <v>369.86342537000002</v>
      </c>
      <c r="AA39" s="58">
        <v>1.1096881432980526E-4</v>
      </c>
      <c r="AB39" s="6">
        <v>553.71201474999998</v>
      </c>
      <c r="AC39" s="58">
        <v>1.4249454874316956E-4</v>
      </c>
      <c r="AD39" s="6">
        <v>607.83011194000005</v>
      </c>
      <c r="AE39" s="58">
        <v>1.3888872405105407E-4</v>
      </c>
      <c r="AF39" s="6">
        <v>672.60556960999998</v>
      </c>
      <c r="AG39" s="58">
        <v>1.3969659331098538E-4</v>
      </c>
      <c r="AH39" s="6">
        <v>800.31193019</v>
      </c>
      <c r="AI39" s="58">
        <v>1.5010673684484987E-4</v>
      </c>
      <c r="AJ39" s="6">
        <v>1014.9165349499998</v>
      </c>
      <c r="AK39" s="58">
        <v>1.7562290867394144E-4</v>
      </c>
      <c r="AL39" s="6">
        <v>1235.7186763300001</v>
      </c>
      <c r="AM39" s="58">
        <v>2.0609782774638262E-4</v>
      </c>
      <c r="AN39" s="6">
        <v>1290.7481198</v>
      </c>
      <c r="AO39" s="58">
        <v>2.0595275243110768E-4</v>
      </c>
      <c r="AP39" s="6">
        <v>1471.4660792799998</v>
      </c>
      <c r="AQ39" s="58">
        <v>2.2451959083682899E-4</v>
      </c>
      <c r="AR39" s="6">
        <v>1538.8303161000001</v>
      </c>
      <c r="AS39" s="58">
        <v>2.2538424810375794E-4</v>
      </c>
    </row>
    <row r="40" spans="1:45" s="175" customFormat="1" ht="15.95" customHeight="1" thickBot="1" x14ac:dyDescent="0.3">
      <c r="A40" s="115" t="s">
        <v>31</v>
      </c>
      <c r="B40" s="116">
        <v>134768.75378574876</v>
      </c>
      <c r="C40" s="185">
        <v>0.14155055407177056</v>
      </c>
      <c r="D40" s="116">
        <v>156359.89619729234</v>
      </c>
      <c r="E40" s="185">
        <v>0.15599315628686192</v>
      </c>
      <c r="F40" s="116">
        <v>178844.1024397072</v>
      </c>
      <c r="G40" s="185">
        <v>0.16442252091867018</v>
      </c>
      <c r="H40" s="116">
        <v>198354.26661704923</v>
      </c>
      <c r="I40" s="185">
        <v>0.16542038048964772</v>
      </c>
      <c r="J40" s="116">
        <v>227380.27977520914</v>
      </c>
      <c r="K40" s="185">
        <v>0.17281347889821325</v>
      </c>
      <c r="L40" s="116">
        <v>268038.27204801259</v>
      </c>
      <c r="M40" s="185">
        <v>0.18003799476339569</v>
      </c>
      <c r="N40" s="116">
        <v>299202.44418330776</v>
      </c>
      <c r="O40" s="185">
        <v>0.17416244660266519</v>
      </c>
      <c r="P40" s="116">
        <v>354952.08377838961</v>
      </c>
      <c r="Q40" s="185">
        <v>0.18130602163758042</v>
      </c>
      <c r="R40" s="116">
        <v>407598.54636697762</v>
      </c>
      <c r="S40" s="185">
        <v>0.18778285098656564</v>
      </c>
      <c r="T40" s="116">
        <v>452486.62184339622</v>
      </c>
      <c r="U40" s="185">
        <v>0.18779664923256875</v>
      </c>
      <c r="V40" s="116">
        <v>516435.43610904738</v>
      </c>
      <c r="W40" s="185">
        <v>0.18984761690967716</v>
      </c>
      <c r="X40" s="116">
        <v>588256.88339534507</v>
      </c>
      <c r="Y40" s="185">
        <v>0.18916210015508003</v>
      </c>
      <c r="Z40" s="116">
        <v>618445.87324296904</v>
      </c>
      <c r="AA40" s="185">
        <v>0.18555012627236597</v>
      </c>
      <c r="AB40" s="116">
        <v>785161.08044448204</v>
      </c>
      <c r="AC40" s="185">
        <v>0.20205661222494886</v>
      </c>
      <c r="AD40" s="116">
        <v>825234.4075800461</v>
      </c>
      <c r="AE40" s="185">
        <v>0.18856544231743166</v>
      </c>
      <c r="AF40" s="116">
        <v>888494.98159607686</v>
      </c>
      <c r="AG40" s="185">
        <v>0.18453567396839651</v>
      </c>
      <c r="AH40" s="116">
        <v>997088.27766188898</v>
      </c>
      <c r="AI40" s="185">
        <v>0.18701416542740415</v>
      </c>
      <c r="AJ40" s="116">
        <v>1023012.6321729795</v>
      </c>
      <c r="AK40" s="185">
        <v>0.1770238713090381</v>
      </c>
      <c r="AL40" s="116">
        <v>1043105.0867978688</v>
      </c>
      <c r="AM40" s="185">
        <v>0.17397300584524913</v>
      </c>
      <c r="AN40" s="116">
        <v>1088117.5636596419</v>
      </c>
      <c r="AO40" s="185">
        <v>0.17362086666379065</v>
      </c>
      <c r="AP40" s="116">
        <v>1154746.2768397995</v>
      </c>
      <c r="AQ40" s="185">
        <v>0.17619377384715723</v>
      </c>
      <c r="AR40" s="116">
        <v>1227514.4615331872</v>
      </c>
      <c r="AS40" s="185">
        <v>0.17978747952556448</v>
      </c>
    </row>
    <row r="41" spans="1:45" s="182" customFormat="1" ht="15.95" customHeight="1" thickBot="1" x14ac:dyDescent="0.3">
      <c r="A41" s="118" t="s">
        <v>63</v>
      </c>
      <c r="B41" s="119">
        <v>132968.00152194535</v>
      </c>
      <c r="C41" s="183">
        <v>0.13965918479271203</v>
      </c>
      <c r="D41" s="119">
        <v>148782.87854138151</v>
      </c>
      <c r="E41" s="183">
        <v>0.14843391041798881</v>
      </c>
      <c r="F41" s="119">
        <v>158679.80940034002</v>
      </c>
      <c r="G41" s="183">
        <v>0.14588423059291974</v>
      </c>
      <c r="H41" s="119">
        <v>177372.06250843001</v>
      </c>
      <c r="I41" s="183">
        <v>0.14792197097037948</v>
      </c>
      <c r="J41" s="119">
        <v>205643.17946561784</v>
      </c>
      <c r="K41" s="183">
        <v>0.15629285569652845</v>
      </c>
      <c r="L41" s="119">
        <v>236461.06742889402</v>
      </c>
      <c r="M41" s="183">
        <v>0.15882797667000492</v>
      </c>
      <c r="N41" s="119">
        <v>260122.39577347832</v>
      </c>
      <c r="O41" s="183">
        <v>0.15141438094770487</v>
      </c>
      <c r="P41" s="119">
        <v>305610.65847150999</v>
      </c>
      <c r="Q41" s="183">
        <v>0.15610290850441891</v>
      </c>
      <c r="R41" s="119">
        <v>354925.37863825954</v>
      </c>
      <c r="S41" s="183">
        <v>0.1635160382249547</v>
      </c>
      <c r="T41" s="119">
        <v>403738.39180313505</v>
      </c>
      <c r="U41" s="183">
        <v>0.16756454994909442</v>
      </c>
      <c r="V41" s="119">
        <v>458785.04724184639</v>
      </c>
      <c r="W41" s="183">
        <v>0.16865466968898479</v>
      </c>
      <c r="X41" s="119">
        <v>502574.49425449455</v>
      </c>
      <c r="Y41" s="183">
        <v>0.16160974822570121</v>
      </c>
      <c r="Z41" s="119">
        <v>579009.45437985426</v>
      </c>
      <c r="AA41" s="183">
        <v>0.17371815711165323</v>
      </c>
      <c r="AB41" s="119">
        <v>707269.91150293278</v>
      </c>
      <c r="AC41" s="183">
        <v>0.18201177542577765</v>
      </c>
      <c r="AD41" s="119">
        <v>733343.37671926571</v>
      </c>
      <c r="AE41" s="183">
        <v>0.16756841078298601</v>
      </c>
      <c r="AF41" s="119">
        <v>815907.01534807752</v>
      </c>
      <c r="AG41" s="183">
        <v>0.16945954011167275</v>
      </c>
      <c r="AH41" s="119">
        <v>924929.13275014597</v>
      </c>
      <c r="AI41" s="183">
        <v>0.1734799753602326</v>
      </c>
      <c r="AJ41" s="119">
        <v>1046495.03558552</v>
      </c>
      <c r="AK41" s="183">
        <v>0.18108730691969985</v>
      </c>
      <c r="AL41" s="119">
        <v>1164462.3133258002</v>
      </c>
      <c r="AM41" s="183">
        <v>0.19421342241240394</v>
      </c>
      <c r="AN41" s="119">
        <v>1249393.1885755809</v>
      </c>
      <c r="AO41" s="183">
        <v>0.19935412812818173</v>
      </c>
      <c r="AP41" s="119">
        <v>1279007.7634744609</v>
      </c>
      <c r="AQ41" s="183">
        <v>0.19515386985537889</v>
      </c>
      <c r="AR41" s="119">
        <v>1351756.7189631641</v>
      </c>
      <c r="AS41" s="183">
        <v>0.19798457863428073</v>
      </c>
    </row>
    <row r="42" spans="1:45" ht="15.95" customHeight="1" x14ac:dyDescent="0.25">
      <c r="A42" s="5" t="s">
        <v>32</v>
      </c>
      <c r="B42" s="6">
        <v>47050.464152651351</v>
      </c>
      <c r="C42" s="58">
        <v>4.9418126109036162E-2</v>
      </c>
      <c r="D42" s="6">
        <v>53375.650473096161</v>
      </c>
      <c r="E42" s="58">
        <v>5.3250458644822182E-2</v>
      </c>
      <c r="F42" s="6">
        <v>58540.022972999992</v>
      </c>
      <c r="G42" s="58">
        <v>5.3819488708622368E-2</v>
      </c>
      <c r="H42" s="6">
        <v>65787.079641690012</v>
      </c>
      <c r="I42" s="58">
        <v>5.4864076942904183E-2</v>
      </c>
      <c r="J42" s="6">
        <v>75328.106397249998</v>
      </c>
      <c r="K42" s="58">
        <v>5.7250840478307925E-2</v>
      </c>
      <c r="L42" s="6">
        <v>88026.658966770017</v>
      </c>
      <c r="M42" s="58">
        <v>5.9126418943857936E-2</v>
      </c>
      <c r="N42" s="6">
        <v>107134.80524463</v>
      </c>
      <c r="O42" s="58">
        <v>6.2361989884926777E-2</v>
      </c>
      <c r="P42" s="6">
        <v>125750.76427088999</v>
      </c>
      <c r="Q42" s="58">
        <v>6.4232249449406781E-2</v>
      </c>
      <c r="R42" s="6">
        <v>146010.12951515001</v>
      </c>
      <c r="S42" s="58">
        <v>6.726765499449755E-2</v>
      </c>
      <c r="T42" s="6">
        <v>165585.29985489001</v>
      </c>
      <c r="U42" s="58">
        <v>6.8723279261239292E-2</v>
      </c>
      <c r="V42" s="6">
        <v>185293.44094160997</v>
      </c>
      <c r="W42" s="58">
        <v>6.8116003922571236E-2</v>
      </c>
      <c r="X42" s="6">
        <v>199562.01244600999</v>
      </c>
      <c r="Y42" s="58">
        <v>6.4171912732369024E-2</v>
      </c>
      <c r="Z42" s="6">
        <v>224876.36602006992</v>
      </c>
      <c r="AA42" s="58">
        <v>6.7468860115268189E-2</v>
      </c>
      <c r="AB42" s="6">
        <v>254858.55438471999</v>
      </c>
      <c r="AC42" s="58">
        <v>6.5586358491397018E-2</v>
      </c>
      <c r="AD42" s="6">
        <v>281438.21954436996</v>
      </c>
      <c r="AE42" s="58">
        <v>6.4308421784106146E-2</v>
      </c>
      <c r="AF42" s="6">
        <v>316589.50754773995</v>
      </c>
      <c r="AG42" s="58">
        <v>6.5753953997237657E-2</v>
      </c>
      <c r="AH42" s="6">
        <v>357003.12360344979</v>
      </c>
      <c r="AI42" s="58">
        <v>6.6959609004966503E-2</v>
      </c>
      <c r="AJ42" s="6">
        <v>394201.2487127537</v>
      </c>
      <c r="AK42" s="58">
        <v>6.8213264359954784E-2</v>
      </c>
      <c r="AL42" s="6">
        <v>436090.09994438</v>
      </c>
      <c r="AM42" s="58">
        <v>7.2732753839384226E-2</v>
      </c>
      <c r="AN42" s="6">
        <v>507871.27620946994</v>
      </c>
      <c r="AO42" s="58">
        <v>8.1036327391471957E-2</v>
      </c>
      <c r="AP42" s="6">
        <v>557234.82732310006</v>
      </c>
      <c r="AQ42" s="58">
        <v>8.5024138301462493E-2</v>
      </c>
      <c r="AR42" s="6">
        <v>586378.75188442005</v>
      </c>
      <c r="AS42" s="58">
        <v>8.5883760356656277E-2</v>
      </c>
    </row>
    <row r="43" spans="1:45" s="46" customFormat="1" ht="15.95" customHeight="1" x14ac:dyDescent="0.25">
      <c r="A43" s="5" t="s">
        <v>64</v>
      </c>
      <c r="B43" s="6">
        <v>40132.12979068001</v>
      </c>
      <c r="C43" s="58">
        <v>4.2151649016373686E-2</v>
      </c>
      <c r="D43" s="6">
        <v>44664.708183639996</v>
      </c>
      <c r="E43" s="58">
        <v>4.4559947746487999E-2</v>
      </c>
      <c r="F43" s="6">
        <v>48261.258802230004</v>
      </c>
      <c r="G43" s="58">
        <v>4.4369580694706916E-2</v>
      </c>
      <c r="H43" s="6">
        <v>54515.738617350005</v>
      </c>
      <c r="I43" s="58">
        <v>4.5464180723507011E-2</v>
      </c>
      <c r="J43" s="6">
        <v>63217.923769579997</v>
      </c>
      <c r="K43" s="58">
        <v>4.8046863809577782E-2</v>
      </c>
      <c r="L43" s="6">
        <v>71856.275922150002</v>
      </c>
      <c r="M43" s="58">
        <v>4.8264972495688348E-2</v>
      </c>
      <c r="N43" s="6">
        <v>76617.995299210015</v>
      </c>
      <c r="O43" s="58">
        <v>4.4598491003391229E-2</v>
      </c>
      <c r="P43" s="6">
        <v>84594.613425160016</v>
      </c>
      <c r="Q43" s="58">
        <v>4.3210093736653812E-2</v>
      </c>
      <c r="R43" s="6">
        <v>93206.931234430012</v>
      </c>
      <c r="S43" s="58">
        <v>4.2940936455528177E-2</v>
      </c>
      <c r="T43" s="6">
        <v>106634.30071949</v>
      </c>
      <c r="U43" s="58">
        <v>4.4256699318083008E-2</v>
      </c>
      <c r="V43" s="6">
        <v>117585.73922634238</v>
      </c>
      <c r="W43" s="58">
        <v>4.3225872614152255E-2</v>
      </c>
      <c r="X43" s="6">
        <v>132396.68643885999</v>
      </c>
      <c r="Y43" s="58">
        <v>4.2573977402176777E-2</v>
      </c>
      <c r="Z43" s="6">
        <v>153403.64169386</v>
      </c>
      <c r="AA43" s="58">
        <v>4.6025151623501612E-2</v>
      </c>
      <c r="AB43" s="6">
        <v>168404.68505739002</v>
      </c>
      <c r="AC43" s="58">
        <v>4.3337960824857434E-2</v>
      </c>
      <c r="AD43" s="6">
        <v>181439.49653964001</v>
      </c>
      <c r="AE43" s="58">
        <v>4.1458788684269346E-2</v>
      </c>
      <c r="AF43" s="6">
        <v>188394.48391232002</v>
      </c>
      <c r="AG43" s="58">
        <v>3.9128530583522343E-2</v>
      </c>
      <c r="AH43" s="6">
        <v>205152.91340865</v>
      </c>
      <c r="AI43" s="58">
        <v>3.8478539709729899E-2</v>
      </c>
      <c r="AJ43" s="6">
        <v>222375.43913155</v>
      </c>
      <c r="AK43" s="58">
        <v>3.8480229746037049E-2</v>
      </c>
      <c r="AL43" s="6">
        <v>238499.02406698998</v>
      </c>
      <c r="AM43" s="58">
        <v>3.9777767967239329E-2</v>
      </c>
      <c r="AN43" s="6">
        <v>257871.83341549998</v>
      </c>
      <c r="AO43" s="58">
        <v>4.1146226015504522E-2</v>
      </c>
      <c r="AP43" s="6">
        <v>284041.09886991</v>
      </c>
      <c r="AQ43" s="58">
        <v>4.3339627190264567E-2</v>
      </c>
      <c r="AR43" s="6">
        <v>298020.89774992998</v>
      </c>
      <c r="AS43" s="58">
        <v>4.3649527342824936E-2</v>
      </c>
    </row>
    <row r="44" spans="1:45" s="46" customFormat="1" ht="15.95" customHeight="1" x14ac:dyDescent="0.25">
      <c r="A44" s="5" t="s">
        <v>33</v>
      </c>
      <c r="B44" s="6">
        <v>8595.9250307799994</v>
      </c>
      <c r="C44" s="58">
        <v>9.028487069047731E-3</v>
      </c>
      <c r="D44" s="6">
        <v>8926.2098613359994</v>
      </c>
      <c r="E44" s="58">
        <v>8.9052735631889417E-3</v>
      </c>
      <c r="F44" s="6">
        <v>13525.426666829999</v>
      </c>
      <c r="G44" s="58">
        <v>1.2434767032983499E-2</v>
      </c>
      <c r="H44" s="6">
        <v>14139.1927134</v>
      </c>
      <c r="I44" s="58">
        <v>1.1791582194612824E-2</v>
      </c>
      <c r="J44" s="6">
        <v>16170.54990305785</v>
      </c>
      <c r="K44" s="58">
        <v>1.2289935552930347E-2</v>
      </c>
      <c r="L44" s="6">
        <v>17342.402238080002</v>
      </c>
      <c r="M44" s="58">
        <v>1.1648677255928832E-2</v>
      </c>
      <c r="N44" s="6">
        <v>22378.876945348333</v>
      </c>
      <c r="O44" s="58">
        <v>1.3026497733534511E-2</v>
      </c>
      <c r="P44" s="6">
        <v>26566.853625440002</v>
      </c>
      <c r="Q44" s="58">
        <v>1.3570086663482524E-2</v>
      </c>
      <c r="R44" s="6">
        <v>39241.595739069511</v>
      </c>
      <c r="S44" s="58">
        <v>1.8078815027250412E-2</v>
      </c>
      <c r="T44" s="6">
        <v>46120.938437605037</v>
      </c>
      <c r="U44" s="58">
        <v>1.9141687908380795E-2</v>
      </c>
      <c r="V44" s="6">
        <v>56632.359419498156</v>
      </c>
      <c r="W44" s="58">
        <v>2.0818707865534247E-2</v>
      </c>
      <c r="X44" s="6">
        <v>61730.849859059643</v>
      </c>
      <c r="Y44" s="58">
        <v>1.9850404701256829E-2</v>
      </c>
      <c r="Z44" s="6">
        <v>71474.887929704259</v>
      </c>
      <c r="AA44" s="58">
        <v>2.1444357630064605E-2</v>
      </c>
      <c r="AB44" s="6">
        <v>89577.989364782814</v>
      </c>
      <c r="AC44" s="58">
        <v>2.3052371687506658E-2</v>
      </c>
      <c r="AD44" s="6">
        <v>98867.691487765755</v>
      </c>
      <c r="AE44" s="58">
        <v>2.2591193247702274E-2</v>
      </c>
      <c r="AF44" s="6">
        <v>114125.61697470734</v>
      </c>
      <c r="AG44" s="58">
        <v>2.370328260904123E-2</v>
      </c>
      <c r="AH44" s="6">
        <v>142104.66903894607</v>
      </c>
      <c r="AI44" s="58">
        <v>2.6653192780456813E-2</v>
      </c>
      <c r="AJ44" s="6">
        <v>170785.50895965629</v>
      </c>
      <c r="AK44" s="58">
        <v>2.955301919909304E-2</v>
      </c>
      <c r="AL44" s="6">
        <v>248372.8745473561</v>
      </c>
      <c r="AM44" s="58">
        <v>4.1424566040680913E-2</v>
      </c>
      <c r="AN44" s="6">
        <v>212953.81784060074</v>
      </c>
      <c r="AO44" s="58">
        <v>3.3979073261621529E-2</v>
      </c>
      <c r="AP44" s="6">
        <v>197250.81154379703</v>
      </c>
      <c r="AQ44" s="58">
        <v>3.0096970717609473E-2</v>
      </c>
      <c r="AR44" s="6">
        <v>201338.03257788223</v>
      </c>
      <c r="AS44" s="58">
        <v>2.9488905055017781E-2</v>
      </c>
    </row>
    <row r="45" spans="1:45" ht="15.95" customHeight="1" x14ac:dyDescent="0.25">
      <c r="A45" s="7" t="s">
        <v>66</v>
      </c>
      <c r="B45" s="8">
        <v>4317.0768116199997</v>
      </c>
      <c r="C45" s="59">
        <v>4.5343196956965795E-3</v>
      </c>
      <c r="D45" s="8">
        <v>4458.5636266700003</v>
      </c>
      <c r="E45" s="59">
        <v>4.4481061291603442E-3</v>
      </c>
      <c r="F45" s="8">
        <v>4843.0826136699998</v>
      </c>
      <c r="G45" s="59">
        <v>4.4525474505118781E-3</v>
      </c>
      <c r="H45" s="8">
        <v>4636.1206819999998</v>
      </c>
      <c r="I45" s="59">
        <v>3.8663592182415227E-3</v>
      </c>
      <c r="J45" s="8">
        <v>5634.7838154399997</v>
      </c>
      <c r="K45" s="59">
        <v>4.2825463797837313E-3</v>
      </c>
      <c r="L45" s="8">
        <v>7198.0844046299999</v>
      </c>
      <c r="M45" s="59">
        <v>4.8348643365195313E-3</v>
      </c>
      <c r="N45" s="8">
        <v>8282.774895139999</v>
      </c>
      <c r="O45" s="59">
        <v>4.8213120194731162E-3</v>
      </c>
      <c r="P45" s="8">
        <v>9540.2301560899996</v>
      </c>
      <c r="Q45" s="59">
        <v>4.8730554183405508E-3</v>
      </c>
      <c r="R45" s="8">
        <v>11484.5718456</v>
      </c>
      <c r="S45" s="59">
        <v>5.2910042559011772E-3</v>
      </c>
      <c r="T45" s="8">
        <v>14757.597923439998</v>
      </c>
      <c r="U45" s="59">
        <v>6.1248826085795885E-3</v>
      </c>
      <c r="V45" s="8">
        <v>17993.34716831</v>
      </c>
      <c r="W45" s="59">
        <v>6.6145617463222268E-3</v>
      </c>
      <c r="X45" s="8">
        <v>20411.369352579997</v>
      </c>
      <c r="Y45" s="59">
        <v>6.5635568452502039E-3</v>
      </c>
      <c r="Z45" s="8">
        <v>26927.076696469998</v>
      </c>
      <c r="AA45" s="59">
        <v>8.0788355090418464E-3</v>
      </c>
      <c r="AB45" s="8">
        <v>29808.679897949998</v>
      </c>
      <c r="AC45" s="59">
        <v>7.6710894427778438E-3</v>
      </c>
      <c r="AD45" s="8">
        <v>34173.448411440004</v>
      </c>
      <c r="AE45" s="59">
        <v>7.8086072951218631E-3</v>
      </c>
      <c r="AF45" s="8">
        <v>38878.896562540001</v>
      </c>
      <c r="AG45" s="59">
        <v>8.0749396776869462E-3</v>
      </c>
      <c r="AH45" s="8">
        <v>44235.519662599996</v>
      </c>
      <c r="AI45" s="59">
        <v>8.2968268480174759E-3</v>
      </c>
      <c r="AJ45" s="8">
        <v>53874.854374000002</v>
      </c>
      <c r="AK45" s="59">
        <v>9.3225977740258505E-3</v>
      </c>
      <c r="AL45" s="8">
        <v>47494.598529320006</v>
      </c>
      <c r="AM45" s="59">
        <v>7.9213285143918573E-3</v>
      </c>
      <c r="AN45" s="8">
        <v>56013.764095080005</v>
      </c>
      <c r="AO45" s="59">
        <v>8.9375988331449208E-3</v>
      </c>
      <c r="AP45" s="8">
        <v>54508.074446309998</v>
      </c>
      <c r="AQ45" s="59">
        <v>8.3169641110430147E-3</v>
      </c>
      <c r="AR45" s="8">
        <v>53553.318827329997</v>
      </c>
      <c r="AS45" s="59">
        <v>7.8436682531371621E-3</v>
      </c>
    </row>
    <row r="46" spans="1:45" ht="15.95" customHeight="1" x14ac:dyDescent="0.25">
      <c r="A46" s="7" t="s">
        <v>70</v>
      </c>
      <c r="B46" s="8">
        <v>0</v>
      </c>
      <c r="C46" s="59">
        <v>0</v>
      </c>
      <c r="D46" s="8">
        <v>0</v>
      </c>
      <c r="E46" s="59">
        <v>0</v>
      </c>
      <c r="F46" s="8">
        <v>0</v>
      </c>
      <c r="G46" s="59">
        <v>0</v>
      </c>
      <c r="H46" s="8">
        <v>0</v>
      </c>
      <c r="I46" s="59">
        <v>0</v>
      </c>
      <c r="J46" s="8">
        <v>0</v>
      </c>
      <c r="K46" s="59">
        <v>0</v>
      </c>
      <c r="L46" s="8">
        <v>0</v>
      </c>
      <c r="M46" s="59">
        <v>0</v>
      </c>
      <c r="N46" s="8">
        <v>0</v>
      </c>
      <c r="O46" s="59">
        <v>0</v>
      </c>
      <c r="P46" s="8">
        <v>0</v>
      </c>
      <c r="Q46" s="59">
        <v>0</v>
      </c>
      <c r="R46" s="8">
        <v>0</v>
      </c>
      <c r="S46" s="59">
        <v>0</v>
      </c>
      <c r="T46" s="8">
        <v>0</v>
      </c>
      <c r="U46" s="59">
        <v>0</v>
      </c>
      <c r="V46" s="8">
        <v>0</v>
      </c>
      <c r="W46" s="59">
        <v>0</v>
      </c>
      <c r="X46" s="8">
        <v>0</v>
      </c>
      <c r="Y46" s="59">
        <v>0</v>
      </c>
      <c r="Z46" s="8">
        <v>128.40796609</v>
      </c>
      <c r="AA46" s="59">
        <v>3.8525787547807948E-5</v>
      </c>
      <c r="AB46" s="8">
        <v>165.972074327</v>
      </c>
      <c r="AC46" s="59">
        <v>4.2711942679935615E-5</v>
      </c>
      <c r="AD46" s="8">
        <v>191.99957898000002</v>
      </c>
      <c r="AE46" s="59">
        <v>4.3871759590456242E-5</v>
      </c>
      <c r="AF46" s="8">
        <v>171.41771152000001</v>
      </c>
      <c r="AG46" s="59">
        <v>3.5602545406209239E-5</v>
      </c>
      <c r="AH46" s="8">
        <v>212.54911185</v>
      </c>
      <c r="AI46" s="59">
        <v>3.9865772826227918E-5</v>
      </c>
      <c r="AJ46" s="8">
        <v>191.13274392</v>
      </c>
      <c r="AK46" s="59">
        <v>3.3073939850350059E-5</v>
      </c>
      <c r="AL46" s="8">
        <v>212.00178485000004</v>
      </c>
      <c r="AM46" s="59">
        <v>3.5358458339163819E-5</v>
      </c>
      <c r="AN46" s="8">
        <v>201.36760451000001</v>
      </c>
      <c r="AO46" s="59">
        <v>3.2130368243898203E-5</v>
      </c>
      <c r="AP46" s="8">
        <v>180.78980663999999</v>
      </c>
      <c r="AQ46" s="59">
        <v>2.7585313712527887E-5</v>
      </c>
      <c r="AR46" s="8">
        <v>168.19472689000003</v>
      </c>
      <c r="AS46" s="59">
        <v>2.4634582291824375E-5</v>
      </c>
    </row>
    <row r="47" spans="1:45" ht="15.95" customHeight="1" x14ac:dyDescent="0.25">
      <c r="A47" s="7" t="s">
        <v>34</v>
      </c>
      <c r="B47" s="8">
        <v>0</v>
      </c>
      <c r="C47" s="59">
        <v>0</v>
      </c>
      <c r="D47" s="8">
        <v>0</v>
      </c>
      <c r="E47" s="59">
        <v>0</v>
      </c>
      <c r="F47" s="8">
        <v>0</v>
      </c>
      <c r="G47" s="59">
        <v>0</v>
      </c>
      <c r="H47" s="8">
        <v>0</v>
      </c>
      <c r="I47" s="59">
        <v>0</v>
      </c>
      <c r="J47" s="8">
        <v>0</v>
      </c>
      <c r="K47" s="59">
        <v>0</v>
      </c>
      <c r="L47" s="8">
        <v>0</v>
      </c>
      <c r="M47" s="59">
        <v>0</v>
      </c>
      <c r="N47" s="8">
        <v>0</v>
      </c>
      <c r="O47" s="59">
        <v>0</v>
      </c>
      <c r="P47" s="8">
        <v>0</v>
      </c>
      <c r="Q47" s="59">
        <v>0</v>
      </c>
      <c r="R47" s="8">
        <v>0</v>
      </c>
      <c r="S47" s="59">
        <v>0</v>
      </c>
      <c r="T47" s="8">
        <v>0</v>
      </c>
      <c r="U47" s="59">
        <v>0</v>
      </c>
      <c r="V47" s="8">
        <v>0</v>
      </c>
      <c r="W47" s="59">
        <v>0</v>
      </c>
      <c r="X47" s="8">
        <v>0</v>
      </c>
      <c r="Y47" s="59">
        <v>0</v>
      </c>
      <c r="Z47" s="8">
        <v>1867.4964169500001</v>
      </c>
      <c r="AA47" s="59">
        <v>5.6029833970955832E-4</v>
      </c>
      <c r="AB47" s="8">
        <v>1316.60966489</v>
      </c>
      <c r="AC47" s="59">
        <v>3.3882179738162568E-4</v>
      </c>
      <c r="AD47" s="8">
        <v>0</v>
      </c>
      <c r="AE47" s="59">
        <v>0</v>
      </c>
      <c r="AF47" s="8">
        <v>0</v>
      </c>
      <c r="AG47" s="59">
        <v>0</v>
      </c>
      <c r="AH47" s="8">
        <v>1500</v>
      </c>
      <c r="AI47" s="59">
        <v>2.8134043336555052E-4</v>
      </c>
      <c r="AJ47" s="8">
        <v>1500</v>
      </c>
      <c r="AK47" s="59">
        <v>2.595625885865485E-4</v>
      </c>
      <c r="AL47" s="8">
        <v>0</v>
      </c>
      <c r="AM47" s="59">
        <v>0</v>
      </c>
      <c r="AN47" s="8">
        <v>2900</v>
      </c>
      <c r="AO47" s="59">
        <v>4.6272620729655411E-4</v>
      </c>
      <c r="AP47" s="8">
        <v>0</v>
      </c>
      <c r="AQ47" s="59">
        <v>0</v>
      </c>
      <c r="AR47" s="8">
        <v>0</v>
      </c>
      <c r="AS47" s="59">
        <v>0</v>
      </c>
    </row>
    <row r="48" spans="1:45" ht="15.95" customHeight="1" x14ac:dyDescent="0.25">
      <c r="A48" s="7" t="s">
        <v>35</v>
      </c>
      <c r="B48" s="8">
        <v>0</v>
      </c>
      <c r="C48" s="59">
        <v>0</v>
      </c>
      <c r="D48" s="8">
        <v>0</v>
      </c>
      <c r="E48" s="59">
        <v>0</v>
      </c>
      <c r="F48" s="8">
        <v>0</v>
      </c>
      <c r="G48" s="59">
        <v>0</v>
      </c>
      <c r="H48" s="8">
        <v>0</v>
      </c>
      <c r="I48" s="59">
        <v>0</v>
      </c>
      <c r="J48" s="8">
        <v>0</v>
      </c>
      <c r="K48" s="59">
        <v>0</v>
      </c>
      <c r="L48" s="8">
        <v>0</v>
      </c>
      <c r="M48" s="59">
        <v>0</v>
      </c>
      <c r="N48" s="8">
        <v>0</v>
      </c>
      <c r="O48" s="59">
        <v>0</v>
      </c>
      <c r="P48" s="8">
        <v>0</v>
      </c>
      <c r="Q48" s="59">
        <v>0</v>
      </c>
      <c r="R48" s="8">
        <v>0</v>
      </c>
      <c r="S48" s="59">
        <v>0</v>
      </c>
      <c r="T48" s="8">
        <v>0</v>
      </c>
      <c r="U48" s="59">
        <v>0</v>
      </c>
      <c r="V48" s="8">
        <v>0</v>
      </c>
      <c r="W48" s="59">
        <v>0</v>
      </c>
      <c r="X48" s="8">
        <v>0</v>
      </c>
      <c r="Y48" s="59">
        <v>0</v>
      </c>
      <c r="Z48" s="8">
        <v>0</v>
      </c>
      <c r="AA48" s="59">
        <v>0</v>
      </c>
      <c r="AB48" s="8">
        <v>0</v>
      </c>
      <c r="AC48" s="59">
        <v>0</v>
      </c>
      <c r="AD48" s="8">
        <v>0</v>
      </c>
      <c r="AE48" s="59">
        <v>0</v>
      </c>
      <c r="AF48" s="8">
        <v>0</v>
      </c>
      <c r="AG48" s="59">
        <v>0</v>
      </c>
      <c r="AH48" s="8">
        <v>7867.99684901</v>
      </c>
      <c r="AI48" s="59">
        <v>1.475723762146173E-3</v>
      </c>
      <c r="AJ48" s="8">
        <v>9207.7357341000006</v>
      </c>
      <c r="AK48" s="59">
        <v>1.5933224814425732E-3</v>
      </c>
      <c r="AL48" s="8">
        <v>1260.75709725</v>
      </c>
      <c r="AM48" s="59">
        <v>2.1027383014940324E-4</v>
      </c>
      <c r="AN48" s="8">
        <v>303.99477767000002</v>
      </c>
      <c r="AO48" s="59">
        <v>4.8505638106620105E-5</v>
      </c>
      <c r="AP48" s="8">
        <v>0</v>
      </c>
      <c r="AQ48" s="59">
        <v>0</v>
      </c>
      <c r="AR48" s="8">
        <v>0</v>
      </c>
      <c r="AS48" s="59">
        <v>0</v>
      </c>
    </row>
    <row r="49" spans="1:45" ht="15.95" customHeight="1" x14ac:dyDescent="0.25">
      <c r="A49" s="7" t="s">
        <v>71</v>
      </c>
      <c r="B49" s="8">
        <v>0</v>
      </c>
      <c r="C49" s="59">
        <v>0</v>
      </c>
      <c r="D49" s="8">
        <v>0</v>
      </c>
      <c r="E49" s="59">
        <v>0</v>
      </c>
      <c r="F49" s="8">
        <v>0</v>
      </c>
      <c r="G49" s="59">
        <v>0</v>
      </c>
      <c r="H49" s="8">
        <v>0</v>
      </c>
      <c r="I49" s="59">
        <v>0</v>
      </c>
      <c r="J49" s="8">
        <v>0</v>
      </c>
      <c r="K49" s="59">
        <v>0</v>
      </c>
      <c r="L49" s="8">
        <v>0</v>
      </c>
      <c r="M49" s="59">
        <v>0</v>
      </c>
      <c r="N49" s="8">
        <v>0</v>
      </c>
      <c r="O49" s="59">
        <v>0</v>
      </c>
      <c r="P49" s="8">
        <v>0</v>
      </c>
      <c r="Q49" s="59">
        <v>0</v>
      </c>
      <c r="R49" s="8">
        <v>0</v>
      </c>
      <c r="S49" s="59">
        <v>0</v>
      </c>
      <c r="T49" s="8">
        <v>0</v>
      </c>
      <c r="U49" s="59">
        <v>0</v>
      </c>
      <c r="V49" s="8">
        <v>0</v>
      </c>
      <c r="W49" s="59">
        <v>0</v>
      </c>
      <c r="X49" s="8">
        <v>0</v>
      </c>
      <c r="Y49" s="59">
        <v>0</v>
      </c>
      <c r="Z49" s="8">
        <v>0.17051733999999999</v>
      </c>
      <c r="AA49" s="59">
        <v>5.1159713949934845E-8</v>
      </c>
      <c r="AB49" s="8">
        <v>204.74905230000002</v>
      </c>
      <c r="AC49" s="59">
        <v>5.2690971183373853E-5</v>
      </c>
      <c r="AD49" s="8">
        <v>288.39055135000001</v>
      </c>
      <c r="AE49" s="59">
        <v>6.5897024379955882E-5</v>
      </c>
      <c r="AF49" s="8">
        <v>340.43095929999998</v>
      </c>
      <c r="AG49" s="59">
        <v>7.0705696504083271E-5</v>
      </c>
      <c r="AH49" s="8">
        <v>330.92015232</v>
      </c>
      <c r="AI49" s="59">
        <v>6.2067479375401855E-5</v>
      </c>
      <c r="AJ49" s="8">
        <v>358.64700801000009</v>
      </c>
      <c r="AK49" s="59">
        <v>6.2060897191930814E-5</v>
      </c>
      <c r="AL49" s="8">
        <v>793.40057262000005</v>
      </c>
      <c r="AM49" s="59">
        <v>1.3232634391782097E-4</v>
      </c>
      <c r="AN49" s="8">
        <v>537.27259186999993</v>
      </c>
      <c r="AO49" s="59">
        <v>8.5727623696687762E-5</v>
      </c>
      <c r="AP49" s="8">
        <v>571.53249633999997</v>
      </c>
      <c r="AQ49" s="59">
        <v>8.7205708670495743E-5</v>
      </c>
      <c r="AR49" s="8">
        <v>614.96229543999993</v>
      </c>
      <c r="AS49" s="59">
        <v>9.0070239141882359E-5</v>
      </c>
    </row>
    <row r="50" spans="1:45" s="55" customFormat="1" ht="15.95" customHeight="1" x14ac:dyDescent="0.25">
      <c r="A50" s="7" t="s">
        <v>36</v>
      </c>
      <c r="B50" s="8">
        <v>0</v>
      </c>
      <c r="C50" s="59">
        <v>0</v>
      </c>
      <c r="D50" s="8">
        <v>0</v>
      </c>
      <c r="E50" s="59">
        <v>0</v>
      </c>
      <c r="F50" s="8">
        <v>1459.9915896300001</v>
      </c>
      <c r="G50" s="59">
        <v>1.342261189562848E-3</v>
      </c>
      <c r="H50" s="8">
        <v>2006.9183883600001</v>
      </c>
      <c r="I50" s="59">
        <v>1.6736983230873771E-3</v>
      </c>
      <c r="J50" s="8">
        <v>2687.2094243699999</v>
      </c>
      <c r="K50" s="59">
        <v>2.0423319454639702E-3</v>
      </c>
      <c r="L50" s="8">
        <v>3462.7862188899999</v>
      </c>
      <c r="M50" s="59">
        <v>2.325910708123068E-3</v>
      </c>
      <c r="N50" s="8">
        <v>4447.9921362699997</v>
      </c>
      <c r="O50" s="59">
        <v>2.5891272213257439E-3</v>
      </c>
      <c r="P50" s="8">
        <v>7501.9871341099988</v>
      </c>
      <c r="Q50" s="59">
        <v>3.8319409966078555E-3</v>
      </c>
      <c r="R50" s="8">
        <v>9253.0668152100006</v>
      </c>
      <c r="S50" s="59">
        <v>4.2629378402270169E-3</v>
      </c>
      <c r="T50" s="8">
        <v>11638.85082152</v>
      </c>
      <c r="U50" s="59">
        <v>4.8305012340357344E-3</v>
      </c>
      <c r="V50" s="8">
        <v>14191.99225401</v>
      </c>
      <c r="W50" s="59">
        <v>5.2171398789440946E-3</v>
      </c>
      <c r="X50" s="8">
        <v>16036.195987059999</v>
      </c>
      <c r="Y50" s="59">
        <v>5.156659610852485E-3</v>
      </c>
      <c r="Z50" s="8">
        <v>18945.99490084</v>
      </c>
      <c r="AA50" s="59">
        <v>5.6842997880678795E-3</v>
      </c>
      <c r="AB50" s="8">
        <v>22502.499288809999</v>
      </c>
      <c r="AC50" s="59">
        <v>5.7908865914715543E-3</v>
      </c>
      <c r="AD50" s="8">
        <v>25235.89644176</v>
      </c>
      <c r="AE50" s="59">
        <v>5.7663833828399819E-3</v>
      </c>
      <c r="AF50" s="8">
        <v>29543.318279860003</v>
      </c>
      <c r="AG50" s="59">
        <v>6.1359898063164109E-3</v>
      </c>
      <c r="AH50" s="8">
        <v>33943.562909950007</v>
      </c>
      <c r="AI50" s="59">
        <v>6.3664644660374418E-3</v>
      </c>
      <c r="AJ50" s="8">
        <v>38557.764565019999</v>
      </c>
      <c r="AK50" s="59">
        <v>6.6721021204048563E-3</v>
      </c>
      <c r="AL50" s="8">
        <v>42538.359842039994</v>
      </c>
      <c r="AM50" s="59">
        <v>7.0947083080236161E-3</v>
      </c>
      <c r="AN50" s="8">
        <v>48990.084008509999</v>
      </c>
      <c r="AO50" s="59">
        <v>7.8168950925508272E-3</v>
      </c>
      <c r="AP50" s="8">
        <v>53744.197278469997</v>
      </c>
      <c r="AQ50" s="59">
        <v>8.2004100214937998E-3</v>
      </c>
      <c r="AR50" s="8">
        <v>56156.036372819995</v>
      </c>
      <c r="AS50" s="59">
        <v>8.2248743750073273E-3</v>
      </c>
    </row>
    <row r="51" spans="1:45" s="55" customFormat="1" ht="15.95" customHeight="1" x14ac:dyDescent="0.25">
      <c r="A51" s="7" t="s">
        <v>475</v>
      </c>
      <c r="B51" s="8">
        <v>0</v>
      </c>
      <c r="C51" s="59">
        <v>0</v>
      </c>
      <c r="D51" s="8">
        <v>0</v>
      </c>
      <c r="E51" s="59">
        <v>0</v>
      </c>
      <c r="F51" s="8">
        <v>0</v>
      </c>
      <c r="G51" s="59">
        <v>0</v>
      </c>
      <c r="H51" s="8">
        <v>0</v>
      </c>
      <c r="I51" s="59">
        <v>0</v>
      </c>
      <c r="J51" s="8">
        <v>0</v>
      </c>
      <c r="K51" s="59">
        <v>0</v>
      </c>
      <c r="L51" s="8">
        <v>0</v>
      </c>
      <c r="M51" s="59">
        <v>0</v>
      </c>
      <c r="N51" s="8">
        <v>0</v>
      </c>
      <c r="O51" s="59">
        <v>0</v>
      </c>
      <c r="P51" s="8">
        <v>0</v>
      </c>
      <c r="Q51" s="59">
        <v>0</v>
      </c>
      <c r="R51" s="8">
        <v>0</v>
      </c>
      <c r="S51" s="59">
        <v>0</v>
      </c>
      <c r="T51" s="8">
        <v>0</v>
      </c>
      <c r="U51" s="59">
        <v>0</v>
      </c>
      <c r="V51" s="8">
        <v>0</v>
      </c>
      <c r="W51" s="59">
        <v>0</v>
      </c>
      <c r="X51" s="8">
        <v>0</v>
      </c>
      <c r="Y51" s="59">
        <v>0</v>
      </c>
      <c r="Z51" s="8">
        <v>0</v>
      </c>
      <c r="AA51" s="59">
        <v>0</v>
      </c>
      <c r="AB51" s="8">
        <v>0</v>
      </c>
      <c r="AC51" s="59">
        <v>0</v>
      </c>
      <c r="AD51" s="8">
        <v>0</v>
      </c>
      <c r="AE51" s="59">
        <v>0</v>
      </c>
      <c r="AF51" s="8">
        <v>0</v>
      </c>
      <c r="AG51" s="59">
        <v>0</v>
      </c>
      <c r="AH51" s="8">
        <v>0</v>
      </c>
      <c r="AI51" s="59">
        <v>0</v>
      </c>
      <c r="AJ51" s="8">
        <v>900</v>
      </c>
      <c r="AK51" s="59">
        <v>1.557375531519291E-4</v>
      </c>
      <c r="AL51" s="8">
        <v>16943.660153559998</v>
      </c>
      <c r="AM51" s="59">
        <v>2.8259276311116454E-3</v>
      </c>
      <c r="AN51" s="8">
        <v>5624.2858522400002</v>
      </c>
      <c r="AO51" s="59">
        <v>8.9741533143402859E-4</v>
      </c>
      <c r="AP51" s="8">
        <v>5207.9944730999996</v>
      </c>
      <c r="AQ51" s="59">
        <v>7.9464746394495548E-4</v>
      </c>
      <c r="AR51" s="8">
        <v>5029.8981349700007</v>
      </c>
      <c r="AS51" s="59">
        <v>7.3670228440900925E-4</v>
      </c>
    </row>
    <row r="52" spans="1:45" s="55" customFormat="1" ht="15.95" customHeight="1" x14ac:dyDescent="0.25">
      <c r="A52" s="7" t="s">
        <v>37</v>
      </c>
      <c r="B52" s="8">
        <v>0</v>
      </c>
      <c r="C52" s="59">
        <v>0</v>
      </c>
      <c r="D52" s="8">
        <v>0</v>
      </c>
      <c r="E52" s="59">
        <v>0</v>
      </c>
      <c r="F52" s="8">
        <v>0</v>
      </c>
      <c r="G52" s="59">
        <v>0</v>
      </c>
      <c r="H52" s="8">
        <v>0</v>
      </c>
      <c r="I52" s="59">
        <v>0</v>
      </c>
      <c r="J52" s="8">
        <v>0</v>
      </c>
      <c r="K52" s="59">
        <v>0</v>
      </c>
      <c r="L52" s="8">
        <v>0</v>
      </c>
      <c r="M52" s="59">
        <v>0</v>
      </c>
      <c r="N52" s="8">
        <v>0</v>
      </c>
      <c r="O52" s="59">
        <v>0</v>
      </c>
      <c r="P52" s="8">
        <v>0</v>
      </c>
      <c r="Q52" s="59">
        <v>0</v>
      </c>
      <c r="R52" s="8">
        <v>2135.6650051899996</v>
      </c>
      <c r="S52" s="59">
        <v>9.8391239861229246E-4</v>
      </c>
      <c r="T52" s="8">
        <v>5321.1545718699999</v>
      </c>
      <c r="U52" s="59">
        <v>2.2084520301941697E-3</v>
      </c>
      <c r="V52" s="8">
        <v>7948.1069205499998</v>
      </c>
      <c r="W52" s="59">
        <v>2.9218156855741286E-3</v>
      </c>
      <c r="X52" s="8">
        <v>4679.0565150699995</v>
      </c>
      <c r="Y52" s="59">
        <v>1.5046150450909535E-3</v>
      </c>
      <c r="Z52" s="8">
        <v>2806.3791746200004</v>
      </c>
      <c r="AA52" s="59">
        <v>8.4198801018484971E-4</v>
      </c>
      <c r="AB52" s="8">
        <v>8599.5594615299997</v>
      </c>
      <c r="AC52" s="59">
        <v>2.2130463349509097E-3</v>
      </c>
      <c r="AD52" s="8">
        <v>5036.805995239999</v>
      </c>
      <c r="AE52" s="59">
        <v>1.1509063868830464E-3</v>
      </c>
      <c r="AF52" s="8">
        <v>2763.74318361</v>
      </c>
      <c r="AG52" s="59">
        <v>5.7401473460982476E-4</v>
      </c>
      <c r="AH52" s="8">
        <v>6382.3827607599997</v>
      </c>
      <c r="AI52" s="59">
        <v>1.1970815545446914E-3</v>
      </c>
      <c r="AJ52" s="8">
        <v>4035.8900083600001</v>
      </c>
      <c r="AK52" s="59">
        <v>6.9837737188033905E-4</v>
      </c>
      <c r="AL52" s="8">
        <v>6157.295214669999</v>
      </c>
      <c r="AM52" s="59">
        <v>1.0269369500067295E-3</v>
      </c>
      <c r="AN52" s="8">
        <v>3982.2754615544218</v>
      </c>
      <c r="AO52" s="59">
        <v>6.3541490370179726E-4</v>
      </c>
      <c r="AP52" s="8">
        <v>785.2241094100001</v>
      </c>
      <c r="AQ52" s="59">
        <v>1.1981125371657278E-4</v>
      </c>
      <c r="AR52" s="8">
        <v>5733.2249433799989</v>
      </c>
      <c r="AS52" s="59">
        <v>8.3971480127081118E-4</v>
      </c>
    </row>
    <row r="53" spans="1:45" s="55" customFormat="1" ht="15.95" customHeight="1" x14ac:dyDescent="0.25">
      <c r="A53" s="7" t="s">
        <v>259</v>
      </c>
      <c r="B53" s="8">
        <v>0</v>
      </c>
      <c r="C53" s="59">
        <v>0</v>
      </c>
      <c r="D53" s="8">
        <v>0</v>
      </c>
      <c r="E53" s="59">
        <v>0</v>
      </c>
      <c r="F53" s="8">
        <v>0</v>
      </c>
      <c r="G53" s="59">
        <v>0</v>
      </c>
      <c r="H53" s="8">
        <v>0</v>
      </c>
      <c r="I53" s="59">
        <v>0</v>
      </c>
      <c r="J53" s="8">
        <v>0</v>
      </c>
      <c r="K53" s="59">
        <v>0</v>
      </c>
      <c r="L53" s="8">
        <v>0</v>
      </c>
      <c r="M53" s="59">
        <v>0</v>
      </c>
      <c r="N53" s="8">
        <v>0</v>
      </c>
      <c r="O53" s="59">
        <v>0</v>
      </c>
      <c r="P53" s="8">
        <v>0</v>
      </c>
      <c r="Q53" s="59">
        <v>0</v>
      </c>
      <c r="R53" s="8">
        <v>0</v>
      </c>
      <c r="S53" s="59">
        <v>0</v>
      </c>
      <c r="T53" s="8">
        <v>0</v>
      </c>
      <c r="U53" s="59">
        <v>0</v>
      </c>
      <c r="V53" s="8">
        <v>0</v>
      </c>
      <c r="W53" s="59">
        <v>0</v>
      </c>
      <c r="X53" s="8">
        <v>0</v>
      </c>
      <c r="Y53" s="59">
        <v>0</v>
      </c>
      <c r="Z53" s="8">
        <v>0</v>
      </c>
      <c r="AA53" s="59">
        <v>0</v>
      </c>
      <c r="AB53" s="8">
        <v>0</v>
      </c>
      <c r="AC53" s="59">
        <v>0</v>
      </c>
      <c r="AD53" s="8">
        <v>0</v>
      </c>
      <c r="AE53" s="59">
        <v>0</v>
      </c>
      <c r="AF53" s="8">
        <v>1790</v>
      </c>
      <c r="AG53" s="59">
        <v>3.717734632671203E-4</v>
      </c>
      <c r="AH53" s="8">
        <v>9019.7199999999993</v>
      </c>
      <c r="AI53" s="59">
        <v>1.6917412890906155E-3</v>
      </c>
      <c r="AJ53" s="8">
        <v>18052.000100830002</v>
      </c>
      <c r="AK53" s="59">
        <v>3.1237492502240467E-3</v>
      </c>
      <c r="AL53" s="8">
        <v>25406.973684770001</v>
      </c>
      <c r="AM53" s="59">
        <v>4.2374710250330776E-3</v>
      </c>
      <c r="AN53" s="8">
        <v>17593.309999999998</v>
      </c>
      <c r="AO53" s="59">
        <v>2.807201934514668E-3</v>
      </c>
      <c r="AP53" s="8">
        <v>13901.35</v>
      </c>
      <c r="AQ53" s="59">
        <v>2.1210991255787184E-3</v>
      </c>
      <c r="AR53" s="8">
        <v>13534.54</v>
      </c>
      <c r="AS53" s="59">
        <v>1.982331703121972E-3</v>
      </c>
    </row>
    <row r="54" spans="1:45" s="19" customFormat="1" ht="15.95" customHeight="1" x14ac:dyDescent="0.25">
      <c r="A54" s="7" t="s">
        <v>72</v>
      </c>
      <c r="B54" s="8">
        <v>871.33900000000006</v>
      </c>
      <c r="C54" s="59">
        <v>9.1518630817364601E-4</v>
      </c>
      <c r="D54" s="8">
        <v>137.08099999999999</v>
      </c>
      <c r="E54" s="59">
        <v>1.3675947846612612E-4</v>
      </c>
      <c r="F54" s="8">
        <v>0</v>
      </c>
      <c r="G54" s="59">
        <v>0</v>
      </c>
      <c r="H54" s="8">
        <v>0</v>
      </c>
      <c r="I54" s="59">
        <v>0</v>
      </c>
      <c r="J54" s="8">
        <v>0</v>
      </c>
      <c r="K54" s="59">
        <v>0</v>
      </c>
      <c r="L54" s="8">
        <v>0</v>
      </c>
      <c r="M54" s="59">
        <v>0</v>
      </c>
      <c r="N54" s="8">
        <v>0</v>
      </c>
      <c r="O54" s="59">
        <v>0</v>
      </c>
      <c r="P54" s="8">
        <v>0</v>
      </c>
      <c r="Q54" s="59">
        <v>0</v>
      </c>
      <c r="R54" s="8">
        <v>0</v>
      </c>
      <c r="S54" s="59">
        <v>0</v>
      </c>
      <c r="T54" s="8">
        <v>0</v>
      </c>
      <c r="U54" s="59">
        <v>0</v>
      </c>
      <c r="V54" s="8">
        <v>0</v>
      </c>
      <c r="W54" s="59">
        <v>0</v>
      </c>
      <c r="X54" s="8">
        <v>0</v>
      </c>
      <c r="Y54" s="59">
        <v>0</v>
      </c>
      <c r="Z54" s="8">
        <v>126.04624316</v>
      </c>
      <c r="AA54" s="59">
        <v>3.7817208176772709E-5</v>
      </c>
      <c r="AB54" s="8">
        <v>276.55748131000001</v>
      </c>
      <c r="AC54" s="59">
        <v>7.1170450434615576E-5</v>
      </c>
      <c r="AD54" s="8">
        <v>356.71545308000003</v>
      </c>
      <c r="AE54" s="59">
        <v>8.1509213107996536E-5</v>
      </c>
      <c r="AF54" s="8">
        <v>497.25820048000003</v>
      </c>
      <c r="AG54" s="59">
        <v>1.0327787895554503E-4</v>
      </c>
      <c r="AH54" s="8">
        <v>335.05215365000004</v>
      </c>
      <c r="AI54" s="59">
        <v>6.2842478738634692E-5</v>
      </c>
      <c r="AJ54" s="8">
        <v>291.85686500999998</v>
      </c>
      <c r="AK54" s="59">
        <v>5.050341558583363E-5</v>
      </c>
      <c r="AL54" s="8">
        <v>199.28293813000002</v>
      </c>
      <c r="AM54" s="59">
        <v>3.3237161048249383E-5</v>
      </c>
      <c r="AN54" s="8">
        <v>212.32695213</v>
      </c>
      <c r="AO54" s="59">
        <v>3.3879050091707555E-5</v>
      </c>
      <c r="AP54" s="8">
        <v>240.75647657000002</v>
      </c>
      <c r="AQ54" s="59">
        <v>3.6735162551122031E-5</v>
      </c>
      <c r="AR54" s="8">
        <v>0</v>
      </c>
      <c r="AS54" s="59">
        <v>0</v>
      </c>
    </row>
    <row r="55" spans="1:45" s="19" customFormat="1" ht="15.95" customHeight="1" x14ac:dyDescent="0.25">
      <c r="A55" s="7" t="s">
        <v>73</v>
      </c>
      <c r="B55" s="8">
        <v>0</v>
      </c>
      <c r="C55" s="59">
        <v>0</v>
      </c>
      <c r="D55" s="8">
        <v>0</v>
      </c>
      <c r="E55" s="59">
        <v>0</v>
      </c>
      <c r="F55" s="8">
        <v>0</v>
      </c>
      <c r="G55" s="59">
        <v>0</v>
      </c>
      <c r="H55" s="8">
        <v>0</v>
      </c>
      <c r="I55" s="59">
        <v>0</v>
      </c>
      <c r="J55" s="8">
        <v>0</v>
      </c>
      <c r="K55" s="59">
        <v>0</v>
      </c>
      <c r="L55" s="8">
        <v>0</v>
      </c>
      <c r="M55" s="59">
        <v>0</v>
      </c>
      <c r="N55" s="8">
        <v>0</v>
      </c>
      <c r="O55" s="59">
        <v>0</v>
      </c>
      <c r="P55" s="8">
        <v>46.416718590000002</v>
      </c>
      <c r="Q55" s="59">
        <v>2.3709201803920742E-5</v>
      </c>
      <c r="R55" s="8">
        <v>64.697554629999999</v>
      </c>
      <c r="S55" s="59">
        <v>2.9806512728193482E-5</v>
      </c>
      <c r="T55" s="8">
        <v>70.733246030000004</v>
      </c>
      <c r="U55" s="59">
        <v>2.9356595206419719E-5</v>
      </c>
      <c r="V55" s="8">
        <v>309.07818935</v>
      </c>
      <c r="W55" s="59">
        <v>1.1362070373975156E-4</v>
      </c>
      <c r="X55" s="8">
        <v>283.66986295999999</v>
      </c>
      <c r="Y55" s="59">
        <v>9.1217950087555156E-5</v>
      </c>
      <c r="Z55" s="8">
        <v>41.903682880000005</v>
      </c>
      <c r="AA55" s="59">
        <v>1.2572213650468522E-5</v>
      </c>
      <c r="AB55" s="8">
        <v>35.733869180999996</v>
      </c>
      <c r="AC55" s="59">
        <v>9.195902252713486E-6</v>
      </c>
      <c r="AD55" s="8">
        <v>33.340143010000013</v>
      </c>
      <c r="AE55" s="59">
        <v>7.6181976367693724E-6</v>
      </c>
      <c r="AF55" s="8">
        <v>80.518295249999994</v>
      </c>
      <c r="AG55" s="59">
        <v>1.6723220939361464E-5</v>
      </c>
      <c r="AH55" s="8">
        <v>258.15899927999999</v>
      </c>
      <c r="AI55" s="59">
        <v>4.8420376489768032E-5</v>
      </c>
      <c r="AJ55" s="8">
        <v>282.89553811000002</v>
      </c>
      <c r="AK55" s="59">
        <v>4.8952732114277461E-5</v>
      </c>
      <c r="AL55" s="8">
        <v>327.70110145000001</v>
      </c>
      <c r="AM55" s="59">
        <v>5.4655227320450181E-5</v>
      </c>
      <c r="AN55" s="8">
        <v>466.52190532999998</v>
      </c>
      <c r="AO55" s="59">
        <v>7.4438590301418269E-5</v>
      </c>
      <c r="AP55" s="8">
        <v>71.751272410000013</v>
      </c>
      <c r="AQ55" s="59">
        <v>1.0947969885515539E-5</v>
      </c>
      <c r="AR55" s="8">
        <v>0</v>
      </c>
      <c r="AS55" s="59">
        <v>0</v>
      </c>
    </row>
    <row r="56" spans="1:45" s="19" customFormat="1" ht="15.95" customHeight="1" x14ac:dyDescent="0.25">
      <c r="A56" s="7" t="s">
        <v>74</v>
      </c>
      <c r="B56" s="8">
        <v>0</v>
      </c>
      <c r="C56" s="59">
        <v>0</v>
      </c>
      <c r="D56" s="8">
        <v>0</v>
      </c>
      <c r="E56" s="59">
        <v>0</v>
      </c>
      <c r="F56" s="8">
        <v>274.179416</v>
      </c>
      <c r="G56" s="59">
        <v>2.5207021169695431E-4</v>
      </c>
      <c r="H56" s="8">
        <v>255.79096974999999</v>
      </c>
      <c r="I56" s="59">
        <v>2.1332054139048208E-4</v>
      </c>
      <c r="J56" s="8">
        <v>267.93001780000003</v>
      </c>
      <c r="K56" s="59">
        <v>2.0363207628670715E-4</v>
      </c>
      <c r="L56" s="8">
        <v>216.76448406999998</v>
      </c>
      <c r="M56" s="59">
        <v>1.4559802504955072E-4</v>
      </c>
      <c r="N56" s="8">
        <v>276.29596121999992</v>
      </c>
      <c r="O56" s="59">
        <v>1.6082883521843531E-4</v>
      </c>
      <c r="P56" s="8">
        <v>323.66554075000005</v>
      </c>
      <c r="Q56" s="59">
        <v>1.6532516420215312E-4</v>
      </c>
      <c r="R56" s="8">
        <v>345.24080573000003</v>
      </c>
      <c r="S56" s="59">
        <v>1.5905430319790463E-4</v>
      </c>
      <c r="T56" s="8">
        <v>386.72800787</v>
      </c>
      <c r="U56" s="59">
        <v>1.6050468795408523E-4</v>
      </c>
      <c r="V56" s="8">
        <v>507.835210718155</v>
      </c>
      <c r="W56" s="59">
        <v>1.8668607496040966E-4</v>
      </c>
      <c r="X56" s="8">
        <v>599.90906652000001</v>
      </c>
      <c r="Y56" s="59">
        <v>1.9290902006960652E-4</v>
      </c>
      <c r="Z56" s="8">
        <v>885.02184953000017</v>
      </c>
      <c r="AA56" s="59">
        <v>2.6552997285435656E-4</v>
      </c>
      <c r="AB56" s="8">
        <v>819.90549551000004</v>
      </c>
      <c r="AC56" s="59">
        <v>2.1099788424762964E-4</v>
      </c>
      <c r="AD56" s="8">
        <v>935.0778851299998</v>
      </c>
      <c r="AE56" s="59">
        <v>2.1366459443668308E-4</v>
      </c>
      <c r="AF56" s="8">
        <v>1003.67724924</v>
      </c>
      <c r="AG56" s="59">
        <v>2.0845841729182763E-4</v>
      </c>
      <c r="AH56" s="8">
        <v>1441.4349774999998</v>
      </c>
      <c r="AI56" s="59">
        <v>2.7035596082540834E-4</v>
      </c>
      <c r="AJ56" s="8">
        <v>527.48556332999999</v>
      </c>
      <c r="AK56" s="59">
        <v>9.127701217331238E-5</v>
      </c>
      <c r="AL56" s="8">
        <v>735.73083510999993</v>
      </c>
      <c r="AM56" s="59">
        <v>1.2270796729603635E-4</v>
      </c>
      <c r="AN56" s="8">
        <v>772.51783618999991</v>
      </c>
      <c r="AO56" s="59">
        <v>1.2326353393418598E-4</v>
      </c>
      <c r="AP56" s="8">
        <v>856.39284118</v>
      </c>
      <c r="AQ56" s="59">
        <v>1.306703382461971E-4</v>
      </c>
      <c r="AR56" s="8">
        <v>870.22431269000015</v>
      </c>
      <c r="AS56" s="59">
        <v>1.2745710189433226E-4</v>
      </c>
    </row>
    <row r="57" spans="1:45" s="19" customFormat="1" ht="15.95" customHeight="1" x14ac:dyDescent="0.25">
      <c r="A57" s="7" t="s">
        <v>476</v>
      </c>
      <c r="B57" s="8">
        <v>0</v>
      </c>
      <c r="C57" s="59">
        <v>0</v>
      </c>
      <c r="D57" s="8">
        <v>0</v>
      </c>
      <c r="E57" s="59">
        <v>0</v>
      </c>
      <c r="F57" s="8">
        <v>675.06095499999992</v>
      </c>
      <c r="G57" s="59">
        <v>6.2062557546332399E-4</v>
      </c>
      <c r="H57" s="8">
        <v>505.63646000000006</v>
      </c>
      <c r="I57" s="59">
        <v>4.2168276503031963E-4</v>
      </c>
      <c r="J57" s="8">
        <v>451.94128200000006</v>
      </c>
      <c r="K57" s="59">
        <v>3.4348425148104564E-4</v>
      </c>
      <c r="L57" s="8">
        <v>431.37499700000006</v>
      </c>
      <c r="M57" s="59">
        <v>2.8974925430437872E-4</v>
      </c>
      <c r="N57" s="8">
        <v>335.91929077000003</v>
      </c>
      <c r="O57" s="59">
        <v>1.9553491851053272E-4</v>
      </c>
      <c r="P57" s="8">
        <v>484.99355500000001</v>
      </c>
      <c r="Q57" s="59">
        <v>2.4772992185564003E-4</v>
      </c>
      <c r="R57" s="8">
        <v>434.30257309000007</v>
      </c>
      <c r="S57" s="59">
        <v>2.000855402762271E-4</v>
      </c>
      <c r="T57" s="8">
        <v>320.26274466000001</v>
      </c>
      <c r="U57" s="59">
        <v>1.3291944428356922E-4</v>
      </c>
      <c r="V57" s="8">
        <v>2018.6186643000001</v>
      </c>
      <c r="W57" s="59">
        <v>7.4206748040781261E-4</v>
      </c>
      <c r="X57" s="8">
        <v>3174.3435800050001</v>
      </c>
      <c r="Y57" s="59">
        <v>1.0207538834764321E-3</v>
      </c>
      <c r="Z57" s="8">
        <v>5070.22115846</v>
      </c>
      <c r="AA57" s="59">
        <v>1.5212005074071698E-3</v>
      </c>
      <c r="AB57" s="8">
        <v>5353.3100936460005</v>
      </c>
      <c r="AC57" s="59">
        <v>1.3776430450416583E-3</v>
      </c>
      <c r="AD57" s="8">
        <v>9328.9104477799992</v>
      </c>
      <c r="AE57" s="59">
        <v>2.1316490305873666E-3</v>
      </c>
      <c r="AF57" s="8">
        <v>10372.208194249999</v>
      </c>
      <c r="AG57" s="59">
        <v>2.1542523810636456E-3</v>
      </c>
      <c r="AH57" s="8">
        <v>9272.1816062899998</v>
      </c>
      <c r="AI57" s="59">
        <v>1.7390930609051433E-3</v>
      </c>
      <c r="AJ57" s="8">
        <v>10859.487708559998</v>
      </c>
      <c r="AK57" s="59">
        <v>1.8791444935717595E-3</v>
      </c>
      <c r="AL57" s="8">
        <v>13287.747749739996</v>
      </c>
      <c r="AM57" s="59">
        <v>2.2161807532088775E-3</v>
      </c>
      <c r="AN57" s="8">
        <v>13674.847500809999</v>
      </c>
      <c r="AO57" s="59">
        <v>2.1819690756581284E-3</v>
      </c>
      <c r="AP57" s="8">
        <v>13070.920978370003</v>
      </c>
      <c r="AQ57" s="59">
        <v>1.9943904050850557E-3</v>
      </c>
      <c r="AR57" s="8">
        <v>13814.694498289997</v>
      </c>
      <c r="AS57" s="59">
        <v>2.0233644344695087E-3</v>
      </c>
    </row>
    <row r="58" spans="1:45" s="19" customFormat="1" ht="15.95" customHeight="1" x14ac:dyDescent="0.25">
      <c r="A58" s="7" t="s">
        <v>477</v>
      </c>
      <c r="B58" s="8">
        <v>0</v>
      </c>
      <c r="C58" s="59">
        <v>0</v>
      </c>
      <c r="D58" s="8">
        <v>0</v>
      </c>
      <c r="E58" s="59">
        <v>0</v>
      </c>
      <c r="F58" s="8">
        <v>0</v>
      </c>
      <c r="G58" s="59">
        <v>0</v>
      </c>
      <c r="H58" s="8">
        <v>0</v>
      </c>
      <c r="I58" s="59">
        <v>0</v>
      </c>
      <c r="J58" s="8">
        <v>0</v>
      </c>
      <c r="K58" s="59">
        <v>0</v>
      </c>
      <c r="L58" s="8">
        <v>0</v>
      </c>
      <c r="M58" s="59">
        <v>0</v>
      </c>
      <c r="N58" s="8">
        <v>0</v>
      </c>
      <c r="O58" s="59">
        <v>0</v>
      </c>
      <c r="P58" s="8">
        <v>0</v>
      </c>
      <c r="Q58" s="59">
        <v>0</v>
      </c>
      <c r="R58" s="8">
        <v>385.58693194</v>
      </c>
      <c r="S58" s="59">
        <v>1.7764198137661024E-4</v>
      </c>
      <c r="T58" s="8">
        <v>402.39382770999993</v>
      </c>
      <c r="U58" s="59">
        <v>1.6700651216592082E-4</v>
      </c>
      <c r="V58" s="8">
        <v>459.53838831999997</v>
      </c>
      <c r="W58" s="59">
        <v>1.6893160654964093E-4</v>
      </c>
      <c r="X58" s="8">
        <v>473.97895983999996</v>
      </c>
      <c r="Y58" s="59">
        <v>1.5241446042272389E-4</v>
      </c>
      <c r="Z58" s="8">
        <v>527.44716701999994</v>
      </c>
      <c r="AA58" s="59">
        <v>1.5824810654709194E-4</v>
      </c>
      <c r="AB58" s="8">
        <v>545.23036982999997</v>
      </c>
      <c r="AC58" s="59">
        <v>1.4031184702588628E-4</v>
      </c>
      <c r="AD58" s="8">
        <v>679.6471958599999</v>
      </c>
      <c r="AE58" s="59">
        <v>1.5529887378661186E-4</v>
      </c>
      <c r="AF58" s="8">
        <v>865.70456428000011</v>
      </c>
      <c r="AG58" s="59">
        <v>1.7980222571426199E-4</v>
      </c>
      <c r="AH58" s="8">
        <v>1119.24734115</v>
      </c>
      <c r="AI58" s="59">
        <v>2.0992635466825411E-4</v>
      </c>
      <c r="AJ58" s="8">
        <v>1217.0262292499999</v>
      </c>
      <c r="AK58" s="59">
        <v>2.1059631896123746E-4</v>
      </c>
      <c r="AL58" s="8">
        <v>7059.78910739</v>
      </c>
      <c r="AM58" s="59">
        <v>1.177458289860864E-3</v>
      </c>
      <c r="AN58" s="8">
        <v>1174.21748946</v>
      </c>
      <c r="AO58" s="59">
        <v>1.8735903635831288E-4</v>
      </c>
      <c r="AP58" s="8">
        <v>1458.0491827200001</v>
      </c>
      <c r="AQ58" s="59">
        <v>2.2247241070242509E-4</v>
      </c>
      <c r="AR58" s="8">
        <v>1597.8211898500001</v>
      </c>
      <c r="AS58" s="59">
        <v>2.3402432595121271E-4</v>
      </c>
    </row>
    <row r="59" spans="1:45" s="19" customFormat="1" ht="15.95" customHeight="1" x14ac:dyDescent="0.25">
      <c r="A59" s="7" t="s">
        <v>75</v>
      </c>
      <c r="B59" s="8">
        <v>0</v>
      </c>
      <c r="C59" s="59">
        <v>0</v>
      </c>
      <c r="D59" s="8">
        <v>0</v>
      </c>
      <c r="E59" s="59">
        <v>0</v>
      </c>
      <c r="F59" s="8">
        <v>0</v>
      </c>
      <c r="G59" s="59">
        <v>0</v>
      </c>
      <c r="H59" s="8">
        <v>0</v>
      </c>
      <c r="I59" s="59">
        <v>0</v>
      </c>
      <c r="J59" s="8">
        <v>0</v>
      </c>
      <c r="K59" s="59">
        <v>0</v>
      </c>
      <c r="L59" s="8">
        <v>0</v>
      </c>
      <c r="M59" s="59">
        <v>0</v>
      </c>
      <c r="N59" s="8">
        <v>0</v>
      </c>
      <c r="O59" s="59">
        <v>0</v>
      </c>
      <c r="P59" s="8">
        <v>0</v>
      </c>
      <c r="Q59" s="59">
        <v>0</v>
      </c>
      <c r="R59" s="8">
        <v>0</v>
      </c>
      <c r="S59" s="59">
        <v>0</v>
      </c>
      <c r="T59" s="8">
        <v>0</v>
      </c>
      <c r="U59" s="59">
        <v>0</v>
      </c>
      <c r="V59" s="8">
        <v>0</v>
      </c>
      <c r="W59" s="59">
        <v>0</v>
      </c>
      <c r="X59" s="8">
        <v>0</v>
      </c>
      <c r="Y59" s="59">
        <v>0</v>
      </c>
      <c r="Z59" s="8">
        <v>324.54140668999997</v>
      </c>
      <c r="AA59" s="59">
        <v>9.7371009488946223E-5</v>
      </c>
      <c r="AB59" s="8">
        <v>1634.0996359600001</v>
      </c>
      <c r="AC59" s="59">
        <v>4.2052598467206707E-4</v>
      </c>
      <c r="AD59" s="8">
        <v>898.76939439</v>
      </c>
      <c r="AE59" s="59">
        <v>2.0536813157306656E-4</v>
      </c>
      <c r="AF59" s="8">
        <v>1782.4037484599999</v>
      </c>
      <c r="AG59" s="59">
        <v>3.7019576229344763E-4</v>
      </c>
      <c r="AH59" s="8">
        <v>1158.82901483</v>
      </c>
      <c r="AI59" s="59">
        <v>2.1735030481923078E-4</v>
      </c>
      <c r="AJ59" s="8">
        <v>844</v>
      </c>
      <c r="AK59" s="59">
        <v>1.4604721651136462E-4</v>
      </c>
      <c r="AL59" s="8">
        <v>0</v>
      </c>
      <c r="AM59" s="59">
        <v>0</v>
      </c>
      <c r="AN59" s="8">
        <v>0</v>
      </c>
      <c r="AO59" s="59">
        <v>0</v>
      </c>
      <c r="AP59" s="8">
        <v>0</v>
      </c>
      <c r="AQ59" s="59">
        <v>0</v>
      </c>
      <c r="AR59" s="8">
        <v>0</v>
      </c>
      <c r="AS59" s="59">
        <v>0</v>
      </c>
    </row>
    <row r="60" spans="1:45" s="19" customFormat="1" ht="15.95" customHeight="1" x14ac:dyDescent="0.25">
      <c r="A60" s="7" t="s">
        <v>481</v>
      </c>
      <c r="B60" s="8">
        <v>0</v>
      </c>
      <c r="C60" s="59">
        <v>0</v>
      </c>
      <c r="D60" s="8">
        <v>0</v>
      </c>
      <c r="E60" s="59">
        <v>0</v>
      </c>
      <c r="F60" s="8">
        <v>0</v>
      </c>
      <c r="G60" s="59">
        <v>0</v>
      </c>
      <c r="H60" s="8">
        <v>0</v>
      </c>
      <c r="I60" s="59">
        <v>0</v>
      </c>
      <c r="J60" s="8">
        <v>0</v>
      </c>
      <c r="K60" s="59">
        <v>0</v>
      </c>
      <c r="L60" s="8">
        <v>0</v>
      </c>
      <c r="M60" s="59">
        <v>0</v>
      </c>
      <c r="N60" s="8">
        <v>0</v>
      </c>
      <c r="O60" s="59">
        <v>0</v>
      </c>
      <c r="P60" s="8">
        <v>0</v>
      </c>
      <c r="Q60" s="59">
        <v>0</v>
      </c>
      <c r="R60" s="8">
        <v>0</v>
      </c>
      <c r="S60" s="59">
        <v>0</v>
      </c>
      <c r="T60" s="8">
        <v>0</v>
      </c>
      <c r="U60" s="59">
        <v>0</v>
      </c>
      <c r="V60" s="8">
        <v>0</v>
      </c>
      <c r="W60" s="59">
        <v>0</v>
      </c>
      <c r="X60" s="8">
        <v>5636.40028962</v>
      </c>
      <c r="Y60" s="59">
        <v>1.8124621167971485E-3</v>
      </c>
      <c r="Z60" s="8">
        <v>5497.4303828100001</v>
      </c>
      <c r="AA60" s="59">
        <v>1.6493745788213705E-3</v>
      </c>
      <c r="AB60" s="8">
        <v>6664.7801695600001</v>
      </c>
      <c r="AC60" s="59">
        <v>1.7151421992579715E-3</v>
      </c>
      <c r="AD60" s="8">
        <v>7001.9265053400004</v>
      </c>
      <c r="AE60" s="59">
        <v>1.599934947484018E-3</v>
      </c>
      <c r="AF60" s="8">
        <v>8257.5337315999986</v>
      </c>
      <c r="AG60" s="59">
        <v>1.7150457616994406E-3</v>
      </c>
      <c r="AH60" s="8">
        <v>8662.630890370001</v>
      </c>
      <c r="AI60" s="59">
        <v>1.6247655525216673E-3</v>
      </c>
      <c r="AJ60" s="8">
        <v>10427.526484219999</v>
      </c>
      <c r="AK60" s="59">
        <v>1.8043971778659562E-3</v>
      </c>
      <c r="AL60" s="8">
        <v>11786.22461845</v>
      </c>
      <c r="AM60" s="59">
        <v>1.9657510546071768E-3</v>
      </c>
      <c r="AN60" s="8">
        <v>13004.18584457</v>
      </c>
      <c r="AO60" s="59">
        <v>2.0749577913232457E-3</v>
      </c>
      <c r="AP60" s="8">
        <v>12060.392760300001</v>
      </c>
      <c r="AQ60" s="59">
        <v>1.8402017457303239E-3</v>
      </c>
      <c r="AR60" s="8">
        <v>13370.27294031</v>
      </c>
      <c r="AS60" s="59">
        <v>1.9582723852432618E-3</v>
      </c>
    </row>
    <row r="61" spans="1:45" s="19" customFormat="1" ht="15.95" customHeight="1" x14ac:dyDescent="0.25">
      <c r="A61" s="7" t="s">
        <v>482</v>
      </c>
      <c r="B61" s="8">
        <v>1633.7767836899998</v>
      </c>
      <c r="C61" s="59">
        <v>1.7159912996492343E-3</v>
      </c>
      <c r="D61" s="8">
        <v>2255.1003938659996</v>
      </c>
      <c r="E61" s="59">
        <v>2.2498110879981162E-3</v>
      </c>
      <c r="F61" s="8">
        <v>4403.91128166</v>
      </c>
      <c r="G61" s="59">
        <v>4.0487898955282675E-3</v>
      </c>
      <c r="H61" s="8">
        <v>3816.0541958900003</v>
      </c>
      <c r="I61" s="59">
        <v>3.1824530312320599E-3</v>
      </c>
      <c r="J61" s="8">
        <v>3582.18043794</v>
      </c>
      <c r="K61" s="59">
        <v>2.7225274950560172E-3</v>
      </c>
      <c r="L61" s="8">
        <v>3952.6287798399994</v>
      </c>
      <c r="M61" s="59">
        <v>2.654931902556851E-3</v>
      </c>
      <c r="N61" s="8">
        <v>3900.0000016883341</v>
      </c>
      <c r="O61" s="59">
        <v>2.2701470367277586E-3</v>
      </c>
      <c r="P61" s="8">
        <v>4295.7978246300008</v>
      </c>
      <c r="Q61" s="59">
        <v>2.1942511368078254E-3</v>
      </c>
      <c r="R61" s="8">
        <v>4757.399574633333</v>
      </c>
      <c r="S61" s="59">
        <v>2.1917596698261903E-3</v>
      </c>
      <c r="T61" s="8">
        <v>4343.3038312500003</v>
      </c>
      <c r="U61" s="59">
        <v>1.8026122027316517E-3</v>
      </c>
      <c r="V61" s="8">
        <v>3887.8170007100002</v>
      </c>
      <c r="W61" s="59">
        <v>1.4292063265965952E-3</v>
      </c>
      <c r="X61" s="8">
        <v>5216.1154175000001</v>
      </c>
      <c r="Y61" s="59">
        <v>1.6773137295572865E-3</v>
      </c>
      <c r="Z61" s="8">
        <v>3900</v>
      </c>
      <c r="AA61" s="59">
        <v>1.170103195397875E-3</v>
      </c>
      <c r="AB61" s="8">
        <v>3900</v>
      </c>
      <c r="AC61" s="59">
        <v>1.0036421917795513E-3</v>
      </c>
      <c r="AD61" s="8">
        <v>3900</v>
      </c>
      <c r="AE61" s="59">
        <v>8.9114707079957845E-4</v>
      </c>
      <c r="AF61" s="8">
        <v>3900</v>
      </c>
      <c r="AG61" s="59">
        <v>8.1000922164344642E-4</v>
      </c>
      <c r="AH61" s="8">
        <v>1950</v>
      </c>
      <c r="AI61" s="59">
        <v>3.6574256337521568E-4</v>
      </c>
      <c r="AJ61" s="8">
        <v>3900</v>
      </c>
      <c r="AK61" s="59">
        <v>6.7486273032502607E-4</v>
      </c>
      <c r="AL61" s="8">
        <v>3900</v>
      </c>
      <c r="AM61" s="59">
        <v>6.5045672903323612E-4</v>
      </c>
      <c r="AN61" s="8">
        <v>5857.7658666699999</v>
      </c>
      <c r="AO61" s="59">
        <v>9.34669580246697E-4</v>
      </c>
      <c r="AP61" s="8">
        <v>3860.415896</v>
      </c>
      <c r="AQ61" s="59">
        <v>5.8903090573043514E-4</v>
      </c>
      <c r="AR61" s="8">
        <v>1909.9999999266668</v>
      </c>
      <c r="AS61" s="59">
        <v>2.7974748700861616E-4</v>
      </c>
    </row>
    <row r="62" spans="1:45" s="19" customFormat="1" ht="15.95" customHeight="1" x14ac:dyDescent="0.25">
      <c r="A62" s="7" t="s">
        <v>483</v>
      </c>
      <c r="B62" s="8">
        <v>0</v>
      </c>
      <c r="C62" s="59">
        <v>0</v>
      </c>
      <c r="D62" s="8">
        <v>0</v>
      </c>
      <c r="E62" s="59">
        <v>0</v>
      </c>
      <c r="F62" s="8">
        <v>0</v>
      </c>
      <c r="G62" s="59">
        <v>0</v>
      </c>
      <c r="H62" s="8">
        <v>0</v>
      </c>
      <c r="I62" s="59">
        <v>0</v>
      </c>
      <c r="J62" s="8">
        <v>0</v>
      </c>
      <c r="K62" s="59">
        <v>0</v>
      </c>
      <c r="L62" s="8">
        <v>0</v>
      </c>
      <c r="M62" s="59">
        <v>0</v>
      </c>
      <c r="N62" s="8">
        <v>0</v>
      </c>
      <c r="O62" s="59">
        <v>0</v>
      </c>
      <c r="P62" s="8">
        <v>0</v>
      </c>
      <c r="Q62" s="59">
        <v>0</v>
      </c>
      <c r="R62" s="8">
        <v>0</v>
      </c>
      <c r="S62" s="59">
        <v>0</v>
      </c>
      <c r="T62" s="8">
        <v>0</v>
      </c>
      <c r="U62" s="59">
        <v>0</v>
      </c>
      <c r="V62" s="8">
        <v>0</v>
      </c>
      <c r="W62" s="59">
        <v>0</v>
      </c>
      <c r="X62" s="8">
        <v>0</v>
      </c>
      <c r="Y62" s="59">
        <v>0</v>
      </c>
      <c r="Z62" s="8">
        <v>0</v>
      </c>
      <c r="AA62" s="59">
        <v>0</v>
      </c>
      <c r="AB62" s="8">
        <v>0</v>
      </c>
      <c r="AC62" s="59">
        <v>0</v>
      </c>
      <c r="AD62" s="8">
        <v>0</v>
      </c>
      <c r="AE62" s="59">
        <v>0</v>
      </c>
      <c r="AF62" s="8">
        <v>0</v>
      </c>
      <c r="AG62" s="59">
        <v>0</v>
      </c>
      <c r="AH62" s="8">
        <v>0</v>
      </c>
      <c r="AI62" s="59">
        <v>0</v>
      </c>
      <c r="AJ62" s="8">
        <v>0</v>
      </c>
      <c r="AK62" s="59">
        <v>0</v>
      </c>
      <c r="AL62" s="8">
        <v>0</v>
      </c>
      <c r="AM62" s="59">
        <v>0</v>
      </c>
      <c r="AN62" s="8">
        <v>0</v>
      </c>
      <c r="AO62" s="59">
        <v>0</v>
      </c>
      <c r="AP62" s="8">
        <v>0</v>
      </c>
      <c r="AQ62" s="59">
        <v>0</v>
      </c>
      <c r="AR62" s="8">
        <v>0</v>
      </c>
      <c r="AS62" s="59">
        <v>0</v>
      </c>
    </row>
    <row r="63" spans="1:45" s="19" customFormat="1" ht="15.95" customHeight="1" x14ac:dyDescent="0.25">
      <c r="A63" s="7" t="s">
        <v>484</v>
      </c>
      <c r="B63" s="8">
        <v>0</v>
      </c>
      <c r="C63" s="59">
        <v>0</v>
      </c>
      <c r="D63" s="8">
        <v>0</v>
      </c>
      <c r="E63" s="59">
        <v>0</v>
      </c>
      <c r="F63" s="8">
        <v>0</v>
      </c>
      <c r="G63" s="59">
        <v>0</v>
      </c>
      <c r="H63" s="8">
        <v>0</v>
      </c>
      <c r="I63" s="59">
        <v>0</v>
      </c>
      <c r="J63" s="8">
        <v>0</v>
      </c>
      <c r="K63" s="59">
        <v>0</v>
      </c>
      <c r="L63" s="8">
        <v>0</v>
      </c>
      <c r="M63" s="59">
        <v>0</v>
      </c>
      <c r="N63" s="8">
        <v>0</v>
      </c>
      <c r="O63" s="59">
        <v>0</v>
      </c>
      <c r="P63" s="8">
        <v>0</v>
      </c>
      <c r="Q63" s="59">
        <v>0</v>
      </c>
      <c r="R63" s="8">
        <v>0</v>
      </c>
      <c r="S63" s="59">
        <v>0</v>
      </c>
      <c r="T63" s="8">
        <v>0</v>
      </c>
      <c r="U63" s="59">
        <v>0</v>
      </c>
      <c r="V63" s="8">
        <v>0</v>
      </c>
      <c r="W63" s="59">
        <v>0</v>
      </c>
      <c r="X63" s="8">
        <v>0</v>
      </c>
      <c r="Y63" s="59">
        <v>0</v>
      </c>
      <c r="Z63" s="8">
        <v>0</v>
      </c>
      <c r="AA63" s="59">
        <v>0</v>
      </c>
      <c r="AB63" s="8">
        <v>0</v>
      </c>
      <c r="AC63" s="59">
        <v>0</v>
      </c>
      <c r="AD63" s="8">
        <v>0</v>
      </c>
      <c r="AE63" s="59">
        <v>0</v>
      </c>
      <c r="AF63" s="8">
        <v>19.993287389999999</v>
      </c>
      <c r="AG63" s="59">
        <v>4.1524992709917E-6</v>
      </c>
      <c r="AH63" s="8">
        <v>0</v>
      </c>
      <c r="AI63" s="59">
        <v>0</v>
      </c>
      <c r="AJ63" s="8">
        <v>0</v>
      </c>
      <c r="AK63" s="59">
        <v>0</v>
      </c>
      <c r="AL63" s="8">
        <v>0</v>
      </c>
      <c r="AM63" s="59">
        <v>0</v>
      </c>
      <c r="AN63" s="8">
        <v>0</v>
      </c>
      <c r="AO63" s="59">
        <v>0</v>
      </c>
      <c r="AP63" s="8">
        <v>0</v>
      </c>
      <c r="AQ63" s="59">
        <v>0</v>
      </c>
      <c r="AR63" s="8">
        <v>0</v>
      </c>
      <c r="AS63" s="59">
        <v>0</v>
      </c>
    </row>
    <row r="64" spans="1:45" s="19" customFormat="1" ht="15.95" customHeight="1" x14ac:dyDescent="0.25">
      <c r="A64" s="7" t="s">
        <v>485</v>
      </c>
      <c r="B64" s="8">
        <v>0</v>
      </c>
      <c r="C64" s="59">
        <v>0</v>
      </c>
      <c r="D64" s="8">
        <v>0</v>
      </c>
      <c r="E64" s="59">
        <v>0</v>
      </c>
      <c r="F64" s="8">
        <v>0</v>
      </c>
      <c r="G64" s="59">
        <v>0</v>
      </c>
      <c r="H64" s="8">
        <v>0</v>
      </c>
      <c r="I64" s="59">
        <v>0</v>
      </c>
      <c r="J64" s="8">
        <v>0</v>
      </c>
      <c r="K64" s="59">
        <v>0</v>
      </c>
      <c r="L64" s="8">
        <v>0</v>
      </c>
      <c r="M64" s="59">
        <v>0</v>
      </c>
      <c r="N64" s="8">
        <v>0</v>
      </c>
      <c r="O64" s="59">
        <v>0</v>
      </c>
      <c r="P64" s="8">
        <v>0</v>
      </c>
      <c r="Q64" s="59">
        <v>0</v>
      </c>
      <c r="R64" s="8">
        <v>711.93736045999992</v>
      </c>
      <c r="S64" s="59">
        <v>3.2799338580236938E-4</v>
      </c>
      <c r="T64" s="8">
        <v>1012.3669456000002</v>
      </c>
      <c r="U64" s="59">
        <v>4.2016517395135214E-4</v>
      </c>
      <c r="V64" s="8">
        <v>1221.7161128400003</v>
      </c>
      <c r="W64" s="59">
        <v>4.4911692022979861E-4</v>
      </c>
      <c r="X64" s="8">
        <v>1526.40562116</v>
      </c>
      <c r="Y64" s="59">
        <v>4.9083674349985492E-4</v>
      </c>
      <c r="Z64" s="8">
        <v>1740.3753196399998</v>
      </c>
      <c r="AA64" s="59">
        <v>5.2215864684675953E-4</v>
      </c>
      <c r="AB64" s="8">
        <v>2094.6091726300001</v>
      </c>
      <c r="AC64" s="59">
        <v>5.3903542075382717E-4</v>
      </c>
      <c r="AD64" s="8">
        <v>2263.3453988699998</v>
      </c>
      <c r="AE64" s="59">
        <v>5.1717272369505233E-4</v>
      </c>
      <c r="AF64" s="8">
        <v>2874.3281611600005</v>
      </c>
      <c r="AG64" s="59">
        <v>5.9698264527411552E-4</v>
      </c>
      <c r="AH64" s="8">
        <v>3367.3143381499999</v>
      </c>
      <c r="AI64" s="59">
        <v>6.3157445011543525E-4</v>
      </c>
      <c r="AJ64" s="8">
        <v>4854.9627161600001</v>
      </c>
      <c r="AK64" s="59">
        <v>8.4011112673178007E-4</v>
      </c>
      <c r="AL64" s="8">
        <v>9878.8426195000011</v>
      </c>
      <c r="AM64" s="59">
        <v>1.6476306812600249E-3</v>
      </c>
      <c r="AN64" s="8">
        <v>10163.36612316</v>
      </c>
      <c r="AO64" s="59">
        <v>1.6216744343227965E-3</v>
      </c>
      <c r="AP64" s="8">
        <v>10661.326482349999</v>
      </c>
      <c r="AQ64" s="59">
        <v>1.6267290787744942E-3</v>
      </c>
      <c r="AR64" s="8">
        <v>13880.939021820001</v>
      </c>
      <c r="AS64" s="59">
        <v>2.0330669156141752E-3</v>
      </c>
    </row>
    <row r="65" spans="1:45" s="19" customFormat="1" ht="15.95" customHeight="1" x14ac:dyDescent="0.25">
      <c r="A65" s="7" t="s">
        <v>486</v>
      </c>
      <c r="B65" s="8">
        <v>1773.7324354700002</v>
      </c>
      <c r="C65" s="59">
        <v>1.8629897655282723E-3</v>
      </c>
      <c r="D65" s="8">
        <v>2075.4648407999998</v>
      </c>
      <c r="E65" s="59">
        <v>2.0705968675643559E-3</v>
      </c>
      <c r="F65" s="8">
        <v>1869.2008108700002</v>
      </c>
      <c r="G65" s="59">
        <v>1.7184727102202287E-3</v>
      </c>
      <c r="H65" s="8">
        <v>2918.6720173999997</v>
      </c>
      <c r="I65" s="59">
        <v>2.4340683156310623E-3</v>
      </c>
      <c r="J65" s="8">
        <v>3546.504925507852</v>
      </c>
      <c r="K65" s="59">
        <v>2.6954134048588771E-3</v>
      </c>
      <c r="L65" s="8">
        <v>2080.7633536500002</v>
      </c>
      <c r="M65" s="59">
        <v>1.3976230293754502E-3</v>
      </c>
      <c r="N65" s="8">
        <v>5135.8946602599999</v>
      </c>
      <c r="O65" s="59">
        <v>2.9895477022789233E-3</v>
      </c>
      <c r="P65" s="8">
        <v>4373.7626962699997</v>
      </c>
      <c r="Q65" s="59">
        <v>2.2340748238645776E-3</v>
      </c>
      <c r="R65" s="8">
        <v>9669.1272725861727</v>
      </c>
      <c r="S65" s="59">
        <v>4.4546191393024289E-3</v>
      </c>
      <c r="T65" s="8">
        <v>7849.8401127250363</v>
      </c>
      <c r="U65" s="59">
        <v>3.2579386859560616E-3</v>
      </c>
      <c r="V65" s="8">
        <v>7783.0916270199996</v>
      </c>
      <c r="W65" s="59">
        <v>2.8611541622937885E-3</v>
      </c>
      <c r="X65" s="8">
        <v>3337.7736024346409</v>
      </c>
      <c r="Y65" s="59">
        <v>1.0733070573428329E-3</v>
      </c>
      <c r="Z65" s="8">
        <v>2658.7468473242488</v>
      </c>
      <c r="AA65" s="59">
        <v>7.9769440559182819E-4</v>
      </c>
      <c r="AB65" s="8">
        <v>4742.3064483579219</v>
      </c>
      <c r="AC65" s="59">
        <v>1.2204048302359601E-3</v>
      </c>
      <c r="AD65" s="8">
        <v>6718.0690743500008</v>
      </c>
      <c r="AE65" s="59">
        <v>1.5350737377015998E-3</v>
      </c>
      <c r="AF65" s="8">
        <v>7596.983513139</v>
      </c>
      <c r="AG65" s="59">
        <v>1.577853000593799E-3</v>
      </c>
      <c r="AH65" s="8">
        <v>5949.2854143899995</v>
      </c>
      <c r="AI65" s="59">
        <v>1.1158496911332209E-3</v>
      </c>
      <c r="AJ65" s="8">
        <v>4345.7205768400008</v>
      </c>
      <c r="AK65" s="59">
        <v>7.5199098813227957E-4</v>
      </c>
      <c r="AL65" s="8">
        <v>53506.948419230008</v>
      </c>
      <c r="AM65" s="59">
        <v>8.9240909357237025E-3</v>
      </c>
      <c r="AN65" s="8">
        <v>23327.620770610003</v>
      </c>
      <c r="AO65" s="59">
        <v>3.7221729256678225E-3</v>
      </c>
      <c r="AP65" s="8">
        <v>18657.073710420005</v>
      </c>
      <c r="AQ65" s="59">
        <v>2.8467381033518016E-3</v>
      </c>
      <c r="AR65" s="8">
        <v>15332.823754190002</v>
      </c>
      <c r="AS65" s="59">
        <v>2.2457167089766253E-3</v>
      </c>
    </row>
    <row r="66" spans="1:45" s="19" customFormat="1" ht="15.95" customHeight="1" x14ac:dyDescent="0.25">
      <c r="A66" s="7" t="s">
        <v>487</v>
      </c>
      <c r="B66" s="8">
        <v>0</v>
      </c>
      <c r="C66" s="59">
        <v>0</v>
      </c>
      <c r="D66" s="8">
        <v>0</v>
      </c>
      <c r="E66" s="59">
        <v>0</v>
      </c>
      <c r="F66" s="8">
        <v>0</v>
      </c>
      <c r="G66" s="59">
        <v>0</v>
      </c>
      <c r="H66" s="8">
        <v>0</v>
      </c>
      <c r="I66" s="59">
        <v>0</v>
      </c>
      <c r="J66" s="8">
        <v>0</v>
      </c>
      <c r="K66" s="59">
        <v>0</v>
      </c>
      <c r="L66" s="8">
        <v>0</v>
      </c>
      <c r="M66" s="59">
        <v>0</v>
      </c>
      <c r="N66" s="8">
        <v>0</v>
      </c>
      <c r="O66" s="59">
        <v>0</v>
      </c>
      <c r="P66" s="8">
        <v>0</v>
      </c>
      <c r="Q66" s="59">
        <v>0</v>
      </c>
      <c r="R66" s="8">
        <v>0</v>
      </c>
      <c r="S66" s="59">
        <v>0</v>
      </c>
      <c r="T66" s="8">
        <v>17.706404930000001</v>
      </c>
      <c r="U66" s="59">
        <v>7.3487333222414603E-6</v>
      </c>
      <c r="V66" s="8">
        <v>311.21788336999998</v>
      </c>
      <c r="W66" s="59">
        <v>1.1440727991599813E-4</v>
      </c>
      <c r="X66" s="8">
        <v>355.63160430999994</v>
      </c>
      <c r="Y66" s="59">
        <v>1.1435823880974297E-4</v>
      </c>
      <c r="Z66" s="8">
        <v>27.62819988</v>
      </c>
      <c r="AA66" s="59">
        <v>8.2891910160715868E-6</v>
      </c>
      <c r="AB66" s="8">
        <v>31.691225599999999</v>
      </c>
      <c r="AC66" s="59">
        <v>8.1555515695805711E-6</v>
      </c>
      <c r="AD66" s="8">
        <v>192.8203417</v>
      </c>
      <c r="AE66" s="59">
        <v>4.4059303255520209E-5</v>
      </c>
      <c r="AF66" s="8">
        <v>112.62873802</v>
      </c>
      <c r="AG66" s="59">
        <v>2.3392388825195855E-5</v>
      </c>
      <c r="AH66" s="8">
        <v>263.41782398000004</v>
      </c>
      <c r="AI66" s="59">
        <v>4.9406723169829014E-5</v>
      </c>
      <c r="AJ66" s="8">
        <v>239.49022446000001</v>
      </c>
      <c r="AK66" s="59">
        <v>4.1441801734674091E-5</v>
      </c>
      <c r="AL66" s="8">
        <v>278.70357432999998</v>
      </c>
      <c r="AM66" s="59">
        <v>4.6483234699631591E-5</v>
      </c>
      <c r="AN66" s="8">
        <v>284.17015888999998</v>
      </c>
      <c r="AO66" s="59">
        <v>4.5342406844837537E-5</v>
      </c>
      <c r="AP66" s="8">
        <v>303.33991662</v>
      </c>
      <c r="AQ66" s="59">
        <v>4.628428403685997E-5</v>
      </c>
      <c r="AR66" s="8">
        <v>302.82044590999999</v>
      </c>
      <c r="AS66" s="59">
        <v>4.4352491498117059E-5</v>
      </c>
    </row>
    <row r="67" spans="1:45" s="19" customFormat="1" ht="15.95" customHeight="1" x14ac:dyDescent="0.25">
      <c r="A67" s="7" t="s">
        <v>488</v>
      </c>
      <c r="B67" s="8">
        <v>0</v>
      </c>
      <c r="C67" s="59">
        <v>0</v>
      </c>
      <c r="D67" s="8">
        <v>0</v>
      </c>
      <c r="E67" s="59">
        <v>0</v>
      </c>
      <c r="F67" s="8">
        <v>0</v>
      </c>
      <c r="G67" s="59">
        <v>0</v>
      </c>
      <c r="H67" s="8">
        <v>0</v>
      </c>
      <c r="I67" s="59">
        <v>0</v>
      </c>
      <c r="J67" s="8">
        <v>0</v>
      </c>
      <c r="K67" s="59">
        <v>0</v>
      </c>
      <c r="L67" s="8">
        <v>0</v>
      </c>
      <c r="M67" s="59">
        <v>0</v>
      </c>
      <c r="N67" s="8">
        <v>0</v>
      </c>
      <c r="O67" s="59">
        <v>0</v>
      </c>
      <c r="P67" s="8">
        <v>0</v>
      </c>
      <c r="Q67" s="59">
        <v>0</v>
      </c>
      <c r="R67" s="8">
        <v>0</v>
      </c>
      <c r="S67" s="59">
        <v>0</v>
      </c>
      <c r="T67" s="8">
        <v>0</v>
      </c>
      <c r="U67" s="59">
        <v>0</v>
      </c>
      <c r="V67" s="8">
        <v>0</v>
      </c>
      <c r="W67" s="59">
        <v>0</v>
      </c>
      <c r="X67" s="8">
        <v>0</v>
      </c>
      <c r="Y67" s="59">
        <v>0</v>
      </c>
      <c r="Z67" s="8">
        <v>0</v>
      </c>
      <c r="AA67" s="59">
        <v>0</v>
      </c>
      <c r="AB67" s="8">
        <v>0</v>
      </c>
      <c r="AC67" s="59">
        <v>0</v>
      </c>
      <c r="AD67" s="8">
        <v>0</v>
      </c>
      <c r="AE67" s="59">
        <v>0</v>
      </c>
      <c r="AF67" s="8">
        <v>0</v>
      </c>
      <c r="AG67" s="59">
        <v>0</v>
      </c>
      <c r="AH67" s="8">
        <v>0</v>
      </c>
      <c r="AI67" s="59">
        <v>0</v>
      </c>
      <c r="AJ67" s="8">
        <v>45.250866690000002</v>
      </c>
      <c r="AK67" s="59">
        <v>7.8302880625608158E-6</v>
      </c>
      <c r="AL67" s="8">
        <v>843.45003436000002</v>
      </c>
      <c r="AM67" s="59">
        <v>1.4067378216737854E-4</v>
      </c>
      <c r="AN67" s="8">
        <v>849.65524019000009</v>
      </c>
      <c r="AO67" s="59">
        <v>1.3557163682853844E-4</v>
      </c>
      <c r="AP67" s="8">
        <v>893.19055229000003</v>
      </c>
      <c r="AQ67" s="59">
        <v>1.3628501544364337E-4</v>
      </c>
      <c r="AR67" s="8">
        <v>917.22070303999999</v>
      </c>
      <c r="AS67" s="59">
        <v>1.3434041189401455E-4</v>
      </c>
    </row>
    <row r="68" spans="1:45" s="19" customFormat="1" ht="15.95" customHeight="1" x14ac:dyDescent="0.25">
      <c r="A68" s="7" t="s">
        <v>489</v>
      </c>
      <c r="B68" s="8">
        <v>0</v>
      </c>
      <c r="C68" s="59">
        <v>0</v>
      </c>
      <c r="D68" s="8">
        <v>0</v>
      </c>
      <c r="E68" s="59">
        <v>0</v>
      </c>
      <c r="F68" s="8">
        <v>0</v>
      </c>
      <c r="G68" s="59">
        <v>0</v>
      </c>
      <c r="H68" s="8">
        <v>0</v>
      </c>
      <c r="I68" s="59">
        <v>0</v>
      </c>
      <c r="J68" s="8">
        <v>0</v>
      </c>
      <c r="K68" s="59">
        <v>0</v>
      </c>
      <c r="L68" s="8">
        <v>0</v>
      </c>
      <c r="M68" s="59">
        <v>0</v>
      </c>
      <c r="N68" s="8">
        <v>0</v>
      </c>
      <c r="O68" s="59">
        <v>0</v>
      </c>
      <c r="P68" s="8">
        <v>0</v>
      </c>
      <c r="Q68" s="59">
        <v>0</v>
      </c>
      <c r="R68" s="8">
        <v>0</v>
      </c>
      <c r="S68" s="59">
        <v>0</v>
      </c>
      <c r="T68" s="8">
        <v>0</v>
      </c>
      <c r="U68" s="59">
        <v>0</v>
      </c>
      <c r="V68" s="8">
        <v>0</v>
      </c>
      <c r="W68" s="59">
        <v>0</v>
      </c>
      <c r="X68" s="8">
        <v>0</v>
      </c>
      <c r="Y68" s="59">
        <v>0</v>
      </c>
      <c r="Z68" s="8">
        <v>0</v>
      </c>
      <c r="AA68" s="59">
        <v>0</v>
      </c>
      <c r="AB68" s="8">
        <v>881.69596339089685</v>
      </c>
      <c r="AC68" s="59">
        <v>2.2689929978995458E-4</v>
      </c>
      <c r="AD68" s="8">
        <v>1632.5286694857577</v>
      </c>
      <c r="AE68" s="59">
        <v>3.730315748227093E-4</v>
      </c>
      <c r="AF68" s="8">
        <v>3274.5725946083603</v>
      </c>
      <c r="AG68" s="59">
        <v>6.8011128168555862E-4</v>
      </c>
      <c r="AH68" s="8">
        <v>4834.4650328660819</v>
      </c>
      <c r="AI68" s="59">
        <v>9.0675365829142934E-4</v>
      </c>
      <c r="AJ68" s="8">
        <v>6271.7816527862979</v>
      </c>
      <c r="AK68" s="59">
        <v>1.0852799205645553E-3</v>
      </c>
      <c r="AL68" s="8">
        <v>5761.4066705860878</v>
      </c>
      <c r="AM68" s="59">
        <v>9.6090916348197288E-4</v>
      </c>
      <c r="AN68" s="8">
        <v>7020.2677611563249</v>
      </c>
      <c r="AO68" s="59">
        <v>1.1201592673538406E-3</v>
      </c>
      <c r="AP68" s="8">
        <v>6218.0388642970092</v>
      </c>
      <c r="AQ68" s="59">
        <v>9.4876229991151025E-4</v>
      </c>
      <c r="AR68" s="8">
        <v>2834.8309800255688</v>
      </c>
      <c r="AS68" s="59">
        <v>4.1520253549045736E-4</v>
      </c>
    </row>
    <row r="69" spans="1:45" s="19" customFormat="1" ht="15.95" customHeight="1" x14ac:dyDescent="0.25">
      <c r="A69" s="7" t="s">
        <v>490</v>
      </c>
      <c r="B69" s="8">
        <v>0</v>
      </c>
      <c r="C69" s="59">
        <v>0</v>
      </c>
      <c r="D69" s="8">
        <v>0</v>
      </c>
      <c r="E69" s="59">
        <v>0</v>
      </c>
      <c r="F69" s="8">
        <v>0</v>
      </c>
      <c r="G69" s="59">
        <v>0</v>
      </c>
      <c r="H69" s="8">
        <v>0</v>
      </c>
      <c r="I69" s="59">
        <v>0</v>
      </c>
      <c r="J69" s="8">
        <v>0</v>
      </c>
      <c r="K69" s="59">
        <v>0</v>
      </c>
      <c r="L69" s="8">
        <v>0</v>
      </c>
      <c r="M69" s="59">
        <v>0</v>
      </c>
      <c r="N69" s="8">
        <v>0</v>
      </c>
      <c r="O69" s="59">
        <v>0</v>
      </c>
      <c r="P69" s="8">
        <v>0</v>
      </c>
      <c r="Q69" s="59">
        <v>0</v>
      </c>
      <c r="R69" s="8">
        <v>0</v>
      </c>
      <c r="S69" s="59">
        <v>0</v>
      </c>
      <c r="T69" s="8">
        <v>0</v>
      </c>
      <c r="U69" s="59">
        <v>0</v>
      </c>
      <c r="V69" s="8">
        <v>0</v>
      </c>
      <c r="W69" s="59">
        <v>0</v>
      </c>
      <c r="X69" s="8">
        <v>0</v>
      </c>
      <c r="Y69" s="59">
        <v>0</v>
      </c>
      <c r="Z69" s="8">
        <v>0</v>
      </c>
      <c r="AA69" s="59">
        <v>0</v>
      </c>
      <c r="AB69" s="8">
        <v>0</v>
      </c>
      <c r="AC69" s="59">
        <v>0</v>
      </c>
      <c r="AD69" s="8">
        <v>0</v>
      </c>
      <c r="AE69" s="59">
        <v>0</v>
      </c>
      <c r="AF69" s="8">
        <v>0</v>
      </c>
      <c r="AG69" s="59">
        <v>0</v>
      </c>
      <c r="AH69" s="8">
        <v>0</v>
      </c>
      <c r="AI69" s="59">
        <v>0</v>
      </c>
      <c r="AJ69" s="8">
        <v>0</v>
      </c>
      <c r="AK69" s="59">
        <v>0</v>
      </c>
      <c r="AL69" s="8">
        <v>0</v>
      </c>
      <c r="AM69" s="59">
        <v>0</v>
      </c>
      <c r="AN69" s="8">
        <v>0</v>
      </c>
      <c r="AO69" s="59">
        <v>0</v>
      </c>
      <c r="AP69" s="8">
        <v>0</v>
      </c>
      <c r="AQ69" s="59">
        <v>0</v>
      </c>
      <c r="AR69" s="8">
        <v>1716.209431</v>
      </c>
      <c r="AS69" s="59">
        <v>2.513640185974714E-4</v>
      </c>
    </row>
    <row r="70" spans="1:45" s="101" customFormat="1" ht="15.95" customHeight="1" x14ac:dyDescent="0.25">
      <c r="A70" s="5" t="s">
        <v>478</v>
      </c>
      <c r="B70" s="6">
        <v>37189.482547833992</v>
      </c>
      <c r="C70" s="58">
        <v>3.9060922598254444E-2</v>
      </c>
      <c r="D70" s="6">
        <v>41816.310023309336</v>
      </c>
      <c r="E70" s="58">
        <v>4.1718230463489672E-2</v>
      </c>
      <c r="F70" s="6">
        <v>38353.100958280003</v>
      </c>
      <c r="G70" s="58">
        <v>3.5260394156606929E-2</v>
      </c>
      <c r="H70" s="6">
        <v>42930.051535990002</v>
      </c>
      <c r="I70" s="58">
        <v>3.5802131109355491E-2</v>
      </c>
      <c r="J70" s="6">
        <v>50926.599395730002</v>
      </c>
      <c r="K70" s="58">
        <v>3.8705215855712398E-2</v>
      </c>
      <c r="L70" s="6">
        <v>59235.730301894022</v>
      </c>
      <c r="M70" s="58">
        <v>3.9787907974529829E-2</v>
      </c>
      <c r="N70" s="6">
        <v>53990.718284289993</v>
      </c>
      <c r="O70" s="58">
        <v>3.1427402325852352E-2</v>
      </c>
      <c r="P70" s="6">
        <v>68698.427150019997</v>
      </c>
      <c r="Q70" s="58">
        <v>3.5090478654875801E-2</v>
      </c>
      <c r="R70" s="6">
        <v>76466.722149609981</v>
      </c>
      <c r="S70" s="58">
        <v>3.5228631747678534E-2</v>
      </c>
      <c r="T70" s="6">
        <v>85397.852791149999</v>
      </c>
      <c r="U70" s="58">
        <v>3.5442883461391329E-2</v>
      </c>
      <c r="V70" s="6">
        <v>99273.507654395798</v>
      </c>
      <c r="W70" s="58">
        <v>3.649408528672702E-2</v>
      </c>
      <c r="X70" s="6">
        <v>108884.945510565</v>
      </c>
      <c r="Y70" s="58">
        <v>3.5013453389898593E-2</v>
      </c>
      <c r="Z70" s="6">
        <v>129254.55873622</v>
      </c>
      <c r="AA70" s="58">
        <v>3.877978774281881E-2</v>
      </c>
      <c r="AB70" s="6">
        <v>194428.68269603999</v>
      </c>
      <c r="AC70" s="58">
        <v>5.003508442201654E-2</v>
      </c>
      <c r="AD70" s="6">
        <v>171597.96914749002</v>
      </c>
      <c r="AE70" s="58">
        <v>3.9210007066908248E-2</v>
      </c>
      <c r="AF70" s="6">
        <v>196797.40691330997</v>
      </c>
      <c r="AG70" s="58">
        <v>4.0873772921871492E-2</v>
      </c>
      <c r="AH70" s="6">
        <v>220668.42669909995</v>
      </c>
      <c r="AI70" s="58">
        <v>4.1388633865079336E-2</v>
      </c>
      <c r="AJ70" s="6">
        <v>259132.83878156001</v>
      </c>
      <c r="AK70" s="58">
        <v>4.4840793614614974E-2</v>
      </c>
      <c r="AL70" s="6">
        <v>241500.31476707442</v>
      </c>
      <c r="AM70" s="58">
        <v>4.0278334565099529E-2</v>
      </c>
      <c r="AN70" s="6">
        <v>270696.26111001032</v>
      </c>
      <c r="AO70" s="58">
        <v>4.319250145958372E-2</v>
      </c>
      <c r="AP70" s="6">
        <v>240481.02573765384</v>
      </c>
      <c r="AQ70" s="58">
        <v>3.6693133646042347E-2</v>
      </c>
      <c r="AR70" s="6">
        <v>266019.03675093164</v>
      </c>
      <c r="AS70" s="58">
        <v>3.8962385879781715E-2</v>
      </c>
    </row>
    <row r="71" spans="1:45" ht="15.95" customHeight="1" x14ac:dyDescent="0.25">
      <c r="A71" s="7" t="s">
        <v>479</v>
      </c>
      <c r="B71" s="8">
        <v>0</v>
      </c>
      <c r="C71" s="59">
        <v>0</v>
      </c>
      <c r="D71" s="8">
        <v>0</v>
      </c>
      <c r="E71" s="59">
        <v>0</v>
      </c>
      <c r="F71" s="8">
        <v>0</v>
      </c>
      <c r="G71" s="59">
        <v>0</v>
      </c>
      <c r="H71" s="8">
        <v>0</v>
      </c>
      <c r="I71" s="59">
        <v>0</v>
      </c>
      <c r="J71" s="8">
        <v>0</v>
      </c>
      <c r="K71" s="59">
        <v>0</v>
      </c>
      <c r="L71" s="8">
        <v>0</v>
      </c>
      <c r="M71" s="59">
        <v>0</v>
      </c>
      <c r="N71" s="8">
        <v>0</v>
      </c>
      <c r="O71" s="59">
        <v>0</v>
      </c>
      <c r="P71" s="8">
        <v>0</v>
      </c>
      <c r="Q71" s="59">
        <v>0</v>
      </c>
      <c r="R71" s="8">
        <v>0</v>
      </c>
      <c r="S71" s="59">
        <v>0</v>
      </c>
      <c r="T71" s="8">
        <v>0</v>
      </c>
      <c r="U71" s="59">
        <v>0</v>
      </c>
      <c r="V71" s="8">
        <v>0</v>
      </c>
      <c r="W71" s="59">
        <v>0</v>
      </c>
      <c r="X71" s="8">
        <v>0</v>
      </c>
      <c r="Y71" s="59">
        <v>0</v>
      </c>
      <c r="Z71" s="8">
        <v>0</v>
      </c>
      <c r="AA71" s="59">
        <v>0</v>
      </c>
      <c r="AB71" s="8">
        <v>66143.352032242008</v>
      </c>
      <c r="AC71" s="59">
        <v>1.7021604821868156E-2</v>
      </c>
      <c r="AD71" s="8">
        <v>78305.423303513744</v>
      </c>
      <c r="AE71" s="59">
        <v>1.7892730411448031E-2</v>
      </c>
      <c r="AF71" s="8">
        <v>89020.720378648228</v>
      </c>
      <c r="AG71" s="59">
        <v>1.8489129339499422E-2</v>
      </c>
      <c r="AH71" s="8">
        <v>97860.659153968838</v>
      </c>
      <c r="AI71" s="59">
        <v>1.8354773503877347E-2</v>
      </c>
      <c r="AJ71" s="8">
        <v>113720.30234867764</v>
      </c>
      <c r="AK71" s="59">
        <v>1.9678357368311812E-2</v>
      </c>
      <c r="AL71" s="8">
        <v>115015.46574810267</v>
      </c>
      <c r="AM71" s="59">
        <v>1.9182713753524379E-2</v>
      </c>
      <c r="AN71" s="8">
        <v>129323.48437415851</v>
      </c>
      <c r="AO71" s="59">
        <v>2.0634953599596394E-2</v>
      </c>
      <c r="AP71" s="8">
        <v>124073.29269123456</v>
      </c>
      <c r="AQ71" s="59">
        <v>1.8931380954731014E-2</v>
      </c>
      <c r="AR71" s="8">
        <v>137186.72459397203</v>
      </c>
      <c r="AS71" s="59">
        <v>2.0093005998733132E-2</v>
      </c>
    </row>
    <row r="72" spans="1:45" ht="15.95" customHeight="1" x14ac:dyDescent="0.25">
      <c r="A72" s="7" t="s">
        <v>480</v>
      </c>
      <c r="B72" s="8">
        <v>0</v>
      </c>
      <c r="C72" s="99">
        <v>0</v>
      </c>
      <c r="D72" s="8">
        <v>0</v>
      </c>
      <c r="E72" s="99">
        <v>0</v>
      </c>
      <c r="F72" s="8">
        <v>0</v>
      </c>
      <c r="G72" s="99">
        <v>0</v>
      </c>
      <c r="H72" s="8">
        <v>0</v>
      </c>
      <c r="I72" s="99">
        <v>0</v>
      </c>
      <c r="J72" s="8">
        <v>0</v>
      </c>
      <c r="K72" s="99">
        <v>0</v>
      </c>
      <c r="L72" s="8">
        <v>0</v>
      </c>
      <c r="M72" s="99">
        <v>0</v>
      </c>
      <c r="N72" s="8">
        <v>0</v>
      </c>
      <c r="O72" s="99">
        <v>0</v>
      </c>
      <c r="P72" s="8">
        <v>0</v>
      </c>
      <c r="Q72" s="99">
        <v>0</v>
      </c>
      <c r="R72" s="8">
        <v>0</v>
      </c>
      <c r="S72" s="99">
        <v>0</v>
      </c>
      <c r="T72" s="8">
        <v>0</v>
      </c>
      <c r="U72" s="99">
        <v>0</v>
      </c>
      <c r="V72" s="8">
        <v>0</v>
      </c>
      <c r="W72" s="99">
        <v>0</v>
      </c>
      <c r="X72" s="8">
        <v>0</v>
      </c>
      <c r="Y72" s="99">
        <v>0</v>
      </c>
      <c r="Z72" s="8">
        <v>0</v>
      </c>
      <c r="AA72" s="99">
        <v>0</v>
      </c>
      <c r="AB72" s="8">
        <v>128285.33066379798</v>
      </c>
      <c r="AC72" s="99">
        <v>3.3013479600148388E-2</v>
      </c>
      <c r="AD72" s="8">
        <v>93292.545843976302</v>
      </c>
      <c r="AE72" s="99">
        <v>2.1317276655460224E-2</v>
      </c>
      <c r="AF72" s="8">
        <v>107776.68653466177</v>
      </c>
      <c r="AG72" s="99">
        <v>2.2384643582372073E-2</v>
      </c>
      <c r="AH72" s="8">
        <v>122807.76754513112</v>
      </c>
      <c r="AI72" s="99">
        <v>2.3033860361201988E-2</v>
      </c>
      <c r="AJ72" s="8">
        <v>145412.53643288236</v>
      </c>
      <c r="AK72" s="99">
        <v>2.5162436246303162E-2</v>
      </c>
      <c r="AL72" s="8">
        <v>126484.84901897174</v>
      </c>
      <c r="AM72" s="99">
        <v>2.109562081157515E-2</v>
      </c>
      <c r="AN72" s="8">
        <v>141372.7767358518</v>
      </c>
      <c r="AO72" s="99">
        <v>2.2557547859987318E-2</v>
      </c>
      <c r="AP72" s="8">
        <v>116407.73304641929</v>
      </c>
      <c r="AQ72" s="99">
        <v>1.7761752691311337E-2</v>
      </c>
      <c r="AR72" s="8">
        <v>128832.31215695964</v>
      </c>
      <c r="AS72" s="99">
        <v>1.8869379881048587E-2</v>
      </c>
    </row>
    <row r="73" spans="1:45" s="175" customFormat="1" ht="15.95" customHeight="1" thickBot="1" x14ac:dyDescent="0.3">
      <c r="A73" s="115" t="s">
        <v>38</v>
      </c>
      <c r="B73" s="116">
        <v>0</v>
      </c>
      <c r="C73" s="185">
        <v>0</v>
      </c>
      <c r="D73" s="116">
        <v>0</v>
      </c>
      <c r="E73" s="185">
        <v>0</v>
      </c>
      <c r="F73" s="116">
        <v>0</v>
      </c>
      <c r="G73" s="185">
        <v>0</v>
      </c>
      <c r="H73" s="116">
        <v>0</v>
      </c>
      <c r="I73" s="185">
        <v>0</v>
      </c>
      <c r="J73" s="116">
        <v>0</v>
      </c>
      <c r="K73" s="185">
        <v>0</v>
      </c>
      <c r="L73" s="116">
        <v>0</v>
      </c>
      <c r="M73" s="185">
        <v>0</v>
      </c>
      <c r="N73" s="116">
        <v>0</v>
      </c>
      <c r="O73" s="185">
        <v>0</v>
      </c>
      <c r="P73" s="116">
        <v>0</v>
      </c>
      <c r="Q73" s="185">
        <v>0</v>
      </c>
      <c r="R73" s="116">
        <v>0</v>
      </c>
      <c r="S73" s="185">
        <v>0</v>
      </c>
      <c r="T73" s="116">
        <v>0</v>
      </c>
      <c r="U73" s="185">
        <v>0</v>
      </c>
      <c r="V73" s="116">
        <v>0</v>
      </c>
      <c r="W73" s="185">
        <v>0</v>
      </c>
      <c r="X73" s="116">
        <v>-14244</v>
      </c>
      <c r="Y73" s="185">
        <v>-4.58035431571506E-3</v>
      </c>
      <c r="Z73" s="116">
        <v>0</v>
      </c>
      <c r="AA73" s="185">
        <v>0</v>
      </c>
      <c r="AB73" s="116">
        <v>0</v>
      </c>
      <c r="AC73" s="185">
        <v>0</v>
      </c>
      <c r="AD73" s="116">
        <v>0</v>
      </c>
      <c r="AE73" s="185">
        <v>0</v>
      </c>
      <c r="AF73" s="116">
        <v>12400</v>
      </c>
      <c r="AG73" s="185">
        <v>2.5754139354817272E-3</v>
      </c>
      <c r="AH73" s="116">
        <v>0</v>
      </c>
      <c r="AI73" s="185">
        <v>0</v>
      </c>
      <c r="AJ73" s="116">
        <v>0</v>
      </c>
      <c r="AK73" s="185">
        <v>0</v>
      </c>
      <c r="AL73" s="116">
        <v>855</v>
      </c>
      <c r="AM73" s="185">
        <v>1.4260012905728639E-4</v>
      </c>
      <c r="AN73" s="116">
        <v>0</v>
      </c>
      <c r="AO73" s="185">
        <v>0</v>
      </c>
      <c r="AP73" s="116">
        <v>0</v>
      </c>
      <c r="AQ73" s="185">
        <v>0</v>
      </c>
      <c r="AR73" s="116">
        <v>4020.9750354400003</v>
      </c>
      <c r="AS73" s="185">
        <v>5.8893071284393177E-4</v>
      </c>
    </row>
    <row r="74" spans="1:45" s="182" customFormat="1" ht="15.95" customHeight="1" thickBot="1" x14ac:dyDescent="0.3">
      <c r="A74" s="118" t="s">
        <v>39</v>
      </c>
      <c r="B74" s="119">
        <v>1800.7522638034116</v>
      </c>
      <c r="C74" s="183">
        <v>1.8913692790585291E-3</v>
      </c>
      <c r="D74" s="119">
        <v>7577.0176559108349</v>
      </c>
      <c r="E74" s="183">
        <v>7.5592458688731141E-3</v>
      </c>
      <c r="F74" s="119">
        <v>20164.293039367229</v>
      </c>
      <c r="G74" s="183">
        <v>1.8538290325750491E-2</v>
      </c>
      <c r="H74" s="119">
        <v>20982.204108619229</v>
      </c>
      <c r="I74" s="183">
        <v>1.7498409519268229E-2</v>
      </c>
      <c r="J74" s="119">
        <v>21737.100309591246</v>
      </c>
      <c r="K74" s="183">
        <v>1.6520623201684757E-2</v>
      </c>
      <c r="L74" s="119">
        <v>31577.204619118551</v>
      </c>
      <c r="M74" s="183">
        <v>2.1210018093390754E-2</v>
      </c>
      <c r="N74" s="119">
        <v>39080.048409829426</v>
      </c>
      <c r="O74" s="183">
        <v>2.274806565496033E-2</v>
      </c>
      <c r="P74" s="119">
        <v>49341.425306879544</v>
      </c>
      <c r="Q74" s="183">
        <v>2.5203113133161467E-2</v>
      </c>
      <c r="R74" s="119">
        <v>52673.167728718137</v>
      </c>
      <c r="S74" s="183">
        <v>2.4266812761610978E-2</v>
      </c>
      <c r="T74" s="119">
        <v>48748.230040261136</v>
      </c>
      <c r="U74" s="183">
        <v>2.023209928347432E-2</v>
      </c>
      <c r="V74" s="119">
        <v>57650.388867201029</v>
      </c>
      <c r="W74" s="183">
        <v>2.1192947220692392E-2</v>
      </c>
      <c r="X74" s="119">
        <v>71438.38914085034</v>
      </c>
      <c r="Y74" s="183">
        <v>2.2971997613663701E-2</v>
      </c>
      <c r="Z74" s="119">
        <v>39436.418863114821</v>
      </c>
      <c r="AA74" s="183">
        <v>1.1831969160712739E-2</v>
      </c>
      <c r="AB74" s="119">
        <v>77891.168941549375</v>
      </c>
      <c r="AC74" s="183">
        <v>2.0044836799171264E-2</v>
      </c>
      <c r="AD74" s="119">
        <v>91891.030860780302</v>
      </c>
      <c r="AE74" s="183">
        <v>2.099703153444565E-2</v>
      </c>
      <c r="AF74" s="119">
        <v>84987.966247999459</v>
      </c>
      <c r="AG74" s="183">
        <v>1.7651547792205523E-2</v>
      </c>
      <c r="AH74" s="119">
        <v>72159.144911743118</v>
      </c>
      <c r="AI74" s="183">
        <v>1.3534190067171579E-2</v>
      </c>
      <c r="AJ74" s="119">
        <v>-23482.403412540385</v>
      </c>
      <c r="AK74" s="183">
        <v>-4.0634356106617215E-3</v>
      </c>
      <c r="AL74" s="119">
        <v>-120502.22652793156</v>
      </c>
      <c r="AM74" s="183">
        <v>-2.0097816438097545E-2</v>
      </c>
      <c r="AN74" s="119">
        <v>-161275.6249159392</v>
      </c>
      <c r="AO74" s="183">
        <v>-2.5733261464391099E-2</v>
      </c>
      <c r="AP74" s="119">
        <v>-124261.48663466153</v>
      </c>
      <c r="AQ74" s="183">
        <v>-1.8960096008221659E-2</v>
      </c>
      <c r="AR74" s="119">
        <v>-120221.28239453665</v>
      </c>
      <c r="AS74" s="183">
        <v>-1.7608168395872294E-2</v>
      </c>
    </row>
    <row r="75" spans="1:45" s="182" customFormat="1" ht="15.95" customHeight="1" thickBot="1" x14ac:dyDescent="0.3">
      <c r="A75" s="118" t="s">
        <v>573</v>
      </c>
      <c r="B75" s="119">
        <v>0</v>
      </c>
      <c r="C75" s="183">
        <v>0</v>
      </c>
      <c r="D75" s="119">
        <v>0</v>
      </c>
      <c r="E75" s="183">
        <v>0</v>
      </c>
      <c r="F75" s="119">
        <v>0</v>
      </c>
      <c r="G75" s="183">
        <v>0</v>
      </c>
      <c r="H75" s="119">
        <v>0</v>
      </c>
      <c r="I75" s="183">
        <v>0</v>
      </c>
      <c r="J75" s="119">
        <v>0</v>
      </c>
      <c r="K75" s="183">
        <v>0</v>
      </c>
      <c r="L75" s="119">
        <v>0</v>
      </c>
      <c r="M75" s="183">
        <v>0</v>
      </c>
      <c r="N75" s="119">
        <v>0</v>
      </c>
      <c r="O75" s="183">
        <v>0</v>
      </c>
      <c r="P75" s="119">
        <v>2634.31762953</v>
      </c>
      <c r="Q75" s="183">
        <v>1.3455834490551154E-3</v>
      </c>
      <c r="R75" s="119">
        <v>2399.6937906200001</v>
      </c>
      <c r="S75" s="183">
        <v>1.1055518855841784E-3</v>
      </c>
      <c r="T75" s="119">
        <v>2590.5418248299998</v>
      </c>
      <c r="U75" s="183">
        <v>1.075159023305383E-3</v>
      </c>
      <c r="V75" s="119">
        <v>1787.7170058170109</v>
      </c>
      <c r="W75" s="183">
        <v>6.5718537019910977E-4</v>
      </c>
      <c r="X75" s="119">
        <v>1229.16250193</v>
      </c>
      <c r="Y75" s="183">
        <v>3.9525412597796942E-4</v>
      </c>
      <c r="Z75" s="119">
        <v>1373.0629399900001</v>
      </c>
      <c r="AA75" s="183">
        <v>4.1195521373453846E-4</v>
      </c>
      <c r="AB75" s="119">
        <v>1357.8888167600001</v>
      </c>
      <c r="AC75" s="183">
        <v>3.4944474570408927E-4</v>
      </c>
      <c r="AD75" s="119">
        <v>1137.9017346199998</v>
      </c>
      <c r="AE75" s="183">
        <v>2.6000969170881339E-4</v>
      </c>
      <c r="AF75" s="119">
        <v>1313.7562010299998</v>
      </c>
      <c r="AG75" s="183">
        <v>2.7286016354501573E-4</v>
      </c>
      <c r="AH75" s="119">
        <v>858.41207205000001</v>
      </c>
      <c r="AI75" s="183">
        <v>1.610040162378448E-4</v>
      </c>
      <c r="AJ75" s="119">
        <v>0</v>
      </c>
      <c r="AK75" s="183">
        <v>0</v>
      </c>
      <c r="AL75" s="119">
        <v>3888.43473464</v>
      </c>
      <c r="AM75" s="183">
        <v>6.4852783039824461E-4</v>
      </c>
      <c r="AN75" s="119">
        <v>3721.92036078</v>
      </c>
      <c r="AO75" s="183">
        <v>5.9387244565639716E-4</v>
      </c>
      <c r="AP75" s="119">
        <v>4461.6879573199994</v>
      </c>
      <c r="AQ75" s="183">
        <v>6.807743438498095E-4</v>
      </c>
      <c r="AR75" s="119">
        <v>4908.0118469500012</v>
      </c>
      <c r="AS75" s="183">
        <v>7.1885025154214415E-4</v>
      </c>
    </row>
    <row r="76" spans="1:45" s="182" customFormat="1" ht="15.95" customHeight="1" thickBot="1" x14ac:dyDescent="0.3">
      <c r="A76" s="118" t="s">
        <v>429</v>
      </c>
      <c r="B76" s="119">
        <v>0</v>
      </c>
      <c r="C76" s="183">
        <v>0</v>
      </c>
      <c r="D76" s="119">
        <v>0</v>
      </c>
      <c r="E76" s="183">
        <v>0</v>
      </c>
      <c r="F76" s="119">
        <v>0</v>
      </c>
      <c r="G76" s="183">
        <v>0</v>
      </c>
      <c r="H76" s="119">
        <v>0</v>
      </c>
      <c r="I76" s="183">
        <v>0</v>
      </c>
      <c r="J76" s="119">
        <v>0</v>
      </c>
      <c r="K76" s="183">
        <v>0</v>
      </c>
      <c r="L76" s="119">
        <v>0</v>
      </c>
      <c r="M76" s="183">
        <v>0</v>
      </c>
      <c r="N76" s="119">
        <v>0</v>
      </c>
      <c r="O76" s="183">
        <v>0</v>
      </c>
      <c r="P76" s="119">
        <v>0</v>
      </c>
      <c r="Q76" s="183">
        <v>0</v>
      </c>
      <c r="R76" s="119">
        <v>0</v>
      </c>
      <c r="S76" s="183">
        <v>0</v>
      </c>
      <c r="T76" s="119">
        <v>0</v>
      </c>
      <c r="U76" s="183">
        <v>0</v>
      </c>
      <c r="V76" s="119">
        <v>0</v>
      </c>
      <c r="W76" s="183">
        <v>0</v>
      </c>
      <c r="X76" s="119">
        <v>0</v>
      </c>
      <c r="Y76" s="183">
        <v>0</v>
      </c>
      <c r="Z76" s="119">
        <v>0</v>
      </c>
      <c r="AA76" s="183">
        <v>0</v>
      </c>
      <c r="AB76" s="119">
        <v>0</v>
      </c>
      <c r="AC76" s="183">
        <v>0</v>
      </c>
      <c r="AD76" s="119">
        <v>0</v>
      </c>
      <c r="AE76" s="183">
        <v>0</v>
      </c>
      <c r="AF76" s="119">
        <v>0</v>
      </c>
      <c r="AG76" s="183">
        <v>0</v>
      </c>
      <c r="AH76" s="119">
        <v>0</v>
      </c>
      <c r="AI76" s="183">
        <v>0</v>
      </c>
      <c r="AJ76" s="119">
        <v>0</v>
      </c>
      <c r="AK76" s="183">
        <v>0</v>
      </c>
      <c r="AL76" s="119">
        <v>0</v>
      </c>
      <c r="AM76" s="183">
        <v>0</v>
      </c>
      <c r="AN76" s="119">
        <v>161.69999999999982</v>
      </c>
      <c r="AO76" s="183">
        <v>2.5800975075811283E-5</v>
      </c>
      <c r="AP76" s="119">
        <v>3115.6450398542452</v>
      </c>
      <c r="AQ76" s="183">
        <v>4.7539210002255251E-4</v>
      </c>
      <c r="AR76" s="119">
        <v>1713.8935999476384</v>
      </c>
      <c r="AS76" s="183">
        <v>2.5102483120623603E-4</v>
      </c>
    </row>
    <row r="77" spans="1:45" s="182" customFormat="1" ht="15.95" customHeight="1" thickBot="1" x14ac:dyDescent="0.3">
      <c r="A77" s="118" t="s">
        <v>41</v>
      </c>
      <c r="B77" s="119">
        <v>-4176.2622638034118</v>
      </c>
      <c r="C77" s="183">
        <v>-4.3864191126245441E-3</v>
      </c>
      <c r="D77" s="119">
        <v>-2535.5149356862253</v>
      </c>
      <c r="E77" s="183">
        <v>-2.5295679215027725E-3</v>
      </c>
      <c r="F77" s="119">
        <v>2507.7969606327715</v>
      </c>
      <c r="G77" s="183">
        <v>2.3055739193772345E-3</v>
      </c>
      <c r="H77" s="119">
        <v>-551.60410861922924</v>
      </c>
      <c r="I77" s="183">
        <v>-4.6001814371661676E-4</v>
      </c>
      <c r="J77" s="119">
        <v>242.70537018897198</v>
      </c>
      <c r="K77" s="183">
        <v>1.8446084863252019E-4</v>
      </c>
      <c r="L77" s="119">
        <v>341.89306330818272</v>
      </c>
      <c r="M77" s="183">
        <v>2.2964534531282922E-4</v>
      </c>
      <c r="N77" s="119">
        <v>-336.16438352286423</v>
      </c>
      <c r="O77" s="183">
        <v>-1.9567758430191661E-4</v>
      </c>
      <c r="P77" s="119">
        <v>409.43961912091459</v>
      </c>
      <c r="Q77" s="183">
        <v>2.0913771699384166E-4</v>
      </c>
      <c r="R77" s="119">
        <v>668.5045622847083</v>
      </c>
      <c r="S77" s="183">
        <v>3.0798366118392766E-4</v>
      </c>
      <c r="T77" s="119">
        <v>12.79792113514506</v>
      </c>
      <c r="U77" s="183">
        <v>5.3115530720701048E-6</v>
      </c>
      <c r="V77" s="119">
        <v>0.61108979089135573</v>
      </c>
      <c r="W77" s="183">
        <v>2.2464364837671603E-7</v>
      </c>
      <c r="X77" s="119">
        <v>-1359.6291990810712</v>
      </c>
      <c r="Y77" s="183">
        <v>-4.3720748875197948E-4</v>
      </c>
      <c r="Z77" s="119">
        <v>1633.7314539339038</v>
      </c>
      <c r="AA77" s="183">
        <v>4.9016266530001976E-4</v>
      </c>
      <c r="AB77" s="119">
        <v>-525.80204827693888</v>
      </c>
      <c r="AC77" s="183">
        <v>-1.3531208209611396E-4</v>
      </c>
      <c r="AD77" s="119">
        <v>6.5648669057259212</v>
      </c>
      <c r="AE77" s="183">
        <v>1.5000671572376275E-6</v>
      </c>
      <c r="AF77" s="119">
        <v>-215.74992655453775</v>
      </c>
      <c r="AG77" s="183">
        <v>-4.4810110276428681E-5</v>
      </c>
      <c r="AH77" s="119">
        <v>2273.145718598817</v>
      </c>
      <c r="AI77" s="183">
        <v>4.2635186771575797E-4</v>
      </c>
      <c r="AJ77" s="119">
        <v>3010.6993194173847</v>
      </c>
      <c r="AK77" s="183">
        <v>5.209766058691575E-4</v>
      </c>
      <c r="AL77" s="119">
        <v>-41.788200507311728</v>
      </c>
      <c r="AM77" s="183">
        <v>-6.9695939010694888E-6</v>
      </c>
      <c r="AN77" s="119">
        <v>-2081.3518415631097</v>
      </c>
      <c r="AO77" s="183">
        <v>-3.3210208403317107E-4</v>
      </c>
      <c r="AP77" s="119">
        <v>-1758.0519406697831</v>
      </c>
      <c r="AQ77" s="183">
        <v>-2.6824750359329461E-4</v>
      </c>
      <c r="AR77" s="119">
        <v>-2567.9902365579233</v>
      </c>
      <c r="AS77" s="183">
        <v>-3.7611979862163498E-4</v>
      </c>
    </row>
    <row r="78" spans="1:45" s="182" customFormat="1" ht="15.95" customHeight="1" thickBot="1" x14ac:dyDescent="0.3">
      <c r="A78" s="118" t="s">
        <v>574</v>
      </c>
      <c r="B78" s="119">
        <v>-2375.5100000000002</v>
      </c>
      <c r="C78" s="183">
        <v>-2.4950498335660149E-3</v>
      </c>
      <c r="D78" s="119">
        <v>5041.502720224611</v>
      </c>
      <c r="E78" s="183">
        <v>5.0296779473703434E-3</v>
      </c>
      <c r="F78" s="119">
        <v>22672.090000000004</v>
      </c>
      <c r="G78" s="183">
        <v>2.0843864245127727E-2</v>
      </c>
      <c r="H78" s="119">
        <v>20430.599999999999</v>
      </c>
      <c r="I78" s="183">
        <v>1.7038391375551611E-2</v>
      </c>
      <c r="J78" s="119">
        <v>21979.80567978022</v>
      </c>
      <c r="K78" s="183">
        <v>1.670508405031728E-2</v>
      </c>
      <c r="L78" s="119">
        <v>31919.097682426735</v>
      </c>
      <c r="M78" s="183">
        <v>2.1439663438703582E-2</v>
      </c>
      <c r="N78" s="119">
        <v>38743.884026306558</v>
      </c>
      <c r="O78" s="183">
        <v>2.2552388070658413E-2</v>
      </c>
      <c r="P78" s="119">
        <v>52385.182555530475</v>
      </c>
      <c r="Q78" s="183">
        <v>2.6757834299210432E-2</v>
      </c>
      <c r="R78" s="119">
        <v>55741.366081622851</v>
      </c>
      <c r="S78" s="183">
        <v>2.5680348308379085E-2</v>
      </c>
      <c r="T78" s="119">
        <v>51351.569786226282</v>
      </c>
      <c r="U78" s="183">
        <v>2.1312569859851773E-2</v>
      </c>
      <c r="V78" s="119">
        <v>59438.71696280894</v>
      </c>
      <c r="W78" s="183">
        <v>2.1850357234539881E-2</v>
      </c>
      <c r="X78" s="119">
        <v>71307.922443699266</v>
      </c>
      <c r="Y78" s="183">
        <v>2.2930044250889691E-2</v>
      </c>
      <c r="Z78" s="119">
        <v>42443.213257038726</v>
      </c>
      <c r="AA78" s="183">
        <v>1.2734087039747299E-2</v>
      </c>
      <c r="AB78" s="119">
        <v>78723.255710032434</v>
      </c>
      <c r="AC78" s="183">
        <v>2.025896946277924E-2</v>
      </c>
      <c r="AD78" s="119">
        <v>93035.497462305997</v>
      </c>
      <c r="AE78" s="183">
        <v>2.1258541293311693E-2</v>
      </c>
      <c r="AF78" s="119">
        <v>86085.972522474913</v>
      </c>
      <c r="AG78" s="183">
        <v>1.7879597845474108E-2</v>
      </c>
      <c r="AH78" s="119">
        <v>75290.702702391936</v>
      </c>
      <c r="AI78" s="183">
        <v>1.4121545951125183E-2</v>
      </c>
      <c r="AJ78" s="119">
        <v>-20471.704093122997</v>
      </c>
      <c r="AK78" s="183">
        <v>-3.5424590047925635E-3</v>
      </c>
      <c r="AL78" s="119">
        <v>-116655.57999379886</v>
      </c>
      <c r="AM78" s="183">
        <v>-1.9456258201600369E-2</v>
      </c>
      <c r="AN78" s="119">
        <v>-159473.35639672232</v>
      </c>
      <c r="AO78" s="183">
        <v>-2.5445690127692065E-2</v>
      </c>
      <c r="AP78" s="119">
        <v>-118442.20557815708</v>
      </c>
      <c r="AQ78" s="183">
        <v>-1.8072177067942594E-2</v>
      </c>
      <c r="AR78" s="119">
        <v>-116167.36718419695</v>
      </c>
      <c r="AS78" s="183">
        <v>-1.7014413111745549E-2</v>
      </c>
    </row>
    <row r="79" spans="1:45" s="182" customFormat="1" ht="15.95" customHeight="1" thickBot="1" x14ac:dyDescent="0.3">
      <c r="A79" s="118" t="s">
        <v>575</v>
      </c>
      <c r="B79" s="119">
        <v>-18931.52</v>
      </c>
      <c r="C79" s="183">
        <v>-1.9884187321944205E-2</v>
      </c>
      <c r="D79" s="119">
        <v>-50141.500000000007</v>
      </c>
      <c r="E79" s="183">
        <v>-5.0023893825615985E-2</v>
      </c>
      <c r="F79" s="119">
        <v>-49008.09</v>
      </c>
      <c r="G79" s="183">
        <v>-4.5056189123852348E-2</v>
      </c>
      <c r="H79" s="119">
        <v>-45447.03</v>
      </c>
      <c r="I79" s="183">
        <v>-3.7901201335077551E-2</v>
      </c>
      <c r="J79" s="119">
        <v>-47253.04431076203</v>
      </c>
      <c r="K79" s="183">
        <v>-3.5913241834107948E-2</v>
      </c>
      <c r="L79" s="119">
        <v>-41948.247818428965</v>
      </c>
      <c r="M79" s="183">
        <v>-2.8176119639045913E-2</v>
      </c>
      <c r="N79" s="119">
        <v>-100896.4253830543</v>
      </c>
      <c r="O79" s="183">
        <v>-5.8730697692463356E-2</v>
      </c>
      <c r="P79" s="119">
        <v>-79418.516576862341</v>
      </c>
      <c r="Q79" s="183">
        <v>-4.0566194545568673E-2</v>
      </c>
      <c r="R79" s="119">
        <v>-129025.37226337042</v>
      </c>
      <c r="S79" s="183">
        <v>-5.9442685625783635E-2</v>
      </c>
      <c r="T79" s="119">
        <v>-125826.61550696872</v>
      </c>
      <c r="U79" s="183">
        <v>-5.2222133507986199E-2</v>
      </c>
      <c r="V79" s="119">
        <v>-119045.70192039954</v>
      </c>
      <c r="W79" s="183">
        <v>-4.376257172281927E-2</v>
      </c>
      <c r="X79" s="119">
        <v>-96198.680136417228</v>
      </c>
      <c r="Y79" s="183">
        <v>-3.0934010090489419E-2</v>
      </c>
      <c r="Z79" s="119">
        <v>-149806.40014882974</v>
      </c>
      <c r="AA79" s="183">
        <v>-4.4945883975691894E-2</v>
      </c>
      <c r="AB79" s="119">
        <v>-124508.74253011553</v>
      </c>
      <c r="AC79" s="183">
        <v>-3.2041596730420771E-2</v>
      </c>
      <c r="AD79" s="119">
        <v>-180553.06946836429</v>
      </c>
      <c r="AE79" s="183">
        <v>-4.1256240764257858E-2</v>
      </c>
      <c r="AF79" s="119">
        <v>-147267.63260292413</v>
      </c>
      <c r="AG79" s="183">
        <v>-3.0586702681530156E-2</v>
      </c>
      <c r="AH79" s="119">
        <v>-185845.65065013961</v>
      </c>
      <c r="AI79" s="183">
        <v>-3.4857263928675324E-2</v>
      </c>
      <c r="AJ79" s="119">
        <v>-251070.21532885474</v>
      </c>
      <c r="AK79" s="183">
        <v>-4.3445623338493111E-2</v>
      </c>
      <c r="AL79" s="119">
        <v>-397240.42369461094</v>
      </c>
      <c r="AM79" s="183">
        <v>-6.6253258111839353E-2</v>
      </c>
      <c r="AN79" s="119">
        <v>-318362.14190573862</v>
      </c>
      <c r="AO79" s="183">
        <v>-5.0798105679603377E-2</v>
      </c>
      <c r="AP79" s="119">
        <v>-340907.29406904359</v>
      </c>
      <c r="AQ79" s="183">
        <v>-5.2016398648566893E-2</v>
      </c>
      <c r="AR79" s="119">
        <v>-310307.13012872048</v>
      </c>
      <c r="AS79" s="183">
        <v>-4.5449026103506873E-2</v>
      </c>
    </row>
    <row r="80" spans="1:45" s="182" customFormat="1" ht="15.95" customHeight="1" thickBot="1" x14ac:dyDescent="0.3">
      <c r="A80" s="118" t="s">
        <v>491</v>
      </c>
      <c r="B80" s="119">
        <v>-21307.030000000002</v>
      </c>
      <c r="C80" s="183">
        <v>-2.2379237155510222E-2</v>
      </c>
      <c r="D80" s="119">
        <v>-45099.997279775402</v>
      </c>
      <c r="E80" s="183">
        <v>-4.4994215878245647E-2</v>
      </c>
      <c r="F80" s="119">
        <v>-26336</v>
      </c>
      <c r="G80" s="183">
        <v>-2.4212324878724625E-2</v>
      </c>
      <c r="H80" s="119">
        <v>-25016.43</v>
      </c>
      <c r="I80" s="183">
        <v>-2.0862809959525937E-2</v>
      </c>
      <c r="J80" s="119">
        <v>-25273.238630981814</v>
      </c>
      <c r="K80" s="183">
        <v>-1.9208157783790668E-2</v>
      </c>
      <c r="L80" s="119">
        <v>-10029.150136002236</v>
      </c>
      <c r="M80" s="183">
        <v>-6.7364562003423339E-3</v>
      </c>
      <c r="N80" s="119">
        <v>-62152.541356747737</v>
      </c>
      <c r="O80" s="183">
        <v>-3.617830962180494E-2</v>
      </c>
      <c r="P80" s="119">
        <v>-27033.334021331873</v>
      </c>
      <c r="Q80" s="183">
        <v>-1.3808360246358242E-2</v>
      </c>
      <c r="R80" s="119">
        <v>-73284.006181747565</v>
      </c>
      <c r="S80" s="183">
        <v>-3.376233731740455E-2</v>
      </c>
      <c r="T80" s="119">
        <v>-74475.045720742419</v>
      </c>
      <c r="U80" s="183">
        <v>-3.0909563648134419E-2</v>
      </c>
      <c r="V80" s="119">
        <v>-59606.984957590605</v>
      </c>
      <c r="W80" s="183">
        <v>-2.1912214488279385E-2</v>
      </c>
      <c r="X80" s="119">
        <v>-24890.757692717933</v>
      </c>
      <c r="Y80" s="183">
        <v>-8.0039658395997214E-3</v>
      </c>
      <c r="Z80" s="119">
        <v>-107363.18689179102</v>
      </c>
      <c r="AA80" s="183">
        <v>-3.2211796935944594E-2</v>
      </c>
      <c r="AB80" s="119">
        <v>-45785.48682008309</v>
      </c>
      <c r="AC80" s="183">
        <v>-1.1782627267641527E-2</v>
      </c>
      <c r="AD80" s="119">
        <v>-87517.572006058297</v>
      </c>
      <c r="AE80" s="183">
        <v>-1.9997699470946165E-2</v>
      </c>
      <c r="AF80" s="119">
        <v>-61181.660080449241</v>
      </c>
      <c r="AG80" s="183">
        <v>-1.2707104836056053E-2</v>
      </c>
      <c r="AH80" s="119">
        <v>-110554.94794774766</v>
      </c>
      <c r="AI80" s="183">
        <v>-2.0735717977550139E-2</v>
      </c>
      <c r="AJ80" s="119">
        <v>-271541.91942197771</v>
      </c>
      <c r="AK80" s="183">
        <v>-4.6988082343285671E-2</v>
      </c>
      <c r="AL80" s="119">
        <v>-513896.00368840981</v>
      </c>
      <c r="AM80" s="183">
        <v>-8.5709516313439718E-2</v>
      </c>
      <c r="AN80" s="119">
        <v>-477835.49830246088</v>
      </c>
      <c r="AO80" s="183">
        <v>-7.6243795807295428E-2</v>
      </c>
      <c r="AP80" s="119">
        <v>-459349.49964720075</v>
      </c>
      <c r="AQ80" s="183">
        <v>-7.0088575716509491E-2</v>
      </c>
      <c r="AR80" s="119">
        <v>-426474.49731291743</v>
      </c>
      <c r="AS80" s="183">
        <v>-6.2463439215252423E-2</v>
      </c>
    </row>
    <row r="81" spans="1:45" s="55" customFormat="1" ht="20.100000000000001" customHeight="1" x14ac:dyDescent="0.25">
      <c r="A81" s="102"/>
      <c r="B81" s="102"/>
      <c r="C81" s="56"/>
      <c r="D81" s="57"/>
      <c r="E81" s="56"/>
      <c r="F81" s="57"/>
      <c r="G81" s="56"/>
      <c r="H81" s="57"/>
      <c r="I81" s="56"/>
      <c r="J81" s="57"/>
      <c r="K81" s="56"/>
      <c r="L81" s="57"/>
      <c r="M81" s="56"/>
      <c r="N81" s="57"/>
      <c r="O81" s="56"/>
      <c r="P81" s="57"/>
      <c r="Q81" s="56"/>
      <c r="R81" s="57"/>
      <c r="S81" s="56"/>
      <c r="T81" s="57"/>
      <c r="U81" s="56"/>
      <c r="V81" s="57"/>
      <c r="W81" s="56"/>
      <c r="X81" s="57"/>
      <c r="Y81" s="56"/>
      <c r="Z81" s="57"/>
      <c r="AA81" s="56"/>
      <c r="AB81" s="57"/>
      <c r="AC81" s="56"/>
      <c r="AD81" s="57"/>
      <c r="AE81" s="56"/>
      <c r="AF81" s="57"/>
      <c r="AG81" s="56"/>
      <c r="AH81" s="57"/>
      <c r="AI81" s="56"/>
      <c r="AJ81" s="57"/>
      <c r="AK81" s="56"/>
      <c r="AL81" s="57"/>
      <c r="AM81" s="56"/>
      <c r="AN81" s="57"/>
      <c r="AO81" s="56"/>
      <c r="AP81" s="57"/>
      <c r="AQ81" s="56"/>
      <c r="AR81" s="57"/>
      <c r="AS81" s="56"/>
    </row>
    <row r="82" spans="1:45" s="193" customFormat="1" ht="20.100000000000001" customHeight="1" thickBot="1" x14ac:dyDescent="0.3">
      <c r="A82" s="189" t="s">
        <v>241</v>
      </c>
      <c r="B82" s="190"/>
      <c r="C82" s="191"/>
      <c r="D82" s="192"/>
      <c r="E82" s="191"/>
      <c r="F82" s="192"/>
      <c r="G82" s="191"/>
      <c r="H82" s="192"/>
      <c r="I82" s="191"/>
      <c r="J82" s="192"/>
      <c r="K82" s="191"/>
      <c r="L82" s="192"/>
      <c r="M82" s="191"/>
      <c r="N82" s="192"/>
      <c r="O82" s="191"/>
      <c r="P82" s="192"/>
      <c r="Q82" s="191"/>
      <c r="R82" s="192"/>
      <c r="S82" s="191"/>
      <c r="T82" s="192"/>
      <c r="U82" s="191"/>
      <c r="V82" s="192"/>
      <c r="W82" s="191"/>
      <c r="X82" s="192"/>
      <c r="Y82" s="191"/>
      <c r="Z82" s="192"/>
      <c r="AA82" s="191"/>
      <c r="AB82" s="192"/>
      <c r="AC82" s="191"/>
      <c r="AD82" s="192"/>
      <c r="AE82" s="191"/>
      <c r="AF82" s="192"/>
      <c r="AG82" s="191"/>
      <c r="AH82" s="192"/>
      <c r="AI82" s="191"/>
      <c r="AJ82" s="192"/>
      <c r="AK82" s="191"/>
      <c r="AL82" s="192"/>
      <c r="AM82" s="191"/>
      <c r="AN82" s="192"/>
      <c r="AO82" s="191"/>
      <c r="AP82" s="192"/>
      <c r="AQ82" s="191"/>
      <c r="AR82" s="192"/>
      <c r="AS82" s="191"/>
    </row>
    <row r="83" spans="1:45" s="188" customFormat="1" ht="20.100000000000001" customHeight="1" thickBot="1" x14ac:dyDescent="0.3">
      <c r="A83" s="186" t="s">
        <v>237</v>
      </c>
      <c r="B83" s="187">
        <v>952089.2</v>
      </c>
      <c r="C83" s="187" t="s">
        <v>609</v>
      </c>
      <c r="D83" s="187">
        <v>1002351</v>
      </c>
      <c r="E83" s="187" t="s">
        <v>609</v>
      </c>
      <c r="F83" s="187">
        <v>1087710.5</v>
      </c>
      <c r="G83" s="187" t="s">
        <v>609</v>
      </c>
      <c r="H83" s="187">
        <v>1199092.0709402103</v>
      </c>
      <c r="I83" s="187" t="s">
        <v>609</v>
      </c>
      <c r="J83" s="187">
        <v>1315755.4678309301</v>
      </c>
      <c r="K83" s="187" t="s">
        <v>609</v>
      </c>
      <c r="L83" s="187">
        <v>1488787.2551583685</v>
      </c>
      <c r="M83" s="187" t="s">
        <v>609</v>
      </c>
      <c r="N83" s="187">
        <v>1717950.39642449</v>
      </c>
      <c r="O83" s="187" t="s">
        <v>609</v>
      </c>
      <c r="P83" s="187">
        <v>1957751.2129625622</v>
      </c>
      <c r="Q83" s="187" t="s">
        <v>609</v>
      </c>
      <c r="R83" s="187">
        <v>2170584.5034599993</v>
      </c>
      <c r="S83" s="187" t="s">
        <v>609</v>
      </c>
      <c r="T83" s="187">
        <v>2409449.9219900002</v>
      </c>
      <c r="U83" s="187" t="s">
        <v>609</v>
      </c>
      <c r="V83" s="187">
        <v>2720262.9378</v>
      </c>
      <c r="W83" s="187" t="s">
        <v>609</v>
      </c>
      <c r="X83" s="187">
        <v>3109803.0890600006</v>
      </c>
      <c r="Y83" s="187" t="s">
        <v>609</v>
      </c>
      <c r="Z83" s="187">
        <v>3333039.3552799989</v>
      </c>
      <c r="AA83" s="187" t="s">
        <v>609</v>
      </c>
      <c r="AB83" s="187">
        <v>3885847.0000000056</v>
      </c>
      <c r="AC83" s="187" t="s">
        <v>609</v>
      </c>
      <c r="AD83" s="187">
        <v>4376381.9999999991</v>
      </c>
      <c r="AE83" s="187" t="s">
        <v>609</v>
      </c>
      <c r="AF83" s="187">
        <v>4814760</v>
      </c>
      <c r="AG83" s="187" t="s">
        <v>609</v>
      </c>
      <c r="AH83" s="187">
        <v>5331618.9999999888</v>
      </c>
      <c r="AI83" s="187" t="s">
        <v>609</v>
      </c>
      <c r="AJ83" s="187">
        <v>5778952.9999999991</v>
      </c>
      <c r="AK83" s="187" t="s">
        <v>609</v>
      </c>
      <c r="AL83" s="187">
        <v>5995787</v>
      </c>
      <c r="AM83" s="187" t="s">
        <v>609</v>
      </c>
      <c r="AN83" s="187">
        <v>6267204.9999999991</v>
      </c>
      <c r="AO83" s="187" t="s">
        <v>609</v>
      </c>
      <c r="AP83" s="187">
        <v>6553842.6904999884</v>
      </c>
      <c r="AQ83" s="187" t="s">
        <v>609</v>
      </c>
      <c r="AR83" s="187">
        <v>6827585.9073859677</v>
      </c>
      <c r="AS83" s="187" t="s">
        <v>609</v>
      </c>
    </row>
    <row r="84" spans="1:45" ht="15" x14ac:dyDescent="0.25">
      <c r="A84" s="4" t="s">
        <v>60</v>
      </c>
    </row>
    <row r="85" spans="1:45" ht="15" x14ac:dyDescent="0.25">
      <c r="A85" s="14" t="s">
        <v>273</v>
      </c>
      <c r="AR85" s="233"/>
    </row>
    <row r="86" spans="1:45" ht="15" x14ac:dyDescent="0.25">
      <c r="A86" s="38" t="s">
        <v>126</v>
      </c>
      <c r="AR86" s="234"/>
    </row>
    <row r="87" spans="1:45" ht="15" x14ac:dyDescent="0.25">
      <c r="A87" s="4" t="s">
        <v>127</v>
      </c>
      <c r="AN87" s="107"/>
      <c r="AP87" s="107"/>
      <c r="AR87" s="107"/>
    </row>
    <row r="88" spans="1:45" ht="15" x14ac:dyDescent="0.25">
      <c r="A88" s="4" t="s">
        <v>128</v>
      </c>
    </row>
    <row r="89" spans="1:45" ht="15" x14ac:dyDescent="0.25">
      <c r="A89" s="4" t="s">
        <v>129</v>
      </c>
    </row>
    <row r="90" spans="1:45" ht="15" x14ac:dyDescent="0.25">
      <c r="A90" s="4" t="s">
        <v>130</v>
      </c>
    </row>
    <row r="91" spans="1:45" ht="15" x14ac:dyDescent="0.25">
      <c r="A91" s="4" t="s">
        <v>131</v>
      </c>
    </row>
    <row r="92" spans="1:45" ht="15" x14ac:dyDescent="0.25">
      <c r="A92" s="38" t="s">
        <v>132</v>
      </c>
    </row>
    <row r="93" spans="1:45" ht="15" x14ac:dyDescent="0.25">
      <c r="A93" s="4" t="s">
        <v>133</v>
      </c>
    </row>
    <row r="94" spans="1:45" ht="15" x14ac:dyDescent="0.25">
      <c r="A94" s="4" t="s">
        <v>134</v>
      </c>
    </row>
    <row r="95" spans="1:45" ht="15" x14ac:dyDescent="0.25">
      <c r="A95" s="4" t="s">
        <v>135</v>
      </c>
    </row>
    <row r="96" spans="1:45" ht="15" x14ac:dyDescent="0.25">
      <c r="A96" s="4" t="s">
        <v>136</v>
      </c>
    </row>
    <row r="97" spans="1:1" ht="15" x14ac:dyDescent="0.25">
      <c r="A97" s="4" t="s">
        <v>137</v>
      </c>
    </row>
    <row r="98" spans="1:1" ht="15" x14ac:dyDescent="0.25">
      <c r="A98" s="4" t="s">
        <v>138</v>
      </c>
    </row>
  </sheetData>
  <mergeCells count="23">
    <mergeCell ref="AR5:AS5"/>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4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Plan17">
    <pageSetUpPr fitToPage="1"/>
  </sheetPr>
  <dimension ref="A2:AS65"/>
  <sheetViews>
    <sheetView showGridLines="0" zoomScale="80" zoomScaleNormal="80" workbookViewId="0">
      <pane xSplit="1" ySplit="6" topLeftCell="AG7" activePane="bottomRight" state="frozen"/>
      <selection pane="topRight" activeCell="B1" sqref="B1"/>
      <selection pane="bottomLeft" activeCell="A7" sqref="A7"/>
      <selection pane="bottomRight"/>
    </sheetView>
  </sheetViews>
  <sheetFormatPr defaultColWidth="10.7109375" defaultRowHeight="15.75" x14ac:dyDescent="0.25"/>
  <cols>
    <col min="1" max="1" width="57.42578125" style="73" customWidth="1"/>
    <col min="2" max="45" width="15.7109375" style="71" customWidth="1"/>
    <col min="46" max="16384" width="10.7109375" style="71"/>
  </cols>
  <sheetData>
    <row r="2" spans="1:45" ht="20.100000000000001" customHeight="1" x14ac:dyDescent="0.25">
      <c r="A2" s="110" t="s">
        <v>303</v>
      </c>
    </row>
    <row r="3" spans="1:45" ht="20.100000000000001" customHeight="1" x14ac:dyDescent="0.25">
      <c r="A3" s="110" t="s">
        <v>84</v>
      </c>
    </row>
    <row r="4" spans="1:45" ht="15" customHeight="1" x14ac:dyDescent="0.25"/>
    <row r="5" spans="1:45" s="157" customFormat="1" ht="20.100000000000001" customHeight="1" x14ac:dyDescent="0.25">
      <c r="A5" s="257" t="s">
        <v>49</v>
      </c>
      <c r="B5" s="256">
        <v>1997</v>
      </c>
      <c r="C5" s="254"/>
      <c r="D5" s="253">
        <v>1998</v>
      </c>
      <c r="E5" s="253"/>
      <c r="F5" s="256">
        <v>1999</v>
      </c>
      <c r="G5" s="254"/>
      <c r="H5" s="253">
        <v>2000</v>
      </c>
      <c r="I5" s="253"/>
      <c r="J5" s="256">
        <v>2001</v>
      </c>
      <c r="K5" s="254"/>
      <c r="L5" s="253">
        <v>2002</v>
      </c>
      <c r="M5" s="253"/>
      <c r="N5" s="256">
        <v>2003</v>
      </c>
      <c r="O5" s="254"/>
      <c r="P5" s="253">
        <v>2004</v>
      </c>
      <c r="Q5" s="253"/>
      <c r="R5" s="256">
        <v>2005</v>
      </c>
      <c r="S5" s="254"/>
      <c r="T5" s="253">
        <v>2006</v>
      </c>
      <c r="U5" s="253"/>
      <c r="V5" s="256">
        <v>2007</v>
      </c>
      <c r="W5" s="254"/>
      <c r="X5" s="253">
        <v>2008</v>
      </c>
      <c r="Y5" s="253"/>
      <c r="Z5" s="256">
        <v>2009</v>
      </c>
      <c r="AA5" s="254"/>
      <c r="AB5" s="253">
        <v>2010</v>
      </c>
      <c r="AC5" s="253"/>
      <c r="AD5" s="256">
        <v>2011</v>
      </c>
      <c r="AE5" s="254"/>
      <c r="AF5" s="253">
        <v>2012</v>
      </c>
      <c r="AG5" s="254"/>
      <c r="AH5" s="253">
        <v>2013</v>
      </c>
      <c r="AI5" s="254"/>
      <c r="AJ5" s="253">
        <v>2014</v>
      </c>
      <c r="AK5" s="254"/>
      <c r="AL5" s="253">
        <v>2015</v>
      </c>
      <c r="AM5" s="254"/>
      <c r="AN5" s="253">
        <v>2016</v>
      </c>
      <c r="AO5" s="254"/>
      <c r="AP5" s="253">
        <v>2017</v>
      </c>
      <c r="AQ5" s="254"/>
      <c r="AR5" s="253">
        <v>2018</v>
      </c>
      <c r="AS5" s="254"/>
    </row>
    <row r="6" spans="1:45" s="157" customFormat="1" ht="20.100000000000001" customHeight="1" x14ac:dyDescent="0.25">
      <c r="A6" s="257"/>
      <c r="B6" s="184" t="s">
        <v>81</v>
      </c>
      <c r="C6" s="171" t="s">
        <v>82</v>
      </c>
      <c r="D6" s="170" t="s">
        <v>81</v>
      </c>
      <c r="E6" s="170" t="s">
        <v>82</v>
      </c>
      <c r="F6" s="184" t="s">
        <v>81</v>
      </c>
      <c r="G6" s="171" t="s">
        <v>82</v>
      </c>
      <c r="H6" s="170" t="s">
        <v>81</v>
      </c>
      <c r="I6" s="170" t="s">
        <v>82</v>
      </c>
      <c r="J6" s="184" t="s">
        <v>81</v>
      </c>
      <c r="K6" s="171" t="s">
        <v>82</v>
      </c>
      <c r="L6" s="170" t="s">
        <v>81</v>
      </c>
      <c r="M6" s="170" t="s">
        <v>82</v>
      </c>
      <c r="N6" s="184" t="s">
        <v>81</v>
      </c>
      <c r="O6" s="171" t="s">
        <v>82</v>
      </c>
      <c r="P6" s="170" t="s">
        <v>81</v>
      </c>
      <c r="Q6" s="170" t="s">
        <v>82</v>
      </c>
      <c r="R6" s="184" t="s">
        <v>81</v>
      </c>
      <c r="S6" s="171" t="s">
        <v>82</v>
      </c>
      <c r="T6" s="170" t="s">
        <v>81</v>
      </c>
      <c r="U6" s="170" t="s">
        <v>82</v>
      </c>
      <c r="V6" s="184" t="s">
        <v>81</v>
      </c>
      <c r="W6" s="171" t="s">
        <v>82</v>
      </c>
      <c r="X6" s="170" t="s">
        <v>81</v>
      </c>
      <c r="Y6" s="170" t="s">
        <v>82</v>
      </c>
      <c r="Z6" s="184" t="s">
        <v>81</v>
      </c>
      <c r="AA6" s="171" t="s">
        <v>82</v>
      </c>
      <c r="AB6" s="170" t="s">
        <v>81</v>
      </c>
      <c r="AC6" s="170" t="s">
        <v>82</v>
      </c>
      <c r="AD6" s="184" t="s">
        <v>81</v>
      </c>
      <c r="AE6" s="171" t="s">
        <v>82</v>
      </c>
      <c r="AF6" s="170" t="s">
        <v>81</v>
      </c>
      <c r="AG6" s="171" t="s">
        <v>82</v>
      </c>
      <c r="AH6" s="170" t="s">
        <v>81</v>
      </c>
      <c r="AI6" s="171" t="s">
        <v>82</v>
      </c>
      <c r="AJ6" s="170" t="s">
        <v>81</v>
      </c>
      <c r="AK6" s="171" t="s">
        <v>82</v>
      </c>
      <c r="AL6" s="170" t="s">
        <v>81</v>
      </c>
      <c r="AM6" s="171" t="s">
        <v>82</v>
      </c>
      <c r="AN6" s="170" t="s">
        <v>81</v>
      </c>
      <c r="AO6" s="171" t="s">
        <v>82</v>
      </c>
      <c r="AP6" s="170" t="s">
        <v>81</v>
      </c>
      <c r="AQ6" s="171" t="s">
        <v>82</v>
      </c>
      <c r="AR6" s="170" t="s">
        <v>81</v>
      </c>
      <c r="AS6" s="171" t="s">
        <v>82</v>
      </c>
    </row>
    <row r="7" spans="1:45" s="169" customFormat="1" ht="20.100000000000001" customHeight="1" thickBot="1" x14ac:dyDescent="0.3">
      <c r="A7" s="115" t="s">
        <v>15</v>
      </c>
      <c r="B7" s="116">
        <v>159012.37514721998</v>
      </c>
      <c r="C7" s="185">
        <v>0.16701415702144293</v>
      </c>
      <c r="D7" s="116">
        <v>183516.20421783399</v>
      </c>
      <c r="E7" s="185">
        <v>0.18308576957356654</v>
      </c>
      <c r="F7" s="116">
        <v>209383.53077113011</v>
      </c>
      <c r="G7" s="185">
        <v>0.19249931923166147</v>
      </c>
      <c r="H7" s="116">
        <v>235051.9264603559</v>
      </c>
      <c r="I7" s="185">
        <v>0.19602491931753935</v>
      </c>
      <c r="J7" s="116">
        <v>270441.18113834597</v>
      </c>
      <c r="K7" s="185">
        <v>0.20554060974884483</v>
      </c>
      <c r="L7" s="116">
        <v>320056.45485952095</v>
      </c>
      <c r="M7" s="185">
        <v>0.21497796528723992</v>
      </c>
      <c r="N7" s="116">
        <v>356131.53487670014</v>
      </c>
      <c r="O7" s="185">
        <v>0.20730024313734799</v>
      </c>
      <c r="P7" s="116">
        <v>418993.28915699339</v>
      </c>
      <c r="Q7" s="185">
        <v>0.21401763737025239</v>
      </c>
      <c r="R7" s="116">
        <v>487822.08090402954</v>
      </c>
      <c r="S7" s="185">
        <v>0.22474226648463649</v>
      </c>
      <c r="T7" s="116">
        <v>542810.00541032897</v>
      </c>
      <c r="U7" s="185">
        <v>0.22528378799506826</v>
      </c>
      <c r="V7" s="116">
        <v>618352.10846039292</v>
      </c>
      <c r="W7" s="185">
        <v>0.22731335999470784</v>
      </c>
      <c r="X7" s="116">
        <v>715615.89529064007</v>
      </c>
      <c r="Y7" s="185">
        <v>0.23011614394754143</v>
      </c>
      <c r="Z7" s="116">
        <v>738124.94594997982</v>
      </c>
      <c r="AA7" s="185">
        <v>0.22145701483562955</v>
      </c>
      <c r="AB7" s="116">
        <v>918531.36949622864</v>
      </c>
      <c r="AC7" s="185">
        <v>0.23637867612806868</v>
      </c>
      <c r="AD7" s="116">
        <v>988270.07665692002</v>
      </c>
      <c r="AE7" s="185">
        <v>0.22581897024915107</v>
      </c>
      <c r="AF7" s="116">
        <v>1059889.4194307346</v>
      </c>
      <c r="AG7" s="185">
        <v>0.22013338555415735</v>
      </c>
      <c r="AH7" s="116">
        <v>1178983.23858507</v>
      </c>
      <c r="AI7" s="185">
        <v>0.2211304368494959</v>
      </c>
      <c r="AJ7" s="116">
        <v>1221474.1323409199</v>
      </c>
      <c r="AK7" s="185">
        <v>0.21136599178794499</v>
      </c>
      <c r="AL7" s="116">
        <v>1247789.34399339</v>
      </c>
      <c r="AM7" s="185">
        <v>0.20811101928627385</v>
      </c>
      <c r="AN7" s="116">
        <v>1314952.8750676063</v>
      </c>
      <c r="AO7" s="185">
        <v>0.20981488160473552</v>
      </c>
      <c r="AP7" s="116">
        <v>1383081.6181134591</v>
      </c>
      <c r="AQ7" s="185">
        <v>0.21103369174824438</v>
      </c>
      <c r="AR7" s="116">
        <v>1484238.1296905843</v>
      </c>
      <c r="AS7" s="185">
        <v>0.21738842247081219</v>
      </c>
    </row>
    <row r="8" spans="1:45" s="194" customFormat="1" ht="20.100000000000001" customHeight="1" thickBot="1" x14ac:dyDescent="0.3">
      <c r="A8" s="127" t="s">
        <v>580</v>
      </c>
      <c r="B8" s="119">
        <v>101710.99134000001</v>
      </c>
      <c r="C8" s="183">
        <v>0.10682926698464809</v>
      </c>
      <c r="D8" s="119">
        <v>111752.412363</v>
      </c>
      <c r="E8" s="183">
        <v>0.11149029867082488</v>
      </c>
      <c r="F8" s="119">
        <v>134315.24228339997</v>
      </c>
      <c r="G8" s="183">
        <v>0.12348436673489864</v>
      </c>
      <c r="H8" s="119">
        <v>156187.72334500001</v>
      </c>
      <c r="I8" s="183">
        <v>0.13025498802817778</v>
      </c>
      <c r="J8" s="119">
        <v>179218.17344314948</v>
      </c>
      <c r="K8" s="183">
        <v>0.13620933207186062</v>
      </c>
      <c r="L8" s="119">
        <v>219900.79490799998</v>
      </c>
      <c r="M8" s="183">
        <v>0.14770464627910065</v>
      </c>
      <c r="N8" s="119">
        <v>242869.35892299996</v>
      </c>
      <c r="O8" s="183">
        <v>0.14137157826470162</v>
      </c>
      <c r="P8" s="119">
        <v>286807.66722300003</v>
      </c>
      <c r="Q8" s="183">
        <v>0.14649852612732597</v>
      </c>
      <c r="R8" s="119">
        <v>333069.63118063996</v>
      </c>
      <c r="S8" s="183">
        <v>0.15344697736932772</v>
      </c>
      <c r="T8" s="119">
        <v>359189.16918996006</v>
      </c>
      <c r="U8" s="183">
        <v>0.14907517517247273</v>
      </c>
      <c r="V8" s="119">
        <v>417509.43861414999</v>
      </c>
      <c r="W8" s="183">
        <v>0.15348128036174649</v>
      </c>
      <c r="X8" s="119">
        <v>466337.04441949003</v>
      </c>
      <c r="Y8" s="183">
        <v>0.1499570973030481</v>
      </c>
      <c r="Z8" s="119">
        <v>456139.33125902992</v>
      </c>
      <c r="AA8" s="183">
        <v>0.13685386898790788</v>
      </c>
      <c r="AB8" s="119">
        <v>531205.99159600004</v>
      </c>
      <c r="AC8" s="183">
        <v>0.13670275530559986</v>
      </c>
      <c r="AD8" s="119">
        <v>628894.93289578997</v>
      </c>
      <c r="AE8" s="183">
        <v>0.1437020198181489</v>
      </c>
      <c r="AF8" s="119">
        <v>647535.05609336996</v>
      </c>
      <c r="AG8" s="183">
        <v>0.13448958122385538</v>
      </c>
      <c r="AH8" s="119">
        <v>720193.36768920009</v>
      </c>
      <c r="AI8" s="183">
        <v>0.13507967611511656</v>
      </c>
      <c r="AJ8" s="119">
        <v>739178.00485036022</v>
      </c>
      <c r="AK8" s="183">
        <v>0.12790863757679988</v>
      </c>
      <c r="AL8" s="119">
        <v>765137.17981457012</v>
      </c>
      <c r="AM8" s="183">
        <v>0.12761246852407701</v>
      </c>
      <c r="AN8" s="119">
        <v>819751.85484766006</v>
      </c>
      <c r="AO8" s="183">
        <v>0.13080022990274934</v>
      </c>
      <c r="AP8" s="119">
        <v>835563.53550946002</v>
      </c>
      <c r="AQ8" s="183">
        <v>0.12749215612401515</v>
      </c>
      <c r="AR8" s="119">
        <v>905052.42457350995</v>
      </c>
      <c r="AS8" s="183">
        <v>0.13255818921215468</v>
      </c>
    </row>
    <row r="9" spans="1:45" ht="20.100000000000001" customHeight="1" x14ac:dyDescent="0.25">
      <c r="A9" s="13" t="s">
        <v>16</v>
      </c>
      <c r="B9" s="45">
        <v>5135.2562589999998</v>
      </c>
      <c r="C9" s="60">
        <v>5.3936713692372519E-3</v>
      </c>
      <c r="D9" s="45">
        <v>6530.9528769999997</v>
      </c>
      <c r="E9" s="60">
        <v>6.5156346200083599E-3</v>
      </c>
      <c r="F9" s="45">
        <v>7861.0488041400004</v>
      </c>
      <c r="G9" s="60">
        <v>7.2271517137510394E-3</v>
      </c>
      <c r="H9" s="45">
        <v>8497.9762050000008</v>
      </c>
      <c r="I9" s="60">
        <v>7.0870089219560286E-3</v>
      </c>
      <c r="J9" s="45">
        <v>9079.0287620000017</v>
      </c>
      <c r="K9" s="60">
        <v>6.9002401920222342E-3</v>
      </c>
      <c r="L9" s="45">
        <v>7956.5665140000001</v>
      </c>
      <c r="M9" s="60">
        <v>5.3443273956248552E-3</v>
      </c>
      <c r="N9" s="45">
        <v>8134.7496510000001</v>
      </c>
      <c r="O9" s="60">
        <v>4.7351481555757196E-3</v>
      </c>
      <c r="P9" s="45">
        <v>9195.2229599999991</v>
      </c>
      <c r="Q9" s="60">
        <v>4.696829147195547E-3</v>
      </c>
      <c r="R9" s="45">
        <v>9019.9463780699989</v>
      </c>
      <c r="S9" s="60">
        <v>4.1555379961903532E-3</v>
      </c>
      <c r="T9" s="45">
        <v>9978.3167429799996</v>
      </c>
      <c r="U9" s="60">
        <v>4.1413256411400165E-3</v>
      </c>
      <c r="V9" s="45">
        <v>12216.324714800001</v>
      </c>
      <c r="W9" s="60">
        <v>4.4908617270211009E-3</v>
      </c>
      <c r="X9" s="45">
        <v>17171.274252290001</v>
      </c>
      <c r="Y9" s="60">
        <v>5.5216596551392449E-3</v>
      </c>
      <c r="Z9" s="45">
        <v>15967.9047799</v>
      </c>
      <c r="AA9" s="60">
        <v>4.7907939504538439E-3</v>
      </c>
      <c r="AB9" s="45">
        <v>21093.346540999999</v>
      </c>
      <c r="AC9" s="60">
        <v>5.4282493729166303E-3</v>
      </c>
      <c r="AD9" s="45">
        <v>26680.65729114</v>
      </c>
      <c r="AE9" s="60">
        <v>6.0965101517966224E-3</v>
      </c>
      <c r="AF9" s="45">
        <v>31067.553560219996</v>
      </c>
      <c r="AG9" s="60">
        <v>6.4525653532512516E-3</v>
      </c>
      <c r="AH9" s="45">
        <v>37138.714750600004</v>
      </c>
      <c r="AI9" s="60">
        <v>6.965748068382246E-3</v>
      </c>
      <c r="AJ9" s="45">
        <v>36563.276960149997</v>
      </c>
      <c r="AK9" s="60">
        <v>6.3269725433222944E-3</v>
      </c>
      <c r="AL9" s="45">
        <v>38942.280035809999</v>
      </c>
      <c r="AM9" s="60">
        <v>6.4949405367151969E-3</v>
      </c>
      <c r="AN9" s="45">
        <v>31390.477725079996</v>
      </c>
      <c r="AO9" s="60">
        <v>5.0086885182597345E-3</v>
      </c>
      <c r="AP9" s="45">
        <v>32426.4895769</v>
      </c>
      <c r="AQ9" s="60">
        <v>4.9477064232718417E-3</v>
      </c>
      <c r="AR9" s="45">
        <v>40678.352794209997</v>
      </c>
      <c r="AS9" s="60">
        <v>5.9579408221293621E-3</v>
      </c>
    </row>
    <row r="10" spans="1:45" s="72" customFormat="1" ht="15" customHeight="1" x14ac:dyDescent="0.25">
      <c r="A10" s="9" t="s">
        <v>17</v>
      </c>
      <c r="B10" s="45">
        <v>16552.739062000001</v>
      </c>
      <c r="C10" s="60">
        <v>1.7385701951035681E-2</v>
      </c>
      <c r="D10" s="45">
        <v>15824.030666000001</v>
      </c>
      <c r="E10" s="60">
        <v>1.5786915627360076E-2</v>
      </c>
      <c r="F10" s="45">
        <v>16084.6880461</v>
      </c>
      <c r="G10" s="60">
        <v>1.4787655397369062E-2</v>
      </c>
      <c r="H10" s="45">
        <v>17700.491536999998</v>
      </c>
      <c r="I10" s="60">
        <v>1.4761578335782849E-2</v>
      </c>
      <c r="J10" s="45">
        <v>18939.45091</v>
      </c>
      <c r="K10" s="60">
        <v>1.4394354705758785E-2</v>
      </c>
      <c r="L10" s="45">
        <v>18622.865378999999</v>
      </c>
      <c r="M10" s="60">
        <v>1.2508748522984238E-2</v>
      </c>
      <c r="N10" s="45">
        <v>17874.787780999999</v>
      </c>
      <c r="O10" s="60">
        <v>1.0404717050155912E-2</v>
      </c>
      <c r="P10" s="45">
        <v>21294.335070000001</v>
      </c>
      <c r="Q10" s="60">
        <v>1.0876936215902735E-2</v>
      </c>
      <c r="R10" s="45">
        <v>24451.572427520001</v>
      </c>
      <c r="S10" s="60">
        <v>1.1264971434442293E-2</v>
      </c>
      <c r="T10" s="45">
        <v>27385.116525669997</v>
      </c>
      <c r="U10" s="60">
        <v>1.1365713093157887E-2</v>
      </c>
      <c r="V10" s="45">
        <v>31875.67389319</v>
      </c>
      <c r="W10" s="60">
        <v>1.1717865008655856E-2</v>
      </c>
      <c r="X10" s="45">
        <v>37361.124164860012</v>
      </c>
      <c r="Y10" s="60">
        <v>1.2013983874507356E-2</v>
      </c>
      <c r="Z10" s="45">
        <v>28086.368623339997</v>
      </c>
      <c r="AA10" s="60">
        <v>8.4266537623827551E-3</v>
      </c>
      <c r="AB10" s="45">
        <v>37553.815401999993</v>
      </c>
      <c r="AC10" s="60">
        <v>9.6642547691661411E-3</v>
      </c>
      <c r="AD10" s="45">
        <v>41471.406301580006</v>
      </c>
      <c r="AE10" s="60">
        <v>9.4761851916903075E-3</v>
      </c>
      <c r="AF10" s="45">
        <v>44480.205970170005</v>
      </c>
      <c r="AG10" s="60">
        <v>9.2383017990865599E-3</v>
      </c>
      <c r="AH10" s="45">
        <v>44077.374234770003</v>
      </c>
      <c r="AI10" s="60">
        <v>8.2671650458838297E-3</v>
      </c>
      <c r="AJ10" s="45">
        <v>50146.207356390005</v>
      </c>
      <c r="AK10" s="60">
        <v>8.6773862594816068E-3</v>
      </c>
      <c r="AL10" s="45">
        <v>48586.32245439</v>
      </c>
      <c r="AM10" s="60">
        <v>8.1034103537016913E-3</v>
      </c>
      <c r="AN10" s="45">
        <v>42293.988477929997</v>
      </c>
      <c r="AO10" s="60">
        <v>6.7484609930471406E-3</v>
      </c>
      <c r="AP10" s="45">
        <v>48032.503075790002</v>
      </c>
      <c r="AQ10" s="60">
        <v>7.3289069243933341E-3</v>
      </c>
      <c r="AR10" s="45">
        <v>55427.3229957</v>
      </c>
      <c r="AS10" s="60">
        <v>8.1181436231713543E-3</v>
      </c>
    </row>
    <row r="11" spans="1:45" s="72" customFormat="1" ht="15" customHeight="1" x14ac:dyDescent="0.25">
      <c r="A11" s="16" t="s">
        <v>42</v>
      </c>
      <c r="B11" s="45">
        <v>2839.2624061999995</v>
      </c>
      <c r="C11" s="60">
        <v>2.9821390749942334E-3</v>
      </c>
      <c r="D11" s="45">
        <v>2535.2212004999997</v>
      </c>
      <c r="E11" s="60">
        <v>2.5292748752682439E-3</v>
      </c>
      <c r="F11" s="45">
        <v>2280.4184088300008</v>
      </c>
      <c r="G11" s="60">
        <v>2.0965306566682962E-3</v>
      </c>
      <c r="H11" s="45">
        <v>1997.8234370000002</v>
      </c>
      <c r="I11" s="60">
        <v>1.6661134581879965E-3</v>
      </c>
      <c r="J11" s="45">
        <v>2006.8023550000003</v>
      </c>
      <c r="K11" s="60">
        <v>1.5252092079908173E-3</v>
      </c>
      <c r="L11" s="45">
        <v>1923.3733549999999</v>
      </c>
      <c r="M11" s="60">
        <v>1.2919061123984452E-3</v>
      </c>
      <c r="N11" s="45">
        <v>1993.5337340000001</v>
      </c>
      <c r="O11" s="60">
        <v>1.1604140248455787E-3</v>
      </c>
      <c r="P11" s="45">
        <v>2304.2954999999997</v>
      </c>
      <c r="Q11" s="60">
        <v>1.1770114020325545E-3</v>
      </c>
      <c r="R11" s="45">
        <v>2302.7719419999999</v>
      </c>
      <c r="S11" s="60">
        <v>1.0608994666318167E-3</v>
      </c>
      <c r="T11" s="45">
        <v>2396.3533600200003</v>
      </c>
      <c r="U11" s="60">
        <v>9.9456450127870548E-4</v>
      </c>
      <c r="V11" s="45">
        <v>2803.3677859200002</v>
      </c>
      <c r="W11" s="60">
        <v>1.0305502997394844E-3</v>
      </c>
      <c r="X11" s="45">
        <v>3211.3739842199998</v>
      </c>
      <c r="Y11" s="60">
        <v>1.0326615197976091E-3</v>
      </c>
      <c r="Z11" s="45">
        <v>3314.07056642</v>
      </c>
      <c r="AA11" s="60">
        <v>9.9430886142104816E-4</v>
      </c>
      <c r="AB11" s="45">
        <v>3705.4269260000001</v>
      </c>
      <c r="AC11" s="60">
        <v>9.5356994909989886E-4</v>
      </c>
      <c r="AD11" s="45">
        <v>3745.7164419999999</v>
      </c>
      <c r="AE11" s="60">
        <v>8.5589339367541512E-4</v>
      </c>
      <c r="AF11" s="45">
        <v>4079.2769221000003</v>
      </c>
      <c r="AG11" s="60">
        <v>8.4724408321494745E-4</v>
      </c>
      <c r="AH11" s="45">
        <v>5098.5040274800003</v>
      </c>
      <c r="AI11" s="60">
        <v>9.5627688840481872E-4</v>
      </c>
      <c r="AJ11" s="45">
        <v>5654.1404706800004</v>
      </c>
      <c r="AK11" s="60">
        <v>9.7840222453444438E-4</v>
      </c>
      <c r="AL11" s="45">
        <v>5681.6727284099998</v>
      </c>
      <c r="AM11" s="60">
        <v>9.476108354766438E-4</v>
      </c>
      <c r="AN11" s="45">
        <v>5718.4537818600002</v>
      </c>
      <c r="AO11" s="60">
        <v>9.1244083795886694E-4</v>
      </c>
      <c r="AP11" s="45">
        <v>5209.7981624700005</v>
      </c>
      <c r="AQ11" s="60">
        <v>7.9492267490975568E-4</v>
      </c>
      <c r="AR11" s="45">
        <v>5207.86093497</v>
      </c>
      <c r="AS11" s="60">
        <v>7.6276754413829109E-4</v>
      </c>
    </row>
    <row r="12" spans="1:45" s="72" customFormat="1" ht="15" customHeight="1" x14ac:dyDescent="0.25">
      <c r="A12" s="16" t="s">
        <v>43</v>
      </c>
      <c r="B12" s="45">
        <v>0</v>
      </c>
      <c r="C12" s="60">
        <v>0</v>
      </c>
      <c r="D12" s="45">
        <v>0</v>
      </c>
      <c r="E12" s="60">
        <v>0</v>
      </c>
      <c r="F12" s="45">
        <v>0</v>
      </c>
      <c r="G12" s="60">
        <v>0</v>
      </c>
      <c r="H12" s="45">
        <v>1941.9829710000004</v>
      </c>
      <c r="I12" s="60">
        <v>1.6195445020975646E-3</v>
      </c>
      <c r="J12" s="45">
        <v>2001.5398959999998</v>
      </c>
      <c r="K12" s="60">
        <v>1.521209635784079E-3</v>
      </c>
      <c r="L12" s="45">
        <v>1795.3801649999998</v>
      </c>
      <c r="M12" s="60">
        <v>1.2059346684889626E-3</v>
      </c>
      <c r="N12" s="45">
        <v>1899.5308229999998</v>
      </c>
      <c r="O12" s="60">
        <v>1.1056959659332579E-3</v>
      </c>
      <c r="P12" s="45">
        <v>1998.8210860000002</v>
      </c>
      <c r="Q12" s="60">
        <v>1.0209780858596886E-3</v>
      </c>
      <c r="R12" s="45">
        <v>2357.5863869999998</v>
      </c>
      <c r="S12" s="60">
        <v>1.0861527773933298E-3</v>
      </c>
      <c r="T12" s="45">
        <v>2626.4922755500002</v>
      </c>
      <c r="U12" s="60">
        <v>1.0900796283745717E-3</v>
      </c>
      <c r="V12" s="45">
        <v>2588.8312324500002</v>
      </c>
      <c r="W12" s="60">
        <v>9.5168419069948643E-4</v>
      </c>
      <c r="X12" s="45">
        <v>2489.3108201700002</v>
      </c>
      <c r="Y12" s="60">
        <v>8.0047216781254261E-4</v>
      </c>
      <c r="Z12" s="45">
        <v>2303.9951859400003</v>
      </c>
      <c r="AA12" s="60">
        <v>6.9125952032043989E-4</v>
      </c>
      <c r="AB12" s="45">
        <v>2430.0708129999998</v>
      </c>
      <c r="AC12" s="60">
        <v>6.2536451203559903E-4</v>
      </c>
      <c r="AD12" s="45">
        <v>2990.7065889999999</v>
      </c>
      <c r="AE12" s="60">
        <v>6.8337420933547402E-4</v>
      </c>
      <c r="AF12" s="45">
        <v>3216.6361343999993</v>
      </c>
      <c r="AG12" s="60">
        <v>6.6807818757321218E-4</v>
      </c>
      <c r="AH12" s="45">
        <v>3438.0504197400005</v>
      </c>
      <c r="AI12" s="60">
        <v>6.4484173001484312E-4</v>
      </c>
      <c r="AJ12" s="45">
        <v>3380.1101592799996</v>
      </c>
      <c r="AK12" s="60">
        <v>5.8490009510027169E-4</v>
      </c>
      <c r="AL12" s="45">
        <v>2594.3688342099995</v>
      </c>
      <c r="AM12" s="60">
        <v>4.3269863225795039E-4</v>
      </c>
      <c r="AN12" s="45">
        <v>2683.89765992</v>
      </c>
      <c r="AO12" s="60">
        <v>4.2824475342995806E-4</v>
      </c>
      <c r="AP12" s="45">
        <v>2943.8483909100005</v>
      </c>
      <c r="AQ12" s="60">
        <v>4.4917898245821586E-4</v>
      </c>
      <c r="AR12" s="45">
        <v>2767.6273855300001</v>
      </c>
      <c r="AS12" s="60">
        <v>4.0535958434972268E-4</v>
      </c>
    </row>
    <row r="13" spans="1:45" s="72" customFormat="1" ht="15" customHeight="1" x14ac:dyDescent="0.25">
      <c r="A13" s="16" t="s">
        <v>44</v>
      </c>
      <c r="B13" s="45">
        <v>0</v>
      </c>
      <c r="C13" s="60">
        <v>0</v>
      </c>
      <c r="D13" s="45">
        <v>0</v>
      </c>
      <c r="E13" s="60">
        <v>0</v>
      </c>
      <c r="F13" s="45">
        <v>0</v>
      </c>
      <c r="G13" s="60">
        <v>0</v>
      </c>
      <c r="H13" s="45">
        <v>2374.8062010000003</v>
      </c>
      <c r="I13" s="60">
        <v>1.9805036315000486E-3</v>
      </c>
      <c r="J13" s="45">
        <v>2594.6402379999995</v>
      </c>
      <c r="K13" s="60">
        <v>1.971977545552105E-3</v>
      </c>
      <c r="L13" s="45">
        <v>2663.93237</v>
      </c>
      <c r="M13" s="60">
        <v>1.7893304505193566E-3</v>
      </c>
      <c r="N13" s="45">
        <v>2313.5747550000001</v>
      </c>
      <c r="O13" s="60">
        <v>1.3467063774455666E-3</v>
      </c>
      <c r="P13" s="45">
        <v>2964.0656130000002</v>
      </c>
      <c r="Q13" s="60">
        <v>1.5140154649755703E-3</v>
      </c>
      <c r="R13" s="45">
        <v>3741.3046089999998</v>
      </c>
      <c r="S13" s="60">
        <v>1.7236392331356873E-3</v>
      </c>
      <c r="T13" s="45">
        <v>4303.9965432199997</v>
      </c>
      <c r="U13" s="60">
        <v>1.7862984011160796E-3</v>
      </c>
      <c r="V13" s="45">
        <v>5228.54400756</v>
      </c>
      <c r="W13" s="60">
        <v>1.9220730227602779E-3</v>
      </c>
      <c r="X13" s="45">
        <v>6031.5478449299999</v>
      </c>
      <c r="Y13" s="60">
        <v>1.9395272537185478E-3</v>
      </c>
      <c r="Z13" s="45">
        <v>2097.2710191499996</v>
      </c>
      <c r="AA13" s="60">
        <v>6.2923680028789035E-4</v>
      </c>
      <c r="AB13" s="45">
        <v>5786.3435439999994</v>
      </c>
      <c r="AC13" s="60">
        <v>1.4890816709973375E-3</v>
      </c>
      <c r="AD13" s="45">
        <v>7146.7862309999991</v>
      </c>
      <c r="AE13" s="60">
        <v>1.633035285996515E-3</v>
      </c>
      <c r="AF13" s="45">
        <v>4379.9062976499999</v>
      </c>
      <c r="AG13" s="60">
        <v>9.0968320282838603E-4</v>
      </c>
      <c r="AH13" s="45">
        <v>3776.7954432799997</v>
      </c>
      <c r="AI13" s="60">
        <v>7.0837684449695439E-4</v>
      </c>
      <c r="AJ13" s="45">
        <v>4910.7270009699996</v>
      </c>
      <c r="AK13" s="60">
        <v>8.4976067480908748E-4</v>
      </c>
      <c r="AL13" s="45">
        <v>4358.524007080001</v>
      </c>
      <c r="AM13" s="60">
        <v>7.2693109463027974E-4</v>
      </c>
      <c r="AN13" s="45">
        <v>3298.6588972</v>
      </c>
      <c r="AO13" s="60">
        <v>5.2633652436772066E-4</v>
      </c>
      <c r="AP13" s="45">
        <v>4466.9054180100002</v>
      </c>
      <c r="AQ13" s="60">
        <v>6.8157043569033585E-4</v>
      </c>
      <c r="AR13" s="45">
        <v>5713.3330343999996</v>
      </c>
      <c r="AS13" s="60">
        <v>8.3680133972674183E-4</v>
      </c>
    </row>
    <row r="14" spans="1:45" s="72" customFormat="1" ht="15" customHeight="1" x14ac:dyDescent="0.25">
      <c r="A14" s="16" t="s">
        <v>45</v>
      </c>
      <c r="B14" s="45">
        <v>0</v>
      </c>
      <c r="C14" s="60">
        <v>0</v>
      </c>
      <c r="D14" s="45">
        <v>0</v>
      </c>
      <c r="E14" s="60">
        <v>0</v>
      </c>
      <c r="F14" s="45">
        <v>0</v>
      </c>
      <c r="G14" s="60">
        <v>0</v>
      </c>
      <c r="H14" s="45">
        <v>4839.7277369999993</v>
      </c>
      <c r="I14" s="60">
        <v>4.0361602368074708E-3</v>
      </c>
      <c r="J14" s="45">
        <v>4752.4374040000002</v>
      </c>
      <c r="K14" s="60">
        <v>3.6119457757865622E-3</v>
      </c>
      <c r="L14" s="45">
        <v>4883.2021510000004</v>
      </c>
      <c r="M14" s="60">
        <v>3.2799865354036458E-3</v>
      </c>
      <c r="N14" s="45">
        <v>4562.4428120000002</v>
      </c>
      <c r="O14" s="60">
        <v>2.6557476988250958E-3</v>
      </c>
      <c r="P14" s="45">
        <v>5174.4588110000004</v>
      </c>
      <c r="Q14" s="60">
        <v>2.6430624977980544E-3</v>
      </c>
      <c r="R14" s="45">
        <v>5278.02480509</v>
      </c>
      <c r="S14" s="60">
        <v>2.431614524418015E-3</v>
      </c>
      <c r="T14" s="45">
        <v>6150.2823744400002</v>
      </c>
      <c r="U14" s="60">
        <v>2.5525670063980379E-3</v>
      </c>
      <c r="V14" s="45">
        <v>7692.363964459998</v>
      </c>
      <c r="W14" s="60">
        <v>2.8278016281327429E-3</v>
      </c>
      <c r="X14" s="45">
        <v>10351.066533840003</v>
      </c>
      <c r="Y14" s="60">
        <v>3.3285279605818441E-3</v>
      </c>
      <c r="Z14" s="45">
        <v>8384.3313344399994</v>
      </c>
      <c r="AA14" s="60">
        <v>2.5155212527443009E-3</v>
      </c>
      <c r="AB14" s="45">
        <v>11258.886941000001</v>
      </c>
      <c r="AC14" s="60">
        <v>2.8974087093495923E-3</v>
      </c>
      <c r="AD14" s="45">
        <v>13716.597709</v>
      </c>
      <c r="AE14" s="60">
        <v>3.1342322742850151E-3</v>
      </c>
      <c r="AF14" s="45">
        <v>15929.680857119998</v>
      </c>
      <c r="AG14" s="60">
        <v>3.3085098441293019E-3</v>
      </c>
      <c r="AH14" s="45">
        <v>14624.07725192</v>
      </c>
      <c r="AI14" s="60">
        <v>2.7428961544176413E-3</v>
      </c>
      <c r="AJ14" s="45">
        <v>15079.092932199999</v>
      </c>
      <c r="AK14" s="60">
        <v>2.609312263345973E-3</v>
      </c>
      <c r="AL14" s="45">
        <v>16802.393886220001</v>
      </c>
      <c r="AM14" s="60">
        <v>2.8023667095278737E-3</v>
      </c>
      <c r="AN14" s="45">
        <v>13451.633804359999</v>
      </c>
      <c r="AO14" s="60">
        <v>2.1463529283564206E-3</v>
      </c>
      <c r="AP14" s="45">
        <v>13996.586900890001</v>
      </c>
      <c r="AQ14" s="60">
        <v>2.1356305852715256E-3</v>
      </c>
      <c r="AR14" s="45">
        <v>18000.707499249998</v>
      </c>
      <c r="AS14" s="60">
        <v>2.6364673756469523E-3</v>
      </c>
    </row>
    <row r="15" spans="1:45" s="72" customFormat="1" ht="15" customHeight="1" x14ac:dyDescent="0.25">
      <c r="A15" s="16" t="s">
        <v>46</v>
      </c>
      <c r="B15" s="45">
        <v>13713.476655799999</v>
      </c>
      <c r="C15" s="60">
        <v>1.4403562876041446E-2</v>
      </c>
      <c r="D15" s="45">
        <v>13288.8094655</v>
      </c>
      <c r="E15" s="60">
        <v>1.3257640752091833E-2</v>
      </c>
      <c r="F15" s="45">
        <v>13804.269637270001</v>
      </c>
      <c r="G15" s="60">
        <v>1.2691124740700766E-2</v>
      </c>
      <c r="H15" s="45">
        <v>6546.151190999999</v>
      </c>
      <c r="I15" s="60">
        <v>5.4592565071897694E-3</v>
      </c>
      <c r="J15" s="45">
        <v>7584.0310170000002</v>
      </c>
      <c r="K15" s="60">
        <v>5.7640125406452202E-3</v>
      </c>
      <c r="L15" s="45">
        <v>7356.9773379999997</v>
      </c>
      <c r="M15" s="60">
        <v>4.9415907561738276E-3</v>
      </c>
      <c r="N15" s="45">
        <v>7105.7056569999986</v>
      </c>
      <c r="O15" s="60">
        <v>4.1361529831064128E-3</v>
      </c>
      <c r="P15" s="45">
        <v>8852.6940600000016</v>
      </c>
      <c r="Q15" s="60">
        <v>4.5218687652368679E-3</v>
      </c>
      <c r="R15" s="45">
        <v>10771.884684429999</v>
      </c>
      <c r="S15" s="60">
        <v>4.9626654328634428E-3</v>
      </c>
      <c r="T15" s="45">
        <v>11907.991972439999</v>
      </c>
      <c r="U15" s="60">
        <v>4.942203555990495E-3</v>
      </c>
      <c r="V15" s="45">
        <v>13562.566902799999</v>
      </c>
      <c r="W15" s="60">
        <v>4.9857558673238635E-3</v>
      </c>
      <c r="X15" s="45">
        <v>15277.824981699998</v>
      </c>
      <c r="Y15" s="60">
        <v>4.9127949725968094E-3</v>
      </c>
      <c r="Z15" s="45">
        <v>11986.70051739</v>
      </c>
      <c r="AA15" s="60">
        <v>3.5963273276090773E-3</v>
      </c>
      <c r="AB15" s="45">
        <v>14373.087178</v>
      </c>
      <c r="AC15" s="60">
        <v>3.6988299276837144E-3</v>
      </c>
      <c r="AD15" s="45">
        <v>13871.59933058</v>
      </c>
      <c r="AE15" s="60">
        <v>3.1696500283978873E-3</v>
      </c>
      <c r="AF15" s="45">
        <v>16874.7057589</v>
      </c>
      <c r="AG15" s="60">
        <v>3.5047864813407105E-3</v>
      </c>
      <c r="AH15" s="45">
        <v>17139.947092350005</v>
      </c>
      <c r="AI15" s="60">
        <v>3.2147734285495719E-3</v>
      </c>
      <c r="AJ15" s="45">
        <v>21122.136793260001</v>
      </c>
      <c r="AK15" s="60">
        <v>3.6550110016918295E-3</v>
      </c>
      <c r="AL15" s="45">
        <v>19149.362998470002</v>
      </c>
      <c r="AM15" s="60">
        <v>3.193803081808944E-3</v>
      </c>
      <c r="AN15" s="45">
        <v>17141.344334590001</v>
      </c>
      <c r="AO15" s="60">
        <v>2.7350859489341747E-3</v>
      </c>
      <c r="AP15" s="45">
        <v>21415.364203510002</v>
      </c>
      <c r="AQ15" s="60">
        <v>3.2676042460635011E-3</v>
      </c>
      <c r="AR15" s="45">
        <v>23737.794141549999</v>
      </c>
      <c r="AS15" s="60">
        <v>3.4767477793096464E-3</v>
      </c>
    </row>
    <row r="16" spans="1:45" s="72" customFormat="1" ht="15" customHeight="1" x14ac:dyDescent="0.25">
      <c r="A16" s="9" t="s">
        <v>470</v>
      </c>
      <c r="B16" s="45">
        <v>34020.003967000004</v>
      </c>
      <c r="C16" s="60">
        <v>3.5731950291002151E-2</v>
      </c>
      <c r="D16" s="45">
        <v>42911.457160999998</v>
      </c>
      <c r="E16" s="60">
        <v>4.281080894916052E-2</v>
      </c>
      <c r="F16" s="45">
        <v>47490.551729080005</v>
      </c>
      <c r="G16" s="60">
        <v>4.3661021686450578E-2</v>
      </c>
      <c r="H16" s="45">
        <v>51242.621815999999</v>
      </c>
      <c r="I16" s="60">
        <v>4.2734518105703563E-2</v>
      </c>
      <c r="J16" s="45">
        <v>60046.640850000011</v>
      </c>
      <c r="K16" s="60">
        <v>4.5636626499442973E-2</v>
      </c>
      <c r="L16" s="45">
        <v>78973.162478000013</v>
      </c>
      <c r="M16" s="60">
        <v>5.3045297240672112E-2</v>
      </c>
      <c r="N16" s="45">
        <v>83624.516107999982</v>
      </c>
      <c r="O16" s="60">
        <v>4.867690957902205E-2</v>
      </c>
      <c r="P16" s="45">
        <v>92112.659106999999</v>
      </c>
      <c r="Q16" s="60">
        <v>4.7050237280972358E-2</v>
      </c>
      <c r="R16" s="45">
        <v>115285.58289877001</v>
      </c>
      <c r="S16" s="60">
        <v>5.3112690482678804E-2</v>
      </c>
      <c r="T16" s="45">
        <v>125835.02292859001</v>
      </c>
      <c r="U16" s="60">
        <v>5.2225622861113881E-2</v>
      </c>
      <c r="V16" s="45">
        <v>148013.74913099001</v>
      </c>
      <c r="W16" s="60">
        <v>5.4411559659999428E-2</v>
      </c>
      <c r="X16" s="45">
        <v>179249.42554529</v>
      </c>
      <c r="Y16" s="60">
        <v>5.7640120744581184E-2</v>
      </c>
      <c r="Z16" s="45">
        <v>178795.78526941</v>
      </c>
      <c r="AA16" s="60">
        <v>5.3643466581386912E-2</v>
      </c>
      <c r="AB16" s="45">
        <v>194672.40508899998</v>
      </c>
      <c r="AC16" s="60">
        <v>5.0097804954492467E-2</v>
      </c>
      <c r="AD16" s="45">
        <v>235799.81205564001</v>
      </c>
      <c r="AE16" s="60">
        <v>5.3880079950890954E-2</v>
      </c>
      <c r="AF16" s="45">
        <v>246653.32404043004</v>
      </c>
      <c r="AG16" s="60">
        <v>5.122858128763013E-2</v>
      </c>
      <c r="AH16" s="45">
        <v>272592.30247160001</v>
      </c>
      <c r="AI16" s="60">
        <v>5.1127491006315452E-2</v>
      </c>
      <c r="AJ16" s="45">
        <v>285684.33506535005</v>
      </c>
      <c r="AK16" s="60">
        <v>4.9435310352126088E-2</v>
      </c>
      <c r="AL16" s="45">
        <v>300442.45732922002</v>
      </c>
      <c r="AM16" s="60">
        <v>5.0108927706941558E-2</v>
      </c>
      <c r="AN16" s="45">
        <v>341115.24763857003</v>
      </c>
      <c r="AO16" s="60">
        <v>5.4428608548558743E-2</v>
      </c>
      <c r="AP16" s="45">
        <v>339840.91056232003</v>
      </c>
      <c r="AQ16" s="60">
        <v>5.1853687464139271E-2</v>
      </c>
      <c r="AR16" s="45">
        <v>362757.26654574997</v>
      </c>
      <c r="AS16" s="60">
        <v>5.313111712784533E-2</v>
      </c>
    </row>
    <row r="17" spans="1:45" x14ac:dyDescent="0.25">
      <c r="A17" s="9" t="s">
        <v>263</v>
      </c>
      <c r="B17" s="45">
        <v>2667.0555094000001</v>
      </c>
      <c r="C17" s="60">
        <v>2.8012664248265816E-3</v>
      </c>
      <c r="D17" s="45">
        <v>2844.2185007199996</v>
      </c>
      <c r="E17" s="60">
        <v>2.8375474267197812E-3</v>
      </c>
      <c r="F17" s="45">
        <v>3039.1824079600005</v>
      </c>
      <c r="G17" s="60">
        <v>2.7941096532211472E-3</v>
      </c>
      <c r="H17" s="45">
        <v>3615.1020000000008</v>
      </c>
      <c r="I17" s="60">
        <v>3.014866070430599E-3</v>
      </c>
      <c r="J17" s="45">
        <v>4019.7533359999998</v>
      </c>
      <c r="K17" s="60">
        <v>3.0550914925147198E-3</v>
      </c>
      <c r="L17" s="45">
        <v>4430.3252650000004</v>
      </c>
      <c r="M17" s="60">
        <v>2.9757947279906881E-3</v>
      </c>
      <c r="N17" s="45">
        <v>5078.9723570000006</v>
      </c>
      <c r="O17" s="60">
        <v>2.956413856634445E-3</v>
      </c>
      <c r="P17" s="45">
        <v>6106.1162919999997</v>
      </c>
      <c r="Q17" s="60">
        <v>3.1189439452625517E-3</v>
      </c>
      <c r="R17" s="45">
        <v>7304.1661924799992</v>
      </c>
      <c r="S17" s="60">
        <v>3.3650688009781988E-3</v>
      </c>
      <c r="T17" s="45">
        <v>8558.5881222000007</v>
      </c>
      <c r="U17" s="60">
        <v>3.5520921369186775E-3</v>
      </c>
      <c r="V17" s="45">
        <v>13710.112287760003</v>
      </c>
      <c r="W17" s="60">
        <v>5.03999525091791E-3</v>
      </c>
      <c r="X17" s="45">
        <v>15047.689446809998</v>
      </c>
      <c r="Y17" s="60">
        <v>4.838791722777039E-3</v>
      </c>
      <c r="Z17" s="45">
        <v>14808.252715119999</v>
      </c>
      <c r="AA17" s="60">
        <v>4.4428676462105561E-3</v>
      </c>
      <c r="AB17" s="45">
        <v>17309.448182</v>
      </c>
      <c r="AC17" s="60">
        <v>4.4544852594556542E-3</v>
      </c>
      <c r="AD17" s="45">
        <v>21855.090829640005</v>
      </c>
      <c r="AE17" s="60">
        <v>4.9938718397160046E-3</v>
      </c>
      <c r="AF17" s="45">
        <v>24145.381070530006</v>
      </c>
      <c r="AG17" s="60">
        <v>5.0148670069806193E-3</v>
      </c>
      <c r="AH17" s="45">
        <v>26298.687832960004</v>
      </c>
      <c r="AI17" s="60">
        <v>4.9325894879135319E-3</v>
      </c>
      <c r="AJ17" s="45">
        <v>27708.940591569994</v>
      </c>
      <c r="AK17" s="60">
        <v>4.7948028979591974E-3</v>
      </c>
      <c r="AL17" s="45">
        <v>28195.634374020003</v>
      </c>
      <c r="AM17" s="60">
        <v>4.7025743866518279E-3</v>
      </c>
      <c r="AN17" s="45">
        <v>30495.849777110001</v>
      </c>
      <c r="AO17" s="60">
        <v>4.86594100194744E-3</v>
      </c>
      <c r="AP17" s="45">
        <v>32859.112692660005</v>
      </c>
      <c r="AQ17" s="60">
        <v>5.0137170274609085E-3</v>
      </c>
      <c r="AR17" s="45">
        <v>34988.936180290009</v>
      </c>
      <c r="AS17" s="60">
        <v>5.1246423926265897E-3</v>
      </c>
    </row>
    <row r="18" spans="1:45" x14ac:dyDescent="0.25">
      <c r="A18" s="9" t="s">
        <v>264</v>
      </c>
      <c r="B18" s="45">
        <v>12213.437728089999</v>
      </c>
      <c r="C18" s="60">
        <v>1.2828039356070839E-2</v>
      </c>
      <c r="D18" s="45">
        <v>11838.116792069999</v>
      </c>
      <c r="E18" s="60">
        <v>1.1810350657673808E-2</v>
      </c>
      <c r="F18" s="45">
        <v>12760.410630530001</v>
      </c>
      <c r="G18" s="60">
        <v>1.1731440149313628E-2</v>
      </c>
      <c r="H18" s="45">
        <v>17511.298885000004</v>
      </c>
      <c r="I18" s="60">
        <v>1.4603798414970223E-2</v>
      </c>
      <c r="J18" s="45">
        <v>16842.886236999999</v>
      </c>
      <c r="K18" s="60">
        <v>1.280092437295062E-2</v>
      </c>
      <c r="L18" s="45">
        <v>33341.04688899999</v>
      </c>
      <c r="M18" s="60">
        <v>2.2394769147492041E-2</v>
      </c>
      <c r="N18" s="45">
        <v>31584.584742999999</v>
      </c>
      <c r="O18" s="60">
        <v>1.8385038828091831E-2</v>
      </c>
      <c r="P18" s="45">
        <v>36144.180523000003</v>
      </c>
      <c r="Q18" s="60">
        <v>1.846209073128598E-2</v>
      </c>
      <c r="R18" s="45">
        <v>48964.976510629996</v>
      </c>
      <c r="S18" s="60">
        <v>2.2558429046451701E-2</v>
      </c>
      <c r="T18" s="45">
        <v>53965.86370948</v>
      </c>
      <c r="U18" s="60">
        <v>2.2397586775702232E-2</v>
      </c>
      <c r="V18" s="45">
        <v>67797.984002559999</v>
      </c>
      <c r="W18" s="60">
        <v>2.4923320117499856E-2</v>
      </c>
      <c r="X18" s="45">
        <v>81414.288843909992</v>
      </c>
      <c r="Y18" s="60">
        <v>2.6179885514397334E-2</v>
      </c>
      <c r="Z18" s="45">
        <v>81084.152568810008</v>
      </c>
      <c r="AA18" s="60">
        <v>2.4327391286382925E-2</v>
      </c>
      <c r="AB18" s="45">
        <v>84874.314046000029</v>
      </c>
      <c r="AC18" s="60">
        <v>2.1841908352541906E-2</v>
      </c>
      <c r="AD18" s="45">
        <v>98706.499095269974</v>
      </c>
      <c r="AE18" s="60">
        <v>2.2554360907084892E-2</v>
      </c>
      <c r="AF18" s="45">
        <v>101104.32182590001</v>
      </c>
      <c r="AG18" s="60">
        <v>2.0998828981278406E-2</v>
      </c>
      <c r="AH18" s="45">
        <v>114143.60963950997</v>
      </c>
      <c r="AI18" s="60">
        <v>2.1408808401258646E-2</v>
      </c>
      <c r="AJ18" s="45">
        <v>112708.99933389001</v>
      </c>
      <c r="AK18" s="60">
        <v>1.9503359749402708E-2</v>
      </c>
      <c r="AL18" s="45">
        <v>107605.08721796999</v>
      </c>
      <c r="AM18" s="60">
        <v>1.7946782835676117E-2</v>
      </c>
      <c r="AN18" s="45">
        <v>133954.95882304004</v>
      </c>
      <c r="AO18" s="60">
        <v>2.1373955187845309E-2</v>
      </c>
      <c r="AP18" s="45">
        <v>118000.44175415003</v>
      </c>
      <c r="AQ18" s="60">
        <v>1.8004771754011668E-2</v>
      </c>
      <c r="AR18" s="45">
        <v>124194.11478871002</v>
      </c>
      <c r="AS18" s="60">
        <v>1.8190047913473915E-2</v>
      </c>
    </row>
    <row r="19" spans="1:45" x14ac:dyDescent="0.25">
      <c r="A19" s="9" t="s">
        <v>265</v>
      </c>
      <c r="B19" s="45">
        <v>19139.510729509995</v>
      </c>
      <c r="C19" s="60">
        <v>2.0102644510104722E-2</v>
      </c>
      <c r="D19" s="45">
        <v>28229.121868209997</v>
      </c>
      <c r="E19" s="60">
        <v>2.8162910864766931E-2</v>
      </c>
      <c r="F19" s="45">
        <v>31690.958690589996</v>
      </c>
      <c r="G19" s="60">
        <v>2.9135471883915798E-2</v>
      </c>
      <c r="H19" s="45">
        <v>30116.220930999996</v>
      </c>
      <c r="I19" s="60">
        <v>2.5115853620302747E-2</v>
      </c>
      <c r="J19" s="45">
        <v>39184.001277000003</v>
      </c>
      <c r="K19" s="60">
        <v>2.9780610633977626E-2</v>
      </c>
      <c r="L19" s="45">
        <v>41201.790324000001</v>
      </c>
      <c r="M19" s="60">
        <v>2.7674733365189372E-2</v>
      </c>
      <c r="N19" s="45">
        <v>46960.959008000005</v>
      </c>
      <c r="O19" s="60">
        <v>2.7335456894295788E-2</v>
      </c>
      <c r="P19" s="45">
        <v>49862.362292000005</v>
      </c>
      <c r="Q19" s="60">
        <v>2.546920260442383E-2</v>
      </c>
      <c r="R19" s="45">
        <v>59016.440195660005</v>
      </c>
      <c r="S19" s="60">
        <v>2.71891926352489E-2</v>
      </c>
      <c r="T19" s="45">
        <v>63310.571096910004</v>
      </c>
      <c r="U19" s="60">
        <v>2.6275943948492971E-2</v>
      </c>
      <c r="V19" s="45">
        <v>66505.652840670009</v>
      </c>
      <c r="W19" s="60">
        <v>2.4448244291581663E-2</v>
      </c>
      <c r="X19" s="45">
        <v>82787.447254569997</v>
      </c>
      <c r="Y19" s="60">
        <v>2.6621443507406809E-2</v>
      </c>
      <c r="Z19" s="45">
        <v>82903.379985479987</v>
      </c>
      <c r="AA19" s="60">
        <v>2.487320764879343E-2</v>
      </c>
      <c r="AB19" s="45">
        <v>92488.642861</v>
      </c>
      <c r="AC19" s="60">
        <v>2.3801411342494923E-2</v>
      </c>
      <c r="AD19" s="45">
        <v>115238.22213072999</v>
      </c>
      <c r="AE19" s="60">
        <v>2.6331847204090049E-2</v>
      </c>
      <c r="AF19" s="45">
        <v>121403.621144</v>
      </c>
      <c r="AG19" s="60">
        <v>2.52148852993711E-2</v>
      </c>
      <c r="AH19" s="45">
        <v>132150.00499913</v>
      </c>
      <c r="AI19" s="60">
        <v>2.4786093117143269E-2</v>
      </c>
      <c r="AJ19" s="45">
        <v>145266.39513989</v>
      </c>
      <c r="AK19" s="60">
        <v>2.5137147704764169E-2</v>
      </c>
      <c r="AL19" s="45">
        <v>164641.73573723002</v>
      </c>
      <c r="AM19" s="60">
        <v>2.7459570484613616E-2</v>
      </c>
      <c r="AN19" s="45">
        <v>176664.43903842001</v>
      </c>
      <c r="AO19" s="60">
        <v>2.8188712358765994E-2</v>
      </c>
      <c r="AP19" s="45">
        <v>188981.35611550996</v>
      </c>
      <c r="AQ19" s="60">
        <v>2.8835198682666686E-2</v>
      </c>
      <c r="AR19" s="45">
        <v>203574.21557674999</v>
      </c>
      <c r="AS19" s="60">
        <v>2.9816426821744832E-2</v>
      </c>
    </row>
    <row r="20" spans="1:45" x14ac:dyDescent="0.25">
      <c r="A20" s="16" t="s">
        <v>216</v>
      </c>
      <c r="B20" s="45">
        <v>10105.37081</v>
      </c>
      <c r="C20" s="60">
        <v>1.0613890809810678E-2</v>
      </c>
      <c r="D20" s="45">
        <v>11879.117515999998</v>
      </c>
      <c r="E20" s="60">
        <v>1.1851255214989557E-2</v>
      </c>
      <c r="F20" s="45">
        <v>11451.938072779998</v>
      </c>
      <c r="G20" s="60">
        <v>1.0528479841630653E-2</v>
      </c>
      <c r="H20" s="45">
        <v>13817.4174</v>
      </c>
      <c r="I20" s="60">
        <v>1.1523233065135472E-2</v>
      </c>
      <c r="J20" s="45">
        <v>16924.356038999998</v>
      </c>
      <c r="K20" s="60">
        <v>1.2862843022723974E-2</v>
      </c>
      <c r="L20" s="45">
        <v>16413.730359000001</v>
      </c>
      <c r="M20" s="60">
        <v>1.102489983181244E-2</v>
      </c>
      <c r="N20" s="45">
        <v>19622.902276999997</v>
      </c>
      <c r="O20" s="60">
        <v>1.1422275240216747E-2</v>
      </c>
      <c r="P20" s="45">
        <v>23684.779230999997</v>
      </c>
      <c r="Q20" s="60">
        <v>1.2097951503837438E-2</v>
      </c>
      <c r="R20" s="45">
        <v>28736.411149999996</v>
      </c>
      <c r="S20" s="60">
        <v>1.3239019768266564E-2</v>
      </c>
      <c r="T20" s="45">
        <v>29902.24263805</v>
      </c>
      <c r="U20" s="60">
        <v>1.2410402210539946E-2</v>
      </c>
      <c r="V20" s="45">
        <v>32071.985981460006</v>
      </c>
      <c r="W20" s="60">
        <v>1.1790031594298041E-2</v>
      </c>
      <c r="X20" s="45">
        <v>41345.878820289996</v>
      </c>
      <c r="Y20" s="60">
        <v>1.3295336597272339E-2</v>
      </c>
      <c r="Z20" s="45">
        <v>42074.016618569993</v>
      </c>
      <c r="AA20" s="60">
        <v>1.2623318279131294E-2</v>
      </c>
      <c r="AB20" s="45">
        <v>49144.426899000006</v>
      </c>
      <c r="AC20" s="60">
        <v>1.2647030852990335E-2</v>
      </c>
      <c r="AD20" s="45">
        <v>58400.376387999997</v>
      </c>
      <c r="AE20" s="60">
        <v>1.3344442141476683E-2</v>
      </c>
      <c r="AF20" s="45">
        <v>63933.979728629994</v>
      </c>
      <c r="AG20" s="60">
        <v>1.3278746963219349E-2</v>
      </c>
      <c r="AH20" s="45">
        <v>66881.969733460006</v>
      </c>
      <c r="AI20" s="60">
        <v>1.2544401566102181E-2</v>
      </c>
      <c r="AJ20" s="45">
        <v>73934.248562519992</v>
      </c>
      <c r="AK20" s="60">
        <v>1.2793709961392662E-2</v>
      </c>
      <c r="AL20" s="45">
        <v>75712.984249779998</v>
      </c>
      <c r="AM20" s="60">
        <v>1.2627697456527391E-2</v>
      </c>
      <c r="AN20" s="45">
        <v>82165.791371650004</v>
      </c>
      <c r="AO20" s="60">
        <v>1.3110436210663289E-2</v>
      </c>
      <c r="AP20" s="45">
        <v>91045.154897069995</v>
      </c>
      <c r="AQ20" s="60">
        <v>1.3891873698623092E-2</v>
      </c>
      <c r="AR20" s="45">
        <v>101613.50192937</v>
      </c>
      <c r="AS20" s="60">
        <v>1.4882786288993628E-2</v>
      </c>
    </row>
    <row r="21" spans="1:45" x14ac:dyDescent="0.25">
      <c r="A21" s="16" t="s">
        <v>217</v>
      </c>
      <c r="B21" s="45">
        <v>5009.8452400000006</v>
      </c>
      <c r="C21" s="60">
        <v>5.2619494475937764E-3</v>
      </c>
      <c r="D21" s="45">
        <v>11927.482996000001</v>
      </c>
      <c r="E21" s="60">
        <v>1.18995072544448E-2</v>
      </c>
      <c r="F21" s="45">
        <v>13623.401328419997</v>
      </c>
      <c r="G21" s="60">
        <v>1.2524841240771325E-2</v>
      </c>
      <c r="H21" s="45">
        <v>10676.971657000002</v>
      </c>
      <c r="I21" s="60">
        <v>8.9042133758987906E-3</v>
      </c>
      <c r="J21" s="45">
        <v>15193.088205999999</v>
      </c>
      <c r="K21" s="60">
        <v>1.1547045463581729E-2</v>
      </c>
      <c r="L21" s="45">
        <v>16223.95637</v>
      </c>
      <c r="M21" s="60">
        <v>1.0897430988737333E-2</v>
      </c>
      <c r="N21" s="45">
        <v>18859.927971000001</v>
      </c>
      <c r="O21" s="60">
        <v>1.0978156301982006E-2</v>
      </c>
      <c r="P21" s="45">
        <v>17168.746700999996</v>
      </c>
      <c r="Q21" s="60">
        <v>8.7696263893610026E-3</v>
      </c>
      <c r="R21" s="45">
        <v>19967.360357999998</v>
      </c>
      <c r="S21" s="60">
        <v>9.1990707231951671E-3</v>
      </c>
      <c r="T21" s="45">
        <v>21293.286816419997</v>
      </c>
      <c r="U21" s="60">
        <v>8.8374058419249304E-3</v>
      </c>
      <c r="V21" s="45">
        <v>21488.195078249999</v>
      </c>
      <c r="W21" s="60">
        <v>7.8993081071892547E-3</v>
      </c>
      <c r="X21" s="45">
        <v>25585.370727739999</v>
      </c>
      <c r="Y21" s="60">
        <v>8.2273282246541485E-3</v>
      </c>
      <c r="Z21" s="45">
        <v>23431.557994399998</v>
      </c>
      <c r="AA21" s="60">
        <v>7.0300874057430927E-3</v>
      </c>
      <c r="AB21" s="45">
        <v>25169.452321000001</v>
      </c>
      <c r="AC21" s="60">
        <v>6.4772113572665021E-3</v>
      </c>
      <c r="AD21" s="45">
        <v>35543.231208000005</v>
      </c>
      <c r="AE21" s="60">
        <v>8.1216016353234267E-3</v>
      </c>
      <c r="AF21" s="45">
        <v>33853.764101689987</v>
      </c>
      <c r="AG21" s="60">
        <v>7.031246438387373E-3</v>
      </c>
      <c r="AH21" s="45">
        <v>37035.330692250005</v>
      </c>
      <c r="AI21" s="60">
        <v>6.946357324529394E-3</v>
      </c>
      <c r="AJ21" s="45">
        <v>41210.96562191</v>
      </c>
      <c r="AK21" s="60">
        <v>7.1312166099828126E-3</v>
      </c>
      <c r="AL21" s="45">
        <v>53648.380880849996</v>
      </c>
      <c r="AM21" s="60">
        <v>8.9476795758171527E-3</v>
      </c>
      <c r="AN21" s="45">
        <v>59403.681964659998</v>
      </c>
      <c r="AO21" s="60">
        <v>9.4784967086061506E-3</v>
      </c>
      <c r="AP21" s="45">
        <v>59469.811490070002</v>
      </c>
      <c r="AQ21" s="60">
        <v>9.0740370647396616E-3</v>
      </c>
      <c r="AR21" s="45">
        <v>53585.498387109998</v>
      </c>
      <c r="AS21" s="60">
        <v>7.8483814211904833E-3</v>
      </c>
    </row>
    <row r="22" spans="1:45" x14ac:dyDescent="0.25">
      <c r="A22" s="16" t="s">
        <v>218</v>
      </c>
      <c r="B22" s="45">
        <v>1678.0406249999999</v>
      </c>
      <c r="C22" s="60">
        <v>1.7624825751620752E-3</v>
      </c>
      <c r="D22" s="45">
        <v>1941.0385840000001</v>
      </c>
      <c r="E22" s="60">
        <v>1.9364859056358503E-3</v>
      </c>
      <c r="F22" s="45">
        <v>3448.0292404099991</v>
      </c>
      <c r="G22" s="60">
        <v>3.1699880072960582E-3</v>
      </c>
      <c r="H22" s="45">
        <v>3247.7701219999999</v>
      </c>
      <c r="I22" s="60">
        <v>2.708524391670289E-3</v>
      </c>
      <c r="J22" s="45">
        <v>4503.8743029999996</v>
      </c>
      <c r="K22" s="60">
        <v>3.4230329366784218E-3</v>
      </c>
      <c r="L22" s="45">
        <v>5370.5418169999994</v>
      </c>
      <c r="M22" s="60">
        <v>3.6073265662317296E-3</v>
      </c>
      <c r="N22" s="45">
        <v>5588.8040289999999</v>
      </c>
      <c r="O22" s="60">
        <v>3.2531812563574491E-3</v>
      </c>
      <c r="P22" s="45">
        <v>5562.4790649999995</v>
      </c>
      <c r="Q22" s="60">
        <v>2.8412594144598138E-3</v>
      </c>
      <c r="R22" s="45">
        <v>6180.6025990000007</v>
      </c>
      <c r="S22" s="60">
        <v>2.8474369872022354E-3</v>
      </c>
      <c r="T22" s="45">
        <v>7477.4265145199997</v>
      </c>
      <c r="U22" s="60">
        <v>3.1033749430842217E-3</v>
      </c>
      <c r="V22" s="45">
        <v>7908.1451151900001</v>
      </c>
      <c r="W22" s="60">
        <v>2.9071252654663138E-3</v>
      </c>
      <c r="X22" s="45">
        <v>9932.4445691000001</v>
      </c>
      <c r="Y22" s="60">
        <v>3.1939143041054339E-3</v>
      </c>
      <c r="Z22" s="45">
        <v>10917.419099789999</v>
      </c>
      <c r="AA22" s="60">
        <v>3.2755146087595052E-3</v>
      </c>
      <c r="AB22" s="45">
        <v>11593.819819</v>
      </c>
      <c r="AC22" s="60">
        <v>2.9836017267277849E-3</v>
      </c>
      <c r="AD22" s="45">
        <v>13926.734392</v>
      </c>
      <c r="AE22" s="60">
        <v>3.1822483485216793E-3</v>
      </c>
      <c r="AF22" s="45">
        <v>15262.367826450001</v>
      </c>
      <c r="AG22" s="60">
        <v>3.1699124829586522E-3</v>
      </c>
      <c r="AH22" s="45">
        <v>18602.334066039999</v>
      </c>
      <c r="AI22" s="60">
        <v>3.4890591518336248E-3</v>
      </c>
      <c r="AJ22" s="45">
        <v>19794.958035259999</v>
      </c>
      <c r="AK22" s="60">
        <v>3.4253536990627889E-3</v>
      </c>
      <c r="AL22" s="45">
        <v>24824.607967409996</v>
      </c>
      <c r="AM22" s="60">
        <v>4.1403418712856205E-3</v>
      </c>
      <c r="AN22" s="45">
        <v>24898.83870498</v>
      </c>
      <c r="AO22" s="60">
        <v>3.9728776551876E-3</v>
      </c>
      <c r="AP22" s="45">
        <v>27275.080612799997</v>
      </c>
      <c r="AQ22" s="60">
        <v>4.161692903056115E-3</v>
      </c>
      <c r="AR22" s="45">
        <v>35336.708555929996</v>
      </c>
      <c r="AS22" s="60">
        <v>5.1755787529093322E-3</v>
      </c>
    </row>
    <row r="23" spans="1:45" x14ac:dyDescent="0.25">
      <c r="A23" s="16" t="s">
        <v>219</v>
      </c>
      <c r="B23" s="45">
        <v>2346.2540545099982</v>
      </c>
      <c r="C23" s="60">
        <v>2.4643216775381955E-3</v>
      </c>
      <c r="D23" s="45">
        <v>2481.4827722099981</v>
      </c>
      <c r="E23" s="60">
        <v>2.4756624896967211E-3</v>
      </c>
      <c r="F23" s="45">
        <v>3167.5900489799997</v>
      </c>
      <c r="G23" s="60">
        <v>2.9121627942177626E-3</v>
      </c>
      <c r="H23" s="45">
        <v>2374.0617519999996</v>
      </c>
      <c r="I23" s="60">
        <v>1.9798827875981981E-3</v>
      </c>
      <c r="J23" s="45">
        <v>2562.6827290000001</v>
      </c>
      <c r="K23" s="60">
        <v>1.9476892109934942E-3</v>
      </c>
      <c r="L23" s="45">
        <v>3193.5617780000002</v>
      </c>
      <c r="M23" s="60">
        <v>2.1450759784078671E-3</v>
      </c>
      <c r="N23" s="45">
        <v>2889.3247310000002</v>
      </c>
      <c r="O23" s="60">
        <v>1.6818440957395804E-3</v>
      </c>
      <c r="P23" s="45">
        <v>3446.3572950000007</v>
      </c>
      <c r="Q23" s="60">
        <v>1.7603652967655727E-3</v>
      </c>
      <c r="R23" s="45">
        <v>4132.066088659999</v>
      </c>
      <c r="S23" s="60">
        <v>1.9036651565849285E-3</v>
      </c>
      <c r="T23" s="45">
        <v>4637.6151279199985</v>
      </c>
      <c r="U23" s="60">
        <v>1.9247609529438668E-3</v>
      </c>
      <c r="V23" s="45">
        <v>5037.3266657700005</v>
      </c>
      <c r="W23" s="60">
        <v>1.8517793246280506E-3</v>
      </c>
      <c r="X23" s="45">
        <v>5923.7531374400005</v>
      </c>
      <c r="Y23" s="60">
        <v>1.9048643813748903E-3</v>
      </c>
      <c r="Z23" s="45">
        <v>6480.3862727200012</v>
      </c>
      <c r="AA23" s="60">
        <v>1.9442873551595381E-3</v>
      </c>
      <c r="AB23" s="45">
        <v>6580.9438219999993</v>
      </c>
      <c r="AC23" s="60">
        <v>1.6935674055103018E-3</v>
      </c>
      <c r="AD23" s="45">
        <v>7367.8801427299959</v>
      </c>
      <c r="AE23" s="60">
        <v>1.6835550787682606E-3</v>
      </c>
      <c r="AF23" s="45">
        <v>8353.5094872299978</v>
      </c>
      <c r="AG23" s="60">
        <v>1.7349794148057219E-3</v>
      </c>
      <c r="AH23" s="45">
        <v>9630.3705073800029</v>
      </c>
      <c r="AI23" s="60">
        <v>1.8062750746780712E-3</v>
      </c>
      <c r="AJ23" s="45">
        <v>10326.222920199996</v>
      </c>
      <c r="AK23" s="60">
        <v>1.7868674343259061E-3</v>
      </c>
      <c r="AL23" s="45">
        <v>10455.762639190001</v>
      </c>
      <c r="AM23" s="60">
        <v>1.7438515809834474E-3</v>
      </c>
      <c r="AN23" s="45">
        <v>10196.126997130001</v>
      </c>
      <c r="AO23" s="60">
        <v>1.6269017843089546E-3</v>
      </c>
      <c r="AP23" s="45">
        <v>11191.309115570002</v>
      </c>
      <c r="AQ23" s="60">
        <v>1.7075950162478229E-3</v>
      </c>
      <c r="AR23" s="45">
        <v>13038.506704340003</v>
      </c>
      <c r="AS23" s="60">
        <v>1.9096803586513889E-3</v>
      </c>
    </row>
    <row r="24" spans="1:45" x14ac:dyDescent="0.25">
      <c r="A24" s="9" t="s">
        <v>18</v>
      </c>
      <c r="B24" s="45">
        <v>3784.0268250000004</v>
      </c>
      <c r="C24" s="60">
        <v>3.9744456979451089E-3</v>
      </c>
      <c r="D24" s="45">
        <v>3533.8497310000007</v>
      </c>
      <c r="E24" s="60">
        <v>3.5255611367674606E-3</v>
      </c>
      <c r="F24" s="45">
        <v>4876.8026382400003</v>
      </c>
      <c r="G24" s="60">
        <v>4.4835483690191464E-3</v>
      </c>
      <c r="H24" s="45">
        <v>3125.420329</v>
      </c>
      <c r="I24" s="60">
        <v>2.6064890301120518E-3</v>
      </c>
      <c r="J24" s="45">
        <v>3578.0682389999997</v>
      </c>
      <c r="K24" s="60">
        <v>2.7194021430886187E-3</v>
      </c>
      <c r="L24" s="45">
        <v>4020.5803809999998</v>
      </c>
      <c r="M24" s="60">
        <v>2.700574153271022E-3</v>
      </c>
      <c r="N24" s="45">
        <v>4449.8608320000003</v>
      </c>
      <c r="O24" s="60">
        <v>2.590214968523736E-3</v>
      </c>
      <c r="P24" s="45">
        <v>5251.9602559999994</v>
      </c>
      <c r="Q24" s="60">
        <v>2.6826494711003055E-3</v>
      </c>
      <c r="R24" s="45">
        <v>6097.7708705300001</v>
      </c>
      <c r="S24" s="60">
        <v>2.8092759626772916E-3</v>
      </c>
      <c r="T24" s="45">
        <v>6793.4278823000013</v>
      </c>
      <c r="U24" s="60">
        <v>2.8194932877829678E-3</v>
      </c>
      <c r="V24" s="45">
        <v>7855.0381588100008</v>
      </c>
      <c r="W24" s="60">
        <v>2.8876025363793424E-3</v>
      </c>
      <c r="X24" s="45">
        <v>20340.268255699997</v>
      </c>
      <c r="Y24" s="60">
        <v>6.5406933086069588E-3</v>
      </c>
      <c r="Z24" s="45">
        <v>19293.431448470001</v>
      </c>
      <c r="AA24" s="60">
        <v>5.7885399456524614E-3</v>
      </c>
      <c r="AB24" s="45">
        <v>26576.144842000009</v>
      </c>
      <c r="AC24" s="60">
        <v>6.8392154508399253E-3</v>
      </c>
      <c r="AD24" s="45">
        <v>31943.372182610001</v>
      </c>
      <c r="AE24" s="60">
        <v>7.2990365517932414E-3</v>
      </c>
      <c r="AF24" s="45">
        <v>31023.032419970004</v>
      </c>
      <c r="AG24" s="60">
        <v>6.4433185496203353E-3</v>
      </c>
      <c r="AH24" s="45">
        <v>29642.627471719999</v>
      </c>
      <c r="AI24" s="60">
        <v>5.5597797726581856E-3</v>
      </c>
      <c r="AJ24" s="45">
        <v>29892.947839300006</v>
      </c>
      <c r="AK24" s="60">
        <v>5.1727272811009214E-3</v>
      </c>
      <c r="AL24" s="45">
        <v>34869.727500339999</v>
      </c>
      <c r="AM24" s="60">
        <v>5.8157048441413945E-3</v>
      </c>
      <c r="AN24" s="45">
        <v>33782.40685662</v>
      </c>
      <c r="AO24" s="60">
        <v>5.3903465510734064E-3</v>
      </c>
      <c r="AP24" s="45">
        <v>34983.514963420006</v>
      </c>
      <c r="AQ24" s="60">
        <v>5.3378630851377874E-3</v>
      </c>
      <c r="AR24" s="45">
        <v>36786.126448429997</v>
      </c>
      <c r="AS24" s="60">
        <v>5.3878672414264875E-3</v>
      </c>
    </row>
    <row r="25" spans="1:45" x14ac:dyDescent="0.25">
      <c r="A25" s="9" t="s">
        <v>19</v>
      </c>
      <c r="B25" s="45">
        <v>19112.970208999999</v>
      </c>
      <c r="C25" s="60">
        <v>2.0074768424009012E-2</v>
      </c>
      <c r="D25" s="45">
        <v>18697.386003999996</v>
      </c>
      <c r="E25" s="60">
        <v>1.8653531551322836E-2</v>
      </c>
      <c r="F25" s="45">
        <v>32069.737737220003</v>
      </c>
      <c r="G25" s="60">
        <v>2.9483707050010091E-2</v>
      </c>
      <c r="H25" s="45">
        <v>39823.323042000004</v>
      </c>
      <c r="I25" s="60">
        <v>3.3211230402661628E-2</v>
      </c>
      <c r="J25" s="45">
        <v>46118.153737000001</v>
      </c>
      <c r="K25" s="60">
        <v>3.505070270620074E-2</v>
      </c>
      <c r="L25" s="45">
        <v>52067.717844769999</v>
      </c>
      <c r="M25" s="60">
        <v>3.4973242593503623E-2</v>
      </c>
      <c r="N25" s="45">
        <v>59405.209371010009</v>
      </c>
      <c r="O25" s="60">
        <v>3.4579117938822908E-2</v>
      </c>
      <c r="P25" s="45">
        <v>78789.002682345803</v>
      </c>
      <c r="Q25" s="60">
        <v>4.0244645060451036E-2</v>
      </c>
      <c r="R25" s="45">
        <v>86581.298603000003</v>
      </c>
      <c r="S25" s="60">
        <v>3.9888471729612886E-2</v>
      </c>
      <c r="T25" s="45">
        <v>91481.215766090012</v>
      </c>
      <c r="U25" s="60">
        <v>3.7967676742803741E-2</v>
      </c>
      <c r="V25" s="45">
        <v>103195.58434362999</v>
      </c>
      <c r="W25" s="60">
        <v>3.7935885869580292E-2</v>
      </c>
      <c r="X25" s="45">
        <v>121923.90935882002</v>
      </c>
      <c r="Y25" s="60">
        <v>3.9206311739716587E-2</v>
      </c>
      <c r="Z25" s="45">
        <v>118957.14958799002</v>
      </c>
      <c r="AA25" s="60">
        <v>3.5690292525212858E-2</v>
      </c>
      <c r="AB25" s="45">
        <v>141232.33053899999</v>
      </c>
      <c r="AC25" s="60">
        <v>3.6345314300588724E-2</v>
      </c>
      <c r="AD25" s="45">
        <v>160988.35704444998</v>
      </c>
      <c r="AE25" s="60">
        <v>3.6785718669999558E-2</v>
      </c>
      <c r="AF25" s="45">
        <v>175157.78744079999</v>
      </c>
      <c r="AG25" s="60">
        <v>3.6379339248643755E-2</v>
      </c>
      <c r="AH25" s="45">
        <v>202813.18744507001</v>
      </c>
      <c r="AI25" s="60">
        <v>3.803970003202975E-2</v>
      </c>
      <c r="AJ25" s="45">
        <v>198742.40016735002</v>
      </c>
      <c r="AK25" s="60">
        <v>3.4390727899560707E-2</v>
      </c>
      <c r="AL25" s="45">
        <v>202733.67623007999</v>
      </c>
      <c r="AM25" s="60">
        <v>3.3812688180897686E-2</v>
      </c>
      <c r="AN25" s="45">
        <v>204678.62578346001</v>
      </c>
      <c r="AO25" s="60">
        <v>3.2658677318431431E-2</v>
      </c>
      <c r="AP25" s="45">
        <v>235759.38850717002</v>
      </c>
      <c r="AQ25" s="60">
        <v>3.5972695659740359E-2</v>
      </c>
      <c r="AR25" s="45">
        <v>251466.02993433006</v>
      </c>
      <c r="AS25" s="60">
        <v>3.6830884787886493E-2</v>
      </c>
    </row>
    <row r="26" spans="1:45" x14ac:dyDescent="0.25">
      <c r="A26" s="9" t="s">
        <v>20</v>
      </c>
      <c r="B26" s="45">
        <v>7582.374699</v>
      </c>
      <c r="C26" s="60">
        <v>7.9639331052174522E-3</v>
      </c>
      <c r="D26" s="45">
        <v>7482.0244430000002</v>
      </c>
      <c r="E26" s="60">
        <v>7.4644754611907409E-3</v>
      </c>
      <c r="F26" s="45">
        <v>9777.4515971599994</v>
      </c>
      <c r="G26" s="60">
        <v>8.9890201456729515E-3</v>
      </c>
      <c r="H26" s="45">
        <v>10025.805398</v>
      </c>
      <c r="I26" s="60">
        <v>8.361163951437647E-3</v>
      </c>
      <c r="J26" s="45">
        <v>11328.03297</v>
      </c>
      <c r="K26" s="60">
        <v>8.6095275656917214E-3</v>
      </c>
      <c r="L26" s="45">
        <v>12776.849209199998</v>
      </c>
      <c r="M26" s="60">
        <v>8.5820517101624916E-3</v>
      </c>
      <c r="N26" s="45">
        <v>17058.057065109999</v>
      </c>
      <c r="O26" s="60">
        <v>9.9293070979303791E-3</v>
      </c>
      <c r="P26" s="45">
        <v>19768.136722088926</v>
      </c>
      <c r="Q26" s="60">
        <v>1.0097369160698842E-2</v>
      </c>
      <c r="R26" s="45">
        <v>21585.364466209998</v>
      </c>
      <c r="S26" s="60">
        <v>9.9444939516531404E-3</v>
      </c>
      <c r="T26" s="45">
        <v>24193.284582690001</v>
      </c>
      <c r="U26" s="60">
        <v>1.0040999135067482E-2</v>
      </c>
      <c r="V26" s="45">
        <v>26632.426027650003</v>
      </c>
      <c r="W26" s="60">
        <v>9.7903866782778192E-3</v>
      </c>
      <c r="X26" s="45">
        <v>31515.76843597</v>
      </c>
      <c r="Y26" s="60">
        <v>1.013432925925103E-2</v>
      </c>
      <c r="Z26" s="45">
        <v>31723.208363999995</v>
      </c>
      <c r="AA26" s="60">
        <v>9.5178019166638431E-3</v>
      </c>
      <c r="AB26" s="45">
        <v>40794.401496000006</v>
      </c>
      <c r="AC26" s="60">
        <v>1.0498200648661655E-2</v>
      </c>
      <c r="AD26" s="45">
        <v>42102.134497259991</v>
      </c>
      <c r="AE26" s="60">
        <v>9.6203061106777243E-3</v>
      </c>
      <c r="AF26" s="45">
        <v>46407.434287240001</v>
      </c>
      <c r="AG26" s="60">
        <v>9.6385768526863237E-3</v>
      </c>
      <c r="AH26" s="45">
        <v>52037.99822709</v>
      </c>
      <c r="AI26" s="60">
        <v>9.7602619817901675E-3</v>
      </c>
      <c r="AJ26" s="45">
        <v>52543.520067260011</v>
      </c>
      <c r="AK26" s="60">
        <v>9.09222138807151E-3</v>
      </c>
      <c r="AL26" s="45">
        <v>53548.380772470002</v>
      </c>
      <c r="AM26" s="60">
        <v>8.931001180073608E-3</v>
      </c>
      <c r="AN26" s="45">
        <v>53894.737931650001</v>
      </c>
      <c r="AO26" s="60">
        <v>8.5994854056393576E-3</v>
      </c>
      <c r="AP26" s="45">
        <v>62560.628576040021</v>
      </c>
      <c r="AQ26" s="60">
        <v>9.5456408599375927E-3</v>
      </c>
      <c r="AR26" s="45">
        <v>66124.80591304999</v>
      </c>
      <c r="AS26" s="60">
        <v>9.6849467454546839E-3</v>
      </c>
    </row>
    <row r="27" spans="1:45" x14ac:dyDescent="0.25">
      <c r="A27" s="9" t="s">
        <v>21</v>
      </c>
      <c r="B27" s="45">
        <v>7688.8164820000002</v>
      </c>
      <c r="C27" s="60">
        <v>8.0757312256036513E-3</v>
      </c>
      <c r="D27" s="45">
        <v>7680.145070999999</v>
      </c>
      <c r="E27" s="60">
        <v>7.6621314000784148E-3</v>
      </c>
      <c r="F27" s="45">
        <v>7270.2609369400006</v>
      </c>
      <c r="G27" s="60">
        <v>6.6840036360226373E-3</v>
      </c>
      <c r="H27" s="45">
        <v>9242.7479349999994</v>
      </c>
      <c r="I27" s="60">
        <v>7.7081219691101316E-3</v>
      </c>
      <c r="J27" s="45">
        <v>9315.4190639999997</v>
      </c>
      <c r="K27" s="60">
        <v>7.0799014647887426E-3</v>
      </c>
      <c r="L27" s="45">
        <v>13297.097854000001</v>
      </c>
      <c r="M27" s="60">
        <v>8.9314962953424351E-3</v>
      </c>
      <c r="N27" s="45">
        <v>16154.906322999999</v>
      </c>
      <c r="O27" s="60">
        <v>9.4035930004863003E-3</v>
      </c>
      <c r="P27" s="45">
        <v>19895.60201507527</v>
      </c>
      <c r="Q27" s="60">
        <v>1.0162477174496701E-2</v>
      </c>
      <c r="R27" s="45">
        <v>25843.080331249999</v>
      </c>
      <c r="S27" s="60">
        <v>1.1906046638615123E-2</v>
      </c>
      <c r="T27" s="45">
        <v>28023.579601920002</v>
      </c>
      <c r="U27" s="60">
        <v>1.1630696013293737E-2</v>
      </c>
      <c r="V27" s="45">
        <v>34471.272402549999</v>
      </c>
      <c r="W27" s="60">
        <v>1.2672036928322996E-2</v>
      </c>
      <c r="X27" s="45">
        <v>44613.230482539991</v>
      </c>
      <c r="Y27" s="60">
        <v>1.4345998510158154E-2</v>
      </c>
      <c r="Z27" s="45">
        <v>45050.08293117999</v>
      </c>
      <c r="AA27" s="60">
        <v>1.3516216920695635E-2</v>
      </c>
      <c r="AB27" s="45">
        <v>46370.276393999993</v>
      </c>
      <c r="AC27" s="60">
        <v>1.1933119444486601E-2</v>
      </c>
      <c r="AD27" s="45">
        <v>58961.595643740009</v>
      </c>
      <c r="AE27" s="60">
        <v>1.3472680319894384E-2</v>
      </c>
      <c r="AF27" s="45">
        <v>56541.535373750005</v>
      </c>
      <c r="AG27" s="60">
        <v>1.1743375656055547E-2</v>
      </c>
      <c r="AH27" s="45">
        <v>64250.670251420015</v>
      </c>
      <c r="AI27" s="60">
        <v>1.2050874275041062E-2</v>
      </c>
      <c r="AJ27" s="45">
        <v>64808.064477300009</v>
      </c>
      <c r="AK27" s="60">
        <v>1.1214499318007954E-2</v>
      </c>
      <c r="AL27" s="45">
        <v>60418.565659539992</v>
      </c>
      <c r="AM27" s="60">
        <v>1.0076836561995947E-2</v>
      </c>
      <c r="AN27" s="45">
        <v>68143.264846340011</v>
      </c>
      <c r="AO27" s="60">
        <v>1.087299120522466E-2</v>
      </c>
      <c r="AP27" s="45">
        <v>75650.602940609999</v>
      </c>
      <c r="AQ27" s="60">
        <v>1.1542938473373499E-2</v>
      </c>
      <c r="AR27" s="45">
        <v>78549.174948669985</v>
      </c>
      <c r="AS27" s="60">
        <v>1.1504677643630497E-2</v>
      </c>
    </row>
    <row r="28" spans="1:45" x14ac:dyDescent="0.25">
      <c r="A28" s="9" t="s">
        <v>22</v>
      </c>
      <c r="B28" s="45">
        <v>6909.360098000001</v>
      </c>
      <c r="C28" s="60">
        <v>7.257051227973179E-3</v>
      </c>
      <c r="D28" s="45">
        <v>8118.0526169999994</v>
      </c>
      <c r="E28" s="60">
        <v>8.0990118401637751E-3</v>
      </c>
      <c r="F28" s="45">
        <v>7955.9220679999999</v>
      </c>
      <c r="G28" s="60">
        <v>7.3143746134656231E-3</v>
      </c>
      <c r="H28" s="45">
        <v>14544.577824000002</v>
      </c>
      <c r="I28" s="60">
        <v>1.212965891150925E-2</v>
      </c>
      <c r="J28" s="45">
        <v>17196.813416000001</v>
      </c>
      <c r="K28" s="60">
        <v>1.3069915980930378E-2</v>
      </c>
      <c r="L28" s="45">
        <v>20366.959526999999</v>
      </c>
      <c r="M28" s="60">
        <v>1.3680235007676419E-2</v>
      </c>
      <c r="N28" s="45">
        <v>23045.127879000003</v>
      </c>
      <c r="O28" s="60">
        <v>1.3414315062275965E-2</v>
      </c>
      <c r="P28" s="45">
        <v>26432.626958000001</v>
      </c>
      <c r="Q28" s="60">
        <v>1.350152500633668E-2</v>
      </c>
      <c r="R28" s="45">
        <v>29006.977849970004</v>
      </c>
      <c r="S28" s="60">
        <v>1.3363671307766046E-2</v>
      </c>
      <c r="T28" s="45">
        <v>32145.791662399999</v>
      </c>
      <c r="U28" s="60">
        <v>1.3341547947944199E-2</v>
      </c>
      <c r="V28" s="45">
        <v>36519.645472189994</v>
      </c>
      <c r="W28" s="60">
        <v>1.3425042470977122E-2</v>
      </c>
      <c r="X28" s="45">
        <v>1109.4730335599997</v>
      </c>
      <c r="Y28" s="60">
        <v>3.5676632950266951E-4</v>
      </c>
      <c r="Z28" s="45">
        <v>91.517687250000023</v>
      </c>
      <c r="AA28" s="60">
        <v>2.7457727765807282E-5</v>
      </c>
      <c r="AB28" s="45">
        <v>23.620171999999986</v>
      </c>
      <c r="AC28" s="60">
        <v>6.0785131272538399E-6</v>
      </c>
      <c r="AD28" s="45">
        <v>76.281204290000019</v>
      </c>
      <c r="AE28" s="60">
        <v>1.7430197887204552E-5</v>
      </c>
      <c r="AF28" s="45">
        <v>-274.96767546000007</v>
      </c>
      <c r="AG28" s="60">
        <v>-5.7109321224733958E-5</v>
      </c>
      <c r="AH28" s="45">
        <v>-205.27753544999996</v>
      </c>
      <c r="AI28" s="60">
        <v>-3.85019138558101E-5</v>
      </c>
      <c r="AJ28" s="45">
        <v>8.5182151600000005</v>
      </c>
      <c r="AK28" s="60">
        <v>1.4740066513778536E-6</v>
      </c>
      <c r="AL28" s="45">
        <v>18.085566290000003</v>
      </c>
      <c r="AM28" s="60">
        <v>3.0163790491556827E-6</v>
      </c>
      <c r="AN28" s="45">
        <v>0</v>
      </c>
      <c r="AO28" s="60">
        <v>0</v>
      </c>
      <c r="AP28" s="45">
        <v>0</v>
      </c>
      <c r="AQ28" s="60">
        <v>0</v>
      </c>
      <c r="AR28" s="45">
        <v>0</v>
      </c>
      <c r="AS28" s="60">
        <v>0</v>
      </c>
    </row>
    <row r="29" spans="1:45" x14ac:dyDescent="0.25">
      <c r="A29" s="9" t="s">
        <v>23</v>
      </c>
      <c r="B29" s="45">
        <v>0</v>
      </c>
      <c r="C29" s="60">
        <v>0</v>
      </c>
      <c r="D29" s="45">
        <v>0</v>
      </c>
      <c r="E29" s="60">
        <v>0</v>
      </c>
      <c r="F29" s="45">
        <v>0</v>
      </c>
      <c r="G29" s="60">
        <v>0</v>
      </c>
      <c r="H29" s="45">
        <v>0</v>
      </c>
      <c r="I29" s="60">
        <v>0</v>
      </c>
      <c r="J29" s="45">
        <v>0</v>
      </c>
      <c r="K29" s="60">
        <v>0</v>
      </c>
      <c r="L29" s="45">
        <v>7240.9347633100006</v>
      </c>
      <c r="M29" s="60">
        <v>4.8636463928754901E-3</v>
      </c>
      <c r="N29" s="45">
        <v>7495.7372128799998</v>
      </c>
      <c r="O29" s="60">
        <v>4.3631860550110268E-3</v>
      </c>
      <c r="P29" s="45">
        <v>7668.6112254900008</v>
      </c>
      <c r="Q29" s="60">
        <v>3.9170509381963262E-3</v>
      </c>
      <c r="R29" s="45">
        <v>7679.6773710000007</v>
      </c>
      <c r="S29" s="60">
        <v>3.5380688283539689E-3</v>
      </c>
      <c r="T29" s="45">
        <v>7822.5840292700004</v>
      </c>
      <c r="U29" s="60">
        <v>3.2466265257794663E-3</v>
      </c>
      <c r="V29" s="45">
        <v>7942.9848975800005</v>
      </c>
      <c r="W29" s="60">
        <v>2.9199327709121575E-3</v>
      </c>
      <c r="X29" s="45">
        <v>5944.0053045999994</v>
      </c>
      <c r="Y29" s="60">
        <v>1.9113767445631718E-3</v>
      </c>
      <c r="Z29" s="45">
        <v>4914.52883664</v>
      </c>
      <c r="AA29" s="60">
        <v>1.4744886911865296E-3</v>
      </c>
      <c r="AB29" s="45">
        <v>7759.0581220000004</v>
      </c>
      <c r="AC29" s="60">
        <v>1.9967482306946179E-3</v>
      </c>
      <c r="AD29" s="45">
        <v>8963.5165579999993</v>
      </c>
      <c r="AE29" s="60">
        <v>2.0481568012115947E-3</v>
      </c>
      <c r="AF29" s="45">
        <v>2877.6366208200002</v>
      </c>
      <c r="AG29" s="60">
        <v>5.9766979471873993E-4</v>
      </c>
      <c r="AH29" s="45">
        <v>749.48155602000008</v>
      </c>
      <c r="AI29" s="60">
        <v>1.4057297718010264E-4</v>
      </c>
      <c r="AJ29" s="45">
        <v>30.320792579999999</v>
      </c>
      <c r="AK29" s="60">
        <v>5.2467622733737416E-6</v>
      </c>
      <c r="AL29" s="45">
        <v>3277.8718475099995</v>
      </c>
      <c r="AM29" s="60">
        <v>5.4669584618499613E-4</v>
      </c>
      <c r="AN29" s="45">
        <v>6010.6551706600003</v>
      </c>
      <c r="AO29" s="60">
        <v>9.5906471396100829E-4</v>
      </c>
      <c r="AP29" s="45">
        <v>5827.3121670999999</v>
      </c>
      <c r="AQ29" s="60">
        <v>8.8914434512547596E-4</v>
      </c>
      <c r="AR29" s="45">
        <v>3963.3903137799998</v>
      </c>
      <c r="AS29" s="60">
        <v>5.8049658657424882E-4</v>
      </c>
    </row>
    <row r="30" spans="1:45" x14ac:dyDescent="0.25">
      <c r="A30" s="9" t="s">
        <v>24</v>
      </c>
      <c r="B30" s="45">
        <v>925.44373900000016</v>
      </c>
      <c r="C30" s="60">
        <v>9.7201369262459882E-4</v>
      </c>
      <c r="D30" s="45">
        <v>974.51379299999996</v>
      </c>
      <c r="E30" s="60">
        <v>9.7222808477269939E-4</v>
      </c>
      <c r="F30" s="45">
        <v>928.77872651999985</v>
      </c>
      <c r="G30" s="60">
        <v>8.5388412313754428E-4</v>
      </c>
      <c r="H30" s="45">
        <v>1984.7592589999999</v>
      </c>
      <c r="I30" s="60">
        <v>1.6552183999046434E-3</v>
      </c>
      <c r="J30" s="45">
        <v>3616.5654951495158</v>
      </c>
      <c r="K30" s="60">
        <v>2.7486608139364629E-3</v>
      </c>
      <c r="L30" s="45">
        <v>4578.0609577200003</v>
      </c>
      <c r="M30" s="60">
        <v>3.0750269669879817E-3</v>
      </c>
      <c r="N30" s="45">
        <v>5626.4067000000005</v>
      </c>
      <c r="O30" s="60">
        <v>3.2750693568976402E-3</v>
      </c>
      <c r="P30" s="45">
        <v>6399.5102270000007</v>
      </c>
      <c r="Q30" s="60">
        <v>3.2688066719754232E-3</v>
      </c>
      <c r="R30" s="45">
        <v>7518.35998432</v>
      </c>
      <c r="S30" s="60">
        <v>3.4637490373378372E-3</v>
      </c>
      <c r="T30" s="45">
        <v>5530.8294680500003</v>
      </c>
      <c r="U30" s="60">
        <v>2.2954739243893504E-3</v>
      </c>
      <c r="V30" s="45">
        <v>8786.7395727599996</v>
      </c>
      <c r="W30" s="60">
        <v>3.2301067116203975E-3</v>
      </c>
      <c r="X30" s="45">
        <v>7108.5655858599994</v>
      </c>
      <c r="Y30" s="60">
        <v>2.2858571370217217E-3</v>
      </c>
      <c r="Z30" s="45">
        <v>13259.353730849996</v>
      </c>
      <c r="AA30" s="60">
        <v>3.9781569665072606E-3</v>
      </c>
      <c r="AB30" s="45">
        <v>15130.592999</v>
      </c>
      <c r="AC30" s="60">
        <v>3.8937696206258194E-3</v>
      </c>
      <c r="AD30" s="45">
        <v>21907.800117080009</v>
      </c>
      <c r="AE30" s="60">
        <v>5.0059158723073111E-3</v>
      </c>
      <c r="AF30" s="45">
        <v>13601.514055429963</v>
      </c>
      <c r="AG30" s="60">
        <v>2.8249620033874924E-3</v>
      </c>
      <c r="AH30" s="45">
        <v>17096.288816360011</v>
      </c>
      <c r="AI30" s="60">
        <v>3.2065848696915603E-3</v>
      </c>
      <c r="AJ30" s="45">
        <v>20758.413909519993</v>
      </c>
      <c r="AK30" s="60">
        <v>3.5920717662040161E-3</v>
      </c>
      <c r="AL30" s="45">
        <v>22299.812418919995</v>
      </c>
      <c r="AM30" s="60">
        <v>3.7192469343757533E-3</v>
      </c>
      <c r="AN30" s="45">
        <v>38442.450417349988</v>
      </c>
      <c r="AO30" s="60">
        <v>6.1339066485538597E-3</v>
      </c>
      <c r="AP30" s="45">
        <v>482.18514011000525</v>
      </c>
      <c r="AQ30" s="60">
        <v>7.3572888895998155E-5</v>
      </c>
      <c r="AR30" s="45">
        <v>9299.9546795899932</v>
      </c>
      <c r="AS30" s="60">
        <v>1.362114634036235E-3</v>
      </c>
    </row>
    <row r="31" spans="1:45" s="169" customFormat="1" ht="16.5" thickBot="1" x14ac:dyDescent="0.3">
      <c r="A31" s="128" t="s">
        <v>25</v>
      </c>
      <c r="B31" s="116">
        <v>-748.10899999999992</v>
      </c>
      <c r="C31" s="185">
        <v>-7.8575515823517373E-4</v>
      </c>
      <c r="D31" s="116">
        <v>-769.99900000000002</v>
      </c>
      <c r="E31" s="185">
        <v>-7.6819297830799788E-4</v>
      </c>
      <c r="F31" s="116">
        <v>-750.09300000000007</v>
      </c>
      <c r="G31" s="185">
        <v>-6.8960720706474758E-4</v>
      </c>
      <c r="H31" s="116">
        <v>-995.09955300000013</v>
      </c>
      <c r="I31" s="185">
        <v>-8.2987751909637832E-4</v>
      </c>
      <c r="J31" s="116">
        <v>-230.53638515</v>
      </c>
      <c r="K31" s="185">
        <v>-1.7521218097618659E-4</v>
      </c>
      <c r="L31" s="116">
        <v>-249.322</v>
      </c>
      <c r="M31" s="185">
        <v>-1.6746650613520909E-4</v>
      </c>
      <c r="N31" s="116">
        <v>-190</v>
      </c>
      <c r="O31" s="185">
        <v>-1.1059690686962809E-4</v>
      </c>
      <c r="P31" s="116">
        <v>0</v>
      </c>
      <c r="Q31" s="185">
        <v>0</v>
      </c>
      <c r="R31" s="116">
        <v>-6.9782739999999999</v>
      </c>
      <c r="S31" s="185">
        <v>-3.2149285083701415E-6</v>
      </c>
      <c r="T31" s="116">
        <v>0</v>
      </c>
      <c r="U31" s="185">
        <v>0</v>
      </c>
      <c r="V31" s="116">
        <v>-10.09600534</v>
      </c>
      <c r="W31" s="185">
        <v>-3.711407893593219E-6</v>
      </c>
      <c r="X31" s="116">
        <v>-1.0794299999999999</v>
      </c>
      <c r="Y31" s="185">
        <v>-3.4710557841984743E-7</v>
      </c>
      <c r="Z31" s="116">
        <v>-54.804604999999995</v>
      </c>
      <c r="AA31" s="185">
        <v>-1.6442831649491887E-5</v>
      </c>
      <c r="AB31" s="116">
        <v>-98.596546400000008</v>
      </c>
      <c r="AC31" s="185">
        <v>-2.5373244597638523E-5</v>
      </c>
      <c r="AD31" s="116">
        <v>-273.86240261999995</v>
      </c>
      <c r="AE31" s="185">
        <v>-6.2577353306909683E-5</v>
      </c>
      <c r="AF31" s="116">
        <v>-142.17655500000001</v>
      </c>
      <c r="AG31" s="185">
        <v>-2.9529312987563243E-5</v>
      </c>
      <c r="AH31" s="116">
        <v>-51.56204838</v>
      </c>
      <c r="AI31" s="185">
        <v>-9.6709926909631211E-6</v>
      </c>
      <c r="AJ31" s="116">
        <v>-6.2858440000000009</v>
      </c>
      <c r="AK31" s="185">
        <v>-1.0877132933941497E-6</v>
      </c>
      <c r="AL31" s="116">
        <v>-10.605143999999999</v>
      </c>
      <c r="AM31" s="185">
        <v>-1.7687659685042179E-6</v>
      </c>
      <c r="AN31" s="116">
        <v>-163.21314048802301</v>
      </c>
      <c r="AO31" s="185">
        <v>-2.6042412923787084E-5</v>
      </c>
      <c r="AP31" s="116">
        <v>-1378.9279037680176</v>
      </c>
      <c r="AQ31" s="185">
        <v>-2.1039990870803463E-4</v>
      </c>
      <c r="AR31" s="116">
        <v>-14.05752584288099</v>
      </c>
      <c r="AS31" s="185">
        <v>-2.0589306430657715E-6</v>
      </c>
    </row>
    <row r="32" spans="1:45" s="194" customFormat="1" ht="16.5" thickBot="1" x14ac:dyDescent="0.3">
      <c r="A32" s="127" t="s">
        <v>26</v>
      </c>
      <c r="B32" s="119">
        <v>44260.756999999991</v>
      </c>
      <c r="C32" s="183">
        <v>4.6488035994946685E-2</v>
      </c>
      <c r="D32" s="119">
        <v>46283.80232114</v>
      </c>
      <c r="E32" s="183">
        <v>4.6175244321739591E-2</v>
      </c>
      <c r="F32" s="119">
        <v>49065.283592859989</v>
      </c>
      <c r="G32" s="183">
        <v>4.5108770755508926E-2</v>
      </c>
      <c r="H32" s="119">
        <v>55715.133753156995</v>
      </c>
      <c r="I32" s="183">
        <v>4.6464433468791651E-2</v>
      </c>
      <c r="J32" s="119">
        <v>62491.889843650002</v>
      </c>
      <c r="K32" s="183">
        <v>4.7495063764903152E-2</v>
      </c>
      <c r="L32" s="119">
        <v>71027.679417610008</v>
      </c>
      <c r="M32" s="183">
        <v>4.7708414463861391E-2</v>
      </c>
      <c r="N32" s="119">
        <v>80730.149979530004</v>
      </c>
      <c r="O32" s="183">
        <v>4.6992130941353627E-2</v>
      </c>
      <c r="P32" s="119">
        <v>93765.38227237</v>
      </c>
      <c r="Q32" s="183">
        <v>4.7894431964355555E-2</v>
      </c>
      <c r="R32" s="119">
        <v>108434.09657806001</v>
      </c>
      <c r="S32" s="183">
        <v>4.9956173742700033E-2</v>
      </c>
      <c r="T32" s="119">
        <v>123520.19059296299</v>
      </c>
      <c r="U32" s="183">
        <v>5.1264892233554224E-2</v>
      </c>
      <c r="V32" s="119">
        <v>140411.78868083199</v>
      </c>
      <c r="W32" s="183">
        <v>5.1616991405393102E-2</v>
      </c>
      <c r="X32" s="119">
        <v>163355.27142175997</v>
      </c>
      <c r="Y32" s="183">
        <v>5.2529136650622255E-2</v>
      </c>
      <c r="Z32" s="119">
        <v>182008.44418068998</v>
      </c>
      <c r="AA32" s="183">
        <v>5.4607349262877213E-2</v>
      </c>
      <c r="AB32" s="119">
        <v>211968.37845694157</v>
      </c>
      <c r="AC32" s="183">
        <v>5.4548822549354434E-2</v>
      </c>
      <c r="AD32" s="119">
        <v>245891.94119519001</v>
      </c>
      <c r="AE32" s="183">
        <v>5.6186123879311739E-2</v>
      </c>
      <c r="AF32" s="119">
        <v>275764.68869792449</v>
      </c>
      <c r="AG32" s="183">
        <v>5.7274856627936695E-2</v>
      </c>
      <c r="AH32" s="119">
        <v>307146.98513935</v>
      </c>
      <c r="AI32" s="183">
        <v>5.7608577270684691E-2</v>
      </c>
      <c r="AJ32" s="119">
        <v>337503.13283227006</v>
      </c>
      <c r="AK32" s="183">
        <v>5.8402124542675828E-2</v>
      </c>
      <c r="AL32" s="119">
        <v>350272.00390151003</v>
      </c>
      <c r="AM32" s="183">
        <v>5.8419687674280296E-2</v>
      </c>
      <c r="AN32" s="119">
        <v>358137.31866677001</v>
      </c>
      <c r="AO32" s="183">
        <v>5.7144663157942026E-2</v>
      </c>
      <c r="AP32" s="119">
        <v>374784.82827434002</v>
      </c>
      <c r="AQ32" s="183">
        <v>5.7185508711950474E-2</v>
      </c>
      <c r="AR32" s="119">
        <v>391181.79700336</v>
      </c>
      <c r="AS32" s="183">
        <v>5.729430611487233E-2</v>
      </c>
    </row>
    <row r="33" spans="1:45" x14ac:dyDescent="0.25">
      <c r="A33" s="9" t="s">
        <v>47</v>
      </c>
      <c r="B33" s="45" t="s">
        <v>271</v>
      </c>
      <c r="C33" s="45" t="s">
        <v>271</v>
      </c>
      <c r="D33" s="45" t="s">
        <v>271</v>
      </c>
      <c r="E33" s="45" t="s">
        <v>271</v>
      </c>
      <c r="F33" s="45" t="s">
        <v>271</v>
      </c>
      <c r="G33" s="45" t="s">
        <v>271</v>
      </c>
      <c r="H33" s="45" t="s">
        <v>271</v>
      </c>
      <c r="I33" s="45" t="s">
        <v>271</v>
      </c>
      <c r="J33" s="45">
        <v>60628.49655389999</v>
      </c>
      <c r="K33" s="60">
        <v>4.6078848263384556E-2</v>
      </c>
      <c r="L33" s="45">
        <v>68725.728346470016</v>
      </c>
      <c r="M33" s="60">
        <v>4.6162222378213047E-2</v>
      </c>
      <c r="N33" s="45">
        <v>77833.662077494431</v>
      </c>
      <c r="O33" s="60">
        <v>4.5306117242667136E-2</v>
      </c>
      <c r="P33" s="45">
        <v>90606.76203425492</v>
      </c>
      <c r="Q33" s="60">
        <v>4.6281039916785165E-2</v>
      </c>
      <c r="R33" s="45">
        <v>105086.40407190916</v>
      </c>
      <c r="S33" s="60">
        <v>4.8413873730507699E-2</v>
      </c>
      <c r="T33" s="45">
        <v>119715.06874380306</v>
      </c>
      <c r="U33" s="60">
        <v>4.9685643038776511E-2</v>
      </c>
      <c r="V33" s="45">
        <v>136166.4784194103</v>
      </c>
      <c r="W33" s="60">
        <v>5.0056366436964476E-2</v>
      </c>
      <c r="X33" s="45">
        <v>158382.77681693007</v>
      </c>
      <c r="Y33" s="60">
        <v>5.0930162547624322E-2</v>
      </c>
      <c r="Z33" s="45">
        <v>177444.32450114001</v>
      </c>
      <c r="AA33" s="60">
        <v>5.3237992590769584E-2</v>
      </c>
      <c r="AB33" s="45">
        <v>207153.95381910927</v>
      </c>
      <c r="AC33" s="60">
        <v>5.3309858524823284E-2</v>
      </c>
      <c r="AD33" s="45">
        <v>240535.90641879995</v>
      </c>
      <c r="AE33" s="60">
        <v>5.4962273955701309E-2</v>
      </c>
      <c r="AF33" s="45">
        <v>270001.57501843444</v>
      </c>
      <c r="AG33" s="60">
        <v>5.6077888621329917E-2</v>
      </c>
      <c r="AH33" s="45">
        <v>300990.94631691254</v>
      </c>
      <c r="AI33" s="60">
        <v>5.6453948850604882E-2</v>
      </c>
      <c r="AJ33" s="45">
        <v>330832.97129041003</v>
      </c>
      <c r="AK33" s="60">
        <v>5.7247908278612078E-2</v>
      </c>
      <c r="AL33" s="45">
        <v>343190.74348663009</v>
      </c>
      <c r="AM33" s="60">
        <v>5.7238648318666104E-2</v>
      </c>
      <c r="AN33" s="45">
        <v>350216.99018386001</v>
      </c>
      <c r="AO33" s="60">
        <v>5.5880889516755884E-2</v>
      </c>
      <c r="AP33" s="45">
        <v>365484.82065677992</v>
      </c>
      <c r="AQ33" s="60">
        <v>5.5766492715267985E-2</v>
      </c>
      <c r="AR33" s="45">
        <v>381261.63616545004</v>
      </c>
      <c r="AS33" s="60">
        <v>5.58413532011377E-2</v>
      </c>
    </row>
    <row r="34" spans="1:45" x14ac:dyDescent="0.25">
      <c r="A34" s="9" t="s">
        <v>48</v>
      </c>
      <c r="B34" s="45" t="s">
        <v>271</v>
      </c>
      <c r="C34" s="45" t="s">
        <v>271</v>
      </c>
      <c r="D34" s="45" t="s">
        <v>271</v>
      </c>
      <c r="E34" s="45" t="s">
        <v>271</v>
      </c>
      <c r="F34" s="45" t="s">
        <v>271</v>
      </c>
      <c r="G34" s="45" t="s">
        <v>271</v>
      </c>
      <c r="H34" s="45" t="s">
        <v>271</v>
      </c>
      <c r="I34" s="45" t="s">
        <v>271</v>
      </c>
      <c r="J34" s="45">
        <v>1863.3932814799996</v>
      </c>
      <c r="K34" s="60">
        <v>1.4162154952332214E-3</v>
      </c>
      <c r="L34" s="45">
        <v>2301.9514488499999</v>
      </c>
      <c r="M34" s="60">
        <v>1.546192339351489E-3</v>
      </c>
      <c r="N34" s="45">
        <v>2896.487902035572</v>
      </c>
      <c r="O34" s="60">
        <v>1.6860136986864877E-3</v>
      </c>
      <c r="P34" s="45">
        <v>3158.6214717850744</v>
      </c>
      <c r="Q34" s="60">
        <v>1.6133926777168474E-3</v>
      </c>
      <c r="R34" s="45">
        <v>3347.6926457208351</v>
      </c>
      <c r="S34" s="60">
        <v>1.5423000764929805E-3</v>
      </c>
      <c r="T34" s="45">
        <v>3805.1267659599239</v>
      </c>
      <c r="U34" s="60">
        <v>1.5792512354094554E-3</v>
      </c>
      <c r="V34" s="45">
        <v>4245.3093120797075</v>
      </c>
      <c r="W34" s="60">
        <v>1.5606246194395758E-3</v>
      </c>
      <c r="X34" s="45">
        <v>4972.4949421199544</v>
      </c>
      <c r="Y34" s="60">
        <v>1.5989742114581888E-3</v>
      </c>
      <c r="Z34" s="45">
        <v>4564.1196798800083</v>
      </c>
      <c r="AA34" s="60">
        <v>1.3693566722066473E-3</v>
      </c>
      <c r="AB34" s="45">
        <v>4814.4246378099951</v>
      </c>
      <c r="AC34" s="60">
        <v>1.2389640245254092E-3</v>
      </c>
      <c r="AD34" s="45">
        <v>5356.0347763999998</v>
      </c>
      <c r="AE34" s="60">
        <v>1.2238499236127012E-3</v>
      </c>
      <c r="AF34" s="45">
        <v>5763.113696280001</v>
      </c>
      <c r="AG34" s="60">
        <v>1.1969680100939613E-3</v>
      </c>
      <c r="AH34" s="45">
        <v>6156.0388224299995</v>
      </c>
      <c r="AI34" s="60">
        <v>1.1546284200784063E-3</v>
      </c>
      <c r="AJ34" s="45">
        <v>6670.1615544300003</v>
      </c>
      <c r="AK34" s="60">
        <v>1.1542162662388847E-3</v>
      </c>
      <c r="AL34" s="45">
        <v>7081.260414880001</v>
      </c>
      <c r="AM34" s="60">
        <v>1.1810393556142007E-3</v>
      </c>
      <c r="AN34" s="45">
        <v>7920.3284829100003</v>
      </c>
      <c r="AO34" s="60">
        <v>1.263773641186143E-3</v>
      </c>
      <c r="AP34" s="45">
        <v>9300.0076175599988</v>
      </c>
      <c r="AQ34" s="60">
        <v>1.4190159966824757E-3</v>
      </c>
      <c r="AR34" s="45">
        <v>9920.1608379099998</v>
      </c>
      <c r="AS34" s="60">
        <v>1.4529529137346389E-3</v>
      </c>
    </row>
    <row r="35" spans="1:45" s="169" customFormat="1" ht="16.5" thickBot="1" x14ac:dyDescent="0.3">
      <c r="A35" s="128" t="s">
        <v>202</v>
      </c>
      <c r="B35" s="116">
        <v>13788.735807220004</v>
      </c>
      <c r="C35" s="185">
        <v>1.4482609200083358E-2</v>
      </c>
      <c r="D35" s="116">
        <v>26249.988533693999</v>
      </c>
      <c r="E35" s="185">
        <v>2.6188419559310061E-2</v>
      </c>
      <c r="F35" s="116">
        <v>26753.097894870087</v>
      </c>
      <c r="G35" s="185">
        <v>2.4595788948318591E-2</v>
      </c>
      <c r="H35" s="116">
        <v>24144.168915198912</v>
      </c>
      <c r="I35" s="185">
        <v>2.0135375339666306E-2</v>
      </c>
      <c r="J35" s="116">
        <v>28961.654236696428</v>
      </c>
      <c r="K35" s="185">
        <v>2.2011426093057205E-2</v>
      </c>
      <c r="L35" s="116">
        <v>29377.302533910944</v>
      </c>
      <c r="M35" s="185">
        <v>1.9732371050413082E-2</v>
      </c>
      <c r="N35" s="116">
        <v>32722.02597417009</v>
      </c>
      <c r="O35" s="185">
        <v>1.9047130838162323E-2</v>
      </c>
      <c r="P35" s="116">
        <v>38420.239661623389</v>
      </c>
      <c r="Q35" s="185">
        <v>1.9624679278570874E-2</v>
      </c>
      <c r="R35" s="116">
        <v>46325.331419329603</v>
      </c>
      <c r="S35" s="185">
        <v>2.134233030111712E-2</v>
      </c>
      <c r="T35" s="116">
        <v>60100.645627405902</v>
      </c>
      <c r="U35" s="185">
        <v>2.4943720589041291E-2</v>
      </c>
      <c r="V35" s="116">
        <v>60440.97717075095</v>
      </c>
      <c r="W35" s="185">
        <v>2.2218799635461823E-2</v>
      </c>
      <c r="X35" s="116">
        <v>85924.658879389972</v>
      </c>
      <c r="Y35" s="185">
        <v>2.7630257099449468E-2</v>
      </c>
      <c r="Z35" s="116">
        <v>100031.97511525996</v>
      </c>
      <c r="AA35" s="185">
        <v>3.001223941649395E-2</v>
      </c>
      <c r="AB35" s="116">
        <v>175455.59598968699</v>
      </c>
      <c r="AC35" s="185">
        <v>4.5152471517712033E-2</v>
      </c>
      <c r="AD35" s="116">
        <v>113757.06496855996</v>
      </c>
      <c r="AE35" s="185">
        <v>2.5993403904997322E-2</v>
      </c>
      <c r="AF35" s="116">
        <v>136731.85119443995</v>
      </c>
      <c r="AG35" s="185">
        <v>2.839847701535278E-2</v>
      </c>
      <c r="AH35" s="116">
        <v>151694.44780490006</v>
      </c>
      <c r="AI35" s="185">
        <v>2.8451854456385647E-2</v>
      </c>
      <c r="AJ35" s="116">
        <v>144799.28050228988</v>
      </c>
      <c r="AK35" s="185">
        <v>2.5056317381762734E-2</v>
      </c>
      <c r="AL35" s="116">
        <v>132390.76542131003</v>
      </c>
      <c r="AM35" s="185">
        <v>2.2080631853885074E-2</v>
      </c>
      <c r="AN35" s="116">
        <v>137226.91469366447</v>
      </c>
      <c r="AO35" s="185">
        <v>2.1896030956967977E-2</v>
      </c>
      <c r="AP35" s="116">
        <v>174112.18223342701</v>
      </c>
      <c r="AQ35" s="185">
        <v>2.6566426820986772E-2</v>
      </c>
      <c r="AR35" s="116">
        <v>188017.96563955699</v>
      </c>
      <c r="AS35" s="185">
        <v>2.7537986074428197E-2</v>
      </c>
    </row>
    <row r="36" spans="1:45" x14ac:dyDescent="0.25">
      <c r="A36" s="7" t="s">
        <v>27</v>
      </c>
      <c r="B36" s="45">
        <v>1517.1922220000001</v>
      </c>
      <c r="C36" s="60">
        <v>1.5935399981430313E-3</v>
      </c>
      <c r="D36" s="45">
        <v>9357.7183309609991</v>
      </c>
      <c r="E36" s="60">
        <v>9.3357699358418353E-3</v>
      </c>
      <c r="F36" s="45">
        <v>9151.1957503249978</v>
      </c>
      <c r="G36" s="60">
        <v>8.4132641454918358E-3</v>
      </c>
      <c r="H36" s="45">
        <v>5227.0388464459993</v>
      </c>
      <c r="I36" s="60">
        <v>4.3591638816754654E-3</v>
      </c>
      <c r="J36" s="45">
        <v>4381.3112466470002</v>
      </c>
      <c r="K36" s="60">
        <v>3.32988260643123E-3</v>
      </c>
      <c r="L36" s="45">
        <v>1820.008949235</v>
      </c>
      <c r="M36" s="60">
        <v>1.2224775184829198E-3</v>
      </c>
      <c r="N36" s="45">
        <v>402.465834282</v>
      </c>
      <c r="O36" s="60">
        <v>2.3427092838049227E-4</v>
      </c>
      <c r="P36" s="45">
        <v>1254.3556280299999</v>
      </c>
      <c r="Q36" s="60">
        <v>6.4071247650095912E-4</v>
      </c>
      <c r="R36" s="45">
        <v>826.8294451500002</v>
      </c>
      <c r="S36" s="60">
        <v>3.8092478953572216E-4</v>
      </c>
      <c r="T36" s="45">
        <v>984.63625320000006</v>
      </c>
      <c r="U36" s="60">
        <v>4.0865603564268084E-4</v>
      </c>
      <c r="V36" s="45">
        <v>2064.0023676800001</v>
      </c>
      <c r="W36" s="60">
        <v>7.5875105270127032E-4</v>
      </c>
      <c r="X36" s="45">
        <v>6080.0049266100004</v>
      </c>
      <c r="Y36" s="60">
        <v>1.9551092955045592E-3</v>
      </c>
      <c r="Z36" s="45">
        <v>3091.4169553399997</v>
      </c>
      <c r="AA36" s="60">
        <v>9.2750688660269321E-4</v>
      </c>
      <c r="AB36" s="45">
        <v>1158.3960784400001</v>
      </c>
      <c r="AC36" s="60">
        <v>2.9810645618316895E-4</v>
      </c>
      <c r="AD36" s="45">
        <v>3938.2754905499996</v>
      </c>
      <c r="AE36" s="60">
        <v>8.9989299164241153E-4</v>
      </c>
      <c r="AF36" s="45">
        <v>2237.1374867899999</v>
      </c>
      <c r="AG36" s="60">
        <v>4.6464153702157528E-4</v>
      </c>
      <c r="AH36" s="45">
        <v>22072.595007759999</v>
      </c>
      <c r="AI36" s="60">
        <v>4.1399422966569904E-3</v>
      </c>
      <c r="AJ36" s="45">
        <v>7921.1193618800007</v>
      </c>
      <c r="AK36" s="60">
        <v>1.3706841640484014E-3</v>
      </c>
      <c r="AL36" s="45">
        <v>5891.2317086499997</v>
      </c>
      <c r="AM36" s="60">
        <v>9.8256187363727219E-4</v>
      </c>
      <c r="AN36" s="45">
        <v>21907.809140645146</v>
      </c>
      <c r="AO36" s="60">
        <v>3.4956267013198307E-3</v>
      </c>
      <c r="AP36" s="45">
        <v>32106.477046569998</v>
      </c>
      <c r="AQ36" s="60">
        <v>4.8988781944841915E-3</v>
      </c>
      <c r="AR36" s="45">
        <v>21929.157646290001</v>
      </c>
      <c r="AS36" s="60">
        <v>3.2118464628277188E-3</v>
      </c>
    </row>
    <row r="37" spans="1:45" x14ac:dyDescent="0.25">
      <c r="A37" s="7" t="s">
        <v>203</v>
      </c>
      <c r="B37" s="45">
        <v>822.34666500000003</v>
      </c>
      <c r="C37" s="60">
        <v>8.6372859286713898E-4</v>
      </c>
      <c r="D37" s="45">
        <v>2370.5524376799999</v>
      </c>
      <c r="E37" s="60">
        <v>2.3649923406870448E-3</v>
      </c>
      <c r="F37" s="45">
        <v>1791.5977170200003</v>
      </c>
      <c r="G37" s="60">
        <v>1.6471273532985113E-3</v>
      </c>
      <c r="H37" s="45">
        <v>1572.1780563499999</v>
      </c>
      <c r="I37" s="60">
        <v>1.3111403990164426E-3</v>
      </c>
      <c r="J37" s="45">
        <v>3231.9222647199999</v>
      </c>
      <c r="K37" s="60">
        <v>2.4563244035367294E-3</v>
      </c>
      <c r="L37" s="45">
        <v>3163.8384732499999</v>
      </c>
      <c r="M37" s="60">
        <v>2.1251112019450014E-3</v>
      </c>
      <c r="N37" s="45">
        <v>3828.3481803899995</v>
      </c>
      <c r="O37" s="60">
        <v>2.2284393009005419E-3</v>
      </c>
      <c r="P37" s="45">
        <v>4308.9621940800007</v>
      </c>
      <c r="Q37" s="60">
        <v>2.2009753668135769E-3</v>
      </c>
      <c r="R37" s="45">
        <v>4853.9626398000009</v>
      </c>
      <c r="S37" s="60">
        <v>2.2362467953044854E-3</v>
      </c>
      <c r="T37" s="45">
        <v>9740.3948014299986</v>
      </c>
      <c r="U37" s="60">
        <v>4.042580305377446E-3</v>
      </c>
      <c r="V37" s="45">
        <v>6977.1417652600012</v>
      </c>
      <c r="W37" s="60">
        <v>2.5648777066024113E-3</v>
      </c>
      <c r="X37" s="45">
        <v>13363.76828129</v>
      </c>
      <c r="Y37" s="60">
        <v>4.2973036872664058E-3</v>
      </c>
      <c r="Z37" s="45">
        <v>26683.036292009998</v>
      </c>
      <c r="AA37" s="60">
        <v>8.005616930307274E-3</v>
      </c>
      <c r="AB37" s="45">
        <v>22414.450086139997</v>
      </c>
      <c r="AC37" s="60">
        <v>5.7682276440992053E-3</v>
      </c>
      <c r="AD37" s="45">
        <v>19962.368370390002</v>
      </c>
      <c r="AE37" s="60">
        <v>4.5613861793577445E-3</v>
      </c>
      <c r="AF37" s="45">
        <v>28018.983493369997</v>
      </c>
      <c r="AG37" s="60">
        <v>5.8193935924885139E-3</v>
      </c>
      <c r="AH37" s="45">
        <v>17141.64546023</v>
      </c>
      <c r="AI37" s="60">
        <v>3.21509197491982E-3</v>
      </c>
      <c r="AJ37" s="45">
        <v>18939.596358389997</v>
      </c>
      <c r="AK37" s="60">
        <v>3.2773404383787167E-3</v>
      </c>
      <c r="AL37" s="45">
        <v>12072.644033909999</v>
      </c>
      <c r="AM37" s="60">
        <v>2.0135211664306951E-3</v>
      </c>
      <c r="AN37" s="45">
        <v>2847.77375841</v>
      </c>
      <c r="AO37" s="60">
        <v>4.5439294843714232E-4</v>
      </c>
      <c r="AP37" s="45">
        <v>5517.0990372599981</v>
      </c>
      <c r="AQ37" s="60">
        <v>8.41811330817753E-4</v>
      </c>
      <c r="AR37" s="45">
        <v>7676.4711798000026</v>
      </c>
      <c r="AS37" s="60">
        <v>1.1243316867673133E-3</v>
      </c>
    </row>
    <row r="38" spans="1:45" x14ac:dyDescent="0.25">
      <c r="A38" s="7" t="s">
        <v>28</v>
      </c>
      <c r="B38" s="45">
        <v>1299.8476134800001</v>
      </c>
      <c r="C38" s="60">
        <v>1.3652582273593694E-3</v>
      </c>
      <c r="D38" s="45">
        <v>1265.8140825100002</v>
      </c>
      <c r="E38" s="60">
        <v>1.2628451336009045E-3</v>
      </c>
      <c r="F38" s="45">
        <v>1575.9999039900001</v>
      </c>
      <c r="G38" s="60">
        <v>1.4489148573908223E-3</v>
      </c>
      <c r="H38" s="45">
        <v>1595.7645813500001</v>
      </c>
      <c r="I38" s="60">
        <v>1.3308107192292232E-3</v>
      </c>
      <c r="J38" s="45">
        <v>1596.1450479</v>
      </c>
      <c r="K38" s="60">
        <v>1.2131015883455169E-3</v>
      </c>
      <c r="L38" s="45">
        <v>2159.0644132100001</v>
      </c>
      <c r="M38" s="60">
        <v>1.4502168833923363E-3</v>
      </c>
      <c r="N38" s="45">
        <v>2087.1763458600003</v>
      </c>
      <c r="O38" s="60">
        <v>1.2149223575977322E-3</v>
      </c>
      <c r="P38" s="45">
        <v>2815.9962162699994</v>
      </c>
      <c r="Q38" s="60">
        <v>1.4383830783119271E-3</v>
      </c>
      <c r="R38" s="45">
        <v>4189.2938395800002</v>
      </c>
      <c r="S38" s="60">
        <v>1.9300302904135254E-3</v>
      </c>
      <c r="T38" s="45">
        <v>4907.8845367200001</v>
      </c>
      <c r="U38" s="60">
        <v>2.0369315385756208E-3</v>
      </c>
      <c r="V38" s="45">
        <v>5648.5109582200012</v>
      </c>
      <c r="W38" s="60">
        <v>2.0764577128666128E-3</v>
      </c>
      <c r="X38" s="45">
        <v>6627.4730581999993</v>
      </c>
      <c r="Y38" s="60">
        <v>2.1311552109247161E-3</v>
      </c>
      <c r="Z38" s="45">
        <v>7558.5606014200002</v>
      </c>
      <c r="AA38" s="60">
        <v>2.2677681826487246E-3</v>
      </c>
      <c r="AB38" s="45">
        <v>8573.9147585299997</v>
      </c>
      <c r="AC38" s="60">
        <v>2.2064468206107928E-3</v>
      </c>
      <c r="AD38" s="45">
        <v>9291.6340872199999</v>
      </c>
      <c r="AE38" s="60">
        <v>2.1231314101968252E-3</v>
      </c>
      <c r="AF38" s="45">
        <v>9492.5975593700005</v>
      </c>
      <c r="AG38" s="60">
        <v>1.9715619385743009E-3</v>
      </c>
      <c r="AH38" s="45">
        <v>10171.445974010001</v>
      </c>
      <c r="AI38" s="60">
        <v>1.9077593455215053E-3</v>
      </c>
      <c r="AJ38" s="45">
        <v>10917.087140629999</v>
      </c>
      <c r="AK38" s="60">
        <v>1.8891115986978959E-3</v>
      </c>
      <c r="AL38" s="45">
        <v>11928.57402109</v>
      </c>
      <c r="AM38" s="60">
        <v>1.9894926255869332E-3</v>
      </c>
      <c r="AN38" s="45">
        <v>12388.400368080001</v>
      </c>
      <c r="AO38" s="60">
        <v>1.9767025919975498E-3</v>
      </c>
      <c r="AP38" s="45">
        <v>13707.273658819999</v>
      </c>
      <c r="AQ38" s="60">
        <v>2.0914865226608422E-3</v>
      </c>
      <c r="AR38" s="45">
        <v>13731.54913259</v>
      </c>
      <c r="AS38" s="60">
        <v>2.0111865773428704E-3</v>
      </c>
    </row>
    <row r="39" spans="1:45" x14ac:dyDescent="0.25">
      <c r="A39" s="7" t="s">
        <v>576</v>
      </c>
      <c r="B39" s="45">
        <v>0</v>
      </c>
      <c r="C39" s="60">
        <v>0</v>
      </c>
      <c r="D39" s="45">
        <v>0</v>
      </c>
      <c r="E39" s="60">
        <v>0</v>
      </c>
      <c r="F39" s="45">
        <v>0</v>
      </c>
      <c r="G39" s="60">
        <v>0</v>
      </c>
      <c r="H39" s="45">
        <v>0</v>
      </c>
      <c r="I39" s="60">
        <v>0</v>
      </c>
      <c r="J39" s="45">
        <v>4543.6776400000008</v>
      </c>
      <c r="K39" s="60">
        <v>3.4532842546270513E-3</v>
      </c>
      <c r="L39" s="45">
        <v>7161.7581790899994</v>
      </c>
      <c r="M39" s="60">
        <v>4.8104644597647189E-3</v>
      </c>
      <c r="N39" s="45">
        <v>10887.767614880002</v>
      </c>
      <c r="O39" s="60">
        <v>6.337649583794929E-3</v>
      </c>
      <c r="P39" s="45">
        <v>12156.132150760002</v>
      </c>
      <c r="Q39" s="60">
        <v>6.2092323428392954E-3</v>
      </c>
      <c r="R39" s="45">
        <v>15114.053874450001</v>
      </c>
      <c r="S39" s="60">
        <v>6.9631262226177272E-3</v>
      </c>
      <c r="T39" s="45">
        <v>18595.361523669999</v>
      </c>
      <c r="U39" s="60">
        <v>7.7176791905730147E-3</v>
      </c>
      <c r="V39" s="45">
        <v>17026.18011424</v>
      </c>
      <c r="W39" s="60">
        <v>6.2590199931223719E-3</v>
      </c>
      <c r="X39" s="45">
        <v>25031.684856200001</v>
      </c>
      <c r="Y39" s="60">
        <v>8.0492829093453382E-3</v>
      </c>
      <c r="Z39" s="45">
        <v>19412.031317249999</v>
      </c>
      <c r="AA39" s="60">
        <v>5.8241230444814988E-3</v>
      </c>
      <c r="AB39" s="45">
        <v>24420.668337410003</v>
      </c>
      <c r="AC39" s="60">
        <v>6.2845161781742744E-3</v>
      </c>
      <c r="AD39" s="45">
        <v>29585.560164810002</v>
      </c>
      <c r="AE39" s="60">
        <v>6.7602782766243916E-3</v>
      </c>
      <c r="AF39" s="45">
        <v>34131.248516350002</v>
      </c>
      <c r="AG39" s="60">
        <v>7.0888784729353079E-3</v>
      </c>
      <c r="AH39" s="45">
        <v>36450.835378039999</v>
      </c>
      <c r="AI39" s="60">
        <v>6.8367292145294096E-3</v>
      </c>
      <c r="AJ39" s="45">
        <v>39372.781414650002</v>
      </c>
      <c r="AK39" s="60">
        <v>6.8131340425592679E-3</v>
      </c>
      <c r="AL39" s="45">
        <v>28830.868497960008</v>
      </c>
      <c r="AM39" s="60">
        <v>4.8085211329154968E-3</v>
      </c>
      <c r="AN39" s="45">
        <v>23274.601408530001</v>
      </c>
      <c r="AO39" s="60">
        <v>3.713713115899353E-3</v>
      </c>
      <c r="AP39" s="45">
        <v>36039.658521720005</v>
      </c>
      <c r="AQ39" s="60">
        <v>5.4990118352948383E-3</v>
      </c>
      <c r="AR39" s="45">
        <v>59914.286116939991</v>
      </c>
      <c r="AS39" s="60">
        <v>8.7753251192527245E-3</v>
      </c>
    </row>
    <row r="40" spans="1:45" x14ac:dyDescent="0.25">
      <c r="A40" s="7" t="s">
        <v>472</v>
      </c>
      <c r="B40" s="45">
        <v>0</v>
      </c>
      <c r="C40" s="60">
        <v>0</v>
      </c>
      <c r="D40" s="45">
        <v>0</v>
      </c>
      <c r="E40" s="60">
        <v>0</v>
      </c>
      <c r="F40" s="45">
        <v>5185.3749230000003</v>
      </c>
      <c r="G40" s="60">
        <v>4.7672380867887186E-3</v>
      </c>
      <c r="H40" s="45">
        <v>6372.7949999999992</v>
      </c>
      <c r="I40" s="60">
        <v>5.3146836297592055E-3</v>
      </c>
      <c r="J40" s="45">
        <v>7324.6500449499999</v>
      </c>
      <c r="K40" s="60">
        <v>5.5668779070513364E-3</v>
      </c>
      <c r="L40" s="45">
        <v>7807.274677370001</v>
      </c>
      <c r="M40" s="60">
        <v>5.2440499139949368E-3</v>
      </c>
      <c r="N40" s="45">
        <v>8421.1521241499995</v>
      </c>
      <c r="O40" s="60">
        <v>4.9018598800504654E-3</v>
      </c>
      <c r="P40" s="45">
        <v>4934.5183132000011</v>
      </c>
      <c r="Q40" s="60">
        <v>2.5205032593149839E-3</v>
      </c>
      <c r="R40" s="45">
        <v>5362.2058859700001</v>
      </c>
      <c r="S40" s="60">
        <v>2.4703972028835676E-3</v>
      </c>
      <c r="T40" s="45">
        <v>6259.1141106699997</v>
      </c>
      <c r="U40" s="60">
        <v>2.5977357128470656E-3</v>
      </c>
      <c r="V40" s="45">
        <v>8028.2172102860004</v>
      </c>
      <c r="W40" s="60">
        <v>2.9512651511470374E-3</v>
      </c>
      <c r="X40" s="45">
        <v>9377.6121126500002</v>
      </c>
      <c r="Y40" s="60">
        <v>3.0155002886322838E-3</v>
      </c>
      <c r="Z40" s="45">
        <v>10075.117655889999</v>
      </c>
      <c r="AA40" s="60">
        <v>3.0228018879913938E-3</v>
      </c>
      <c r="AB40" s="45">
        <v>11422.34921547</v>
      </c>
      <c r="AC40" s="60">
        <v>2.939474769714295E-3</v>
      </c>
      <c r="AD40" s="45">
        <v>13568.856657652999</v>
      </c>
      <c r="AE40" s="60">
        <v>3.1004735550171358E-3</v>
      </c>
      <c r="AF40" s="45">
        <v>18659.543840949998</v>
      </c>
      <c r="AG40" s="60">
        <v>3.8754878417511982E-3</v>
      </c>
      <c r="AH40" s="45">
        <v>13202.52558182</v>
      </c>
      <c r="AI40" s="60">
        <v>2.4762695124726708E-3</v>
      </c>
      <c r="AJ40" s="45">
        <v>12449.85865844</v>
      </c>
      <c r="AK40" s="60">
        <v>2.1543450272808935E-3</v>
      </c>
      <c r="AL40" s="45">
        <v>14559.790754030002</v>
      </c>
      <c r="AM40" s="60">
        <v>2.4283368895576182E-3</v>
      </c>
      <c r="AN40" s="45">
        <v>14377.001030149999</v>
      </c>
      <c r="AO40" s="60">
        <v>2.2940052272344691E-3</v>
      </c>
      <c r="AP40" s="45">
        <v>13457.763192780003</v>
      </c>
      <c r="AQ40" s="60">
        <v>2.0534156567852133E-3</v>
      </c>
      <c r="AR40" s="45">
        <v>14794.087130690001</v>
      </c>
      <c r="AS40" s="60">
        <v>2.1668108364167201E-3</v>
      </c>
    </row>
    <row r="41" spans="1:45" x14ac:dyDescent="0.25">
      <c r="A41" s="7" t="s">
        <v>204</v>
      </c>
      <c r="B41" s="45">
        <v>2775.4667248799997</v>
      </c>
      <c r="C41" s="60">
        <v>2.9151330829926439E-3</v>
      </c>
      <c r="D41" s="45">
        <v>2459.8136503700002</v>
      </c>
      <c r="E41" s="60">
        <v>2.4540441924734949E-3</v>
      </c>
      <c r="F41" s="45">
        <v>2341.5116570599998</v>
      </c>
      <c r="G41" s="60">
        <v>2.1526974843582001E-3</v>
      </c>
      <c r="H41" s="45">
        <v>2769.6834046569002</v>
      </c>
      <c r="I41" s="60">
        <v>2.3098171289592353E-3</v>
      </c>
      <c r="J41" s="45">
        <v>3108.3863636400001</v>
      </c>
      <c r="K41" s="60">
        <v>2.3624346921881207E-3</v>
      </c>
      <c r="L41" s="45">
        <v>3643.6391772746001</v>
      </c>
      <c r="M41" s="60">
        <v>2.4473874051850419E-3</v>
      </c>
      <c r="N41" s="45">
        <v>3985.6310193371005</v>
      </c>
      <c r="O41" s="60">
        <v>2.3199919087490855E-3</v>
      </c>
      <c r="P41" s="45">
        <v>4807.0546112633992</v>
      </c>
      <c r="Q41" s="60">
        <v>2.455396058209631E-3</v>
      </c>
      <c r="R41" s="45">
        <v>5875.1022487320797</v>
      </c>
      <c r="S41" s="60">
        <v>2.7066913263993774E-3</v>
      </c>
      <c r="T41" s="45">
        <v>6926.519799317899</v>
      </c>
      <c r="U41" s="60">
        <v>2.8747307574656642E-3</v>
      </c>
      <c r="V41" s="45">
        <v>7089.0710674700003</v>
      </c>
      <c r="W41" s="60">
        <v>2.6060242077934033E-3</v>
      </c>
      <c r="X41" s="45">
        <v>8776.3622793400009</v>
      </c>
      <c r="Y41" s="60">
        <v>2.822160126541269E-3</v>
      </c>
      <c r="Z41" s="45">
        <v>9588.9252449800006</v>
      </c>
      <c r="AA41" s="60">
        <v>2.8769312998929361E-3</v>
      </c>
      <c r="AB41" s="45">
        <v>11049.16013448</v>
      </c>
      <c r="AC41" s="60">
        <v>2.8434367422289102E-3</v>
      </c>
      <c r="AD41" s="45">
        <v>13115.47947147</v>
      </c>
      <c r="AE41" s="60">
        <v>2.9968772084955114E-3</v>
      </c>
      <c r="AF41" s="45">
        <v>14775.013561010001</v>
      </c>
      <c r="AG41" s="60">
        <v>3.0686915985448913E-3</v>
      </c>
      <c r="AH41" s="45">
        <v>16562.189238809999</v>
      </c>
      <c r="AI41" s="60">
        <v>3.1064089986193749E-3</v>
      </c>
      <c r="AJ41" s="45">
        <v>18300.669108959999</v>
      </c>
      <c r="AK41" s="60">
        <v>3.1667793645250276E-3</v>
      </c>
      <c r="AL41" s="45">
        <v>19084.09752856</v>
      </c>
      <c r="AM41" s="60">
        <v>3.1829178602508727E-3</v>
      </c>
      <c r="AN41" s="45">
        <v>19519.399436749994</v>
      </c>
      <c r="AO41" s="60">
        <v>3.1145302310599376E-3</v>
      </c>
      <c r="AP41" s="45">
        <v>20091.700914950001</v>
      </c>
      <c r="AQ41" s="60">
        <v>3.0656367361507754E-3</v>
      </c>
      <c r="AR41" s="45">
        <v>22047.584664959995</v>
      </c>
      <c r="AS41" s="60">
        <v>3.2291918350099832E-3</v>
      </c>
    </row>
    <row r="42" spans="1:45" x14ac:dyDescent="0.25">
      <c r="A42" s="7" t="s">
        <v>205</v>
      </c>
      <c r="B42" s="45">
        <v>0</v>
      </c>
      <c r="C42" s="60">
        <v>0</v>
      </c>
      <c r="D42" s="45">
        <v>0</v>
      </c>
      <c r="E42" s="60">
        <v>0</v>
      </c>
      <c r="F42" s="45">
        <v>0</v>
      </c>
      <c r="G42" s="60">
        <v>0</v>
      </c>
      <c r="H42" s="45">
        <v>0</v>
      </c>
      <c r="I42" s="60">
        <v>0</v>
      </c>
      <c r="J42" s="45">
        <v>0</v>
      </c>
      <c r="K42" s="60">
        <v>0</v>
      </c>
      <c r="L42" s="45">
        <v>0</v>
      </c>
      <c r="M42" s="60">
        <v>0</v>
      </c>
      <c r="N42" s="45">
        <v>0</v>
      </c>
      <c r="O42" s="60">
        <v>0</v>
      </c>
      <c r="P42" s="45">
        <v>0</v>
      </c>
      <c r="Q42" s="60">
        <v>0</v>
      </c>
      <c r="R42" s="45">
        <v>0</v>
      </c>
      <c r="S42" s="60">
        <v>0</v>
      </c>
      <c r="T42" s="45">
        <v>0</v>
      </c>
      <c r="U42" s="60">
        <v>0</v>
      </c>
      <c r="V42" s="45">
        <v>0</v>
      </c>
      <c r="W42" s="60">
        <v>0</v>
      </c>
      <c r="X42" s="45">
        <v>0</v>
      </c>
      <c r="Y42" s="60">
        <v>0</v>
      </c>
      <c r="Z42" s="45">
        <v>0</v>
      </c>
      <c r="AA42" s="60">
        <v>0</v>
      </c>
      <c r="AB42" s="45">
        <v>0</v>
      </c>
      <c r="AC42" s="60">
        <v>0</v>
      </c>
      <c r="AD42" s="45">
        <v>0</v>
      </c>
      <c r="AE42" s="60">
        <v>0</v>
      </c>
      <c r="AF42" s="45">
        <v>2428.6614098599998</v>
      </c>
      <c r="AG42" s="60">
        <v>5.0442003544517273E-4</v>
      </c>
      <c r="AH42" s="45">
        <v>3629.4240757000007</v>
      </c>
      <c r="AI42" s="60">
        <v>6.807358282165339E-4</v>
      </c>
      <c r="AJ42" s="45">
        <v>4037.5237447600002</v>
      </c>
      <c r="AK42" s="60">
        <v>6.9866007644637379E-4</v>
      </c>
      <c r="AL42" s="45">
        <v>4793.1529379299991</v>
      </c>
      <c r="AM42" s="60">
        <v>7.9942014916974189E-4</v>
      </c>
      <c r="AN42" s="45">
        <v>5624.1128878</v>
      </c>
      <c r="AO42" s="60">
        <v>8.9738773309633259E-4</v>
      </c>
      <c r="AP42" s="45">
        <v>5207.9944730999996</v>
      </c>
      <c r="AQ42" s="60">
        <v>7.9464746394495548E-4</v>
      </c>
      <c r="AR42" s="45">
        <v>5029.8981349700007</v>
      </c>
      <c r="AS42" s="60">
        <v>7.3670228440900925E-4</v>
      </c>
    </row>
    <row r="43" spans="1:45" x14ac:dyDescent="0.25">
      <c r="A43" s="7" t="s">
        <v>206</v>
      </c>
      <c r="B43" s="45">
        <v>0</v>
      </c>
      <c r="C43" s="60">
        <v>0</v>
      </c>
      <c r="D43" s="45">
        <v>0</v>
      </c>
      <c r="E43" s="60">
        <v>0</v>
      </c>
      <c r="F43" s="45">
        <v>0</v>
      </c>
      <c r="G43" s="60">
        <v>0</v>
      </c>
      <c r="H43" s="45">
        <v>0</v>
      </c>
      <c r="I43" s="60">
        <v>0</v>
      </c>
      <c r="J43" s="45">
        <v>0</v>
      </c>
      <c r="K43" s="60">
        <v>0</v>
      </c>
      <c r="L43" s="45">
        <v>0</v>
      </c>
      <c r="M43" s="60">
        <v>0</v>
      </c>
      <c r="N43" s="45">
        <v>0</v>
      </c>
      <c r="O43" s="60">
        <v>0</v>
      </c>
      <c r="P43" s="45">
        <v>0</v>
      </c>
      <c r="Q43" s="60">
        <v>0</v>
      </c>
      <c r="R43" s="45">
        <v>0</v>
      </c>
      <c r="S43" s="60">
        <v>0</v>
      </c>
      <c r="T43" s="45">
        <v>0</v>
      </c>
      <c r="U43" s="60">
        <v>0</v>
      </c>
      <c r="V43" s="45">
        <v>0</v>
      </c>
      <c r="W43" s="60">
        <v>0</v>
      </c>
      <c r="X43" s="45">
        <v>0</v>
      </c>
      <c r="Y43" s="60">
        <v>0</v>
      </c>
      <c r="Z43" s="45">
        <v>0</v>
      </c>
      <c r="AA43" s="60">
        <v>0</v>
      </c>
      <c r="AB43" s="45">
        <v>74807.616407000009</v>
      </c>
      <c r="AC43" s="60">
        <v>1.9251302587827031E-2</v>
      </c>
      <c r="AD43" s="45">
        <v>0</v>
      </c>
      <c r="AE43" s="60">
        <v>0</v>
      </c>
      <c r="AF43" s="45">
        <v>0</v>
      </c>
      <c r="AG43" s="60">
        <v>0</v>
      </c>
      <c r="AH43" s="45">
        <v>0</v>
      </c>
      <c r="AI43" s="60">
        <v>0</v>
      </c>
      <c r="AJ43" s="45">
        <v>0</v>
      </c>
      <c r="AK43" s="60">
        <v>0</v>
      </c>
      <c r="AL43" s="45">
        <v>0</v>
      </c>
      <c r="AM43" s="60">
        <v>0</v>
      </c>
      <c r="AN43" s="45">
        <v>770.99258750999991</v>
      </c>
      <c r="AO43" s="60">
        <v>1.2302016409388236E-4</v>
      </c>
      <c r="AP43" s="45">
        <v>1127.35261801</v>
      </c>
      <c r="AQ43" s="60">
        <v>1.7201398801410583E-4</v>
      </c>
      <c r="AR43" s="45">
        <v>1135.5709563400001</v>
      </c>
      <c r="AS43" s="60">
        <v>1.6632100595198056E-4</v>
      </c>
    </row>
    <row r="44" spans="1:45" x14ac:dyDescent="0.25">
      <c r="A44" s="7" t="s">
        <v>239</v>
      </c>
      <c r="B44" s="45">
        <v>7373.8825818600053</v>
      </c>
      <c r="C44" s="60">
        <v>7.7449492987211764E-3</v>
      </c>
      <c r="D44" s="45">
        <v>10796.090032172999</v>
      </c>
      <c r="E44" s="60">
        <v>1.077076795670678E-2</v>
      </c>
      <c r="F44" s="45">
        <v>6707.4179434750877</v>
      </c>
      <c r="G44" s="60">
        <v>6.1665470209905007E-3</v>
      </c>
      <c r="H44" s="45">
        <v>6606.7090263960099</v>
      </c>
      <c r="I44" s="60">
        <v>5.5097595810267323E-3</v>
      </c>
      <c r="J44" s="45">
        <v>4775.5616288394231</v>
      </c>
      <c r="K44" s="60">
        <v>3.6295206408772191E-3</v>
      </c>
      <c r="L44" s="45">
        <v>3621.7186644813455</v>
      </c>
      <c r="M44" s="60">
        <v>2.4326636676481276E-3</v>
      </c>
      <c r="N44" s="45">
        <v>3109.4848552709882</v>
      </c>
      <c r="O44" s="60">
        <v>1.8099968786890763E-3</v>
      </c>
      <c r="P44" s="45">
        <v>8143.2205480199855</v>
      </c>
      <c r="Q44" s="60">
        <v>4.1594766965805004E-3</v>
      </c>
      <c r="R44" s="45">
        <v>10103.883485647521</v>
      </c>
      <c r="S44" s="60">
        <v>4.6549136739627147E-3</v>
      </c>
      <c r="T44" s="45">
        <v>12686.734602397997</v>
      </c>
      <c r="U44" s="60">
        <v>5.2654070485597957E-3</v>
      </c>
      <c r="V44" s="45">
        <v>13607.853687594956</v>
      </c>
      <c r="W44" s="60">
        <v>5.0024038112287204E-3</v>
      </c>
      <c r="X44" s="45">
        <v>16667.753365099972</v>
      </c>
      <c r="Y44" s="60">
        <v>5.359745581234897E-3</v>
      </c>
      <c r="Z44" s="45">
        <v>23622.887048369954</v>
      </c>
      <c r="AA44" s="60">
        <v>7.0874911845694253E-3</v>
      </c>
      <c r="AB44" s="45">
        <v>21609.040972216986</v>
      </c>
      <c r="AC44" s="60">
        <v>5.5609603188743551E-3</v>
      </c>
      <c r="AD44" s="45">
        <v>24294.89072646698</v>
      </c>
      <c r="AE44" s="60">
        <v>5.551364283663306E-3</v>
      </c>
      <c r="AF44" s="45">
        <v>26988.665326739967</v>
      </c>
      <c r="AG44" s="60">
        <v>5.6054019985918233E-3</v>
      </c>
      <c r="AH44" s="45">
        <v>32463.787088530047</v>
      </c>
      <c r="AI44" s="60">
        <v>6.0889172854493379E-3</v>
      </c>
      <c r="AJ44" s="45">
        <v>32860.644714579881</v>
      </c>
      <c r="AK44" s="60">
        <v>5.6862626698261582E-3</v>
      </c>
      <c r="AL44" s="45">
        <v>35230.405939180004</v>
      </c>
      <c r="AM44" s="60">
        <v>5.8758601563364413E-3</v>
      </c>
      <c r="AN44" s="45">
        <v>36516.824075789322</v>
      </c>
      <c r="AO44" s="60">
        <v>5.8266522438294782E-3</v>
      </c>
      <c r="AP44" s="45">
        <v>46856.862770216998</v>
      </c>
      <c r="AQ44" s="60">
        <v>7.1495250928340966E-3</v>
      </c>
      <c r="AR44" s="45">
        <v>41759.360676976998</v>
      </c>
      <c r="AS44" s="60">
        <v>6.116270266449877E-3</v>
      </c>
    </row>
    <row r="45" spans="1:45" s="169" customFormat="1" ht="16.5" thickBot="1" x14ac:dyDescent="0.3">
      <c r="A45" s="115" t="s">
        <v>247</v>
      </c>
      <c r="B45" s="116">
        <v>24243.621361471236</v>
      </c>
      <c r="C45" s="185">
        <v>2.5463602949672402E-2</v>
      </c>
      <c r="D45" s="116">
        <v>27156.30802054167</v>
      </c>
      <c r="E45" s="185">
        <v>2.7092613286704627E-2</v>
      </c>
      <c r="F45" s="116">
        <v>30539.428331422852</v>
      </c>
      <c r="G45" s="185">
        <v>2.8076798312991234E-2</v>
      </c>
      <c r="H45" s="116">
        <v>36697.659843306676</v>
      </c>
      <c r="I45" s="185">
        <v>3.0604538827891652E-2</v>
      </c>
      <c r="J45" s="116">
        <v>43060.901363139848</v>
      </c>
      <c r="K45" s="185">
        <v>3.2727130850633883E-2</v>
      </c>
      <c r="L45" s="116">
        <v>52018.182811508377</v>
      </c>
      <c r="M45" s="185">
        <v>3.4939970523844247E-2</v>
      </c>
      <c r="N45" s="116">
        <v>56929.090693392332</v>
      </c>
      <c r="O45" s="185">
        <v>3.3137796534682754E-2</v>
      </c>
      <c r="P45" s="116">
        <v>64041.205378603845</v>
      </c>
      <c r="Q45" s="185">
        <v>3.2711615732671999E-2</v>
      </c>
      <c r="R45" s="116">
        <v>80223.53453705195</v>
      </c>
      <c r="S45" s="185">
        <v>3.6959415498070865E-2</v>
      </c>
      <c r="T45" s="116">
        <v>90323.383566929711</v>
      </c>
      <c r="U45" s="185">
        <v>3.7487138762498248E-2</v>
      </c>
      <c r="V45" s="116">
        <v>101916.67235134661</v>
      </c>
      <c r="W45" s="185">
        <v>3.7465743085031054E-2</v>
      </c>
      <c r="X45" s="116">
        <v>127359.01189529506</v>
      </c>
      <c r="Y45" s="185">
        <v>4.0954043792461418E-2</v>
      </c>
      <c r="Z45" s="116">
        <v>119679.07270701096</v>
      </c>
      <c r="AA45" s="185">
        <v>3.5906888563263628E-2</v>
      </c>
      <c r="AB45" s="116">
        <v>133370.28905174482</v>
      </c>
      <c r="AC45" s="185">
        <v>3.4322063903119357E-2</v>
      </c>
      <c r="AD45" s="116">
        <v>163035.66907687392</v>
      </c>
      <c r="AE45" s="185">
        <v>3.7253527931719391E-2</v>
      </c>
      <c r="AF45" s="116">
        <v>171394.43783466215</v>
      </c>
      <c r="AG45" s="185">
        <v>3.5597711585761728E-2</v>
      </c>
      <c r="AH45" s="116">
        <v>181894.96092318106</v>
      </c>
      <c r="AI45" s="185">
        <v>3.4116271422091761E-2</v>
      </c>
      <c r="AJ45" s="116">
        <v>198461.50016794031</v>
      </c>
      <c r="AK45" s="185">
        <v>3.4342120478906876E-2</v>
      </c>
      <c r="AL45" s="116">
        <v>204684.25719552115</v>
      </c>
      <c r="AM45" s="185">
        <v>3.4138013441024698E-2</v>
      </c>
      <c r="AN45" s="116">
        <v>226835.31140796465</v>
      </c>
      <c r="AO45" s="185">
        <v>3.6194014940944916E-2</v>
      </c>
      <c r="AP45" s="116">
        <v>228335.34127365967</v>
      </c>
      <c r="AQ45" s="185">
        <v>3.483991790108714E-2</v>
      </c>
      <c r="AR45" s="116">
        <v>256723.66815739695</v>
      </c>
      <c r="AS45" s="185">
        <v>3.7600942945247691E-2</v>
      </c>
    </row>
    <row r="46" spans="1:45" x14ac:dyDescent="0.25">
      <c r="A46" s="9" t="s">
        <v>207</v>
      </c>
      <c r="B46" s="45">
        <v>21800.585501609999</v>
      </c>
      <c r="C46" s="60">
        <v>2.2897629236430787E-2</v>
      </c>
      <c r="D46" s="45">
        <v>24762.391607810001</v>
      </c>
      <c r="E46" s="60">
        <v>2.4704311770836762E-2</v>
      </c>
      <c r="F46" s="45">
        <v>27402.997904810007</v>
      </c>
      <c r="G46" s="60">
        <v>2.5193282500086196E-2</v>
      </c>
      <c r="H46" s="45">
        <v>31151.647467690003</v>
      </c>
      <c r="I46" s="60">
        <v>2.5979362404810115E-2</v>
      </c>
      <c r="J46" s="45">
        <v>36415.438652730001</v>
      </c>
      <c r="K46" s="60">
        <v>2.7676448658626632E-2</v>
      </c>
      <c r="L46" s="45">
        <v>44596.328657479993</v>
      </c>
      <c r="M46" s="60">
        <v>2.9954802812129189E-2</v>
      </c>
      <c r="N46" s="45">
        <v>46243.40841362701</v>
      </c>
      <c r="O46" s="60">
        <v>2.6917778598189911E-2</v>
      </c>
      <c r="P46" s="45">
        <v>51138.740009470013</v>
      </c>
      <c r="Q46" s="60">
        <v>2.6121163746891232E-2</v>
      </c>
      <c r="R46" s="45">
        <v>63755.644648779999</v>
      </c>
      <c r="S46" s="60">
        <v>2.9372569714356169E-2</v>
      </c>
      <c r="T46" s="45">
        <v>70627.72133094001</v>
      </c>
      <c r="U46" s="60">
        <v>2.9312799027840983E-2</v>
      </c>
      <c r="V46" s="45">
        <v>82238.976027319994</v>
      </c>
      <c r="W46" s="60">
        <v>3.0231995181256407E-2</v>
      </c>
      <c r="X46" s="45">
        <v>101880.60799578</v>
      </c>
      <c r="Y46" s="60">
        <v>3.276111222417475E-2</v>
      </c>
      <c r="Z46" s="45">
        <v>97560.565788680004</v>
      </c>
      <c r="AA46" s="60">
        <v>2.9270751224143354E-2</v>
      </c>
      <c r="AB46" s="45">
        <v>105744.35726107999</v>
      </c>
      <c r="AC46" s="60">
        <v>2.7212691920469292E-2</v>
      </c>
      <c r="AD46" s="45">
        <v>130171.80741089</v>
      </c>
      <c r="AE46" s="60">
        <v>2.9744160224333713E-2</v>
      </c>
      <c r="AF46" s="45">
        <v>133911.81625728999</v>
      </c>
      <c r="AG46" s="60">
        <v>2.7812770783442995E-2</v>
      </c>
      <c r="AH46" s="45">
        <v>143921.40139146999</v>
      </c>
      <c r="AI46" s="60">
        <v>2.6993939625369008E-2</v>
      </c>
      <c r="AJ46" s="45">
        <v>156822.95669531991</v>
      </c>
      <c r="AK46" s="60">
        <v>2.7136915059755622E-2</v>
      </c>
      <c r="AL46" s="45">
        <v>165695.19180397</v>
      </c>
      <c r="AM46" s="60">
        <v>2.7635269865985898E-2</v>
      </c>
      <c r="AN46" s="45">
        <v>189849.15026339999</v>
      </c>
      <c r="AO46" s="60">
        <v>3.0292474917191958E-2</v>
      </c>
      <c r="AP46" s="45">
        <v>183122.96298181999</v>
      </c>
      <c r="AQ46" s="60">
        <v>2.79413119340296E-2</v>
      </c>
      <c r="AR46" s="45">
        <v>196629.8279257</v>
      </c>
      <c r="AS46" s="60">
        <v>2.8799319494902165E-2</v>
      </c>
    </row>
    <row r="47" spans="1:45" x14ac:dyDescent="0.25">
      <c r="A47" s="9" t="s">
        <v>208</v>
      </c>
      <c r="B47" s="45">
        <v>908.73817599523693</v>
      </c>
      <c r="C47" s="60">
        <v>9.5446747636170743E-4</v>
      </c>
      <c r="D47" s="45">
        <v>876.077</v>
      </c>
      <c r="E47" s="60">
        <v>8.7402217386923348E-4</v>
      </c>
      <c r="F47" s="45">
        <v>716.65032490285671</v>
      </c>
      <c r="G47" s="60">
        <v>6.5886127319986036E-4</v>
      </c>
      <c r="H47" s="45">
        <v>736.2700850366723</v>
      </c>
      <c r="I47" s="60">
        <v>6.1402297861861571E-4</v>
      </c>
      <c r="J47" s="45">
        <v>1070.181831351138</v>
      </c>
      <c r="K47" s="60">
        <v>8.1335921264714256E-4</v>
      </c>
      <c r="L47" s="45">
        <v>262.44037956837667</v>
      </c>
      <c r="M47" s="60">
        <v>1.7627795956680177E-4</v>
      </c>
      <c r="N47" s="45">
        <v>938.82080124532592</v>
      </c>
      <c r="O47" s="60">
        <v>5.4647724590841545E-4</v>
      </c>
      <c r="P47" s="45">
        <v>1264.5905871938385</v>
      </c>
      <c r="Q47" s="60">
        <v>6.4594039264069709E-4</v>
      </c>
      <c r="R47" s="45">
        <v>1478.5691779019489</v>
      </c>
      <c r="S47" s="60">
        <v>6.8118480323850559E-4</v>
      </c>
      <c r="T47" s="45">
        <v>2207.0027650097036</v>
      </c>
      <c r="U47" s="60">
        <v>9.1597785239998166E-4</v>
      </c>
      <c r="V47" s="45">
        <v>2218.371635446626</v>
      </c>
      <c r="W47" s="60">
        <v>8.1549897424280753E-4</v>
      </c>
      <c r="X47" s="45">
        <v>2673.9681172450573</v>
      </c>
      <c r="Y47" s="60">
        <v>8.598512641047369E-4</v>
      </c>
      <c r="Z47" s="45">
        <v>2833.0082898989385</v>
      </c>
      <c r="AA47" s="60">
        <v>8.4997744938446608E-4</v>
      </c>
      <c r="AB47" s="45">
        <v>3261.8889204748389</v>
      </c>
      <c r="AC47" s="60">
        <v>8.3942803730430822E-4</v>
      </c>
      <c r="AD47" s="45">
        <v>3781.2671913539211</v>
      </c>
      <c r="AE47" s="60">
        <v>8.6401671320143487E-4</v>
      </c>
      <c r="AF47" s="45">
        <v>4289.8017317004487</v>
      </c>
      <c r="AG47" s="60">
        <v>8.9096896453830482E-4</v>
      </c>
      <c r="AH47" s="45">
        <v>4630.6878302110554</v>
      </c>
      <c r="AI47" s="60">
        <v>8.6853314728810608E-4</v>
      </c>
      <c r="AJ47" s="45">
        <v>4555.7473966704383</v>
      </c>
      <c r="AK47" s="60">
        <v>7.8833439148413896E-4</v>
      </c>
      <c r="AL47" s="45">
        <v>6113.4094178231626</v>
      </c>
      <c r="AM47" s="60">
        <v>1.0196175110662141E-3</v>
      </c>
      <c r="AN47" s="45">
        <v>7530.0874614546383</v>
      </c>
      <c r="AO47" s="60">
        <v>1.2015064867759455E-3</v>
      </c>
      <c r="AP47" s="45">
        <v>7838.6334704196888</v>
      </c>
      <c r="AQ47" s="60">
        <v>1.1960362554600291E-3</v>
      </c>
      <c r="AR47" s="45">
        <v>8470.0777115969795</v>
      </c>
      <c r="AS47" s="60">
        <v>1.2405669919779685E-3</v>
      </c>
    </row>
    <row r="48" spans="1:45" x14ac:dyDescent="0.25">
      <c r="A48" s="16" t="s">
        <v>209</v>
      </c>
      <c r="B48" s="45" t="s">
        <v>271</v>
      </c>
      <c r="C48" s="45" t="s">
        <v>271</v>
      </c>
      <c r="D48" s="45" t="s">
        <v>271</v>
      </c>
      <c r="E48" s="45" t="s">
        <v>271</v>
      </c>
      <c r="F48" s="45">
        <v>1672.4510249028567</v>
      </c>
      <c r="G48" s="60">
        <v>1.5375883793554046E-3</v>
      </c>
      <c r="H48" s="45">
        <v>1949.02748963</v>
      </c>
      <c r="I48" s="60">
        <v>1.6254193792656505E-3</v>
      </c>
      <c r="J48" s="45">
        <v>2398.20648218</v>
      </c>
      <c r="K48" s="60">
        <v>1.8226840327204028E-3</v>
      </c>
      <c r="L48" s="45">
        <v>2825.5004699599999</v>
      </c>
      <c r="M48" s="60">
        <v>1.8978537465109075E-3</v>
      </c>
      <c r="N48" s="45">
        <v>2985.8514476499995</v>
      </c>
      <c r="O48" s="60">
        <v>1.7380312341173222E-3</v>
      </c>
      <c r="P48" s="45">
        <v>3477.1990061100005</v>
      </c>
      <c r="Q48" s="60">
        <v>1.7761189384467998E-3</v>
      </c>
      <c r="R48" s="45">
        <v>4180.054899589999</v>
      </c>
      <c r="S48" s="60">
        <v>1.9257738608779444E-3</v>
      </c>
      <c r="T48" s="45">
        <v>4626.1412362000001</v>
      </c>
      <c r="U48" s="60">
        <v>1.919998915096439E-3</v>
      </c>
      <c r="V48" s="45">
        <v>5359.2926322000003</v>
      </c>
      <c r="W48" s="60">
        <v>1.97013772372104E-3</v>
      </c>
      <c r="X48" s="45">
        <v>6345.4450054219706</v>
      </c>
      <c r="Y48" s="60">
        <v>2.0404652075061147E-3</v>
      </c>
      <c r="Z48" s="45">
        <v>6285.9438940999999</v>
      </c>
      <c r="AA48" s="60">
        <v>1.8859494965585055E-3</v>
      </c>
      <c r="AB48" s="45">
        <v>6835.6455681999987</v>
      </c>
      <c r="AC48" s="60">
        <v>1.7591134103324163E-3</v>
      </c>
      <c r="AD48" s="45">
        <v>8384.2948754600002</v>
      </c>
      <c r="AE48" s="60">
        <v>1.9158050817913066E-3</v>
      </c>
      <c r="AF48" s="45">
        <v>8640.6366467799999</v>
      </c>
      <c r="AG48" s="60">
        <v>1.7946141960928478E-3</v>
      </c>
      <c r="AH48" s="45">
        <v>9301.566386890001</v>
      </c>
      <c r="AI48" s="60">
        <v>1.7446044788440472E-3</v>
      </c>
      <c r="AJ48" s="45">
        <v>10131.30658079</v>
      </c>
      <c r="AK48" s="60">
        <v>1.7531387745825242E-3</v>
      </c>
      <c r="AL48" s="45">
        <v>10657.970523219999</v>
      </c>
      <c r="AM48" s="60">
        <v>1.7775765755554691E-3</v>
      </c>
      <c r="AN48" s="45">
        <v>12193.741503950001</v>
      </c>
      <c r="AO48" s="60">
        <v>1.9456426754749529E-3</v>
      </c>
      <c r="AP48" s="45">
        <v>11598.86312851</v>
      </c>
      <c r="AQ48" s="60">
        <v>1.7697805205674124E-3</v>
      </c>
      <c r="AR48" s="45">
        <v>12467.578036719999</v>
      </c>
      <c r="AS48" s="60">
        <v>1.826059489523637E-3</v>
      </c>
    </row>
    <row r="49" spans="1:45" x14ac:dyDescent="0.25">
      <c r="A49" s="16" t="s">
        <v>210</v>
      </c>
      <c r="B49" s="45" t="s">
        <v>271</v>
      </c>
      <c r="C49" s="45" t="s">
        <v>271</v>
      </c>
      <c r="D49" s="45" t="s">
        <v>271</v>
      </c>
      <c r="E49" s="45" t="s">
        <v>271</v>
      </c>
      <c r="F49" s="45">
        <v>-955.80069999999978</v>
      </c>
      <c r="G49" s="60">
        <v>-8.7872710615554393E-4</v>
      </c>
      <c r="H49" s="45">
        <v>-1212.7574045933277</v>
      </c>
      <c r="I49" s="60">
        <v>-1.011396400647035E-3</v>
      </c>
      <c r="J49" s="45">
        <v>-1328.0246508288621</v>
      </c>
      <c r="K49" s="60">
        <v>-1.0093248200732604E-3</v>
      </c>
      <c r="L49" s="45">
        <v>-2563.0600903916238</v>
      </c>
      <c r="M49" s="60">
        <v>-1.7215757869441059E-3</v>
      </c>
      <c r="N49" s="45">
        <v>-2047.0306464046741</v>
      </c>
      <c r="O49" s="60">
        <v>-1.1915539882089072E-3</v>
      </c>
      <c r="P49" s="45">
        <v>-2212.608418916162</v>
      </c>
      <c r="Q49" s="60">
        <v>-1.1301785458061025E-3</v>
      </c>
      <c r="R49" s="45">
        <v>-2701.4857216880509</v>
      </c>
      <c r="S49" s="60">
        <v>-1.2445890576394394E-3</v>
      </c>
      <c r="T49" s="45">
        <v>-2419.1384711902965</v>
      </c>
      <c r="U49" s="60">
        <v>-1.0040210626964575E-3</v>
      </c>
      <c r="V49" s="45">
        <v>-3140.9209967533748</v>
      </c>
      <c r="W49" s="60">
        <v>-1.1546387494782324E-3</v>
      </c>
      <c r="X49" s="45">
        <v>-3671.4768881769119</v>
      </c>
      <c r="Y49" s="60">
        <v>-1.1806139434013773E-3</v>
      </c>
      <c r="Z49" s="45">
        <v>-3452.9356042010613</v>
      </c>
      <c r="AA49" s="60">
        <v>-1.0359720471740397E-3</v>
      </c>
      <c r="AB49" s="45">
        <v>-3573.7566477251617</v>
      </c>
      <c r="AC49" s="60">
        <v>-9.1968537302810857E-4</v>
      </c>
      <c r="AD49" s="45">
        <v>-4603.0276841060786</v>
      </c>
      <c r="AE49" s="60">
        <v>-1.0517883685898716E-3</v>
      </c>
      <c r="AF49" s="45">
        <v>-4350.834915079552</v>
      </c>
      <c r="AG49" s="60">
        <v>-9.0364523155454313E-4</v>
      </c>
      <c r="AH49" s="45">
        <v>-4670.8785566789456</v>
      </c>
      <c r="AI49" s="60">
        <v>-8.760713315559412E-4</v>
      </c>
      <c r="AJ49" s="45">
        <v>-5575.559184119561</v>
      </c>
      <c r="AK49" s="60">
        <v>-9.6480438309838514E-4</v>
      </c>
      <c r="AL49" s="45">
        <v>-4544.5611053968378</v>
      </c>
      <c r="AM49" s="60">
        <v>-7.5795906448925519E-4</v>
      </c>
      <c r="AN49" s="45">
        <v>-4663.6540424953619</v>
      </c>
      <c r="AO49" s="60">
        <v>-7.4413618869900743E-4</v>
      </c>
      <c r="AP49" s="45">
        <v>-3760.2296580903112</v>
      </c>
      <c r="AQ49" s="60">
        <v>-5.7374426510738326E-4</v>
      </c>
      <c r="AR49" s="45">
        <v>-3997.5003251230196</v>
      </c>
      <c r="AS49" s="60">
        <v>-5.8549249754566847E-4</v>
      </c>
    </row>
    <row r="50" spans="1:45" x14ac:dyDescent="0.25">
      <c r="A50" s="9" t="s">
        <v>29</v>
      </c>
      <c r="B50" s="45">
        <v>1480.2489199360009</v>
      </c>
      <c r="C50" s="60">
        <v>1.5547376442627445E-3</v>
      </c>
      <c r="D50" s="45">
        <v>1311.9006135306674</v>
      </c>
      <c r="E50" s="60">
        <v>1.3088235693191981E-3</v>
      </c>
      <c r="F50" s="45">
        <v>1255.077</v>
      </c>
      <c r="G50" s="60">
        <v>1.1538704462262708E-3</v>
      </c>
      <c r="H50" s="45">
        <v>1724.7729999999999</v>
      </c>
      <c r="I50" s="60">
        <v>1.4383991369800338E-3</v>
      </c>
      <c r="J50" s="45">
        <v>2004.1544573786998</v>
      </c>
      <c r="K50" s="60">
        <v>1.5231967537878599E-3</v>
      </c>
      <c r="L50" s="45">
        <v>2340.0059549999996</v>
      </c>
      <c r="M50" s="60">
        <v>1.5717530808329518E-3</v>
      </c>
      <c r="N50" s="45">
        <v>2603.25630258</v>
      </c>
      <c r="O50" s="60">
        <v>1.5153268150221719E-3</v>
      </c>
      <c r="P50" s="45">
        <v>2875.1696056400006</v>
      </c>
      <c r="Q50" s="60">
        <v>1.4686082616642373E-3</v>
      </c>
      <c r="R50" s="45">
        <v>3440.0298315300001</v>
      </c>
      <c r="S50" s="60">
        <v>1.5848403165352252E-3</v>
      </c>
      <c r="T50" s="45">
        <v>4037.0153883799994</v>
      </c>
      <c r="U50" s="60">
        <v>1.6754925477122052E-3</v>
      </c>
      <c r="V50" s="45">
        <v>4537.2412672199998</v>
      </c>
      <c r="W50" s="60">
        <v>1.667942169917395E-3</v>
      </c>
      <c r="X50" s="45">
        <v>5172.9361689000007</v>
      </c>
      <c r="Y50" s="60">
        <v>1.6634288476649571E-3</v>
      </c>
      <c r="Z50" s="45">
        <v>5740.1366032420001</v>
      </c>
      <c r="AA50" s="60">
        <v>1.7221928670445562E-3</v>
      </c>
      <c r="AB50" s="45">
        <v>6553.710085140001</v>
      </c>
      <c r="AC50" s="60">
        <v>1.6865589625994003E-3</v>
      </c>
      <c r="AD50" s="45">
        <v>7770.7480482799992</v>
      </c>
      <c r="AE50" s="60">
        <v>1.7756100926016058E-3</v>
      </c>
      <c r="AF50" s="45">
        <v>8787.7199363616892</v>
      </c>
      <c r="AG50" s="60">
        <v>1.8251626117110073E-3</v>
      </c>
      <c r="AH50" s="45">
        <v>9044.1121482899998</v>
      </c>
      <c r="AI50" s="60">
        <v>1.6963162874710325E-3</v>
      </c>
      <c r="AJ50" s="45">
        <v>10800.80142286</v>
      </c>
      <c r="AK50" s="60">
        <v>1.8689893174178786E-3</v>
      </c>
      <c r="AL50" s="45">
        <v>12355.055367977999</v>
      </c>
      <c r="AM50" s="60">
        <v>2.0606227953024348E-3</v>
      </c>
      <c r="AN50" s="45">
        <v>11685.301490259999</v>
      </c>
      <c r="AO50" s="60">
        <v>1.8645155998982003E-3</v>
      </c>
      <c r="AP50" s="45">
        <v>12018.799347480002</v>
      </c>
      <c r="AQ50" s="60">
        <v>1.8338553296223679E-3</v>
      </c>
      <c r="AR50" s="45">
        <v>12758.05410598</v>
      </c>
      <c r="AS50" s="60">
        <v>1.8686039661805721E-3</v>
      </c>
    </row>
    <row r="51" spans="1:45" x14ac:dyDescent="0.25">
      <c r="A51" s="9" t="s">
        <v>474</v>
      </c>
      <c r="B51" s="45">
        <v>0</v>
      </c>
      <c r="C51" s="60">
        <v>0</v>
      </c>
      <c r="D51" s="45">
        <v>68.252850359999996</v>
      </c>
      <c r="E51" s="60">
        <v>6.8092764271198409E-5</v>
      </c>
      <c r="F51" s="45">
        <v>726.35291083000004</v>
      </c>
      <c r="G51" s="60">
        <v>6.6778146467281509E-4</v>
      </c>
      <c r="H51" s="45">
        <v>1896.5744046499999</v>
      </c>
      <c r="I51" s="60">
        <v>1.5816753780740894E-3</v>
      </c>
      <c r="J51" s="45">
        <v>2263.8926607499998</v>
      </c>
      <c r="K51" s="60">
        <v>1.7206028902027727E-3</v>
      </c>
      <c r="L51" s="45">
        <v>3364.5216744599998</v>
      </c>
      <c r="M51" s="60">
        <v>2.2599076280392402E-3</v>
      </c>
      <c r="N51" s="45">
        <v>5476.0680578800002</v>
      </c>
      <c r="O51" s="60">
        <v>3.1875588895215767E-3</v>
      </c>
      <c r="P51" s="45">
        <v>7471.7369583399995</v>
      </c>
      <c r="Q51" s="60">
        <v>3.8164895053408813E-3</v>
      </c>
      <c r="R51" s="45">
        <v>9570.5799832199991</v>
      </c>
      <c r="S51" s="60">
        <v>4.409217871022348E-3</v>
      </c>
      <c r="T51" s="45">
        <v>11464.930937900001</v>
      </c>
      <c r="U51" s="60">
        <v>4.7583188317236102E-3</v>
      </c>
      <c r="V51" s="45">
        <v>10839.7606512</v>
      </c>
      <c r="W51" s="60">
        <v>3.9848209158658042E-3</v>
      </c>
      <c r="X51" s="45">
        <v>15795.17981172</v>
      </c>
      <c r="Y51" s="60">
        <v>5.0791575412880577E-3</v>
      </c>
      <c r="Z51" s="45">
        <v>12213.08504856</v>
      </c>
      <c r="AA51" s="60">
        <v>3.6642486771759149E-3</v>
      </c>
      <c r="AB51" s="45">
        <v>15480.894093580002</v>
      </c>
      <c r="AC51" s="60">
        <v>3.9839175586635243E-3</v>
      </c>
      <c r="AD51" s="45">
        <v>18594.310055259997</v>
      </c>
      <c r="AE51" s="60">
        <v>4.2487858818677166E-3</v>
      </c>
      <c r="AF51" s="45">
        <v>22614.611924840003</v>
      </c>
      <c r="AG51" s="60">
        <v>4.6969344110277568E-3</v>
      </c>
      <c r="AH51" s="45">
        <v>23441.128453870002</v>
      </c>
      <c r="AI51" s="60">
        <v>4.3966248251928828E-3</v>
      </c>
      <c r="AJ51" s="45">
        <v>25150.995615139997</v>
      </c>
      <c r="AK51" s="60">
        <v>4.3521716849297789E-3</v>
      </c>
      <c r="AL51" s="45">
        <v>18836.92355499</v>
      </c>
      <c r="AM51" s="60">
        <v>3.1416932514430548E-3</v>
      </c>
      <c r="AN51" s="45">
        <v>15240.74278556</v>
      </c>
      <c r="AO51" s="60">
        <v>2.431824519153275E-3</v>
      </c>
      <c r="AP51" s="45">
        <v>22184.765148760001</v>
      </c>
      <c r="AQ51" s="60">
        <v>3.3850011659446069E-3</v>
      </c>
      <c r="AR51" s="45">
        <v>35970.116669890005</v>
      </c>
      <c r="AS51" s="60">
        <v>5.2683506524580145E-3</v>
      </c>
    </row>
    <row r="52" spans="1:45" x14ac:dyDescent="0.25">
      <c r="A52" s="9" t="s">
        <v>211</v>
      </c>
      <c r="B52" s="45">
        <v>0</v>
      </c>
      <c r="C52" s="60">
        <v>0</v>
      </c>
      <c r="D52" s="45">
        <v>0</v>
      </c>
      <c r="E52" s="60">
        <v>0</v>
      </c>
      <c r="F52" s="45">
        <v>0</v>
      </c>
      <c r="G52" s="60">
        <v>0</v>
      </c>
      <c r="H52" s="45">
        <v>0</v>
      </c>
      <c r="I52" s="60">
        <v>0</v>
      </c>
      <c r="J52" s="45">
        <v>0</v>
      </c>
      <c r="K52" s="60">
        <v>0</v>
      </c>
      <c r="L52" s="45">
        <v>0</v>
      </c>
      <c r="M52" s="60">
        <v>0</v>
      </c>
      <c r="N52" s="45">
        <v>0</v>
      </c>
      <c r="O52" s="60">
        <v>0</v>
      </c>
      <c r="P52" s="45">
        <v>1109.1670781700002</v>
      </c>
      <c r="Q52" s="60">
        <v>5.6655159798959121E-4</v>
      </c>
      <c r="R52" s="45">
        <v>1776.0539545700001</v>
      </c>
      <c r="S52" s="60">
        <v>8.1823764600682364E-4</v>
      </c>
      <c r="T52" s="45">
        <v>1781.32350862</v>
      </c>
      <c r="U52" s="60">
        <v>7.3930713079472458E-4</v>
      </c>
      <c r="V52" s="45">
        <v>1850.2479214800001</v>
      </c>
      <c r="W52" s="60">
        <v>6.8017245530550786E-4</v>
      </c>
      <c r="X52" s="45">
        <v>1578.87954842</v>
      </c>
      <c r="Y52" s="60">
        <v>5.0771045728726435E-4</v>
      </c>
      <c r="Z52" s="45">
        <v>962.41355125999996</v>
      </c>
      <c r="AA52" s="60">
        <v>2.8874953118552372E-4</v>
      </c>
      <c r="AB52" s="45">
        <v>1775.7266767199999</v>
      </c>
      <c r="AC52" s="60">
        <v>4.5697287533966142E-4</v>
      </c>
      <c r="AD52" s="45">
        <v>2109.7062591500003</v>
      </c>
      <c r="AE52" s="60">
        <v>4.820662956638613E-4</v>
      </c>
      <c r="AF52" s="45">
        <v>1117.8824148599999</v>
      </c>
      <c r="AG52" s="60">
        <v>2.3217822173067816E-4</v>
      </c>
      <c r="AH52" s="45">
        <v>57.31916915</v>
      </c>
      <c r="AI52" s="60">
        <v>1.0750799925876196E-5</v>
      </c>
      <c r="AJ52" s="45">
        <v>116.082503</v>
      </c>
      <c r="AK52" s="60">
        <v>2.0087116645523856E-5</v>
      </c>
      <c r="AL52" s="45">
        <v>447.95837442999999</v>
      </c>
      <c r="AM52" s="60">
        <v>7.4712189480713711E-5</v>
      </c>
      <c r="AN52" s="45">
        <v>1239.2812874899998</v>
      </c>
      <c r="AO52" s="60">
        <v>1.9774066549442694E-4</v>
      </c>
      <c r="AP52" s="45">
        <v>1698.7142459000002</v>
      </c>
      <c r="AQ52" s="60">
        <v>2.5919362519371154E-4</v>
      </c>
      <c r="AR52" s="45">
        <v>1356.7614281300002</v>
      </c>
      <c r="AS52" s="60">
        <v>1.9871759162521537E-4</v>
      </c>
    </row>
    <row r="53" spans="1:45" x14ac:dyDescent="0.25">
      <c r="A53" s="9" t="s">
        <v>30</v>
      </c>
      <c r="B53" s="45">
        <v>54.048763929998799</v>
      </c>
      <c r="C53" s="60">
        <v>5.6768592617161082E-5</v>
      </c>
      <c r="D53" s="45">
        <v>137.68594884100196</v>
      </c>
      <c r="E53" s="60">
        <v>1.373630084082342E-4</v>
      </c>
      <c r="F53" s="45">
        <v>438.35019088000001</v>
      </c>
      <c r="G53" s="60">
        <v>4.0300262880610236E-4</v>
      </c>
      <c r="H53" s="45">
        <v>1188.3948859299999</v>
      </c>
      <c r="I53" s="60">
        <v>9.9107892940879629E-4</v>
      </c>
      <c r="J53" s="45">
        <v>1307.2337609299998</v>
      </c>
      <c r="K53" s="60">
        <v>9.935233353694675E-4</v>
      </c>
      <c r="L53" s="45">
        <v>1454.8861450000004</v>
      </c>
      <c r="M53" s="60">
        <v>9.7722904327605768E-4</v>
      </c>
      <c r="N53" s="45">
        <v>1667.53711806</v>
      </c>
      <c r="O53" s="60">
        <v>9.7065498604068351E-4</v>
      </c>
      <c r="P53" s="45">
        <v>181.80113978999995</v>
      </c>
      <c r="Q53" s="60">
        <v>9.2862228145367784E-5</v>
      </c>
      <c r="R53" s="45">
        <v>202.65694104999997</v>
      </c>
      <c r="S53" s="60">
        <v>9.3365146911791094E-5</v>
      </c>
      <c r="T53" s="45">
        <v>205.38963608</v>
      </c>
      <c r="U53" s="60">
        <v>8.5243372026742796E-5</v>
      </c>
      <c r="V53" s="45">
        <v>232.07484868000003</v>
      </c>
      <c r="W53" s="60">
        <v>8.5313388443136856E-5</v>
      </c>
      <c r="X53" s="45">
        <v>257.44025323</v>
      </c>
      <c r="Y53" s="60">
        <v>8.2783457941646202E-5</v>
      </c>
      <c r="Z53" s="45">
        <v>369.86342537000002</v>
      </c>
      <c r="AA53" s="60">
        <v>1.1096881432980526E-4</v>
      </c>
      <c r="AB53" s="45">
        <v>553.71201474999998</v>
      </c>
      <c r="AC53" s="60">
        <v>1.4249454874316956E-4</v>
      </c>
      <c r="AD53" s="45">
        <v>607.83011194000005</v>
      </c>
      <c r="AE53" s="60">
        <v>1.3888872405105407E-4</v>
      </c>
      <c r="AF53" s="45">
        <v>672.60556960999998</v>
      </c>
      <c r="AG53" s="60">
        <v>1.3969659331098538E-4</v>
      </c>
      <c r="AH53" s="45">
        <v>800.31193019</v>
      </c>
      <c r="AI53" s="60">
        <v>1.5010673684484987E-4</v>
      </c>
      <c r="AJ53" s="45">
        <v>1014.9165349499998</v>
      </c>
      <c r="AK53" s="60">
        <v>1.7562290867394144E-4</v>
      </c>
      <c r="AL53" s="45">
        <v>1235.7186763300001</v>
      </c>
      <c r="AM53" s="60">
        <v>2.0609782774638262E-4</v>
      </c>
      <c r="AN53" s="45">
        <v>1290.7481198</v>
      </c>
      <c r="AO53" s="60">
        <v>2.0595275243110768E-4</v>
      </c>
      <c r="AP53" s="45">
        <v>1471.4660792799998</v>
      </c>
      <c r="AQ53" s="60">
        <v>2.2451959083682899E-4</v>
      </c>
      <c r="AR53" s="45">
        <v>1538.8303161000001</v>
      </c>
      <c r="AS53" s="60">
        <v>2.2538424810375794E-4</v>
      </c>
    </row>
    <row r="54" spans="1:45" s="169" customFormat="1" ht="15" customHeight="1" thickBot="1" x14ac:dyDescent="0.3">
      <c r="A54" s="115" t="s">
        <v>31</v>
      </c>
      <c r="B54" s="116">
        <v>134768.75378574876</v>
      </c>
      <c r="C54" s="185">
        <v>0.14155055407177056</v>
      </c>
      <c r="D54" s="116">
        <v>156359.89619729234</v>
      </c>
      <c r="E54" s="185">
        <v>0.15599315628686192</v>
      </c>
      <c r="F54" s="116">
        <v>178844.1024397072</v>
      </c>
      <c r="G54" s="185">
        <v>0.16442252091867018</v>
      </c>
      <c r="H54" s="116">
        <v>198354.26661704923</v>
      </c>
      <c r="I54" s="185">
        <v>0.16542038048964772</v>
      </c>
      <c r="J54" s="116">
        <v>227380.27977520914</v>
      </c>
      <c r="K54" s="185">
        <v>0.17281347889821325</v>
      </c>
      <c r="L54" s="116">
        <v>268038.27204801259</v>
      </c>
      <c r="M54" s="185">
        <v>0.18003799476339569</v>
      </c>
      <c r="N54" s="116">
        <v>299202.44418330776</v>
      </c>
      <c r="O54" s="185">
        <v>0.17416244660266519</v>
      </c>
      <c r="P54" s="116">
        <v>354952.08377838961</v>
      </c>
      <c r="Q54" s="185">
        <v>0.18130602163758042</v>
      </c>
      <c r="R54" s="116">
        <v>407598.54636697762</v>
      </c>
      <c r="S54" s="185">
        <v>0.18778285098656564</v>
      </c>
      <c r="T54" s="116">
        <v>452486.62184339622</v>
      </c>
      <c r="U54" s="185">
        <v>0.18779664923256875</v>
      </c>
      <c r="V54" s="116">
        <v>516435.43610904738</v>
      </c>
      <c r="W54" s="185">
        <v>0.18984761690967716</v>
      </c>
      <c r="X54" s="116">
        <v>588256.88339534507</v>
      </c>
      <c r="Y54" s="185">
        <v>0.18916210015508003</v>
      </c>
      <c r="Z54" s="116">
        <v>618445.87324296904</v>
      </c>
      <c r="AA54" s="185">
        <v>0.18555012627236597</v>
      </c>
      <c r="AB54" s="116">
        <v>785161.08044448204</v>
      </c>
      <c r="AC54" s="185">
        <v>0.20205661222494886</v>
      </c>
      <c r="AD54" s="116">
        <v>825234.4075800461</v>
      </c>
      <c r="AE54" s="185">
        <v>0.18856544231743166</v>
      </c>
      <c r="AF54" s="116">
        <v>888494.98159607686</v>
      </c>
      <c r="AG54" s="185">
        <v>0.18453567396839651</v>
      </c>
      <c r="AH54" s="116">
        <v>997088.27766188898</v>
      </c>
      <c r="AI54" s="185">
        <v>0.18701416542740415</v>
      </c>
      <c r="AJ54" s="116">
        <v>1023012.6321729795</v>
      </c>
      <c r="AK54" s="185">
        <v>0.1770238713090381</v>
      </c>
      <c r="AL54" s="116">
        <v>1043105.0867978688</v>
      </c>
      <c r="AM54" s="185">
        <v>0.17397300584524913</v>
      </c>
      <c r="AN54" s="116">
        <v>1088117.5636596419</v>
      </c>
      <c r="AO54" s="185">
        <v>0.17362086666379065</v>
      </c>
      <c r="AP54" s="116">
        <v>1154746.2768397995</v>
      </c>
      <c r="AQ54" s="185">
        <v>0.17619377384715723</v>
      </c>
      <c r="AR54" s="116">
        <v>1227514.4615331872</v>
      </c>
      <c r="AS54" s="185">
        <v>0.17978747952556448</v>
      </c>
    </row>
    <row r="55" spans="1:45" x14ac:dyDescent="0.25">
      <c r="A55" s="84"/>
      <c r="B55" s="85"/>
    </row>
    <row r="56" spans="1:45" s="169" customFormat="1" ht="18" thickBot="1" x14ac:dyDescent="0.3">
      <c r="A56" s="189" t="s">
        <v>241</v>
      </c>
      <c r="B56" s="116"/>
    </row>
    <row r="57" spans="1:45" s="197" customFormat="1" ht="18.75" thickBot="1" x14ac:dyDescent="0.3">
      <c r="A57" s="195" t="s">
        <v>139</v>
      </c>
      <c r="B57" s="196">
        <v>952089.2</v>
      </c>
      <c r="C57" s="196">
        <v>0</v>
      </c>
      <c r="D57" s="196">
        <v>1002351</v>
      </c>
      <c r="E57" s="196" t="s">
        <v>609</v>
      </c>
      <c r="F57" s="196">
        <v>1087710.5</v>
      </c>
      <c r="G57" s="196" t="s">
        <v>609</v>
      </c>
      <c r="H57" s="196">
        <v>1199092.0709402103</v>
      </c>
      <c r="I57" s="196" t="s">
        <v>609</v>
      </c>
      <c r="J57" s="196">
        <v>1315755.4678309301</v>
      </c>
      <c r="K57" s="196" t="s">
        <v>609</v>
      </c>
      <c r="L57" s="196">
        <v>1488787.2551583685</v>
      </c>
      <c r="M57" s="196" t="s">
        <v>609</v>
      </c>
      <c r="N57" s="196">
        <v>1717950.39642449</v>
      </c>
      <c r="O57" s="196" t="s">
        <v>609</v>
      </c>
      <c r="P57" s="196">
        <v>1957751.2129625622</v>
      </c>
      <c r="Q57" s="196" t="s">
        <v>609</v>
      </c>
      <c r="R57" s="196">
        <v>2170584.5034599993</v>
      </c>
      <c r="S57" s="196" t="s">
        <v>609</v>
      </c>
      <c r="T57" s="196">
        <v>2409449.9219900002</v>
      </c>
      <c r="U57" s="196" t="s">
        <v>609</v>
      </c>
      <c r="V57" s="196">
        <v>2720262.9378</v>
      </c>
      <c r="W57" s="196" t="s">
        <v>609</v>
      </c>
      <c r="X57" s="196">
        <v>3109803.0890600006</v>
      </c>
      <c r="Y57" s="196" t="s">
        <v>609</v>
      </c>
      <c r="Z57" s="196">
        <v>3333039.3552799989</v>
      </c>
      <c r="AA57" s="196" t="s">
        <v>609</v>
      </c>
      <c r="AB57" s="196">
        <v>3885847.0000000056</v>
      </c>
      <c r="AC57" s="196" t="s">
        <v>609</v>
      </c>
      <c r="AD57" s="196">
        <v>4376381.9999999991</v>
      </c>
      <c r="AE57" s="196" t="s">
        <v>609</v>
      </c>
      <c r="AF57" s="196">
        <v>4814760</v>
      </c>
      <c r="AG57" s="196" t="s">
        <v>609</v>
      </c>
      <c r="AH57" s="196">
        <v>5331618.9999999888</v>
      </c>
      <c r="AI57" s="196" t="s">
        <v>609</v>
      </c>
      <c r="AJ57" s="196">
        <v>5778952.9999999991</v>
      </c>
      <c r="AK57" s="196" t="s">
        <v>609</v>
      </c>
      <c r="AL57" s="196">
        <v>5995787</v>
      </c>
      <c r="AM57" s="196" t="s">
        <v>609</v>
      </c>
      <c r="AN57" s="196">
        <v>6267204.9999999991</v>
      </c>
      <c r="AO57" s="196" t="s">
        <v>609</v>
      </c>
      <c r="AP57" s="196">
        <v>6553842.6904999884</v>
      </c>
      <c r="AQ57" s="196" t="s">
        <v>609</v>
      </c>
      <c r="AR57" s="196">
        <v>6827585.9073859677</v>
      </c>
      <c r="AS57" s="196" t="s">
        <v>609</v>
      </c>
    </row>
    <row r="58" spans="1:45" ht="15" x14ac:dyDescent="0.25">
      <c r="A58" s="14" t="s">
        <v>60</v>
      </c>
      <c r="B58" s="72"/>
      <c r="C58" s="72"/>
      <c r="D58" s="72"/>
      <c r="E58" s="72"/>
      <c r="F58" s="72"/>
      <c r="G58" s="72"/>
      <c r="H58" s="72"/>
      <c r="I58" s="72"/>
      <c r="J58" s="72"/>
      <c r="K58" s="72"/>
      <c r="L58" s="72"/>
      <c r="M58" s="72"/>
      <c r="N58" s="72"/>
      <c r="O58" s="72"/>
      <c r="P58" s="72"/>
      <c r="Q58" s="72"/>
      <c r="R58" s="72"/>
      <c r="S58" s="72"/>
      <c r="T58" s="72"/>
      <c r="U58" s="72"/>
      <c r="V58" s="72"/>
      <c r="W58" s="72"/>
      <c r="X58" s="72"/>
      <c r="Y58" s="72"/>
      <c r="Z58" s="72"/>
      <c r="AA58" s="72"/>
      <c r="AB58" s="72"/>
      <c r="AC58" s="72"/>
      <c r="AD58" s="72"/>
      <c r="AE58" s="72"/>
      <c r="AF58" s="72"/>
      <c r="AG58" s="72"/>
      <c r="AH58" s="72"/>
      <c r="AI58" s="72"/>
      <c r="AJ58" s="72"/>
      <c r="AK58" s="72"/>
      <c r="AL58" s="72"/>
      <c r="AM58" s="72"/>
      <c r="AN58" s="72"/>
      <c r="AO58" s="72"/>
      <c r="AP58" s="72"/>
      <c r="AQ58" s="72"/>
      <c r="AR58" s="72"/>
      <c r="AS58" s="72"/>
    </row>
    <row r="59" spans="1:45" ht="15" x14ac:dyDescent="0.25">
      <c r="A59" s="14" t="s">
        <v>273</v>
      </c>
      <c r="B59" s="72"/>
      <c r="C59" s="72"/>
      <c r="D59" s="72"/>
      <c r="E59" s="72"/>
      <c r="F59" s="72"/>
      <c r="G59" s="72"/>
      <c r="H59" s="72"/>
      <c r="I59" s="72"/>
      <c r="J59" s="72"/>
      <c r="K59" s="72"/>
      <c r="L59" s="72"/>
      <c r="M59" s="72"/>
      <c r="N59" s="72"/>
      <c r="O59" s="72"/>
      <c r="P59" s="72"/>
      <c r="Q59" s="72"/>
      <c r="R59" s="72"/>
      <c r="S59" s="72"/>
      <c r="T59" s="72"/>
      <c r="U59" s="72"/>
      <c r="V59" s="72"/>
      <c r="W59" s="72"/>
      <c r="X59" s="72"/>
      <c r="Y59" s="72"/>
      <c r="Z59" s="72"/>
      <c r="AA59" s="72"/>
      <c r="AB59" s="72"/>
      <c r="AC59" s="72"/>
      <c r="AD59" s="72"/>
      <c r="AE59" s="72"/>
      <c r="AF59" s="72"/>
      <c r="AG59" s="72"/>
      <c r="AH59" s="72"/>
      <c r="AI59" s="72"/>
      <c r="AJ59" s="72"/>
      <c r="AK59" s="72"/>
      <c r="AL59" s="72"/>
      <c r="AM59" s="72"/>
      <c r="AN59" s="72"/>
      <c r="AO59" s="72"/>
      <c r="AP59" s="72"/>
      <c r="AQ59" s="72"/>
      <c r="AR59" s="72"/>
      <c r="AS59" s="72"/>
    </row>
    <row r="60" spans="1:45" ht="15" x14ac:dyDescent="0.25">
      <c r="A60" s="14" t="s">
        <v>62</v>
      </c>
      <c r="B60" s="72"/>
    </row>
    <row r="61" spans="1:45" ht="15" x14ac:dyDescent="0.25">
      <c r="A61" s="14" t="s">
        <v>140</v>
      </c>
      <c r="B61" s="72"/>
    </row>
    <row r="62" spans="1:45" ht="15" x14ac:dyDescent="0.25">
      <c r="A62" s="14" t="s">
        <v>141</v>
      </c>
      <c r="B62" s="72"/>
    </row>
    <row r="63" spans="1:45" ht="15" x14ac:dyDescent="0.25">
      <c r="A63" s="14" t="s">
        <v>142</v>
      </c>
      <c r="B63" s="72"/>
    </row>
    <row r="64" spans="1:45" ht="15" x14ac:dyDescent="0.25">
      <c r="A64" s="14" t="s">
        <v>143</v>
      </c>
      <c r="B64" s="72"/>
    </row>
    <row r="65" spans="1:2" ht="15" x14ac:dyDescent="0.25">
      <c r="A65" s="14" t="s">
        <v>144</v>
      </c>
      <c r="B65" s="72"/>
    </row>
  </sheetData>
  <mergeCells count="23">
    <mergeCell ref="AR5:AS5"/>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75"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Plan18">
    <pageSetUpPr fitToPage="1"/>
  </sheetPr>
  <dimension ref="A2:SZB48"/>
  <sheetViews>
    <sheetView showGridLines="0" zoomScale="80" zoomScaleNormal="80" workbookViewId="0">
      <pane xSplit="1" ySplit="4" topLeftCell="Y5" activePane="bottomRight" state="frozen"/>
      <selection pane="topRight" activeCell="B1" sqref="B1"/>
      <selection pane="bottomLeft" activeCell="A5" sqref="A5"/>
      <selection pane="bottomRight" activeCell="AL3" sqref="AL3"/>
    </sheetView>
  </sheetViews>
  <sheetFormatPr defaultColWidth="10.7109375" defaultRowHeight="15.75" x14ac:dyDescent="0.25"/>
  <cols>
    <col min="1" max="1" width="37" style="73" customWidth="1"/>
    <col min="2" max="39" width="15.7109375" style="71" customWidth="1"/>
    <col min="40" max="16384" width="10.7109375" style="71"/>
  </cols>
  <sheetData>
    <row r="2" spans="1:39" ht="20.100000000000001" customHeight="1" x14ac:dyDescent="0.25">
      <c r="A2" s="110" t="s">
        <v>304</v>
      </c>
      <c r="B2" s="133"/>
    </row>
    <row r="3" spans="1:39" ht="20.100000000000001" customHeight="1" x14ac:dyDescent="0.25">
      <c r="A3" s="110" t="s">
        <v>84</v>
      </c>
      <c r="B3" s="133"/>
    </row>
    <row r="5" spans="1:39" s="157" customFormat="1" ht="20.100000000000001" customHeight="1" x14ac:dyDescent="0.25">
      <c r="A5" s="257" t="s">
        <v>49</v>
      </c>
      <c r="B5" s="253">
        <v>2000</v>
      </c>
      <c r="C5" s="253"/>
      <c r="D5" s="256">
        <v>2001</v>
      </c>
      <c r="E5" s="254"/>
      <c r="F5" s="253">
        <v>2002</v>
      </c>
      <c r="G5" s="253"/>
      <c r="H5" s="256">
        <v>2003</v>
      </c>
      <c r="I5" s="254"/>
      <c r="J5" s="253">
        <v>2004</v>
      </c>
      <c r="K5" s="253"/>
      <c r="L5" s="256">
        <v>2005</v>
      </c>
      <c r="M5" s="254"/>
      <c r="N5" s="253">
        <v>2006</v>
      </c>
      <c r="O5" s="253"/>
      <c r="P5" s="256">
        <v>2007</v>
      </c>
      <c r="Q5" s="254"/>
      <c r="R5" s="253">
        <v>2008</v>
      </c>
      <c r="S5" s="253"/>
      <c r="T5" s="256">
        <v>2009</v>
      </c>
      <c r="U5" s="254"/>
      <c r="V5" s="253">
        <v>2010</v>
      </c>
      <c r="W5" s="253"/>
      <c r="X5" s="256">
        <v>2011</v>
      </c>
      <c r="Y5" s="254"/>
      <c r="Z5" s="253">
        <v>2012</v>
      </c>
      <c r="AA5" s="254"/>
      <c r="AB5" s="253">
        <v>2013</v>
      </c>
      <c r="AC5" s="254"/>
      <c r="AD5" s="253">
        <v>2014</v>
      </c>
      <c r="AE5" s="254"/>
      <c r="AF5" s="253">
        <v>2015</v>
      </c>
      <c r="AG5" s="254"/>
      <c r="AH5" s="253">
        <v>2016</v>
      </c>
      <c r="AI5" s="254"/>
      <c r="AJ5" s="253">
        <v>2017</v>
      </c>
      <c r="AK5" s="254"/>
      <c r="AL5" s="253">
        <v>2018</v>
      </c>
      <c r="AM5" s="254"/>
    </row>
    <row r="6" spans="1:39" s="157" customFormat="1" ht="20.100000000000001" customHeight="1" x14ac:dyDescent="0.25">
      <c r="A6" s="257"/>
      <c r="B6" s="170" t="s">
        <v>81</v>
      </c>
      <c r="C6" s="170" t="s">
        <v>82</v>
      </c>
      <c r="D6" s="184" t="s">
        <v>81</v>
      </c>
      <c r="E6" s="171" t="s">
        <v>82</v>
      </c>
      <c r="F6" s="170" t="s">
        <v>81</v>
      </c>
      <c r="G6" s="170" t="s">
        <v>82</v>
      </c>
      <c r="H6" s="184" t="s">
        <v>81</v>
      </c>
      <c r="I6" s="171" t="s">
        <v>82</v>
      </c>
      <c r="J6" s="170" t="s">
        <v>81</v>
      </c>
      <c r="K6" s="170" t="s">
        <v>82</v>
      </c>
      <c r="L6" s="184" t="s">
        <v>81</v>
      </c>
      <c r="M6" s="171" t="s">
        <v>82</v>
      </c>
      <c r="N6" s="170" t="s">
        <v>81</v>
      </c>
      <c r="O6" s="170" t="s">
        <v>82</v>
      </c>
      <c r="P6" s="184" t="s">
        <v>81</v>
      </c>
      <c r="Q6" s="171" t="s">
        <v>82</v>
      </c>
      <c r="R6" s="170" t="s">
        <v>81</v>
      </c>
      <c r="S6" s="170" t="s">
        <v>82</v>
      </c>
      <c r="T6" s="184" t="s">
        <v>81</v>
      </c>
      <c r="U6" s="171" t="s">
        <v>82</v>
      </c>
      <c r="V6" s="170" t="s">
        <v>81</v>
      </c>
      <c r="W6" s="170" t="s">
        <v>82</v>
      </c>
      <c r="X6" s="184" t="s">
        <v>81</v>
      </c>
      <c r="Y6" s="171" t="s">
        <v>82</v>
      </c>
      <c r="Z6" s="170" t="s">
        <v>81</v>
      </c>
      <c r="AA6" s="171" t="s">
        <v>82</v>
      </c>
      <c r="AB6" s="170" t="s">
        <v>81</v>
      </c>
      <c r="AC6" s="171" t="s">
        <v>82</v>
      </c>
      <c r="AD6" s="170" t="s">
        <v>81</v>
      </c>
      <c r="AE6" s="171" t="s">
        <v>82</v>
      </c>
      <c r="AF6" s="170" t="s">
        <v>81</v>
      </c>
      <c r="AG6" s="171" t="s">
        <v>82</v>
      </c>
      <c r="AH6" s="170" t="s">
        <v>81</v>
      </c>
      <c r="AI6" s="171" t="s">
        <v>82</v>
      </c>
      <c r="AJ6" s="170" t="s">
        <v>81</v>
      </c>
      <c r="AK6" s="171" t="s">
        <v>82</v>
      </c>
      <c r="AL6" s="170" t="s">
        <v>81</v>
      </c>
      <c r="AM6" s="171" t="s">
        <v>82</v>
      </c>
    </row>
    <row r="7" spans="1:39" s="169" customFormat="1" ht="20.100000000000001" customHeight="1" thickBot="1" x14ac:dyDescent="0.3">
      <c r="A7" s="198" t="s">
        <v>50</v>
      </c>
      <c r="B7" s="116">
        <v>1572.1780563499999</v>
      </c>
      <c r="C7" s="174">
        <v>1.3111403990164426E-3</v>
      </c>
      <c r="D7" s="116">
        <v>3231.9222647199999</v>
      </c>
      <c r="E7" s="173">
        <v>2.4563244035367294E-3</v>
      </c>
      <c r="F7" s="167">
        <v>3163.8384732499999</v>
      </c>
      <c r="G7" s="174">
        <v>2.1251112019450014E-3</v>
      </c>
      <c r="H7" s="116">
        <v>3828.3481803899995</v>
      </c>
      <c r="I7" s="173">
        <v>2.2284393009005419E-3</v>
      </c>
      <c r="J7" s="167">
        <v>4308.9621940800007</v>
      </c>
      <c r="K7" s="174">
        <v>2.2009753668135769E-3</v>
      </c>
      <c r="L7" s="116">
        <v>4853.9626398000009</v>
      </c>
      <c r="M7" s="173">
        <v>2.2362467953044854E-3</v>
      </c>
      <c r="N7" s="167">
        <v>9740.3948014299986</v>
      </c>
      <c r="O7" s="174">
        <v>4.042580305377446E-3</v>
      </c>
      <c r="P7" s="116">
        <v>6977.1417652600012</v>
      </c>
      <c r="Q7" s="173">
        <v>2.5648777066024113E-3</v>
      </c>
      <c r="R7" s="167">
        <v>13363.76828129</v>
      </c>
      <c r="S7" s="174">
        <v>4.2973036872664058E-3</v>
      </c>
      <c r="T7" s="116">
        <v>26683.036292009998</v>
      </c>
      <c r="U7" s="173">
        <v>8.005616930307274E-3</v>
      </c>
      <c r="V7" s="167">
        <v>22414.450086139997</v>
      </c>
      <c r="W7" s="174">
        <v>5.7682276440992053E-3</v>
      </c>
      <c r="X7" s="116">
        <v>19962.368370390002</v>
      </c>
      <c r="Y7" s="173">
        <v>4.5613861793577445E-3</v>
      </c>
      <c r="Z7" s="167">
        <v>28018.983493369997</v>
      </c>
      <c r="AA7" s="173">
        <v>5.8193935924885139E-3</v>
      </c>
      <c r="AB7" s="167">
        <v>17141.64546023</v>
      </c>
      <c r="AC7" s="173">
        <v>3.21509197491982E-3</v>
      </c>
      <c r="AD7" s="167">
        <v>18939.596358389997</v>
      </c>
      <c r="AE7" s="173">
        <v>3.2773404383787167E-3</v>
      </c>
      <c r="AF7" s="167">
        <v>12072.644033909999</v>
      </c>
      <c r="AG7" s="173">
        <v>2.0135211664306951E-3</v>
      </c>
      <c r="AH7" s="167">
        <v>2847.77187731</v>
      </c>
      <c r="AI7" s="173">
        <v>4.5439264828739455E-4</v>
      </c>
      <c r="AJ7" s="167">
        <v>5517.0990372599981</v>
      </c>
      <c r="AK7" s="173">
        <v>8.41811330817753E-4</v>
      </c>
      <c r="AL7" s="167">
        <v>7676.4711798000026</v>
      </c>
      <c r="AM7" s="173">
        <v>1.1243316867673133E-3</v>
      </c>
    </row>
    <row r="8" spans="1:39" s="81" customFormat="1" ht="20.100000000000001" customHeight="1" x14ac:dyDescent="0.25">
      <c r="A8" s="103" t="s">
        <v>51</v>
      </c>
      <c r="B8" s="8">
        <v>136.96363449</v>
      </c>
      <c r="C8" s="61">
        <v>1.1422278389565746E-4</v>
      </c>
      <c r="D8" s="8">
        <v>165.47450637999998</v>
      </c>
      <c r="E8" s="62">
        <v>1.257638751467935E-4</v>
      </c>
      <c r="F8" s="44">
        <v>292.87016348999998</v>
      </c>
      <c r="G8" s="61">
        <v>1.9671726935817043E-4</v>
      </c>
      <c r="H8" s="8">
        <v>436.45735565999996</v>
      </c>
      <c r="I8" s="62">
        <v>2.5405701850785879E-4</v>
      </c>
      <c r="J8" s="44">
        <v>856.70620068999995</v>
      </c>
      <c r="K8" s="61">
        <v>4.3759707312023135E-4</v>
      </c>
      <c r="L8" s="8">
        <v>641.03345511999999</v>
      </c>
      <c r="M8" s="62">
        <v>2.9532757379321874E-4</v>
      </c>
      <c r="N8" s="44">
        <v>2265.42579763</v>
      </c>
      <c r="O8" s="50">
        <v>9.4022530908588107E-4</v>
      </c>
      <c r="P8" s="8">
        <v>1607.5859329099999</v>
      </c>
      <c r="Q8" s="62">
        <v>5.9096711224912966E-4</v>
      </c>
      <c r="R8" s="44">
        <v>1798.1667628299999</v>
      </c>
      <c r="S8" s="61">
        <v>5.7822528029372153E-4</v>
      </c>
      <c r="T8" s="8">
        <v>2277.00124065</v>
      </c>
      <c r="U8" s="62">
        <v>6.8316062246397201E-4</v>
      </c>
      <c r="V8" s="44">
        <v>3277.9378492800001</v>
      </c>
      <c r="W8" s="61">
        <v>8.4355813527398158E-4</v>
      </c>
      <c r="X8" s="8">
        <v>2620.9868203899996</v>
      </c>
      <c r="Y8" s="62">
        <v>5.9889351989611517E-4</v>
      </c>
      <c r="Z8" s="44">
        <v>2970.3783232599994</v>
      </c>
      <c r="AA8" s="62">
        <v>6.1693175220779424E-4</v>
      </c>
      <c r="AB8" s="44">
        <v>3455.4553172999995</v>
      </c>
      <c r="AC8" s="62">
        <v>6.4810619762965187E-4</v>
      </c>
      <c r="AD8" s="44">
        <v>2412.9540048099998</v>
      </c>
      <c r="AE8" s="62">
        <v>4.1754172508584169E-4</v>
      </c>
      <c r="AF8" s="44">
        <v>2997.67890257</v>
      </c>
      <c r="AG8" s="62">
        <v>4.9996420863015979E-4</v>
      </c>
      <c r="AH8" s="44">
        <v>1328.066533695812</v>
      </c>
      <c r="AI8" s="62">
        <v>2.1190730695673943E-4</v>
      </c>
      <c r="AJ8" s="44">
        <v>1374.9797100604412</v>
      </c>
      <c r="AK8" s="62">
        <v>2.0979748446716914E-4</v>
      </c>
      <c r="AL8" s="44">
        <v>2203.8689216240923</v>
      </c>
      <c r="AM8" s="62">
        <v>3.2278889662010462E-4</v>
      </c>
    </row>
    <row r="9" spans="1:39" s="82" customFormat="1" ht="20.100000000000001" customHeight="1" x14ac:dyDescent="0.25">
      <c r="A9" s="103" t="s">
        <v>52</v>
      </c>
      <c r="B9" s="8">
        <v>4.9453732700000002</v>
      </c>
      <c r="C9" s="61">
        <v>4.1242648415832858E-6</v>
      </c>
      <c r="D9" s="8">
        <v>2.6140128899999997</v>
      </c>
      <c r="E9" s="62">
        <v>1.986701141595325E-6</v>
      </c>
      <c r="F9" s="44">
        <v>0</v>
      </c>
      <c r="G9" s="61">
        <v>0</v>
      </c>
      <c r="H9" s="8">
        <v>5.9034367999999997</v>
      </c>
      <c r="I9" s="62">
        <v>3.4363255262122911E-6</v>
      </c>
      <c r="J9" s="44">
        <v>27.494717819999998</v>
      </c>
      <c r="K9" s="61">
        <v>1.4044030537666572E-5</v>
      </c>
      <c r="L9" s="8">
        <v>36.751325269999995</v>
      </c>
      <c r="M9" s="62">
        <v>1.6931533976869778E-5</v>
      </c>
      <c r="N9" s="44">
        <v>12.744067250000001</v>
      </c>
      <c r="O9" s="61">
        <v>5.2892019600367905E-6</v>
      </c>
      <c r="P9" s="8">
        <v>117.93084103</v>
      </c>
      <c r="Q9" s="62">
        <v>4.3352736013591397E-5</v>
      </c>
      <c r="R9" s="44">
        <v>170.73244831</v>
      </c>
      <c r="S9" s="61">
        <v>5.4901369450246202E-5</v>
      </c>
      <c r="T9" s="8">
        <v>137.27921436999998</v>
      </c>
      <c r="U9" s="62">
        <v>4.1187396768217142E-5</v>
      </c>
      <c r="V9" s="44">
        <v>299.18579126999998</v>
      </c>
      <c r="W9" s="61">
        <v>7.6993713666544141E-5</v>
      </c>
      <c r="X9" s="8">
        <v>240.41315005000001</v>
      </c>
      <c r="Y9" s="62">
        <v>5.493422421763001E-5</v>
      </c>
      <c r="Z9" s="44">
        <v>122.67921817999999</v>
      </c>
      <c r="AA9" s="62">
        <v>2.5479820007643162E-5</v>
      </c>
      <c r="AB9" s="44">
        <v>228.00795912999999</v>
      </c>
      <c r="AC9" s="62">
        <v>4.2765238688285955E-5</v>
      </c>
      <c r="AD9" s="44">
        <v>97.489428439999998</v>
      </c>
      <c r="AE9" s="62">
        <v>1.6869738937139654E-5</v>
      </c>
      <c r="AF9" s="44">
        <v>248.60633748999999</v>
      </c>
      <c r="AG9" s="62">
        <v>4.1463503871968766E-5</v>
      </c>
      <c r="AH9" s="44">
        <v>36.98202345</v>
      </c>
      <c r="AI9" s="62">
        <v>5.9008798100588704E-6</v>
      </c>
      <c r="AJ9" s="44">
        <v>100.90268448</v>
      </c>
      <c r="AK9" s="62">
        <v>1.5395957645773493E-5</v>
      </c>
      <c r="AL9" s="44">
        <v>78.469789980000002</v>
      </c>
      <c r="AM9" s="62">
        <v>1.1493050551749588E-5</v>
      </c>
    </row>
    <row r="10" spans="1:39" ht="20.100000000000001" customHeight="1" x14ac:dyDescent="0.25">
      <c r="A10" s="104" t="s">
        <v>53</v>
      </c>
      <c r="B10" s="8">
        <v>304.65898472000003</v>
      </c>
      <c r="C10" s="50">
        <v>2.5407472211964204E-4</v>
      </c>
      <c r="D10" s="8">
        <v>599.91195029999994</v>
      </c>
      <c r="E10" s="49">
        <v>4.5594486587160164E-4</v>
      </c>
      <c r="F10" s="44">
        <v>444.41837333999996</v>
      </c>
      <c r="G10" s="50">
        <v>2.9851032899440381E-4</v>
      </c>
      <c r="H10" s="8">
        <v>606.57777487999999</v>
      </c>
      <c r="I10" s="49">
        <v>3.5308224040836629E-4</v>
      </c>
      <c r="J10" s="44">
        <v>264.91438291999998</v>
      </c>
      <c r="K10" s="50">
        <v>1.3531565255378846E-4</v>
      </c>
      <c r="L10" s="8">
        <v>1428.8814413800001</v>
      </c>
      <c r="M10" s="49">
        <v>6.5829339475256799E-4</v>
      </c>
      <c r="N10" s="44">
        <v>3041.66865831</v>
      </c>
      <c r="O10" s="50">
        <v>1.2623913161879873E-3</v>
      </c>
      <c r="P10" s="8">
        <v>923.62613965999992</v>
      </c>
      <c r="Q10" s="49">
        <v>3.3953561136519335E-4</v>
      </c>
      <c r="R10" s="44">
        <v>6016.5169731000005</v>
      </c>
      <c r="S10" s="50">
        <v>1.9346938699320063E-3</v>
      </c>
      <c r="T10" s="8">
        <v>10950.146875230001</v>
      </c>
      <c r="U10" s="49">
        <v>3.2853338073801745E-3</v>
      </c>
      <c r="V10" s="44">
        <v>10125.275654500001</v>
      </c>
      <c r="W10" s="50">
        <v>2.6056804744242342E-3</v>
      </c>
      <c r="X10" s="8">
        <v>6904.6959648299999</v>
      </c>
      <c r="Y10" s="49">
        <v>1.5777178420051086E-3</v>
      </c>
      <c r="Z10" s="44">
        <v>12937.765347040002</v>
      </c>
      <c r="AA10" s="49">
        <v>2.6871049329644679E-3</v>
      </c>
      <c r="AB10" s="44">
        <v>6998.6608534666957</v>
      </c>
      <c r="AC10" s="49">
        <v>1.3126708516618892E-3</v>
      </c>
      <c r="AD10" s="44">
        <v>9079.6801223190378</v>
      </c>
      <c r="AE10" s="49">
        <v>1.5711635173913058E-3</v>
      </c>
      <c r="AF10" s="44">
        <v>4971.9975003600102</v>
      </c>
      <c r="AG10" s="49">
        <v>8.2924852072964071E-4</v>
      </c>
      <c r="AH10" s="44">
        <v>217.45450425000001</v>
      </c>
      <c r="AI10" s="49">
        <v>3.4697206210743071E-5</v>
      </c>
      <c r="AJ10" s="44">
        <v>3412.4499049370702</v>
      </c>
      <c r="AK10" s="49">
        <v>5.2067925125568381E-4</v>
      </c>
      <c r="AL10" s="44">
        <v>1500.0494800997201</v>
      </c>
      <c r="AM10" s="49">
        <v>2.1970422642020391E-4</v>
      </c>
    </row>
    <row r="11" spans="1:39" ht="20.100000000000001" customHeight="1" x14ac:dyDescent="0.25">
      <c r="A11" s="104" t="s">
        <v>54</v>
      </c>
      <c r="B11" s="8">
        <v>106.194316</v>
      </c>
      <c r="C11" s="50">
        <v>8.8562270215608092E-5</v>
      </c>
      <c r="D11" s="8">
        <v>0</v>
      </c>
      <c r="E11" s="49">
        <v>0</v>
      </c>
      <c r="F11" s="44">
        <v>0</v>
      </c>
      <c r="G11" s="50">
        <v>0</v>
      </c>
      <c r="H11" s="8">
        <v>1055.9306732</v>
      </c>
      <c r="I11" s="49">
        <v>6.1464561223517947E-4</v>
      </c>
      <c r="J11" s="44">
        <v>534.05948235999995</v>
      </c>
      <c r="K11" s="50">
        <v>2.7279231335621841E-4</v>
      </c>
      <c r="L11" s="8">
        <v>502.95115569000001</v>
      </c>
      <c r="M11" s="49">
        <v>2.3171231292229145E-4</v>
      </c>
      <c r="N11" s="44">
        <v>1100.19963026</v>
      </c>
      <c r="O11" s="50">
        <v>4.5661859174534283E-4</v>
      </c>
      <c r="P11" s="8">
        <v>996.75701826</v>
      </c>
      <c r="Q11" s="49">
        <v>3.6641936498466672E-4</v>
      </c>
      <c r="R11" s="44">
        <v>2124.5567919499999</v>
      </c>
      <c r="S11" s="50">
        <v>6.8318048799423793E-4</v>
      </c>
      <c r="T11" s="8">
        <v>2565.2802418799997</v>
      </c>
      <c r="U11" s="49">
        <v>7.6965195079867221E-4</v>
      </c>
      <c r="V11" s="44">
        <v>3940.04132949</v>
      </c>
      <c r="W11" s="50">
        <v>1.0139465937516311E-3</v>
      </c>
      <c r="X11" s="8">
        <v>3679.64187507</v>
      </c>
      <c r="Y11" s="49">
        <v>8.4079540475899973E-4</v>
      </c>
      <c r="Z11" s="44">
        <v>7700</v>
      </c>
      <c r="AA11" s="49">
        <v>1.5992489760652659E-3</v>
      </c>
      <c r="AB11" s="44">
        <v>4000</v>
      </c>
      <c r="AC11" s="49">
        <v>7.5024115564146805E-4</v>
      </c>
      <c r="AD11" s="44">
        <v>4356.3599566000003</v>
      </c>
      <c r="AE11" s="49">
        <v>7.5383204476658677E-4</v>
      </c>
      <c r="AF11" s="44">
        <v>3398.9848590300003</v>
      </c>
      <c r="AG11" s="49">
        <v>5.6689553165080757E-4</v>
      </c>
      <c r="AH11" s="44">
        <v>738.65816509000001</v>
      </c>
      <c r="AI11" s="49">
        <v>1.1786085904163022E-4</v>
      </c>
      <c r="AJ11" s="44">
        <v>73.130198559999997</v>
      </c>
      <c r="AK11" s="49">
        <v>1.1158369526629719E-5</v>
      </c>
      <c r="AL11" s="44">
        <v>2804.3166988800003</v>
      </c>
      <c r="AM11" s="49">
        <v>4.1073327189429249E-4</v>
      </c>
    </row>
    <row r="12" spans="1:39" ht="20.100000000000001" customHeight="1" x14ac:dyDescent="0.25">
      <c r="A12" s="104" t="s">
        <v>55</v>
      </c>
      <c r="B12" s="8">
        <v>66.245183439999991</v>
      </c>
      <c r="C12" s="50">
        <v>5.5246119164191473E-5</v>
      </c>
      <c r="D12" s="8">
        <v>0</v>
      </c>
      <c r="E12" s="49">
        <v>0</v>
      </c>
      <c r="F12" s="44">
        <v>124.82082966</v>
      </c>
      <c r="G12" s="50">
        <v>8.3840608674959593E-5</v>
      </c>
      <c r="H12" s="8">
        <v>103.63283826999999</v>
      </c>
      <c r="I12" s="49">
        <v>6.0323533488328531E-5</v>
      </c>
      <c r="J12" s="44">
        <v>72.379257849999988</v>
      </c>
      <c r="K12" s="50">
        <v>3.6970610653062628E-5</v>
      </c>
      <c r="L12" s="8">
        <v>84.558515180000001</v>
      </c>
      <c r="M12" s="49">
        <v>3.8956564485377242E-5</v>
      </c>
      <c r="N12" s="44">
        <v>299.62131105000003</v>
      </c>
      <c r="O12" s="50">
        <v>1.2435257870084239E-4</v>
      </c>
      <c r="P12" s="8">
        <v>267.17114939999999</v>
      </c>
      <c r="Q12" s="49">
        <v>9.8215192982805335E-5</v>
      </c>
      <c r="R12" s="44">
        <v>403.10275395000002</v>
      </c>
      <c r="S12" s="50">
        <v>1.2962324057368076E-4</v>
      </c>
      <c r="T12" s="8">
        <v>392.59035505999998</v>
      </c>
      <c r="U12" s="49">
        <v>1.1778749459951085E-4</v>
      </c>
      <c r="V12" s="44">
        <v>57.797921380000005</v>
      </c>
      <c r="W12" s="50">
        <v>1.4873957049775743E-5</v>
      </c>
      <c r="X12" s="8">
        <v>1742.9840783721856</v>
      </c>
      <c r="Y12" s="49">
        <v>3.9827055279273747E-4</v>
      </c>
      <c r="Z12" s="44">
        <v>824.95200883000007</v>
      </c>
      <c r="AA12" s="49">
        <v>1.7133813706809894E-4</v>
      </c>
      <c r="AB12" s="44">
        <v>401.08336007999998</v>
      </c>
      <c r="AC12" s="49">
        <v>7.5227310893745565E-5</v>
      </c>
      <c r="AD12" s="44">
        <v>0</v>
      </c>
      <c r="AE12" s="49">
        <v>0</v>
      </c>
      <c r="AF12" s="44">
        <v>0</v>
      </c>
      <c r="AG12" s="49">
        <v>0</v>
      </c>
      <c r="AH12" s="44">
        <v>0</v>
      </c>
      <c r="AI12" s="49">
        <v>0</v>
      </c>
      <c r="AJ12" s="44">
        <v>0</v>
      </c>
      <c r="AK12" s="49">
        <v>0</v>
      </c>
      <c r="AL12" s="44">
        <v>0</v>
      </c>
      <c r="AM12" s="49">
        <v>0</v>
      </c>
    </row>
    <row r="13" spans="1:39" ht="20.100000000000001" customHeight="1" x14ac:dyDescent="0.25">
      <c r="A13" s="104" t="s">
        <v>56</v>
      </c>
      <c r="B13" s="8">
        <v>284.31436364999996</v>
      </c>
      <c r="C13" s="50">
        <v>2.3710803410372696E-4</v>
      </c>
      <c r="D13" s="8">
        <v>431.25141754999999</v>
      </c>
      <c r="E13" s="49">
        <v>3.2775954810275904E-4</v>
      </c>
      <c r="F13" s="44">
        <v>885.81449981000003</v>
      </c>
      <c r="G13" s="50">
        <v>5.9499065211689509E-4</v>
      </c>
      <c r="H13" s="8">
        <v>189.4120595</v>
      </c>
      <c r="I13" s="49">
        <v>1.102546731816103E-4</v>
      </c>
      <c r="J13" s="44">
        <v>131.89601482999998</v>
      </c>
      <c r="K13" s="50">
        <v>6.7371182792122329E-5</v>
      </c>
      <c r="L13" s="8">
        <v>146.51685583999998</v>
      </c>
      <c r="M13" s="49">
        <v>6.7501106548234445E-5</v>
      </c>
      <c r="N13" s="44">
        <v>137.76195435</v>
      </c>
      <c r="O13" s="50">
        <v>5.717568690376448E-5</v>
      </c>
      <c r="P13" s="8">
        <v>124.36710690000001</v>
      </c>
      <c r="Q13" s="49">
        <v>4.5718781508886541E-5</v>
      </c>
      <c r="R13" s="44">
        <v>263.06046788999998</v>
      </c>
      <c r="S13" s="50">
        <v>8.4590715346390374E-5</v>
      </c>
      <c r="T13" s="8">
        <v>4315.1810440999998</v>
      </c>
      <c r="U13" s="49">
        <v>1.2946684944671149E-3</v>
      </c>
      <c r="V13" s="44">
        <v>657.6824679174216</v>
      </c>
      <c r="W13" s="50">
        <v>1.6925073681939117E-4</v>
      </c>
      <c r="X13" s="8">
        <v>500.56457169999999</v>
      </c>
      <c r="Y13" s="49">
        <v>1.1437862867089757E-4</v>
      </c>
      <c r="Z13" s="44">
        <v>724.95662886000002</v>
      </c>
      <c r="AA13" s="49">
        <v>1.5056962940208858E-4</v>
      </c>
      <c r="AB13" s="44">
        <v>267.85307495998336</v>
      </c>
      <c r="AC13" s="49">
        <v>5.0238600125024676E-5</v>
      </c>
      <c r="AD13" s="44">
        <v>230.51718036000003</v>
      </c>
      <c r="AE13" s="49">
        <v>3.9889090698609258E-5</v>
      </c>
      <c r="AF13" s="44">
        <v>1.6034E-4</v>
      </c>
      <c r="AG13" s="49">
        <v>2.6742110752099767E-11</v>
      </c>
      <c r="AH13" s="44">
        <v>0</v>
      </c>
      <c r="AI13" s="49">
        <v>0</v>
      </c>
      <c r="AJ13" s="44">
        <v>2.7672649590064803E-3</v>
      </c>
      <c r="AK13" s="49">
        <v>4.222354868263351E-10</v>
      </c>
      <c r="AL13" s="44">
        <v>0</v>
      </c>
      <c r="AM13" s="49">
        <v>0</v>
      </c>
    </row>
    <row r="14" spans="1:39" ht="20.100000000000001" customHeight="1" x14ac:dyDescent="0.25">
      <c r="A14" s="104" t="s">
        <v>57</v>
      </c>
      <c r="B14" s="8">
        <v>19.205799649999999</v>
      </c>
      <c r="C14" s="50">
        <v>1.6016951588163448E-5</v>
      </c>
      <c r="D14" s="8">
        <v>5.8244347100000002</v>
      </c>
      <c r="E14" s="49">
        <v>4.4266847848269169E-6</v>
      </c>
      <c r="F14" s="44">
        <v>44.152879310000003</v>
      </c>
      <c r="G14" s="50">
        <v>2.9656943365829174E-5</v>
      </c>
      <c r="H14" s="8">
        <v>84.178522940000008</v>
      </c>
      <c r="I14" s="49">
        <v>4.8999390852726489E-5</v>
      </c>
      <c r="J14" s="44">
        <v>31.190104179999999</v>
      </c>
      <c r="K14" s="50">
        <v>1.5931597423352708E-5</v>
      </c>
      <c r="L14" s="8">
        <v>120.24311352999999</v>
      </c>
      <c r="M14" s="49">
        <v>5.5396651610811562E-5</v>
      </c>
      <c r="N14" s="44">
        <v>182.49703019999998</v>
      </c>
      <c r="O14" s="50">
        <v>7.5742196811989768E-5</v>
      </c>
      <c r="P14" s="8">
        <v>15.760592949999999</v>
      </c>
      <c r="Q14" s="49">
        <v>5.7937755688964046E-6</v>
      </c>
      <c r="R14" s="44">
        <v>85.964468579999988</v>
      </c>
      <c r="S14" s="50">
        <v>2.7643058456792659E-5</v>
      </c>
      <c r="T14" s="8">
        <v>207.01633697</v>
      </c>
      <c r="U14" s="49">
        <v>6.2110378817476994E-5</v>
      </c>
      <c r="V14" s="44">
        <v>114.79695757</v>
      </c>
      <c r="W14" s="50">
        <v>2.9542325667994606E-5</v>
      </c>
      <c r="X14" s="8">
        <v>140.95514584</v>
      </c>
      <c r="Y14" s="49">
        <v>3.2208144956267537E-5</v>
      </c>
      <c r="Z14" s="44">
        <v>149.35049989999999</v>
      </c>
      <c r="AA14" s="49">
        <v>3.1019303122066309E-5</v>
      </c>
      <c r="AB14" s="44">
        <v>78.923774240000199</v>
      </c>
      <c r="AC14" s="49">
        <v>1.4802965898351019E-5</v>
      </c>
      <c r="AD14" s="44">
        <v>85.298065929999993</v>
      </c>
      <c r="AE14" s="49">
        <v>1.4760124529477919E-5</v>
      </c>
      <c r="AF14" s="44">
        <v>121.69377305</v>
      </c>
      <c r="AG14" s="49">
        <v>2.0296547067132304E-5</v>
      </c>
      <c r="AH14" s="44">
        <v>83.338869000000003</v>
      </c>
      <c r="AI14" s="49">
        <v>1.3297613369915299E-5</v>
      </c>
      <c r="AJ14" s="44">
        <v>73.834892150000002</v>
      </c>
      <c r="AK14" s="49">
        <v>1.1265893253285758E-5</v>
      </c>
      <c r="AL14" s="44">
        <v>81.084294391018219</v>
      </c>
      <c r="AM14" s="49">
        <v>1.1875983032788001E-5</v>
      </c>
    </row>
    <row r="15" spans="1:39" ht="20.100000000000001" customHeight="1" x14ac:dyDescent="0.25">
      <c r="A15" s="104" t="s">
        <v>58</v>
      </c>
      <c r="B15" s="8">
        <v>446.61523563999998</v>
      </c>
      <c r="C15" s="50">
        <v>3.7246116996654657E-4</v>
      </c>
      <c r="D15" s="8">
        <v>1201.2694938000002</v>
      </c>
      <c r="E15" s="49">
        <v>9.1298841096996227E-4</v>
      </c>
      <c r="F15" s="44">
        <v>1036.82688856</v>
      </c>
      <c r="G15" s="50">
        <v>6.9642380734224411E-4</v>
      </c>
      <c r="H15" s="8">
        <v>942.32556755999985</v>
      </c>
      <c r="I15" s="49">
        <v>5.4851733177001445E-4</v>
      </c>
      <c r="J15" s="44">
        <v>1884.43852122</v>
      </c>
      <c r="K15" s="50">
        <v>9.6255260052597691E-4</v>
      </c>
      <c r="L15" s="8">
        <v>1684.5684762999999</v>
      </c>
      <c r="M15" s="49">
        <v>7.7608979222634723E-4</v>
      </c>
      <c r="N15" s="44">
        <v>2340.6736086599999</v>
      </c>
      <c r="O15" s="50">
        <v>9.7145559544429259E-4</v>
      </c>
      <c r="P15" s="8">
        <v>2588.0997929320001</v>
      </c>
      <c r="Q15" s="49">
        <v>9.5141530510470208E-4</v>
      </c>
      <c r="R15" s="44">
        <v>2170.8211685052001</v>
      </c>
      <c r="S15" s="50">
        <v>6.9805743525754027E-4</v>
      </c>
      <c r="T15" s="8">
        <v>5333.9225338399992</v>
      </c>
      <c r="U15" s="49">
        <v>1.6003178976540804E-3</v>
      </c>
      <c r="V15" s="44">
        <v>3222.1450636499999</v>
      </c>
      <c r="W15" s="50">
        <v>8.2920018818290978E-4</v>
      </c>
      <c r="X15" s="8">
        <v>3321.30403458</v>
      </c>
      <c r="Y15" s="49">
        <v>7.5891547734635611E-4</v>
      </c>
      <c r="Z15" s="44">
        <v>1886.61625048</v>
      </c>
      <c r="AA15" s="49">
        <v>3.9184014374132875E-4</v>
      </c>
      <c r="AB15" s="44">
        <v>1015.53782516</v>
      </c>
      <c r="AC15" s="49">
        <v>1.904745678864154E-4</v>
      </c>
      <c r="AD15" s="44">
        <v>2012.6725339700001</v>
      </c>
      <c r="AE15" s="49">
        <v>3.4827632859620082E-4</v>
      </c>
      <c r="AF15" s="44">
        <v>0</v>
      </c>
      <c r="AG15" s="49">
        <v>0</v>
      </c>
      <c r="AH15" s="44">
        <v>0</v>
      </c>
      <c r="AI15" s="49">
        <v>0</v>
      </c>
      <c r="AJ15" s="44">
        <v>0</v>
      </c>
      <c r="AK15" s="49">
        <v>0</v>
      </c>
      <c r="AL15" s="44">
        <v>748.09416220000003</v>
      </c>
      <c r="AM15" s="49">
        <v>1.0956935179544565E-4</v>
      </c>
    </row>
    <row r="16" spans="1:39" s="202" customFormat="1" ht="20.100000000000001" customHeight="1" thickBot="1" x14ac:dyDescent="0.3">
      <c r="A16" s="199" t="s">
        <v>59</v>
      </c>
      <c r="B16" s="121">
        <v>203.03516549000014</v>
      </c>
      <c r="C16" s="200">
        <v>1.6932408312132354E-4</v>
      </c>
      <c r="D16" s="121">
        <v>825.57644909000021</v>
      </c>
      <c r="E16" s="201">
        <v>6.2745431751919101E-4</v>
      </c>
      <c r="F16" s="123">
        <v>334.93483908000013</v>
      </c>
      <c r="G16" s="200">
        <v>2.249715920924993E-4</v>
      </c>
      <c r="H16" s="121">
        <v>403.92995158000031</v>
      </c>
      <c r="I16" s="201">
        <v>2.351231749302457E-4</v>
      </c>
      <c r="J16" s="123">
        <v>505.88351221000028</v>
      </c>
      <c r="K16" s="200">
        <v>2.5840030585115733E-4</v>
      </c>
      <c r="L16" s="121">
        <v>208.45830149000034</v>
      </c>
      <c r="M16" s="201">
        <v>9.603786498876657E-5</v>
      </c>
      <c r="N16" s="123">
        <v>359.80274371999917</v>
      </c>
      <c r="O16" s="200">
        <v>1.4932982853730896E-4</v>
      </c>
      <c r="P16" s="121">
        <v>335.84319121800013</v>
      </c>
      <c r="Q16" s="201">
        <v>1.2345982682453914E-4</v>
      </c>
      <c r="R16" s="123">
        <v>330.84644617479989</v>
      </c>
      <c r="S16" s="200">
        <v>1.0638822996178988E-4</v>
      </c>
      <c r="T16" s="121">
        <v>504.61844991000089</v>
      </c>
      <c r="U16" s="201">
        <v>1.5139888735805503E-4</v>
      </c>
      <c r="V16" s="123">
        <v>719.58705108257732</v>
      </c>
      <c r="W16" s="200">
        <v>1.8518151926274408E-4</v>
      </c>
      <c r="X16" s="121">
        <v>810.82272955781491</v>
      </c>
      <c r="Y16" s="201">
        <v>1.8527238471363221E-4</v>
      </c>
      <c r="Z16" s="123">
        <v>702.2852168199986</v>
      </c>
      <c r="AA16" s="201">
        <v>1.4586089790976053E-4</v>
      </c>
      <c r="AB16" s="123">
        <v>696.12329589332001</v>
      </c>
      <c r="AC16" s="201">
        <v>1.3056508649498801E-4</v>
      </c>
      <c r="AD16" s="123">
        <v>664.62506596096341</v>
      </c>
      <c r="AE16" s="201">
        <v>1.1500786837355547E-4</v>
      </c>
      <c r="AF16" s="123">
        <v>333.68250106999034</v>
      </c>
      <c r="AG16" s="201">
        <v>5.5652827738875701E-5</v>
      </c>
      <c r="AH16" s="123">
        <v>443.27178182418788</v>
      </c>
      <c r="AI16" s="201">
        <v>7.0728782898307616E-5</v>
      </c>
      <c r="AJ16" s="123">
        <v>481.7988798075296</v>
      </c>
      <c r="AK16" s="201">
        <v>7.3513952433724566E-5</v>
      </c>
      <c r="AL16" s="123">
        <v>260.58783262517051</v>
      </c>
      <c r="AM16" s="201">
        <v>3.8166906452728917E-5</v>
      </c>
    </row>
    <row r="17" spans="1:13522" ht="20.100000000000001" customHeight="1" x14ac:dyDescent="0.25">
      <c r="A17" s="33"/>
      <c r="B17" s="8"/>
      <c r="C17" s="49"/>
      <c r="D17" s="8"/>
      <c r="E17" s="49"/>
      <c r="F17" s="8"/>
      <c r="G17" s="49"/>
      <c r="H17" s="8"/>
      <c r="I17" s="49"/>
      <c r="J17" s="8"/>
      <c r="K17" s="49"/>
      <c r="L17" s="8"/>
      <c r="M17" s="49"/>
      <c r="N17" s="8"/>
      <c r="O17" s="49"/>
      <c r="P17" s="8"/>
      <c r="Q17" s="49"/>
      <c r="R17" s="8"/>
      <c r="S17" s="49"/>
      <c r="T17" s="8"/>
      <c r="U17" s="49"/>
      <c r="V17" s="8"/>
      <c r="W17" s="49"/>
      <c r="X17" s="8"/>
      <c r="Y17" s="49"/>
      <c r="Z17" s="8"/>
      <c r="AA17" s="49"/>
      <c r="AB17" s="8"/>
      <c r="AC17" s="49"/>
      <c r="AD17" s="8"/>
      <c r="AE17" s="49"/>
      <c r="AF17" s="8"/>
      <c r="AG17" s="49"/>
      <c r="AH17" s="8"/>
      <c r="AI17" s="49"/>
      <c r="AJ17" s="8"/>
      <c r="AK17" s="49"/>
      <c r="AL17" s="8"/>
      <c r="AM17" s="49"/>
    </row>
    <row r="18" spans="1:13522" s="169" customFormat="1" ht="20.100000000000001" customHeight="1" thickBot="1" x14ac:dyDescent="0.3">
      <c r="A18" s="189" t="s">
        <v>241</v>
      </c>
      <c r="B18" s="203"/>
      <c r="C18" s="203"/>
      <c r="D18" s="203"/>
      <c r="E18" s="203"/>
      <c r="F18" s="203"/>
      <c r="G18" s="203"/>
      <c r="H18" s="203"/>
      <c r="I18" s="203"/>
      <c r="J18" s="203"/>
      <c r="K18" s="203"/>
      <c r="L18" s="203"/>
      <c r="M18" s="203"/>
      <c r="N18" s="203"/>
      <c r="O18" s="203"/>
      <c r="P18" s="203"/>
      <c r="Q18" s="203"/>
      <c r="R18" s="203"/>
      <c r="S18" s="203"/>
      <c r="T18" s="203"/>
      <c r="U18" s="203"/>
      <c r="V18" s="203"/>
      <c r="W18" s="203"/>
      <c r="X18" s="203"/>
      <c r="Y18" s="203"/>
      <c r="Z18" s="203"/>
      <c r="AA18" s="203"/>
      <c r="AB18" s="203"/>
      <c r="AC18" s="203"/>
      <c r="AD18" s="203"/>
      <c r="AE18" s="203"/>
      <c r="AF18" s="203"/>
      <c r="AG18" s="203"/>
      <c r="AH18" s="203"/>
      <c r="AI18" s="203"/>
      <c r="AJ18" s="203"/>
      <c r="AK18" s="203"/>
      <c r="AL18" s="203"/>
      <c r="AM18" s="203"/>
      <c r="AN18" s="203"/>
      <c r="AO18" s="203"/>
      <c r="AP18" s="203"/>
      <c r="AQ18" s="203"/>
      <c r="AR18" s="203"/>
      <c r="AS18" s="203"/>
      <c r="AT18" s="203"/>
      <c r="AU18" s="203"/>
      <c r="AV18" s="203"/>
      <c r="AW18" s="203"/>
      <c r="AX18" s="203"/>
      <c r="AY18" s="204"/>
      <c r="AZ18" s="204"/>
      <c r="BA18" s="203"/>
      <c r="BB18" s="203"/>
      <c r="BC18" s="203"/>
      <c r="BD18" s="203"/>
      <c r="BE18" s="203"/>
      <c r="BF18" s="203"/>
      <c r="BG18" s="203"/>
      <c r="BH18" s="203"/>
      <c r="BI18" s="203"/>
      <c r="BJ18" s="203"/>
      <c r="BK18" s="203"/>
      <c r="BL18" s="203"/>
      <c r="BM18" s="203"/>
      <c r="BN18" s="203"/>
      <c r="BO18" s="203"/>
      <c r="BP18" s="203"/>
      <c r="BQ18" s="203"/>
      <c r="BR18" s="203"/>
      <c r="BS18" s="203"/>
      <c r="BT18" s="203"/>
      <c r="BU18" s="203"/>
      <c r="BV18" s="203"/>
      <c r="BW18" s="203"/>
      <c r="BX18" s="203"/>
      <c r="BY18" s="203"/>
      <c r="BZ18" s="203"/>
      <c r="CA18" s="203"/>
      <c r="CB18" s="203"/>
      <c r="CC18" s="203"/>
      <c r="CD18" s="203"/>
      <c r="CE18" s="204"/>
      <c r="CF18" s="204"/>
      <c r="CG18" s="203"/>
      <c r="CH18" s="203"/>
      <c r="CI18" s="203"/>
      <c r="CJ18" s="203"/>
      <c r="CK18" s="203"/>
      <c r="CL18" s="203"/>
      <c r="CM18" s="203"/>
      <c r="CN18" s="203"/>
      <c r="CO18" s="203"/>
      <c r="CP18" s="203"/>
      <c r="CQ18" s="203"/>
      <c r="CR18" s="203"/>
      <c r="CS18" s="203"/>
      <c r="CT18" s="203"/>
      <c r="CU18" s="203"/>
      <c r="CV18" s="203"/>
      <c r="CW18" s="203"/>
      <c r="CX18" s="203"/>
      <c r="CY18" s="203"/>
      <c r="CZ18" s="203"/>
      <c r="DA18" s="203"/>
      <c r="DB18" s="203"/>
      <c r="DC18" s="203"/>
      <c r="DD18" s="203"/>
      <c r="DE18" s="203"/>
      <c r="DF18" s="203"/>
      <c r="DG18" s="203"/>
      <c r="DH18" s="203"/>
      <c r="DI18" s="203"/>
      <c r="DJ18" s="203"/>
      <c r="DK18" s="204"/>
      <c r="DL18" s="204"/>
      <c r="DM18" s="203"/>
      <c r="DN18" s="203"/>
      <c r="DO18" s="203"/>
      <c r="DP18" s="203"/>
      <c r="DQ18" s="203"/>
      <c r="DR18" s="203"/>
      <c r="DS18" s="203"/>
      <c r="DT18" s="203"/>
      <c r="DU18" s="203"/>
      <c r="DV18" s="203"/>
      <c r="DW18" s="203"/>
      <c r="DX18" s="203"/>
      <c r="DY18" s="203"/>
      <c r="DZ18" s="203"/>
      <c r="EA18" s="203"/>
      <c r="EB18" s="203"/>
      <c r="EC18" s="203"/>
      <c r="ED18" s="203"/>
      <c r="EE18" s="203"/>
      <c r="EF18" s="203"/>
      <c r="EG18" s="203"/>
      <c r="EH18" s="203"/>
      <c r="EI18" s="203"/>
      <c r="EJ18" s="203"/>
      <c r="EK18" s="203"/>
      <c r="EL18" s="203"/>
      <c r="EM18" s="203"/>
      <c r="EN18" s="203"/>
      <c r="EO18" s="203"/>
      <c r="EP18" s="203"/>
      <c r="EQ18" s="204"/>
      <c r="ER18" s="204"/>
      <c r="ES18" s="203"/>
      <c r="ET18" s="203"/>
      <c r="EU18" s="203"/>
      <c r="EV18" s="203"/>
      <c r="EW18" s="203"/>
      <c r="EX18" s="203"/>
      <c r="EY18" s="203"/>
      <c r="EZ18" s="203"/>
      <c r="FA18" s="203"/>
      <c r="FB18" s="203"/>
      <c r="FC18" s="203"/>
      <c r="FD18" s="203"/>
      <c r="FE18" s="203"/>
      <c r="FF18" s="203"/>
      <c r="FG18" s="203"/>
      <c r="FH18" s="203"/>
      <c r="FI18" s="203"/>
      <c r="FJ18" s="203"/>
      <c r="FK18" s="203"/>
      <c r="FL18" s="203"/>
      <c r="FM18" s="203"/>
      <c r="FN18" s="203"/>
      <c r="FO18" s="203"/>
      <c r="FP18" s="203"/>
      <c r="FQ18" s="203"/>
      <c r="FR18" s="203"/>
      <c r="FS18" s="203"/>
      <c r="FT18" s="203"/>
      <c r="FU18" s="203"/>
      <c r="FV18" s="203"/>
      <c r="FW18" s="204"/>
      <c r="FX18" s="204"/>
      <c r="FY18" s="203"/>
      <c r="FZ18" s="203"/>
      <c r="GA18" s="203"/>
      <c r="GB18" s="203"/>
      <c r="GC18" s="203"/>
      <c r="GD18" s="203"/>
      <c r="GE18" s="203"/>
      <c r="GF18" s="203"/>
      <c r="GG18" s="203"/>
      <c r="GH18" s="203"/>
      <c r="GI18" s="203"/>
      <c r="GJ18" s="203"/>
      <c r="GK18" s="203"/>
      <c r="GL18" s="203"/>
      <c r="GM18" s="203"/>
      <c r="GN18" s="203"/>
      <c r="GO18" s="203"/>
      <c r="GP18" s="203"/>
      <c r="GQ18" s="203"/>
      <c r="GR18" s="203"/>
      <c r="GS18" s="203"/>
      <c r="GT18" s="203"/>
      <c r="GU18" s="203"/>
      <c r="GV18" s="203"/>
      <c r="GW18" s="203"/>
      <c r="GX18" s="203"/>
      <c r="GY18" s="203"/>
      <c r="GZ18" s="203"/>
      <c r="HA18" s="203"/>
      <c r="HB18" s="203"/>
      <c r="HC18" s="204"/>
      <c r="HD18" s="204"/>
      <c r="HE18" s="203"/>
      <c r="HF18" s="203"/>
      <c r="HG18" s="203"/>
      <c r="HH18" s="203"/>
      <c r="HI18" s="203"/>
      <c r="HJ18" s="203"/>
      <c r="HK18" s="203"/>
      <c r="HL18" s="203"/>
      <c r="HM18" s="203"/>
      <c r="HN18" s="203"/>
      <c r="HO18" s="203"/>
      <c r="HP18" s="203"/>
      <c r="HQ18" s="203"/>
      <c r="HR18" s="203"/>
      <c r="HS18" s="203"/>
      <c r="HT18" s="203"/>
      <c r="HU18" s="203"/>
      <c r="HV18" s="203"/>
      <c r="HW18" s="203"/>
      <c r="HX18" s="203"/>
      <c r="HY18" s="203"/>
      <c r="HZ18" s="203"/>
      <c r="IA18" s="203"/>
      <c r="IB18" s="203"/>
      <c r="IC18" s="203"/>
      <c r="ID18" s="203"/>
      <c r="IE18" s="203"/>
      <c r="IF18" s="203"/>
      <c r="IG18" s="203"/>
      <c r="IH18" s="203"/>
      <c r="II18" s="204"/>
      <c r="IJ18" s="204"/>
      <c r="IK18" s="203"/>
      <c r="IL18" s="203"/>
      <c r="IM18" s="203"/>
      <c r="IN18" s="203"/>
      <c r="IO18" s="203"/>
      <c r="IP18" s="203"/>
      <c r="IQ18" s="203"/>
      <c r="IR18" s="203"/>
      <c r="IS18" s="203"/>
      <c r="IT18" s="203"/>
      <c r="IU18" s="203"/>
      <c r="IV18" s="203"/>
      <c r="IW18" s="203"/>
      <c r="IX18" s="203"/>
      <c r="IY18" s="203"/>
      <c r="IZ18" s="203"/>
      <c r="JA18" s="203"/>
      <c r="JB18" s="203"/>
      <c r="JC18" s="203"/>
      <c r="JD18" s="203"/>
      <c r="JE18" s="203"/>
      <c r="JF18" s="203"/>
      <c r="JG18" s="203"/>
      <c r="JH18" s="203"/>
      <c r="JI18" s="203"/>
      <c r="JJ18" s="203"/>
      <c r="JK18" s="203"/>
      <c r="JL18" s="203"/>
      <c r="JM18" s="203"/>
      <c r="JN18" s="203"/>
      <c r="JO18" s="204"/>
      <c r="JP18" s="204"/>
      <c r="JQ18" s="203"/>
      <c r="JR18" s="203"/>
      <c r="JS18" s="203"/>
      <c r="JT18" s="203"/>
      <c r="JU18" s="203"/>
      <c r="JV18" s="203"/>
      <c r="JW18" s="203"/>
      <c r="JX18" s="203"/>
      <c r="JY18" s="203"/>
      <c r="JZ18" s="203"/>
      <c r="KA18" s="203"/>
      <c r="KB18" s="203"/>
      <c r="KC18" s="203"/>
      <c r="KD18" s="203"/>
      <c r="KE18" s="203"/>
      <c r="KF18" s="203"/>
      <c r="KG18" s="203"/>
      <c r="KH18" s="203"/>
      <c r="KI18" s="203"/>
      <c r="KJ18" s="203"/>
      <c r="KK18" s="203"/>
      <c r="KL18" s="203"/>
      <c r="KM18" s="203"/>
      <c r="KN18" s="203"/>
      <c r="KO18" s="203"/>
      <c r="KP18" s="203"/>
      <c r="KQ18" s="203"/>
      <c r="KR18" s="203"/>
      <c r="KS18" s="203"/>
      <c r="KT18" s="203"/>
      <c r="KU18" s="204"/>
      <c r="KV18" s="204"/>
      <c r="KW18" s="203"/>
      <c r="KX18" s="203"/>
      <c r="KY18" s="203"/>
      <c r="KZ18" s="203"/>
      <c r="LA18" s="203"/>
      <c r="LB18" s="203"/>
      <c r="LC18" s="203"/>
      <c r="LD18" s="203"/>
      <c r="LE18" s="203"/>
      <c r="LF18" s="203"/>
      <c r="LG18" s="203"/>
      <c r="LH18" s="203"/>
      <c r="LI18" s="203"/>
      <c r="LJ18" s="203"/>
      <c r="LK18" s="203"/>
      <c r="LL18" s="203"/>
      <c r="LM18" s="203"/>
      <c r="LN18" s="203"/>
      <c r="LO18" s="203"/>
      <c r="LP18" s="203"/>
      <c r="LQ18" s="203"/>
      <c r="LR18" s="203"/>
      <c r="LS18" s="203"/>
      <c r="LT18" s="203"/>
      <c r="LU18" s="203"/>
      <c r="LV18" s="203"/>
      <c r="LW18" s="203"/>
      <c r="LX18" s="203"/>
      <c r="LY18" s="203"/>
      <c r="LZ18" s="203"/>
      <c r="MA18" s="204"/>
      <c r="MB18" s="204"/>
      <c r="MC18" s="203"/>
      <c r="MD18" s="203"/>
      <c r="ME18" s="203"/>
      <c r="MF18" s="203"/>
      <c r="MG18" s="203"/>
      <c r="MH18" s="203"/>
      <c r="MI18" s="203"/>
      <c r="MJ18" s="203"/>
      <c r="MK18" s="203"/>
      <c r="ML18" s="203"/>
      <c r="MM18" s="203"/>
      <c r="MN18" s="203"/>
      <c r="MO18" s="203"/>
      <c r="MP18" s="203"/>
      <c r="MQ18" s="203"/>
      <c r="MR18" s="203"/>
      <c r="MS18" s="203"/>
      <c r="MT18" s="203"/>
      <c r="MU18" s="203"/>
      <c r="MV18" s="203"/>
      <c r="MW18" s="203"/>
      <c r="MX18" s="203"/>
      <c r="MY18" s="203"/>
      <c r="MZ18" s="203"/>
      <c r="NA18" s="203"/>
      <c r="NB18" s="203"/>
      <c r="NC18" s="203"/>
      <c r="ND18" s="203"/>
      <c r="NE18" s="203"/>
      <c r="NF18" s="203"/>
      <c r="NG18" s="204"/>
      <c r="NH18" s="204"/>
      <c r="NI18" s="203"/>
      <c r="NJ18" s="203"/>
      <c r="NK18" s="203"/>
      <c r="NL18" s="203"/>
      <c r="NM18" s="203"/>
      <c r="NN18" s="203"/>
      <c r="NO18" s="203"/>
      <c r="NP18" s="203"/>
      <c r="NQ18" s="203"/>
      <c r="NR18" s="203"/>
      <c r="NS18" s="203"/>
      <c r="NT18" s="203"/>
      <c r="NU18" s="203"/>
      <c r="NV18" s="203"/>
      <c r="NW18" s="203"/>
      <c r="NX18" s="203"/>
      <c r="NY18" s="203"/>
      <c r="NZ18" s="203"/>
      <c r="OA18" s="203"/>
      <c r="OB18" s="203"/>
      <c r="OC18" s="203"/>
      <c r="OD18" s="203"/>
      <c r="OE18" s="203"/>
      <c r="OF18" s="203"/>
      <c r="OG18" s="203"/>
      <c r="OH18" s="203"/>
      <c r="OI18" s="203"/>
      <c r="OJ18" s="203"/>
      <c r="OK18" s="203"/>
      <c r="OL18" s="203"/>
      <c r="OM18" s="204"/>
      <c r="ON18" s="204"/>
      <c r="OO18" s="203"/>
      <c r="OP18" s="203"/>
      <c r="OQ18" s="203"/>
      <c r="OR18" s="203"/>
      <c r="OS18" s="203"/>
      <c r="OT18" s="203"/>
      <c r="OU18" s="203"/>
      <c r="OV18" s="203"/>
      <c r="OW18" s="203"/>
      <c r="OX18" s="203"/>
      <c r="OY18" s="203"/>
      <c r="OZ18" s="203"/>
      <c r="PA18" s="203"/>
      <c r="PB18" s="203"/>
      <c r="PC18" s="203"/>
      <c r="PD18" s="203"/>
      <c r="PE18" s="203"/>
      <c r="PF18" s="203"/>
      <c r="PG18" s="203"/>
      <c r="PH18" s="203"/>
      <c r="PI18" s="203"/>
      <c r="PJ18" s="203"/>
      <c r="PK18" s="203"/>
      <c r="PL18" s="203"/>
      <c r="PM18" s="203"/>
      <c r="PN18" s="203"/>
      <c r="PO18" s="203"/>
      <c r="PP18" s="203"/>
      <c r="PQ18" s="203"/>
      <c r="PR18" s="203"/>
      <c r="PS18" s="204"/>
      <c r="PT18" s="204"/>
      <c r="PU18" s="203"/>
      <c r="PV18" s="203"/>
      <c r="PW18" s="203"/>
      <c r="PX18" s="203"/>
      <c r="PY18" s="203"/>
      <c r="PZ18" s="203"/>
      <c r="QA18" s="203"/>
      <c r="QB18" s="203"/>
      <c r="QC18" s="203"/>
      <c r="QD18" s="203"/>
      <c r="QE18" s="203"/>
      <c r="QF18" s="203"/>
      <c r="QG18" s="203"/>
      <c r="QH18" s="203"/>
      <c r="QI18" s="203"/>
      <c r="QJ18" s="203"/>
      <c r="QK18" s="203"/>
      <c r="QL18" s="203"/>
      <c r="QM18" s="203"/>
      <c r="QN18" s="203"/>
      <c r="QO18" s="203"/>
      <c r="QP18" s="203"/>
      <c r="QQ18" s="203"/>
      <c r="QR18" s="203"/>
      <c r="QS18" s="203"/>
      <c r="QT18" s="203"/>
      <c r="QU18" s="203"/>
      <c r="QV18" s="203"/>
      <c r="QW18" s="203"/>
      <c r="QX18" s="203"/>
      <c r="QY18" s="204"/>
      <c r="QZ18" s="204"/>
      <c r="RA18" s="203"/>
      <c r="RB18" s="203"/>
      <c r="RC18" s="203"/>
      <c r="RD18" s="203"/>
      <c r="RE18" s="203"/>
      <c r="RF18" s="203"/>
      <c r="RG18" s="203"/>
      <c r="RH18" s="203"/>
      <c r="RI18" s="203"/>
      <c r="RJ18" s="203"/>
      <c r="RK18" s="203"/>
      <c r="RL18" s="203"/>
      <c r="RM18" s="203"/>
      <c r="RN18" s="203"/>
      <c r="RO18" s="203"/>
      <c r="RP18" s="203"/>
      <c r="RQ18" s="203"/>
      <c r="RR18" s="203"/>
      <c r="RS18" s="203"/>
      <c r="RT18" s="203"/>
      <c r="RU18" s="203"/>
      <c r="RV18" s="203"/>
      <c r="RW18" s="203"/>
      <c r="RX18" s="203"/>
      <c r="RY18" s="203"/>
      <c r="RZ18" s="203"/>
      <c r="SA18" s="203"/>
      <c r="SB18" s="203"/>
      <c r="SC18" s="203"/>
      <c r="SD18" s="203"/>
      <c r="SE18" s="204"/>
      <c r="SF18" s="204"/>
      <c r="SG18" s="203"/>
      <c r="SH18" s="203"/>
      <c r="SI18" s="203"/>
      <c r="SJ18" s="203"/>
      <c r="SK18" s="203"/>
      <c r="SL18" s="203"/>
      <c r="SM18" s="203"/>
      <c r="SN18" s="203"/>
      <c r="SO18" s="203"/>
      <c r="SP18" s="203"/>
      <c r="SQ18" s="203"/>
      <c r="SR18" s="203"/>
      <c r="SS18" s="203"/>
      <c r="ST18" s="203"/>
      <c r="SU18" s="203"/>
      <c r="SV18" s="203"/>
      <c r="SW18" s="203"/>
      <c r="SX18" s="203"/>
      <c r="SY18" s="203"/>
      <c r="SZ18" s="203"/>
      <c r="TA18" s="203"/>
      <c r="TB18" s="203"/>
      <c r="TC18" s="203"/>
      <c r="TD18" s="203"/>
      <c r="TE18" s="203"/>
      <c r="TF18" s="203"/>
      <c r="TG18" s="203"/>
      <c r="TH18" s="203"/>
      <c r="TI18" s="203"/>
      <c r="TJ18" s="203"/>
      <c r="TK18" s="204"/>
      <c r="TL18" s="204"/>
      <c r="TM18" s="203"/>
      <c r="TN18" s="203"/>
      <c r="TO18" s="203"/>
      <c r="TP18" s="203"/>
      <c r="TQ18" s="203"/>
      <c r="TR18" s="203"/>
      <c r="TS18" s="203"/>
      <c r="TT18" s="203"/>
      <c r="TU18" s="203"/>
      <c r="TV18" s="203"/>
      <c r="TW18" s="203"/>
      <c r="TX18" s="203"/>
      <c r="TY18" s="203"/>
      <c r="TZ18" s="203"/>
      <c r="UA18" s="203"/>
      <c r="UB18" s="203"/>
      <c r="UC18" s="203"/>
      <c r="UD18" s="203"/>
      <c r="UE18" s="203"/>
      <c r="UF18" s="203"/>
      <c r="UG18" s="203"/>
      <c r="UH18" s="203"/>
      <c r="UI18" s="203"/>
      <c r="UJ18" s="203"/>
      <c r="UK18" s="203"/>
      <c r="UL18" s="203"/>
      <c r="UM18" s="203"/>
      <c r="UN18" s="203"/>
      <c r="UO18" s="203"/>
      <c r="UP18" s="203"/>
      <c r="UQ18" s="204"/>
      <c r="UR18" s="204"/>
      <c r="US18" s="203"/>
      <c r="UT18" s="203"/>
      <c r="UU18" s="203"/>
      <c r="UV18" s="203"/>
      <c r="UW18" s="203"/>
      <c r="UX18" s="203"/>
      <c r="UY18" s="203"/>
      <c r="UZ18" s="203"/>
      <c r="VA18" s="203"/>
      <c r="VB18" s="203"/>
      <c r="VC18" s="203"/>
      <c r="VD18" s="203"/>
      <c r="VE18" s="203"/>
      <c r="VF18" s="203"/>
      <c r="VG18" s="203"/>
      <c r="VH18" s="203"/>
      <c r="VI18" s="203"/>
      <c r="VJ18" s="203"/>
      <c r="VK18" s="203"/>
      <c r="VL18" s="203"/>
      <c r="VM18" s="203"/>
      <c r="VN18" s="203"/>
      <c r="VO18" s="203"/>
      <c r="VP18" s="203"/>
      <c r="VQ18" s="203"/>
      <c r="VR18" s="203"/>
      <c r="VS18" s="203"/>
      <c r="VT18" s="203"/>
      <c r="VU18" s="203"/>
      <c r="VV18" s="203"/>
      <c r="VW18" s="204"/>
      <c r="VX18" s="204"/>
      <c r="VY18" s="203"/>
      <c r="VZ18" s="203"/>
      <c r="WA18" s="203"/>
      <c r="WB18" s="203"/>
      <c r="WC18" s="203"/>
      <c r="WD18" s="203"/>
      <c r="WE18" s="203"/>
      <c r="WF18" s="203"/>
      <c r="WG18" s="203"/>
      <c r="WH18" s="203"/>
      <c r="WI18" s="203"/>
      <c r="WJ18" s="203"/>
      <c r="WK18" s="203"/>
      <c r="WL18" s="203"/>
      <c r="WM18" s="203"/>
      <c r="WN18" s="203"/>
      <c r="WO18" s="203"/>
      <c r="WP18" s="203"/>
      <c r="WQ18" s="203"/>
      <c r="WR18" s="203"/>
      <c r="WS18" s="203"/>
      <c r="WT18" s="203"/>
      <c r="WU18" s="203"/>
      <c r="WV18" s="203"/>
      <c r="WW18" s="203"/>
      <c r="WX18" s="203"/>
      <c r="WY18" s="203"/>
      <c r="WZ18" s="203"/>
      <c r="XA18" s="203"/>
      <c r="XB18" s="203"/>
      <c r="XC18" s="204"/>
      <c r="XD18" s="204"/>
      <c r="XE18" s="203"/>
      <c r="XF18" s="203"/>
      <c r="XG18" s="203"/>
      <c r="XH18" s="203"/>
      <c r="XI18" s="203"/>
      <c r="XJ18" s="203"/>
      <c r="XK18" s="203"/>
      <c r="XL18" s="203"/>
      <c r="XM18" s="203"/>
      <c r="XN18" s="203"/>
      <c r="XO18" s="203"/>
      <c r="XP18" s="203"/>
      <c r="XQ18" s="203"/>
      <c r="XR18" s="203"/>
      <c r="XS18" s="203"/>
      <c r="XT18" s="203"/>
      <c r="XU18" s="203"/>
      <c r="XV18" s="203"/>
      <c r="XW18" s="203"/>
      <c r="XX18" s="203"/>
      <c r="XY18" s="203"/>
      <c r="XZ18" s="203"/>
      <c r="YA18" s="203"/>
      <c r="YB18" s="203"/>
      <c r="YC18" s="203"/>
      <c r="YD18" s="203"/>
      <c r="YE18" s="203"/>
      <c r="YF18" s="203"/>
      <c r="YG18" s="203"/>
      <c r="YH18" s="203"/>
      <c r="YI18" s="204"/>
      <c r="YJ18" s="204"/>
      <c r="YK18" s="203"/>
      <c r="YL18" s="203"/>
      <c r="YM18" s="203"/>
      <c r="YN18" s="203"/>
      <c r="YO18" s="203"/>
      <c r="YP18" s="203"/>
      <c r="YQ18" s="203"/>
      <c r="YR18" s="203"/>
      <c r="YS18" s="203"/>
      <c r="YT18" s="203"/>
      <c r="YU18" s="203"/>
      <c r="YV18" s="203"/>
      <c r="YW18" s="203"/>
      <c r="YX18" s="203"/>
      <c r="YY18" s="203"/>
      <c r="YZ18" s="203"/>
      <c r="ZA18" s="203"/>
      <c r="ZB18" s="203"/>
      <c r="ZC18" s="203"/>
      <c r="ZD18" s="203"/>
      <c r="ZE18" s="203"/>
      <c r="ZF18" s="203"/>
      <c r="ZG18" s="203"/>
      <c r="ZH18" s="203"/>
      <c r="ZI18" s="203"/>
      <c r="ZJ18" s="203"/>
      <c r="ZK18" s="203"/>
      <c r="ZL18" s="203"/>
      <c r="ZM18" s="203"/>
      <c r="ZN18" s="203"/>
      <c r="ZO18" s="204"/>
      <c r="ZP18" s="204"/>
      <c r="ZQ18" s="203"/>
      <c r="ZR18" s="203"/>
      <c r="ZS18" s="203"/>
      <c r="ZT18" s="203"/>
      <c r="ZU18" s="203"/>
      <c r="ZV18" s="203"/>
      <c r="ZW18" s="203"/>
      <c r="ZX18" s="203"/>
      <c r="ZY18" s="203"/>
      <c r="ZZ18" s="203"/>
      <c r="AAA18" s="203"/>
      <c r="AAB18" s="203"/>
      <c r="AAC18" s="203"/>
      <c r="AAD18" s="203"/>
      <c r="AAE18" s="203"/>
      <c r="AAF18" s="203"/>
      <c r="AAG18" s="203"/>
      <c r="AAH18" s="203"/>
      <c r="AAI18" s="203"/>
      <c r="AAJ18" s="203"/>
      <c r="AAK18" s="203"/>
      <c r="AAL18" s="203"/>
      <c r="AAM18" s="203"/>
      <c r="AAN18" s="203"/>
      <c r="AAO18" s="203"/>
      <c r="AAP18" s="203"/>
      <c r="AAQ18" s="203"/>
      <c r="AAR18" s="203"/>
      <c r="AAS18" s="203"/>
      <c r="AAT18" s="203"/>
      <c r="AAU18" s="204"/>
      <c r="AAV18" s="204"/>
      <c r="AAW18" s="203"/>
      <c r="AAX18" s="203"/>
      <c r="AAY18" s="203"/>
      <c r="AAZ18" s="203"/>
      <c r="ABA18" s="203"/>
      <c r="ABB18" s="203"/>
      <c r="ABC18" s="203"/>
      <c r="ABD18" s="203"/>
      <c r="ABE18" s="203"/>
      <c r="ABF18" s="203"/>
      <c r="ABG18" s="203"/>
      <c r="ABH18" s="203"/>
      <c r="ABI18" s="203"/>
      <c r="ABJ18" s="203"/>
      <c r="ABK18" s="203"/>
      <c r="ABL18" s="203"/>
      <c r="ABM18" s="203"/>
      <c r="ABN18" s="203"/>
      <c r="ABO18" s="203"/>
      <c r="ABP18" s="203"/>
      <c r="ABQ18" s="203"/>
      <c r="ABR18" s="203"/>
      <c r="ABS18" s="203"/>
      <c r="ABT18" s="203"/>
      <c r="ABU18" s="203"/>
      <c r="ABV18" s="203"/>
      <c r="ABW18" s="203"/>
      <c r="ABX18" s="203"/>
      <c r="ABY18" s="203"/>
      <c r="ABZ18" s="203"/>
      <c r="ACA18" s="204"/>
      <c r="ACB18" s="204"/>
      <c r="ACC18" s="203"/>
      <c r="ACD18" s="203"/>
      <c r="ACE18" s="203"/>
      <c r="ACF18" s="203"/>
      <c r="ACG18" s="203"/>
      <c r="ACH18" s="203"/>
      <c r="ACI18" s="203"/>
      <c r="ACJ18" s="203"/>
      <c r="ACK18" s="203"/>
      <c r="ACL18" s="203"/>
      <c r="ACM18" s="203"/>
      <c r="ACN18" s="203"/>
      <c r="ACO18" s="203"/>
      <c r="ACP18" s="203"/>
      <c r="ACQ18" s="203"/>
      <c r="ACR18" s="203"/>
      <c r="ACS18" s="203"/>
      <c r="ACT18" s="203"/>
      <c r="ACU18" s="203"/>
      <c r="ACV18" s="203"/>
      <c r="ACW18" s="203"/>
      <c r="ACX18" s="203"/>
      <c r="ACY18" s="203"/>
      <c r="ACZ18" s="203"/>
      <c r="ADA18" s="203"/>
      <c r="ADB18" s="203"/>
      <c r="ADC18" s="203"/>
      <c r="ADD18" s="203"/>
      <c r="ADE18" s="203"/>
      <c r="ADF18" s="203"/>
      <c r="ADG18" s="204"/>
      <c r="ADH18" s="204"/>
      <c r="ADI18" s="203"/>
      <c r="ADJ18" s="203"/>
      <c r="ADK18" s="203"/>
      <c r="ADL18" s="203"/>
      <c r="ADM18" s="203"/>
      <c r="ADN18" s="203"/>
      <c r="ADO18" s="203"/>
      <c r="ADP18" s="203"/>
      <c r="ADQ18" s="203"/>
      <c r="ADR18" s="203"/>
      <c r="ADS18" s="203"/>
      <c r="ADT18" s="203"/>
      <c r="ADU18" s="203"/>
      <c r="ADV18" s="203"/>
      <c r="ADW18" s="203"/>
      <c r="ADX18" s="203"/>
      <c r="ADY18" s="203"/>
      <c r="ADZ18" s="203"/>
      <c r="AEA18" s="203"/>
      <c r="AEB18" s="203"/>
      <c r="AEC18" s="203"/>
      <c r="AED18" s="203"/>
      <c r="AEE18" s="203"/>
      <c r="AEF18" s="203"/>
      <c r="AEG18" s="203"/>
      <c r="AEH18" s="203"/>
      <c r="AEI18" s="203"/>
      <c r="AEJ18" s="203"/>
      <c r="AEK18" s="203"/>
      <c r="AEL18" s="203"/>
      <c r="AEM18" s="204"/>
      <c r="AEN18" s="204"/>
      <c r="AEO18" s="203"/>
      <c r="AEP18" s="203"/>
      <c r="AEQ18" s="203"/>
      <c r="AER18" s="203"/>
      <c r="AES18" s="203"/>
      <c r="AET18" s="203"/>
      <c r="AEU18" s="203"/>
      <c r="AEV18" s="203"/>
      <c r="AEW18" s="203"/>
      <c r="AEX18" s="203"/>
      <c r="AEY18" s="203"/>
      <c r="AEZ18" s="203"/>
      <c r="AFA18" s="203"/>
      <c r="AFB18" s="203"/>
      <c r="AFC18" s="203"/>
      <c r="AFD18" s="203"/>
      <c r="AFE18" s="203"/>
      <c r="AFF18" s="203"/>
      <c r="AFG18" s="203"/>
      <c r="AFH18" s="203"/>
      <c r="AFI18" s="203"/>
      <c r="AFJ18" s="203"/>
      <c r="AFK18" s="203"/>
      <c r="AFL18" s="203"/>
      <c r="AFM18" s="203"/>
      <c r="AFN18" s="203"/>
      <c r="AFO18" s="203"/>
      <c r="AFP18" s="203"/>
      <c r="AFQ18" s="203"/>
      <c r="AFR18" s="203"/>
      <c r="AFS18" s="204"/>
      <c r="AFT18" s="204"/>
      <c r="AFU18" s="203"/>
      <c r="AFV18" s="203"/>
      <c r="AFW18" s="203"/>
      <c r="AFX18" s="203"/>
      <c r="AFY18" s="203"/>
      <c r="AFZ18" s="203"/>
      <c r="AGA18" s="203"/>
      <c r="AGB18" s="203"/>
      <c r="AGC18" s="203"/>
      <c r="AGD18" s="203"/>
      <c r="AGE18" s="203"/>
      <c r="AGF18" s="203"/>
      <c r="AGG18" s="203"/>
      <c r="AGH18" s="203"/>
      <c r="AGI18" s="203"/>
      <c r="AGJ18" s="203"/>
      <c r="AGK18" s="203"/>
      <c r="AGL18" s="203"/>
      <c r="AGM18" s="203"/>
      <c r="AGN18" s="203"/>
      <c r="AGO18" s="203"/>
      <c r="AGP18" s="203"/>
      <c r="AGQ18" s="203"/>
      <c r="AGR18" s="203"/>
      <c r="AGS18" s="203"/>
      <c r="AGT18" s="203"/>
      <c r="AGU18" s="203"/>
      <c r="AGV18" s="203"/>
      <c r="AGW18" s="203"/>
      <c r="AGX18" s="203"/>
      <c r="AGY18" s="204"/>
      <c r="AGZ18" s="204"/>
      <c r="AHA18" s="203"/>
      <c r="AHB18" s="203"/>
      <c r="AHC18" s="203"/>
      <c r="AHD18" s="203"/>
      <c r="AHE18" s="203"/>
      <c r="AHF18" s="203"/>
      <c r="AHG18" s="203"/>
      <c r="AHH18" s="203"/>
      <c r="AHI18" s="203"/>
      <c r="AHJ18" s="203"/>
      <c r="AHK18" s="203"/>
      <c r="AHL18" s="203"/>
      <c r="AHM18" s="203"/>
      <c r="AHN18" s="203"/>
      <c r="AHO18" s="203"/>
      <c r="AHP18" s="203"/>
      <c r="AHQ18" s="203"/>
      <c r="AHR18" s="203"/>
      <c r="AHS18" s="203"/>
      <c r="AHT18" s="203"/>
      <c r="AHU18" s="203"/>
      <c r="AHV18" s="203"/>
      <c r="AHW18" s="203"/>
      <c r="AHX18" s="203"/>
      <c r="AHY18" s="203"/>
      <c r="AHZ18" s="203"/>
      <c r="AIA18" s="203"/>
      <c r="AIB18" s="203"/>
      <c r="AIC18" s="203"/>
      <c r="AID18" s="203"/>
      <c r="AIE18" s="204"/>
      <c r="AIF18" s="204"/>
      <c r="AIG18" s="203"/>
      <c r="AIH18" s="203"/>
      <c r="AII18" s="203"/>
      <c r="AIJ18" s="203"/>
      <c r="AIK18" s="203"/>
      <c r="AIL18" s="203"/>
      <c r="AIM18" s="203"/>
      <c r="AIN18" s="203"/>
      <c r="AIO18" s="203"/>
      <c r="AIP18" s="203"/>
      <c r="AIQ18" s="203"/>
      <c r="AIR18" s="203"/>
      <c r="AIS18" s="203"/>
      <c r="AIT18" s="203"/>
      <c r="AIU18" s="203"/>
      <c r="AIV18" s="203"/>
      <c r="AIW18" s="203"/>
      <c r="AIX18" s="203"/>
      <c r="AIY18" s="203"/>
      <c r="AIZ18" s="203"/>
      <c r="AJA18" s="203"/>
      <c r="AJB18" s="203"/>
      <c r="AJC18" s="203"/>
      <c r="AJD18" s="203"/>
      <c r="AJE18" s="203"/>
      <c r="AJF18" s="203"/>
      <c r="AJG18" s="203"/>
      <c r="AJH18" s="203"/>
      <c r="AJI18" s="203"/>
      <c r="AJJ18" s="203"/>
      <c r="AJK18" s="204"/>
      <c r="AJL18" s="204"/>
      <c r="AJM18" s="203"/>
      <c r="AJN18" s="203"/>
      <c r="AJO18" s="203"/>
      <c r="AJP18" s="203"/>
      <c r="AJQ18" s="203"/>
      <c r="AJR18" s="203"/>
      <c r="AJS18" s="203"/>
      <c r="AJT18" s="203"/>
      <c r="AJU18" s="203"/>
      <c r="AJV18" s="203"/>
      <c r="AJW18" s="203"/>
      <c r="AJX18" s="203"/>
      <c r="AJY18" s="203"/>
      <c r="AJZ18" s="203"/>
      <c r="AKA18" s="203"/>
      <c r="AKB18" s="203"/>
      <c r="AKC18" s="203"/>
      <c r="AKD18" s="203"/>
      <c r="AKE18" s="203"/>
      <c r="AKF18" s="203"/>
      <c r="AKG18" s="203"/>
      <c r="AKH18" s="203"/>
      <c r="AKI18" s="203"/>
      <c r="AKJ18" s="203"/>
      <c r="AKK18" s="203"/>
      <c r="AKL18" s="203"/>
      <c r="AKM18" s="203"/>
      <c r="AKN18" s="203"/>
      <c r="AKO18" s="203"/>
      <c r="AKP18" s="203"/>
      <c r="AKQ18" s="204"/>
      <c r="AKR18" s="204"/>
      <c r="AKS18" s="203"/>
      <c r="AKT18" s="203"/>
      <c r="AKU18" s="203"/>
      <c r="AKV18" s="203"/>
      <c r="AKW18" s="203"/>
      <c r="AKX18" s="203"/>
      <c r="AKY18" s="203"/>
      <c r="AKZ18" s="203"/>
      <c r="ALA18" s="203"/>
      <c r="ALB18" s="203"/>
      <c r="ALC18" s="203"/>
      <c r="ALD18" s="203"/>
      <c r="ALE18" s="203"/>
      <c r="ALF18" s="203"/>
      <c r="ALG18" s="203"/>
      <c r="ALH18" s="203"/>
      <c r="ALI18" s="203"/>
      <c r="ALJ18" s="203"/>
      <c r="ALK18" s="203"/>
      <c r="ALL18" s="203"/>
      <c r="ALM18" s="203"/>
      <c r="ALN18" s="203"/>
      <c r="ALO18" s="203"/>
      <c r="ALP18" s="203"/>
      <c r="ALQ18" s="203"/>
      <c r="ALR18" s="203"/>
      <c r="ALS18" s="203"/>
      <c r="ALT18" s="203"/>
      <c r="ALU18" s="203"/>
      <c r="ALV18" s="203"/>
      <c r="ALW18" s="204"/>
      <c r="ALX18" s="204"/>
      <c r="ALY18" s="203"/>
      <c r="ALZ18" s="203"/>
      <c r="AMA18" s="203"/>
      <c r="AMB18" s="203"/>
      <c r="AMC18" s="203"/>
      <c r="AMD18" s="203"/>
      <c r="AME18" s="203"/>
      <c r="AMF18" s="203"/>
      <c r="AMG18" s="203"/>
      <c r="AMH18" s="203"/>
      <c r="AMI18" s="203"/>
      <c r="AMJ18" s="203"/>
      <c r="AMK18" s="203"/>
      <c r="AML18" s="203"/>
      <c r="AMM18" s="203"/>
      <c r="AMN18" s="203"/>
      <c r="AMO18" s="203"/>
      <c r="AMP18" s="203"/>
      <c r="AMQ18" s="203"/>
      <c r="AMR18" s="203"/>
      <c r="AMS18" s="203"/>
      <c r="AMT18" s="203"/>
      <c r="AMU18" s="203"/>
      <c r="AMV18" s="203"/>
      <c r="AMW18" s="203"/>
      <c r="AMX18" s="203"/>
      <c r="AMY18" s="203"/>
      <c r="AMZ18" s="203"/>
      <c r="ANA18" s="203"/>
      <c r="ANB18" s="203"/>
      <c r="ANC18" s="204"/>
      <c r="AND18" s="204"/>
      <c r="ANE18" s="203"/>
      <c r="ANF18" s="203"/>
      <c r="ANG18" s="203"/>
      <c r="ANH18" s="203"/>
      <c r="ANI18" s="203"/>
      <c r="ANJ18" s="203"/>
      <c r="ANK18" s="203"/>
      <c r="ANL18" s="203"/>
      <c r="ANM18" s="203"/>
      <c r="ANN18" s="203"/>
      <c r="ANO18" s="203"/>
      <c r="ANP18" s="203"/>
      <c r="ANQ18" s="203"/>
      <c r="ANR18" s="203"/>
      <c r="ANS18" s="203"/>
      <c r="ANT18" s="203"/>
      <c r="ANU18" s="203"/>
      <c r="ANV18" s="203"/>
      <c r="ANW18" s="203"/>
      <c r="ANX18" s="203"/>
      <c r="ANY18" s="203"/>
      <c r="ANZ18" s="203"/>
      <c r="AOA18" s="203"/>
      <c r="AOB18" s="203"/>
      <c r="AOC18" s="203"/>
      <c r="AOD18" s="203"/>
      <c r="AOE18" s="203"/>
      <c r="AOF18" s="203"/>
      <c r="AOG18" s="203"/>
      <c r="AOH18" s="203"/>
      <c r="AOI18" s="204"/>
      <c r="AOJ18" s="204"/>
      <c r="AOK18" s="203"/>
      <c r="AOL18" s="203"/>
      <c r="AOM18" s="203"/>
      <c r="AON18" s="203"/>
      <c r="AOO18" s="203"/>
      <c r="AOP18" s="203"/>
      <c r="AOQ18" s="203"/>
      <c r="AOR18" s="203"/>
      <c r="AOS18" s="203"/>
      <c r="AOT18" s="203"/>
      <c r="AOU18" s="203"/>
      <c r="AOV18" s="203"/>
      <c r="AOW18" s="203"/>
      <c r="AOX18" s="203"/>
      <c r="AOY18" s="203"/>
      <c r="AOZ18" s="203"/>
      <c r="APA18" s="203"/>
      <c r="APB18" s="203"/>
      <c r="APC18" s="203"/>
      <c r="APD18" s="203"/>
      <c r="APE18" s="203"/>
      <c r="APF18" s="203"/>
      <c r="APG18" s="203"/>
      <c r="APH18" s="203"/>
      <c r="API18" s="203"/>
      <c r="APJ18" s="203"/>
      <c r="APK18" s="203"/>
      <c r="APL18" s="203"/>
      <c r="APM18" s="203"/>
      <c r="APN18" s="203"/>
      <c r="APO18" s="204"/>
      <c r="APP18" s="204"/>
      <c r="APQ18" s="203"/>
      <c r="APR18" s="203"/>
      <c r="APS18" s="203"/>
      <c r="APT18" s="203"/>
      <c r="APU18" s="203"/>
      <c r="APV18" s="203"/>
      <c r="APW18" s="203"/>
      <c r="APX18" s="203"/>
      <c r="APY18" s="203"/>
      <c r="APZ18" s="203"/>
      <c r="AQA18" s="203"/>
      <c r="AQB18" s="203"/>
      <c r="AQC18" s="203"/>
      <c r="AQD18" s="203"/>
      <c r="AQE18" s="203"/>
      <c r="AQF18" s="203"/>
      <c r="AQG18" s="203"/>
      <c r="AQH18" s="203"/>
      <c r="AQI18" s="203"/>
      <c r="AQJ18" s="203"/>
      <c r="AQK18" s="203"/>
      <c r="AQL18" s="203"/>
      <c r="AQM18" s="203"/>
      <c r="AQN18" s="203"/>
      <c r="AQO18" s="203"/>
      <c r="AQP18" s="203"/>
      <c r="AQQ18" s="203"/>
      <c r="AQR18" s="203"/>
      <c r="AQS18" s="203"/>
      <c r="AQT18" s="203"/>
      <c r="AQU18" s="204"/>
      <c r="AQV18" s="204"/>
      <c r="AQW18" s="203"/>
      <c r="AQX18" s="203"/>
      <c r="AQY18" s="203"/>
      <c r="AQZ18" s="203"/>
      <c r="ARA18" s="203"/>
      <c r="ARB18" s="203"/>
      <c r="ARC18" s="203"/>
      <c r="ARD18" s="203"/>
      <c r="ARE18" s="203"/>
      <c r="ARF18" s="203"/>
      <c r="ARG18" s="203"/>
      <c r="ARH18" s="203"/>
      <c r="ARI18" s="203"/>
      <c r="ARJ18" s="203"/>
      <c r="ARK18" s="203"/>
      <c r="ARL18" s="203"/>
      <c r="ARM18" s="203"/>
      <c r="ARN18" s="203"/>
      <c r="ARO18" s="203"/>
      <c r="ARP18" s="203"/>
      <c r="ARQ18" s="203"/>
      <c r="ARR18" s="203"/>
      <c r="ARS18" s="203"/>
      <c r="ART18" s="203"/>
      <c r="ARU18" s="203"/>
      <c r="ARV18" s="203"/>
      <c r="ARW18" s="203"/>
      <c r="ARX18" s="203"/>
      <c r="ARY18" s="203"/>
      <c r="ARZ18" s="203"/>
      <c r="ASA18" s="204"/>
      <c r="ASB18" s="204"/>
      <c r="ASC18" s="203"/>
      <c r="ASD18" s="203"/>
      <c r="ASE18" s="203"/>
      <c r="ASF18" s="203"/>
      <c r="ASG18" s="203"/>
      <c r="ASH18" s="203"/>
      <c r="ASI18" s="203"/>
      <c r="ASJ18" s="203"/>
      <c r="ASK18" s="203"/>
      <c r="ASL18" s="203"/>
      <c r="ASM18" s="203"/>
      <c r="ASN18" s="203"/>
      <c r="ASO18" s="203"/>
      <c r="ASP18" s="203"/>
      <c r="ASQ18" s="203"/>
      <c r="ASR18" s="203"/>
      <c r="ASS18" s="203"/>
      <c r="AST18" s="203"/>
      <c r="ASU18" s="203"/>
      <c r="ASV18" s="203"/>
      <c r="ASW18" s="203"/>
      <c r="ASX18" s="203"/>
      <c r="ASY18" s="203"/>
      <c r="ASZ18" s="203"/>
      <c r="ATA18" s="203"/>
      <c r="ATB18" s="203"/>
      <c r="ATC18" s="203"/>
      <c r="ATD18" s="203"/>
      <c r="ATE18" s="203"/>
      <c r="ATF18" s="203"/>
      <c r="ATG18" s="204"/>
      <c r="ATH18" s="204"/>
      <c r="ATI18" s="203"/>
      <c r="ATJ18" s="203"/>
      <c r="ATK18" s="203"/>
      <c r="ATL18" s="203"/>
      <c r="ATM18" s="203"/>
      <c r="ATN18" s="203"/>
      <c r="ATO18" s="203"/>
      <c r="ATP18" s="203"/>
      <c r="ATQ18" s="203"/>
      <c r="ATR18" s="203"/>
      <c r="ATS18" s="203"/>
      <c r="ATT18" s="203"/>
      <c r="ATU18" s="203"/>
      <c r="ATV18" s="203"/>
      <c r="ATW18" s="203"/>
      <c r="ATX18" s="203"/>
      <c r="ATY18" s="203"/>
      <c r="ATZ18" s="203"/>
      <c r="AUA18" s="203"/>
      <c r="AUB18" s="203"/>
      <c r="AUC18" s="203"/>
      <c r="AUD18" s="203"/>
      <c r="AUE18" s="203"/>
      <c r="AUF18" s="203"/>
      <c r="AUG18" s="203"/>
      <c r="AUH18" s="203"/>
      <c r="AUI18" s="203"/>
      <c r="AUJ18" s="203"/>
      <c r="AUK18" s="203"/>
      <c r="AUL18" s="203"/>
      <c r="AUM18" s="204"/>
      <c r="AUN18" s="204"/>
      <c r="AUO18" s="203"/>
      <c r="AUP18" s="203"/>
      <c r="AUQ18" s="203"/>
      <c r="AUR18" s="203"/>
      <c r="AUS18" s="203"/>
      <c r="AUT18" s="203"/>
      <c r="AUU18" s="203"/>
      <c r="AUV18" s="203"/>
      <c r="AUW18" s="203"/>
      <c r="AUX18" s="203"/>
      <c r="AUY18" s="203"/>
      <c r="AUZ18" s="203"/>
      <c r="AVA18" s="203"/>
      <c r="AVB18" s="203"/>
      <c r="AVC18" s="203"/>
      <c r="AVD18" s="203"/>
      <c r="AVE18" s="203"/>
      <c r="AVF18" s="203"/>
      <c r="AVG18" s="203"/>
      <c r="AVH18" s="203"/>
      <c r="AVI18" s="203"/>
      <c r="AVJ18" s="203"/>
      <c r="AVK18" s="203"/>
      <c r="AVL18" s="203"/>
      <c r="AVM18" s="203"/>
      <c r="AVN18" s="203"/>
      <c r="AVO18" s="203"/>
      <c r="AVP18" s="203"/>
      <c r="AVQ18" s="203"/>
      <c r="AVR18" s="203"/>
      <c r="AVS18" s="204"/>
      <c r="AVT18" s="204"/>
      <c r="AVU18" s="203"/>
      <c r="AVV18" s="203"/>
      <c r="AVW18" s="203"/>
      <c r="AVX18" s="203"/>
      <c r="AVY18" s="203"/>
      <c r="AVZ18" s="203"/>
      <c r="AWA18" s="203"/>
      <c r="AWB18" s="203"/>
      <c r="AWC18" s="203"/>
      <c r="AWD18" s="203"/>
      <c r="AWE18" s="203"/>
      <c r="AWF18" s="203"/>
      <c r="AWG18" s="203"/>
      <c r="AWH18" s="203"/>
      <c r="AWI18" s="203"/>
      <c r="AWJ18" s="203"/>
      <c r="AWK18" s="203"/>
      <c r="AWL18" s="203"/>
      <c r="AWM18" s="203"/>
      <c r="AWN18" s="203"/>
      <c r="AWO18" s="203"/>
      <c r="AWP18" s="203"/>
      <c r="AWQ18" s="203"/>
      <c r="AWR18" s="203"/>
      <c r="AWS18" s="203"/>
      <c r="AWT18" s="203"/>
      <c r="AWU18" s="203"/>
      <c r="AWV18" s="203"/>
      <c r="AWW18" s="203"/>
      <c r="AWX18" s="203"/>
      <c r="AWY18" s="204"/>
      <c r="AWZ18" s="204"/>
      <c r="AXA18" s="203"/>
      <c r="AXB18" s="203"/>
      <c r="AXC18" s="203"/>
      <c r="AXD18" s="203"/>
      <c r="AXE18" s="203"/>
      <c r="AXF18" s="203"/>
      <c r="AXG18" s="203"/>
      <c r="AXH18" s="203"/>
      <c r="AXI18" s="203"/>
      <c r="AXJ18" s="203"/>
      <c r="AXK18" s="203"/>
      <c r="AXL18" s="203"/>
      <c r="AXM18" s="203"/>
      <c r="AXN18" s="203"/>
      <c r="AXO18" s="203"/>
      <c r="AXP18" s="203"/>
      <c r="AXQ18" s="203"/>
      <c r="AXR18" s="203"/>
      <c r="AXS18" s="203"/>
      <c r="AXT18" s="203"/>
      <c r="AXU18" s="203"/>
      <c r="AXV18" s="203"/>
      <c r="AXW18" s="203"/>
      <c r="AXX18" s="203"/>
      <c r="AXY18" s="203"/>
      <c r="AXZ18" s="203"/>
      <c r="AYA18" s="203"/>
      <c r="AYB18" s="203"/>
      <c r="AYC18" s="203"/>
      <c r="AYD18" s="203"/>
      <c r="AYE18" s="204"/>
      <c r="AYF18" s="204"/>
      <c r="AYG18" s="203"/>
      <c r="AYH18" s="203"/>
      <c r="AYI18" s="203"/>
      <c r="AYJ18" s="203"/>
      <c r="AYK18" s="203"/>
      <c r="AYL18" s="203"/>
      <c r="AYM18" s="203"/>
      <c r="AYN18" s="203"/>
      <c r="AYO18" s="203"/>
      <c r="AYP18" s="203"/>
      <c r="AYQ18" s="203"/>
      <c r="AYR18" s="203"/>
      <c r="AYS18" s="203"/>
      <c r="AYT18" s="203"/>
      <c r="AYU18" s="203"/>
      <c r="AYV18" s="203"/>
      <c r="AYW18" s="203"/>
      <c r="AYX18" s="203"/>
      <c r="AYY18" s="203"/>
      <c r="AYZ18" s="203"/>
      <c r="AZA18" s="203"/>
      <c r="AZB18" s="203"/>
      <c r="AZC18" s="203"/>
      <c r="AZD18" s="203"/>
      <c r="AZE18" s="203"/>
      <c r="AZF18" s="203"/>
      <c r="AZG18" s="203"/>
      <c r="AZH18" s="203"/>
      <c r="AZI18" s="203"/>
      <c r="AZJ18" s="203"/>
      <c r="AZK18" s="204"/>
      <c r="AZL18" s="204"/>
      <c r="AZM18" s="203"/>
      <c r="AZN18" s="203"/>
      <c r="AZO18" s="203"/>
      <c r="AZP18" s="203"/>
      <c r="AZQ18" s="203"/>
      <c r="AZR18" s="203"/>
      <c r="AZS18" s="203"/>
      <c r="AZT18" s="203"/>
      <c r="AZU18" s="203"/>
      <c r="AZV18" s="203"/>
      <c r="AZW18" s="203"/>
      <c r="AZX18" s="203"/>
      <c r="AZY18" s="203"/>
      <c r="AZZ18" s="203"/>
      <c r="BAA18" s="203"/>
      <c r="BAB18" s="203"/>
      <c r="BAC18" s="203"/>
      <c r="BAD18" s="203"/>
      <c r="BAE18" s="203"/>
      <c r="BAF18" s="203"/>
      <c r="BAG18" s="203"/>
      <c r="BAH18" s="203"/>
      <c r="BAI18" s="203"/>
      <c r="BAJ18" s="203"/>
      <c r="BAK18" s="203"/>
      <c r="BAL18" s="203"/>
      <c r="BAM18" s="203"/>
      <c r="BAN18" s="203"/>
      <c r="BAO18" s="203"/>
      <c r="BAP18" s="203"/>
      <c r="BAQ18" s="204"/>
      <c r="BAR18" s="204"/>
      <c r="BAS18" s="203"/>
      <c r="BAT18" s="203"/>
      <c r="BAU18" s="203"/>
      <c r="BAV18" s="203"/>
      <c r="BAW18" s="203"/>
      <c r="BAX18" s="203"/>
      <c r="BAY18" s="203"/>
      <c r="BAZ18" s="203"/>
      <c r="BBA18" s="203"/>
      <c r="BBB18" s="203"/>
      <c r="BBC18" s="203"/>
      <c r="BBD18" s="203"/>
      <c r="BBE18" s="203"/>
      <c r="BBF18" s="203"/>
      <c r="BBG18" s="203"/>
      <c r="BBH18" s="203"/>
      <c r="BBI18" s="203"/>
      <c r="BBJ18" s="203"/>
      <c r="BBK18" s="203"/>
      <c r="BBL18" s="203"/>
      <c r="BBM18" s="203"/>
      <c r="BBN18" s="203"/>
      <c r="BBO18" s="203"/>
      <c r="BBP18" s="203"/>
      <c r="BBQ18" s="203"/>
      <c r="BBR18" s="203"/>
      <c r="BBS18" s="203"/>
      <c r="BBT18" s="203"/>
      <c r="BBU18" s="203"/>
      <c r="BBV18" s="203"/>
      <c r="BBW18" s="204"/>
      <c r="BBX18" s="204"/>
      <c r="BBY18" s="203"/>
      <c r="BBZ18" s="203"/>
      <c r="BCA18" s="203"/>
      <c r="BCB18" s="203"/>
      <c r="BCC18" s="203"/>
      <c r="BCD18" s="203"/>
      <c r="BCE18" s="203"/>
      <c r="BCF18" s="203"/>
      <c r="BCG18" s="203"/>
      <c r="BCH18" s="203"/>
      <c r="BCI18" s="203"/>
      <c r="BCJ18" s="203"/>
      <c r="BCK18" s="203"/>
      <c r="BCL18" s="203"/>
      <c r="BCM18" s="203"/>
      <c r="BCN18" s="203"/>
      <c r="BCO18" s="203"/>
      <c r="BCP18" s="203"/>
      <c r="BCQ18" s="203"/>
      <c r="BCR18" s="203"/>
      <c r="BCS18" s="203"/>
      <c r="BCT18" s="203"/>
      <c r="BCU18" s="203"/>
      <c r="BCV18" s="203"/>
      <c r="BCW18" s="203"/>
      <c r="BCX18" s="203"/>
      <c r="BCY18" s="203"/>
      <c r="BCZ18" s="203"/>
      <c r="BDA18" s="203"/>
      <c r="BDB18" s="203"/>
      <c r="BDC18" s="204"/>
      <c r="BDD18" s="204"/>
      <c r="BDE18" s="203"/>
      <c r="BDF18" s="203"/>
      <c r="BDG18" s="203"/>
      <c r="BDH18" s="203"/>
      <c r="BDI18" s="203"/>
      <c r="BDJ18" s="203"/>
      <c r="BDK18" s="203"/>
      <c r="BDL18" s="203"/>
      <c r="BDM18" s="203"/>
      <c r="BDN18" s="203"/>
      <c r="BDO18" s="203"/>
      <c r="BDP18" s="203"/>
      <c r="BDQ18" s="203"/>
      <c r="BDR18" s="203"/>
      <c r="BDS18" s="203"/>
      <c r="BDT18" s="203"/>
      <c r="BDU18" s="203"/>
      <c r="BDV18" s="203"/>
      <c r="BDW18" s="203"/>
      <c r="BDX18" s="203"/>
      <c r="BDY18" s="203"/>
      <c r="BDZ18" s="203"/>
      <c r="BEA18" s="203"/>
      <c r="BEB18" s="203"/>
      <c r="BEC18" s="203"/>
      <c r="BED18" s="203"/>
      <c r="BEE18" s="203"/>
      <c r="BEF18" s="203"/>
      <c r="BEG18" s="203"/>
      <c r="BEH18" s="203"/>
      <c r="BEI18" s="204"/>
      <c r="BEJ18" s="204"/>
      <c r="BEK18" s="203"/>
      <c r="BEL18" s="203"/>
      <c r="BEM18" s="203"/>
      <c r="BEN18" s="203"/>
      <c r="BEO18" s="203"/>
      <c r="BEP18" s="203"/>
      <c r="BEQ18" s="203"/>
      <c r="BER18" s="203"/>
      <c r="BES18" s="203"/>
      <c r="BET18" s="203"/>
      <c r="BEU18" s="203"/>
      <c r="BEV18" s="203"/>
      <c r="BEW18" s="203"/>
      <c r="BEX18" s="203"/>
      <c r="BEY18" s="203"/>
      <c r="BEZ18" s="203"/>
      <c r="BFA18" s="203"/>
      <c r="BFB18" s="203"/>
      <c r="BFC18" s="203"/>
      <c r="BFD18" s="203"/>
      <c r="BFE18" s="203"/>
      <c r="BFF18" s="203"/>
      <c r="BFG18" s="203"/>
      <c r="BFH18" s="203"/>
      <c r="BFI18" s="203"/>
      <c r="BFJ18" s="203"/>
      <c r="BFK18" s="203"/>
      <c r="BFL18" s="203"/>
      <c r="BFM18" s="203"/>
      <c r="BFN18" s="203"/>
      <c r="BFO18" s="204"/>
      <c r="BFP18" s="204"/>
      <c r="BFQ18" s="203"/>
      <c r="BFR18" s="203"/>
      <c r="BFS18" s="203"/>
      <c r="BFT18" s="203"/>
      <c r="BFU18" s="203"/>
      <c r="BFV18" s="203"/>
      <c r="BFW18" s="203"/>
      <c r="BFX18" s="203"/>
      <c r="BFY18" s="203"/>
      <c r="BFZ18" s="203"/>
      <c r="BGA18" s="203"/>
      <c r="BGB18" s="203"/>
      <c r="BGC18" s="203"/>
      <c r="BGD18" s="203"/>
      <c r="BGE18" s="203"/>
      <c r="BGF18" s="203"/>
      <c r="BGG18" s="203"/>
      <c r="BGH18" s="203"/>
      <c r="BGI18" s="203"/>
      <c r="BGJ18" s="203"/>
      <c r="BGK18" s="203"/>
      <c r="BGL18" s="203"/>
      <c r="BGM18" s="203"/>
      <c r="BGN18" s="203"/>
      <c r="BGO18" s="203"/>
      <c r="BGP18" s="203"/>
      <c r="BGQ18" s="203"/>
      <c r="BGR18" s="203"/>
      <c r="BGS18" s="203"/>
      <c r="BGT18" s="203"/>
      <c r="BGU18" s="204"/>
      <c r="BGV18" s="204"/>
      <c r="BGW18" s="203"/>
      <c r="BGX18" s="203"/>
      <c r="BGY18" s="203"/>
      <c r="BGZ18" s="203"/>
      <c r="BHA18" s="203"/>
      <c r="BHB18" s="203"/>
      <c r="BHC18" s="203"/>
      <c r="BHD18" s="203"/>
      <c r="BHE18" s="203"/>
      <c r="BHF18" s="203"/>
      <c r="BHG18" s="203"/>
      <c r="BHH18" s="203"/>
      <c r="BHI18" s="203"/>
      <c r="BHJ18" s="203"/>
      <c r="BHK18" s="203"/>
      <c r="BHL18" s="203"/>
      <c r="BHM18" s="203"/>
      <c r="BHN18" s="203"/>
      <c r="BHO18" s="203"/>
      <c r="BHP18" s="203"/>
      <c r="BHQ18" s="203"/>
      <c r="BHR18" s="203"/>
      <c r="BHS18" s="203"/>
      <c r="BHT18" s="203"/>
      <c r="BHU18" s="203"/>
      <c r="BHV18" s="203"/>
      <c r="BHW18" s="203"/>
      <c r="BHX18" s="203"/>
      <c r="BHY18" s="203"/>
      <c r="BHZ18" s="203"/>
      <c r="BIA18" s="204"/>
      <c r="BIB18" s="204"/>
      <c r="BIC18" s="203"/>
      <c r="BID18" s="203"/>
      <c r="BIE18" s="203"/>
      <c r="BIF18" s="203"/>
      <c r="BIG18" s="203"/>
      <c r="BIH18" s="203"/>
      <c r="BII18" s="203"/>
      <c r="BIJ18" s="203"/>
      <c r="BIK18" s="203"/>
      <c r="BIL18" s="203"/>
      <c r="BIM18" s="203"/>
      <c r="BIN18" s="203"/>
      <c r="BIO18" s="203"/>
      <c r="BIP18" s="203"/>
      <c r="BIQ18" s="203"/>
      <c r="BIR18" s="203"/>
      <c r="BIS18" s="203"/>
      <c r="BIT18" s="203"/>
      <c r="BIU18" s="203"/>
      <c r="BIV18" s="203"/>
      <c r="BIW18" s="203"/>
      <c r="BIX18" s="203"/>
      <c r="BIY18" s="203"/>
      <c r="BIZ18" s="203"/>
      <c r="BJA18" s="203"/>
      <c r="BJB18" s="203"/>
      <c r="BJC18" s="203"/>
      <c r="BJD18" s="203"/>
      <c r="BJE18" s="203"/>
      <c r="BJF18" s="203"/>
      <c r="BJG18" s="204"/>
      <c r="BJH18" s="204"/>
      <c r="BJI18" s="203"/>
      <c r="BJJ18" s="203"/>
      <c r="BJK18" s="203"/>
      <c r="BJL18" s="203"/>
      <c r="BJM18" s="203"/>
      <c r="BJN18" s="203"/>
      <c r="BJO18" s="203"/>
      <c r="BJP18" s="203"/>
      <c r="BJQ18" s="203"/>
      <c r="BJR18" s="203"/>
      <c r="BJS18" s="203"/>
      <c r="BJT18" s="203"/>
      <c r="BJU18" s="203"/>
      <c r="BJV18" s="203"/>
      <c r="BJW18" s="203"/>
      <c r="BJX18" s="203"/>
      <c r="BJY18" s="203"/>
      <c r="BJZ18" s="203"/>
      <c r="BKA18" s="203"/>
      <c r="BKB18" s="203"/>
      <c r="BKC18" s="203"/>
      <c r="BKD18" s="203"/>
      <c r="BKE18" s="203"/>
      <c r="BKF18" s="203"/>
      <c r="BKG18" s="203"/>
      <c r="BKH18" s="203"/>
      <c r="BKI18" s="203"/>
      <c r="BKJ18" s="203"/>
      <c r="BKK18" s="203"/>
      <c r="BKL18" s="203"/>
      <c r="BKM18" s="204"/>
      <c r="BKN18" s="204"/>
      <c r="BKO18" s="203"/>
      <c r="BKP18" s="203"/>
      <c r="BKQ18" s="203"/>
      <c r="BKR18" s="203"/>
      <c r="BKS18" s="203"/>
      <c r="BKT18" s="203"/>
      <c r="BKU18" s="203"/>
      <c r="BKV18" s="203"/>
      <c r="BKW18" s="203"/>
      <c r="BKX18" s="203"/>
      <c r="BKY18" s="203"/>
      <c r="BKZ18" s="203"/>
      <c r="BLA18" s="203"/>
      <c r="BLB18" s="203"/>
      <c r="BLC18" s="203"/>
      <c r="BLD18" s="203"/>
      <c r="BLE18" s="203"/>
      <c r="BLF18" s="203"/>
      <c r="BLG18" s="203"/>
      <c r="BLH18" s="203"/>
      <c r="BLI18" s="203"/>
      <c r="BLJ18" s="203"/>
      <c r="BLK18" s="203"/>
      <c r="BLL18" s="203"/>
      <c r="BLM18" s="203"/>
      <c r="BLN18" s="203"/>
      <c r="BLO18" s="203"/>
      <c r="BLP18" s="203"/>
      <c r="BLQ18" s="203"/>
      <c r="BLR18" s="203"/>
      <c r="BLS18" s="204"/>
      <c r="BLT18" s="204"/>
      <c r="BLU18" s="203"/>
      <c r="BLV18" s="203"/>
      <c r="BLW18" s="203"/>
      <c r="BLX18" s="203"/>
      <c r="BLY18" s="203"/>
      <c r="BLZ18" s="203"/>
      <c r="BMA18" s="203"/>
      <c r="BMB18" s="203"/>
      <c r="BMC18" s="203"/>
      <c r="BMD18" s="203"/>
      <c r="BME18" s="203"/>
      <c r="BMF18" s="203"/>
      <c r="BMG18" s="203"/>
      <c r="BMH18" s="203"/>
      <c r="BMI18" s="203"/>
      <c r="BMJ18" s="203"/>
      <c r="BMK18" s="203"/>
      <c r="BML18" s="203"/>
      <c r="BMM18" s="203"/>
      <c r="BMN18" s="203"/>
      <c r="BMO18" s="203"/>
      <c r="BMP18" s="203"/>
      <c r="BMQ18" s="203"/>
      <c r="BMR18" s="203"/>
      <c r="BMS18" s="203"/>
      <c r="BMT18" s="203"/>
      <c r="BMU18" s="203"/>
      <c r="BMV18" s="203"/>
      <c r="BMW18" s="203"/>
      <c r="BMX18" s="203"/>
      <c r="BMY18" s="204"/>
      <c r="BMZ18" s="204"/>
      <c r="BNA18" s="203"/>
      <c r="BNB18" s="203"/>
      <c r="BNC18" s="203"/>
      <c r="BND18" s="203"/>
      <c r="BNE18" s="203"/>
      <c r="BNF18" s="203"/>
      <c r="BNG18" s="203"/>
      <c r="BNH18" s="203"/>
      <c r="BNI18" s="203"/>
      <c r="BNJ18" s="203"/>
      <c r="BNK18" s="203"/>
      <c r="BNL18" s="203"/>
      <c r="BNM18" s="203"/>
      <c r="BNN18" s="203"/>
      <c r="BNO18" s="203"/>
      <c r="BNP18" s="203"/>
      <c r="BNQ18" s="203"/>
      <c r="BNR18" s="203"/>
      <c r="BNS18" s="203"/>
      <c r="BNT18" s="203"/>
      <c r="BNU18" s="203"/>
      <c r="BNV18" s="203"/>
      <c r="BNW18" s="203"/>
      <c r="BNX18" s="203"/>
      <c r="BNY18" s="203"/>
      <c r="BNZ18" s="203"/>
      <c r="BOA18" s="203"/>
      <c r="BOB18" s="203"/>
      <c r="BOC18" s="203"/>
      <c r="BOD18" s="203"/>
      <c r="BOE18" s="204"/>
      <c r="BOF18" s="204"/>
      <c r="BOG18" s="203"/>
      <c r="BOH18" s="203"/>
      <c r="BOI18" s="203"/>
      <c r="BOJ18" s="203"/>
      <c r="BOK18" s="203"/>
      <c r="BOL18" s="203"/>
      <c r="BOM18" s="203"/>
      <c r="BON18" s="203"/>
      <c r="BOO18" s="203"/>
      <c r="BOP18" s="203"/>
      <c r="BOQ18" s="203"/>
      <c r="BOR18" s="203"/>
      <c r="BOS18" s="203"/>
      <c r="BOT18" s="203"/>
      <c r="BOU18" s="203"/>
      <c r="BOV18" s="203"/>
      <c r="BOW18" s="203"/>
      <c r="BOX18" s="203"/>
      <c r="BOY18" s="203"/>
      <c r="BOZ18" s="203"/>
      <c r="BPA18" s="203"/>
      <c r="BPB18" s="203"/>
      <c r="BPC18" s="203"/>
      <c r="BPD18" s="203"/>
      <c r="BPE18" s="203"/>
      <c r="BPF18" s="203"/>
      <c r="BPG18" s="203"/>
      <c r="BPH18" s="203"/>
      <c r="BPI18" s="203"/>
      <c r="BPJ18" s="203"/>
      <c r="BPK18" s="204"/>
      <c r="BPL18" s="204"/>
      <c r="BPM18" s="203"/>
      <c r="BPN18" s="203"/>
      <c r="BPO18" s="203"/>
      <c r="BPP18" s="203"/>
      <c r="BPQ18" s="203"/>
      <c r="BPR18" s="203"/>
      <c r="BPS18" s="203"/>
      <c r="BPT18" s="203"/>
      <c r="BPU18" s="203"/>
      <c r="BPV18" s="203"/>
      <c r="BPW18" s="203"/>
      <c r="BPX18" s="203"/>
      <c r="BPY18" s="203"/>
      <c r="BPZ18" s="203"/>
      <c r="BQA18" s="203"/>
      <c r="BQB18" s="203"/>
      <c r="BQC18" s="203"/>
      <c r="BQD18" s="203"/>
      <c r="BQE18" s="203"/>
      <c r="BQF18" s="203"/>
      <c r="BQG18" s="203"/>
      <c r="BQH18" s="203"/>
      <c r="BQI18" s="203"/>
      <c r="BQJ18" s="203"/>
      <c r="BQK18" s="203"/>
      <c r="BQL18" s="203"/>
      <c r="BQM18" s="203"/>
      <c r="BQN18" s="203"/>
      <c r="BQO18" s="203"/>
      <c r="BQP18" s="203"/>
      <c r="BQQ18" s="204"/>
      <c r="BQR18" s="204"/>
      <c r="BQS18" s="203"/>
      <c r="BQT18" s="203"/>
      <c r="BQU18" s="203"/>
      <c r="BQV18" s="203"/>
      <c r="BQW18" s="203"/>
      <c r="BQX18" s="203"/>
      <c r="BQY18" s="203"/>
      <c r="BQZ18" s="203"/>
      <c r="BRA18" s="203"/>
      <c r="BRB18" s="203"/>
      <c r="BRC18" s="203"/>
      <c r="BRD18" s="203"/>
      <c r="BRE18" s="203"/>
      <c r="BRF18" s="203"/>
      <c r="BRG18" s="203"/>
      <c r="BRH18" s="203"/>
      <c r="BRI18" s="203"/>
      <c r="BRJ18" s="203"/>
      <c r="BRK18" s="203"/>
      <c r="BRL18" s="203"/>
      <c r="BRM18" s="203"/>
      <c r="BRN18" s="203"/>
      <c r="BRO18" s="203"/>
      <c r="BRP18" s="203"/>
      <c r="BRQ18" s="203"/>
      <c r="BRR18" s="203"/>
      <c r="BRS18" s="203"/>
      <c r="BRT18" s="203"/>
      <c r="BRU18" s="203"/>
      <c r="BRV18" s="203"/>
      <c r="BRW18" s="204"/>
      <c r="BRX18" s="204"/>
      <c r="BRY18" s="203"/>
      <c r="BRZ18" s="203"/>
      <c r="BSA18" s="203"/>
      <c r="BSB18" s="203"/>
      <c r="BSC18" s="203"/>
      <c r="BSD18" s="203"/>
      <c r="BSE18" s="203"/>
      <c r="BSF18" s="203"/>
      <c r="BSG18" s="203"/>
      <c r="BSH18" s="203"/>
      <c r="BSI18" s="203"/>
      <c r="BSJ18" s="203"/>
      <c r="BSK18" s="203"/>
      <c r="BSL18" s="203"/>
      <c r="BSM18" s="203"/>
      <c r="BSN18" s="203"/>
      <c r="BSO18" s="203"/>
      <c r="BSP18" s="203"/>
      <c r="BSQ18" s="203"/>
      <c r="BSR18" s="203"/>
      <c r="BSS18" s="203"/>
      <c r="BST18" s="203"/>
      <c r="BSU18" s="203"/>
      <c r="BSV18" s="203"/>
      <c r="BSW18" s="203"/>
      <c r="BSX18" s="203"/>
      <c r="BSY18" s="203"/>
      <c r="BSZ18" s="203"/>
      <c r="BTA18" s="203"/>
      <c r="BTB18" s="203"/>
      <c r="BTC18" s="204"/>
      <c r="BTD18" s="204"/>
      <c r="BTE18" s="203"/>
      <c r="BTF18" s="203"/>
      <c r="BTG18" s="203"/>
      <c r="BTH18" s="203"/>
      <c r="BTI18" s="203"/>
      <c r="BTJ18" s="203"/>
      <c r="BTK18" s="203"/>
      <c r="BTL18" s="203"/>
      <c r="BTM18" s="203"/>
      <c r="BTN18" s="203"/>
      <c r="BTO18" s="203"/>
      <c r="BTP18" s="203"/>
      <c r="BTQ18" s="203"/>
      <c r="BTR18" s="203"/>
      <c r="BTS18" s="203"/>
      <c r="BTT18" s="203"/>
      <c r="BTU18" s="203"/>
      <c r="BTV18" s="203"/>
      <c r="BTW18" s="203"/>
      <c r="BTX18" s="203"/>
      <c r="BTY18" s="203"/>
      <c r="BTZ18" s="203"/>
      <c r="BUA18" s="203"/>
      <c r="BUB18" s="203"/>
      <c r="BUC18" s="203"/>
      <c r="BUD18" s="203"/>
      <c r="BUE18" s="203"/>
      <c r="BUF18" s="203"/>
      <c r="BUG18" s="203"/>
      <c r="BUH18" s="203"/>
      <c r="BUI18" s="204"/>
      <c r="BUJ18" s="204"/>
      <c r="BUK18" s="203"/>
      <c r="BUL18" s="203"/>
      <c r="BUM18" s="203"/>
      <c r="BUN18" s="203"/>
      <c r="BUO18" s="203"/>
      <c r="BUP18" s="203"/>
      <c r="BUQ18" s="203"/>
      <c r="BUR18" s="203"/>
      <c r="BUS18" s="203"/>
      <c r="BUT18" s="203"/>
      <c r="BUU18" s="203"/>
      <c r="BUV18" s="203"/>
      <c r="BUW18" s="203"/>
      <c r="BUX18" s="203"/>
      <c r="BUY18" s="203"/>
      <c r="BUZ18" s="203"/>
      <c r="BVA18" s="203"/>
      <c r="BVB18" s="203"/>
      <c r="BVC18" s="203"/>
      <c r="BVD18" s="203"/>
      <c r="BVE18" s="203"/>
      <c r="BVF18" s="203"/>
      <c r="BVG18" s="203"/>
      <c r="BVH18" s="203"/>
      <c r="BVI18" s="203"/>
      <c r="BVJ18" s="203"/>
      <c r="BVK18" s="203"/>
      <c r="BVL18" s="203"/>
      <c r="BVM18" s="203"/>
      <c r="BVN18" s="203"/>
      <c r="BVO18" s="204"/>
      <c r="BVP18" s="204"/>
      <c r="BVQ18" s="203"/>
      <c r="BVR18" s="203"/>
      <c r="BVS18" s="203"/>
      <c r="BVT18" s="203"/>
      <c r="BVU18" s="203"/>
      <c r="BVV18" s="203"/>
      <c r="BVW18" s="203"/>
      <c r="BVX18" s="203"/>
      <c r="BVY18" s="203"/>
      <c r="BVZ18" s="203"/>
      <c r="BWA18" s="203"/>
      <c r="BWB18" s="203"/>
      <c r="BWC18" s="203"/>
      <c r="BWD18" s="203"/>
      <c r="BWE18" s="203"/>
      <c r="BWF18" s="203"/>
      <c r="BWG18" s="203"/>
      <c r="BWH18" s="203"/>
      <c r="BWI18" s="203"/>
      <c r="BWJ18" s="203"/>
      <c r="BWK18" s="203"/>
      <c r="BWL18" s="203"/>
      <c r="BWM18" s="203"/>
      <c r="BWN18" s="203"/>
      <c r="BWO18" s="203"/>
      <c r="BWP18" s="203"/>
      <c r="BWQ18" s="203"/>
      <c r="BWR18" s="203"/>
      <c r="BWS18" s="203"/>
      <c r="BWT18" s="203"/>
      <c r="BWU18" s="204"/>
      <c r="BWV18" s="204"/>
      <c r="BWW18" s="203"/>
      <c r="BWX18" s="203"/>
      <c r="BWY18" s="203"/>
      <c r="BWZ18" s="203"/>
      <c r="BXA18" s="203"/>
      <c r="BXB18" s="203"/>
      <c r="BXC18" s="203"/>
      <c r="BXD18" s="203"/>
      <c r="BXE18" s="203"/>
      <c r="BXF18" s="203"/>
      <c r="BXG18" s="203"/>
      <c r="BXH18" s="203"/>
      <c r="BXI18" s="203"/>
      <c r="BXJ18" s="203"/>
      <c r="BXK18" s="203"/>
      <c r="BXL18" s="203"/>
      <c r="BXM18" s="203"/>
      <c r="BXN18" s="203"/>
      <c r="BXO18" s="203"/>
      <c r="BXP18" s="203"/>
      <c r="BXQ18" s="203"/>
      <c r="BXR18" s="203"/>
      <c r="BXS18" s="203"/>
      <c r="BXT18" s="203"/>
      <c r="BXU18" s="203"/>
      <c r="BXV18" s="203"/>
      <c r="BXW18" s="203"/>
      <c r="BXX18" s="203"/>
      <c r="BXY18" s="203"/>
      <c r="BXZ18" s="203"/>
      <c r="BYA18" s="204"/>
      <c r="BYB18" s="204"/>
      <c r="BYC18" s="203"/>
      <c r="BYD18" s="203"/>
      <c r="BYE18" s="203"/>
      <c r="BYF18" s="203"/>
      <c r="BYG18" s="203"/>
      <c r="BYH18" s="203"/>
      <c r="BYI18" s="203"/>
      <c r="BYJ18" s="203"/>
      <c r="BYK18" s="203"/>
      <c r="BYL18" s="203"/>
      <c r="BYM18" s="203"/>
      <c r="BYN18" s="203"/>
      <c r="BYO18" s="203"/>
      <c r="BYP18" s="203"/>
      <c r="BYQ18" s="203"/>
      <c r="BYR18" s="203"/>
      <c r="BYS18" s="203"/>
      <c r="BYT18" s="203"/>
      <c r="BYU18" s="203"/>
      <c r="BYV18" s="203"/>
      <c r="BYW18" s="203"/>
      <c r="BYX18" s="203"/>
      <c r="BYY18" s="203"/>
      <c r="BYZ18" s="203"/>
      <c r="BZA18" s="203"/>
      <c r="BZB18" s="203"/>
      <c r="BZC18" s="203"/>
      <c r="BZD18" s="203"/>
      <c r="BZE18" s="203"/>
      <c r="BZF18" s="203"/>
      <c r="BZG18" s="204"/>
      <c r="BZH18" s="204"/>
      <c r="BZI18" s="203"/>
      <c r="BZJ18" s="203"/>
      <c r="BZK18" s="203"/>
      <c r="BZL18" s="203"/>
      <c r="BZM18" s="203"/>
      <c r="BZN18" s="203"/>
      <c r="BZO18" s="203"/>
      <c r="BZP18" s="203"/>
      <c r="BZQ18" s="203"/>
      <c r="BZR18" s="203"/>
      <c r="BZS18" s="203"/>
      <c r="BZT18" s="203"/>
      <c r="BZU18" s="203"/>
      <c r="BZV18" s="203"/>
      <c r="BZW18" s="203"/>
      <c r="BZX18" s="203"/>
      <c r="BZY18" s="203"/>
      <c r="BZZ18" s="203"/>
      <c r="CAA18" s="203"/>
      <c r="CAB18" s="203"/>
      <c r="CAC18" s="203"/>
      <c r="CAD18" s="203"/>
      <c r="CAE18" s="203"/>
      <c r="CAF18" s="203"/>
      <c r="CAG18" s="203"/>
      <c r="CAH18" s="203"/>
      <c r="CAI18" s="203"/>
      <c r="CAJ18" s="203"/>
      <c r="CAK18" s="203"/>
      <c r="CAL18" s="203"/>
      <c r="CAM18" s="204"/>
      <c r="CAN18" s="204"/>
      <c r="CAO18" s="203"/>
      <c r="CAP18" s="203"/>
      <c r="CAQ18" s="203"/>
      <c r="CAR18" s="203"/>
      <c r="CAS18" s="203"/>
      <c r="CAT18" s="203"/>
      <c r="CAU18" s="203"/>
      <c r="CAV18" s="203"/>
      <c r="CAW18" s="203"/>
      <c r="CAX18" s="203"/>
      <c r="CAY18" s="203"/>
      <c r="CAZ18" s="203"/>
      <c r="CBA18" s="203"/>
      <c r="CBB18" s="203"/>
      <c r="CBC18" s="203"/>
      <c r="CBD18" s="203"/>
      <c r="CBE18" s="203"/>
      <c r="CBF18" s="203"/>
      <c r="CBG18" s="203"/>
      <c r="CBH18" s="203"/>
      <c r="CBI18" s="203"/>
      <c r="CBJ18" s="203"/>
      <c r="CBK18" s="203"/>
      <c r="CBL18" s="203"/>
      <c r="CBM18" s="203"/>
      <c r="CBN18" s="203"/>
      <c r="CBO18" s="203"/>
      <c r="CBP18" s="203"/>
      <c r="CBQ18" s="203"/>
      <c r="CBR18" s="203"/>
      <c r="CBS18" s="204"/>
      <c r="CBT18" s="204"/>
      <c r="CBU18" s="203"/>
      <c r="CBV18" s="203"/>
      <c r="CBW18" s="203"/>
      <c r="CBX18" s="203"/>
      <c r="CBY18" s="203"/>
      <c r="CBZ18" s="203"/>
      <c r="CCA18" s="203"/>
      <c r="CCB18" s="203"/>
      <c r="CCC18" s="203"/>
      <c r="CCD18" s="203"/>
      <c r="CCE18" s="203"/>
      <c r="CCF18" s="203"/>
      <c r="CCG18" s="203"/>
      <c r="CCH18" s="203"/>
      <c r="CCI18" s="203"/>
      <c r="CCJ18" s="203"/>
      <c r="CCK18" s="203"/>
      <c r="CCL18" s="203"/>
      <c r="CCM18" s="203"/>
      <c r="CCN18" s="203"/>
      <c r="CCO18" s="203"/>
      <c r="CCP18" s="203"/>
      <c r="CCQ18" s="203"/>
      <c r="CCR18" s="203"/>
      <c r="CCS18" s="203"/>
      <c r="CCT18" s="203"/>
      <c r="CCU18" s="203"/>
      <c r="CCV18" s="203"/>
      <c r="CCW18" s="203"/>
      <c r="CCX18" s="203"/>
      <c r="CCY18" s="204"/>
      <c r="CCZ18" s="204"/>
      <c r="CDA18" s="203"/>
      <c r="CDB18" s="203"/>
      <c r="CDC18" s="203"/>
      <c r="CDD18" s="203"/>
      <c r="CDE18" s="203"/>
      <c r="CDF18" s="203"/>
      <c r="CDG18" s="203"/>
      <c r="CDH18" s="203"/>
      <c r="CDI18" s="203"/>
      <c r="CDJ18" s="203"/>
      <c r="CDK18" s="203"/>
      <c r="CDL18" s="203"/>
      <c r="CDM18" s="203"/>
      <c r="CDN18" s="203"/>
      <c r="CDO18" s="203"/>
      <c r="CDP18" s="203"/>
      <c r="CDQ18" s="203"/>
      <c r="CDR18" s="203"/>
      <c r="CDS18" s="203"/>
      <c r="CDT18" s="203"/>
      <c r="CDU18" s="203"/>
      <c r="CDV18" s="203"/>
      <c r="CDW18" s="203"/>
      <c r="CDX18" s="203"/>
      <c r="CDY18" s="203"/>
      <c r="CDZ18" s="203"/>
      <c r="CEA18" s="203"/>
      <c r="CEB18" s="203"/>
      <c r="CEC18" s="203"/>
      <c r="CED18" s="203"/>
      <c r="CEE18" s="204"/>
      <c r="CEF18" s="204"/>
      <c r="CEG18" s="203"/>
      <c r="CEH18" s="203"/>
      <c r="CEI18" s="203"/>
      <c r="CEJ18" s="203"/>
      <c r="CEK18" s="203"/>
      <c r="CEL18" s="203"/>
      <c r="CEM18" s="203"/>
      <c r="CEN18" s="203"/>
      <c r="CEO18" s="203"/>
      <c r="CEP18" s="203"/>
      <c r="CEQ18" s="203"/>
      <c r="CER18" s="203"/>
      <c r="CES18" s="203"/>
      <c r="CET18" s="203"/>
      <c r="CEU18" s="203"/>
      <c r="CEV18" s="203"/>
      <c r="CEW18" s="203"/>
      <c r="CEX18" s="203"/>
      <c r="CEY18" s="203"/>
      <c r="CEZ18" s="203"/>
      <c r="CFA18" s="203"/>
      <c r="CFB18" s="203"/>
      <c r="CFC18" s="203"/>
      <c r="CFD18" s="203"/>
      <c r="CFE18" s="203"/>
      <c r="CFF18" s="203"/>
      <c r="CFG18" s="203"/>
      <c r="CFH18" s="203"/>
      <c r="CFI18" s="203"/>
      <c r="CFJ18" s="203"/>
      <c r="CFK18" s="204"/>
      <c r="CFL18" s="204"/>
      <c r="CFM18" s="203"/>
      <c r="CFN18" s="203"/>
      <c r="CFO18" s="203"/>
      <c r="CFP18" s="203"/>
      <c r="CFQ18" s="203"/>
      <c r="CFR18" s="203"/>
      <c r="CFS18" s="203"/>
      <c r="CFT18" s="203"/>
      <c r="CFU18" s="203"/>
      <c r="CFV18" s="203"/>
      <c r="CFW18" s="203"/>
      <c r="CFX18" s="203"/>
      <c r="CFY18" s="203"/>
      <c r="CFZ18" s="203"/>
      <c r="CGA18" s="203"/>
      <c r="CGB18" s="203"/>
      <c r="CGC18" s="203"/>
      <c r="CGD18" s="203"/>
      <c r="CGE18" s="203"/>
      <c r="CGF18" s="203"/>
      <c r="CGG18" s="203"/>
      <c r="CGH18" s="203"/>
      <c r="CGI18" s="203"/>
      <c r="CGJ18" s="203"/>
      <c r="CGK18" s="203"/>
      <c r="CGL18" s="203"/>
      <c r="CGM18" s="203"/>
      <c r="CGN18" s="203"/>
      <c r="CGO18" s="203"/>
      <c r="CGP18" s="203"/>
      <c r="CGQ18" s="204"/>
      <c r="CGR18" s="204"/>
      <c r="CGS18" s="203"/>
      <c r="CGT18" s="203"/>
      <c r="CGU18" s="203"/>
      <c r="CGV18" s="203"/>
      <c r="CGW18" s="203"/>
      <c r="CGX18" s="203"/>
      <c r="CGY18" s="203"/>
      <c r="CGZ18" s="203"/>
      <c r="CHA18" s="203"/>
      <c r="CHB18" s="203"/>
      <c r="CHC18" s="203"/>
      <c r="CHD18" s="203"/>
      <c r="CHE18" s="203"/>
      <c r="CHF18" s="203"/>
      <c r="CHG18" s="203"/>
      <c r="CHH18" s="203"/>
      <c r="CHI18" s="203"/>
      <c r="CHJ18" s="203"/>
      <c r="CHK18" s="203"/>
      <c r="CHL18" s="203"/>
      <c r="CHM18" s="203"/>
      <c r="CHN18" s="203"/>
      <c r="CHO18" s="203"/>
      <c r="CHP18" s="203"/>
      <c r="CHQ18" s="203"/>
      <c r="CHR18" s="203"/>
      <c r="CHS18" s="203"/>
      <c r="CHT18" s="203"/>
      <c r="CHU18" s="203"/>
      <c r="CHV18" s="203"/>
      <c r="CHW18" s="204"/>
      <c r="CHX18" s="204"/>
      <c r="CHY18" s="203"/>
      <c r="CHZ18" s="203"/>
      <c r="CIA18" s="203"/>
      <c r="CIB18" s="203"/>
      <c r="CIC18" s="203"/>
      <c r="CID18" s="203"/>
      <c r="CIE18" s="203"/>
      <c r="CIF18" s="203"/>
      <c r="CIG18" s="203"/>
      <c r="CIH18" s="203"/>
      <c r="CII18" s="203"/>
      <c r="CIJ18" s="203"/>
      <c r="CIK18" s="203"/>
      <c r="CIL18" s="203"/>
      <c r="CIM18" s="203"/>
      <c r="CIN18" s="203"/>
      <c r="CIO18" s="203"/>
      <c r="CIP18" s="203"/>
      <c r="CIQ18" s="203"/>
      <c r="CIR18" s="203"/>
      <c r="CIS18" s="203"/>
      <c r="CIT18" s="203"/>
      <c r="CIU18" s="203"/>
      <c r="CIV18" s="203"/>
      <c r="CIW18" s="203"/>
      <c r="CIX18" s="203"/>
      <c r="CIY18" s="203"/>
      <c r="CIZ18" s="203"/>
      <c r="CJA18" s="203"/>
      <c r="CJB18" s="203"/>
      <c r="CJC18" s="204"/>
      <c r="CJD18" s="204"/>
      <c r="CJE18" s="203"/>
      <c r="CJF18" s="203"/>
      <c r="CJG18" s="203"/>
      <c r="CJH18" s="203"/>
      <c r="CJI18" s="203"/>
      <c r="CJJ18" s="203"/>
      <c r="CJK18" s="203"/>
      <c r="CJL18" s="203"/>
      <c r="CJM18" s="203"/>
      <c r="CJN18" s="203"/>
      <c r="CJO18" s="203"/>
      <c r="CJP18" s="203"/>
      <c r="CJQ18" s="203"/>
      <c r="CJR18" s="203"/>
      <c r="CJS18" s="203"/>
      <c r="CJT18" s="203"/>
      <c r="CJU18" s="203"/>
      <c r="CJV18" s="203"/>
      <c r="CJW18" s="203"/>
      <c r="CJX18" s="203"/>
      <c r="CJY18" s="203"/>
      <c r="CJZ18" s="203"/>
      <c r="CKA18" s="203"/>
      <c r="CKB18" s="203"/>
      <c r="CKC18" s="203"/>
      <c r="CKD18" s="203"/>
      <c r="CKE18" s="203"/>
      <c r="CKF18" s="203"/>
      <c r="CKG18" s="203"/>
      <c r="CKH18" s="203"/>
      <c r="CKI18" s="204"/>
      <c r="CKJ18" s="204"/>
      <c r="CKK18" s="203"/>
      <c r="CKL18" s="203"/>
      <c r="CKM18" s="203"/>
      <c r="CKN18" s="203"/>
      <c r="CKO18" s="203"/>
      <c r="CKP18" s="203"/>
      <c r="CKQ18" s="203"/>
      <c r="CKR18" s="203"/>
      <c r="CKS18" s="203"/>
      <c r="CKT18" s="203"/>
      <c r="CKU18" s="203"/>
      <c r="CKV18" s="203"/>
      <c r="CKW18" s="203"/>
      <c r="CKX18" s="203"/>
      <c r="CKY18" s="203"/>
      <c r="CKZ18" s="203"/>
      <c r="CLA18" s="203"/>
      <c r="CLB18" s="203"/>
      <c r="CLC18" s="203"/>
      <c r="CLD18" s="203"/>
      <c r="CLE18" s="203"/>
      <c r="CLF18" s="203"/>
      <c r="CLG18" s="203"/>
      <c r="CLH18" s="203"/>
      <c r="CLI18" s="203"/>
      <c r="CLJ18" s="203"/>
      <c r="CLK18" s="203"/>
      <c r="CLL18" s="203"/>
      <c r="CLM18" s="203"/>
      <c r="CLN18" s="203"/>
      <c r="CLO18" s="204"/>
      <c r="CLP18" s="204"/>
      <c r="CLQ18" s="203"/>
      <c r="CLR18" s="203"/>
      <c r="CLS18" s="203"/>
      <c r="CLT18" s="203"/>
      <c r="CLU18" s="203"/>
      <c r="CLV18" s="203"/>
      <c r="CLW18" s="203"/>
      <c r="CLX18" s="203"/>
      <c r="CLY18" s="203"/>
      <c r="CLZ18" s="203"/>
      <c r="CMA18" s="203"/>
      <c r="CMB18" s="203"/>
      <c r="CMC18" s="203"/>
      <c r="CMD18" s="203"/>
      <c r="CME18" s="203"/>
      <c r="CMF18" s="203"/>
      <c r="CMG18" s="203"/>
      <c r="CMH18" s="203"/>
      <c r="CMI18" s="203"/>
      <c r="CMJ18" s="203"/>
      <c r="CMK18" s="203"/>
      <c r="CML18" s="203"/>
      <c r="CMM18" s="203"/>
      <c r="CMN18" s="203"/>
      <c r="CMO18" s="203"/>
      <c r="CMP18" s="203"/>
      <c r="CMQ18" s="203"/>
      <c r="CMR18" s="203"/>
      <c r="CMS18" s="203"/>
      <c r="CMT18" s="203"/>
      <c r="CMU18" s="204"/>
      <c r="CMV18" s="204"/>
      <c r="CMW18" s="203"/>
      <c r="CMX18" s="203"/>
      <c r="CMY18" s="203"/>
      <c r="CMZ18" s="203"/>
      <c r="CNA18" s="203"/>
      <c r="CNB18" s="203"/>
      <c r="CNC18" s="203"/>
      <c r="CND18" s="203"/>
      <c r="CNE18" s="203"/>
      <c r="CNF18" s="203"/>
      <c r="CNG18" s="203"/>
      <c r="CNH18" s="203"/>
      <c r="CNI18" s="203"/>
      <c r="CNJ18" s="203"/>
      <c r="CNK18" s="203"/>
      <c r="CNL18" s="203"/>
      <c r="CNM18" s="203"/>
      <c r="CNN18" s="203"/>
      <c r="CNO18" s="203"/>
      <c r="CNP18" s="203"/>
      <c r="CNQ18" s="203"/>
      <c r="CNR18" s="203"/>
      <c r="CNS18" s="203"/>
      <c r="CNT18" s="203"/>
      <c r="CNU18" s="203"/>
      <c r="CNV18" s="203"/>
      <c r="CNW18" s="203"/>
      <c r="CNX18" s="203"/>
      <c r="CNY18" s="203"/>
      <c r="CNZ18" s="203"/>
      <c r="COA18" s="204"/>
      <c r="COB18" s="204"/>
      <c r="COC18" s="203"/>
      <c r="COD18" s="203"/>
      <c r="COE18" s="203"/>
      <c r="COF18" s="203"/>
      <c r="COG18" s="203"/>
      <c r="COH18" s="203"/>
      <c r="COI18" s="203"/>
      <c r="COJ18" s="203"/>
      <c r="COK18" s="203"/>
      <c r="COL18" s="203"/>
      <c r="COM18" s="203"/>
      <c r="CON18" s="203"/>
      <c r="COO18" s="203"/>
      <c r="COP18" s="203"/>
      <c r="COQ18" s="203"/>
      <c r="COR18" s="203"/>
      <c r="COS18" s="203"/>
      <c r="COT18" s="203"/>
      <c r="COU18" s="203"/>
      <c r="COV18" s="203"/>
      <c r="COW18" s="203"/>
      <c r="COX18" s="203"/>
      <c r="COY18" s="203"/>
      <c r="COZ18" s="203"/>
      <c r="CPA18" s="203"/>
      <c r="CPB18" s="203"/>
      <c r="CPC18" s="203"/>
      <c r="CPD18" s="203"/>
      <c r="CPE18" s="203"/>
      <c r="CPF18" s="203"/>
      <c r="CPG18" s="204"/>
      <c r="CPH18" s="204"/>
      <c r="CPI18" s="203"/>
      <c r="CPJ18" s="203"/>
      <c r="CPK18" s="203"/>
      <c r="CPL18" s="203"/>
      <c r="CPM18" s="203"/>
      <c r="CPN18" s="203"/>
      <c r="CPO18" s="203"/>
      <c r="CPP18" s="203"/>
      <c r="CPQ18" s="203"/>
      <c r="CPR18" s="203"/>
      <c r="CPS18" s="203"/>
      <c r="CPT18" s="203"/>
      <c r="CPU18" s="203"/>
      <c r="CPV18" s="203"/>
      <c r="CPW18" s="203"/>
      <c r="CPX18" s="203"/>
      <c r="CPY18" s="203"/>
      <c r="CPZ18" s="203"/>
      <c r="CQA18" s="203"/>
      <c r="CQB18" s="203"/>
      <c r="CQC18" s="203"/>
      <c r="CQD18" s="203"/>
      <c r="CQE18" s="203"/>
      <c r="CQF18" s="203"/>
      <c r="CQG18" s="203"/>
      <c r="CQH18" s="203"/>
      <c r="CQI18" s="203"/>
      <c r="CQJ18" s="203"/>
      <c r="CQK18" s="203"/>
      <c r="CQL18" s="203"/>
      <c r="CQM18" s="204"/>
      <c r="CQN18" s="204"/>
      <c r="CQO18" s="203"/>
      <c r="CQP18" s="203"/>
      <c r="CQQ18" s="203"/>
      <c r="CQR18" s="203"/>
      <c r="CQS18" s="203"/>
      <c r="CQT18" s="203"/>
      <c r="CQU18" s="203"/>
      <c r="CQV18" s="203"/>
      <c r="CQW18" s="203"/>
      <c r="CQX18" s="203"/>
      <c r="CQY18" s="203"/>
      <c r="CQZ18" s="203"/>
      <c r="CRA18" s="203"/>
      <c r="CRB18" s="203"/>
      <c r="CRC18" s="203"/>
      <c r="CRD18" s="203"/>
      <c r="CRE18" s="203"/>
      <c r="CRF18" s="203"/>
      <c r="CRG18" s="203"/>
      <c r="CRH18" s="203"/>
      <c r="CRI18" s="203"/>
      <c r="CRJ18" s="203"/>
      <c r="CRK18" s="203"/>
      <c r="CRL18" s="203"/>
      <c r="CRM18" s="203"/>
      <c r="CRN18" s="203"/>
      <c r="CRO18" s="203"/>
      <c r="CRP18" s="203"/>
      <c r="CRQ18" s="203"/>
      <c r="CRR18" s="203"/>
      <c r="CRS18" s="204"/>
      <c r="CRT18" s="204"/>
      <c r="CRU18" s="203"/>
      <c r="CRV18" s="203"/>
      <c r="CRW18" s="203"/>
      <c r="CRX18" s="203"/>
      <c r="CRY18" s="203"/>
      <c r="CRZ18" s="203"/>
      <c r="CSA18" s="203"/>
      <c r="CSB18" s="203"/>
      <c r="CSC18" s="203"/>
      <c r="CSD18" s="203"/>
      <c r="CSE18" s="203"/>
      <c r="CSF18" s="203"/>
      <c r="CSG18" s="203"/>
      <c r="CSH18" s="203"/>
      <c r="CSI18" s="203"/>
      <c r="CSJ18" s="203"/>
      <c r="CSK18" s="203"/>
      <c r="CSL18" s="203"/>
      <c r="CSM18" s="203"/>
      <c r="CSN18" s="203"/>
      <c r="CSO18" s="203"/>
      <c r="CSP18" s="203"/>
      <c r="CSQ18" s="203"/>
      <c r="CSR18" s="203"/>
      <c r="CSS18" s="203"/>
      <c r="CST18" s="203"/>
      <c r="CSU18" s="203"/>
      <c r="CSV18" s="203"/>
      <c r="CSW18" s="203"/>
      <c r="CSX18" s="203"/>
      <c r="CSY18" s="204"/>
      <c r="CSZ18" s="204"/>
      <c r="CTA18" s="203"/>
      <c r="CTB18" s="203"/>
      <c r="CTC18" s="203"/>
      <c r="CTD18" s="203"/>
      <c r="CTE18" s="203"/>
      <c r="CTF18" s="203"/>
      <c r="CTG18" s="203"/>
      <c r="CTH18" s="203"/>
      <c r="CTI18" s="203"/>
      <c r="CTJ18" s="203"/>
      <c r="CTK18" s="203"/>
      <c r="CTL18" s="203"/>
      <c r="CTM18" s="203"/>
      <c r="CTN18" s="203"/>
      <c r="CTO18" s="203"/>
      <c r="CTP18" s="203"/>
      <c r="CTQ18" s="203"/>
      <c r="CTR18" s="203"/>
      <c r="CTS18" s="203"/>
      <c r="CTT18" s="203"/>
      <c r="CTU18" s="203"/>
      <c r="CTV18" s="203"/>
      <c r="CTW18" s="203"/>
      <c r="CTX18" s="203"/>
      <c r="CTY18" s="203"/>
      <c r="CTZ18" s="203"/>
      <c r="CUA18" s="203"/>
      <c r="CUB18" s="203"/>
      <c r="CUC18" s="203"/>
      <c r="CUD18" s="203"/>
      <c r="CUE18" s="204"/>
      <c r="CUF18" s="204"/>
      <c r="CUG18" s="203"/>
      <c r="CUH18" s="203"/>
      <c r="CUI18" s="203"/>
      <c r="CUJ18" s="203"/>
      <c r="CUK18" s="203"/>
      <c r="CUL18" s="203"/>
      <c r="CUM18" s="203"/>
      <c r="CUN18" s="203"/>
      <c r="CUO18" s="203"/>
      <c r="CUP18" s="203"/>
      <c r="CUQ18" s="203"/>
      <c r="CUR18" s="203"/>
      <c r="CUS18" s="203"/>
      <c r="CUT18" s="203"/>
      <c r="CUU18" s="203"/>
      <c r="CUV18" s="203"/>
      <c r="CUW18" s="203"/>
      <c r="CUX18" s="203"/>
      <c r="CUY18" s="203"/>
      <c r="CUZ18" s="203"/>
      <c r="CVA18" s="203"/>
      <c r="CVB18" s="203"/>
      <c r="CVC18" s="203"/>
      <c r="CVD18" s="203"/>
      <c r="CVE18" s="203"/>
      <c r="CVF18" s="203"/>
      <c r="CVG18" s="203"/>
      <c r="CVH18" s="203"/>
      <c r="CVI18" s="203"/>
      <c r="CVJ18" s="203"/>
      <c r="CVK18" s="204"/>
      <c r="CVL18" s="204"/>
      <c r="CVM18" s="203"/>
      <c r="CVN18" s="203"/>
      <c r="CVO18" s="203"/>
      <c r="CVP18" s="203"/>
      <c r="CVQ18" s="203"/>
      <c r="CVR18" s="203"/>
      <c r="CVS18" s="203"/>
      <c r="CVT18" s="203"/>
      <c r="CVU18" s="203"/>
      <c r="CVV18" s="203"/>
      <c r="CVW18" s="203"/>
      <c r="CVX18" s="203"/>
      <c r="CVY18" s="203"/>
      <c r="CVZ18" s="203"/>
      <c r="CWA18" s="203"/>
      <c r="CWB18" s="203"/>
      <c r="CWC18" s="203"/>
      <c r="CWD18" s="203"/>
      <c r="CWE18" s="203"/>
      <c r="CWF18" s="203"/>
      <c r="CWG18" s="203"/>
      <c r="CWH18" s="203"/>
      <c r="CWI18" s="203"/>
      <c r="CWJ18" s="203"/>
      <c r="CWK18" s="203"/>
      <c r="CWL18" s="203"/>
      <c r="CWM18" s="203"/>
      <c r="CWN18" s="203"/>
      <c r="CWO18" s="203"/>
      <c r="CWP18" s="203"/>
      <c r="CWQ18" s="204"/>
      <c r="CWR18" s="204"/>
      <c r="CWS18" s="203"/>
      <c r="CWT18" s="203"/>
      <c r="CWU18" s="203"/>
      <c r="CWV18" s="203"/>
      <c r="CWW18" s="203"/>
      <c r="CWX18" s="203"/>
      <c r="CWY18" s="203"/>
      <c r="CWZ18" s="203"/>
      <c r="CXA18" s="203"/>
      <c r="CXB18" s="203"/>
      <c r="CXC18" s="203"/>
      <c r="CXD18" s="203"/>
      <c r="CXE18" s="203"/>
      <c r="CXF18" s="203"/>
      <c r="CXG18" s="203"/>
      <c r="CXH18" s="203"/>
      <c r="CXI18" s="203"/>
      <c r="CXJ18" s="203"/>
      <c r="CXK18" s="203"/>
      <c r="CXL18" s="203"/>
      <c r="CXM18" s="203"/>
      <c r="CXN18" s="203"/>
      <c r="CXO18" s="203"/>
      <c r="CXP18" s="203"/>
      <c r="CXQ18" s="203"/>
      <c r="CXR18" s="203"/>
      <c r="CXS18" s="203"/>
      <c r="CXT18" s="203"/>
      <c r="CXU18" s="203"/>
      <c r="CXV18" s="203"/>
      <c r="CXW18" s="204"/>
      <c r="CXX18" s="204"/>
      <c r="CXY18" s="203"/>
      <c r="CXZ18" s="203"/>
      <c r="CYA18" s="203"/>
      <c r="CYB18" s="203"/>
      <c r="CYC18" s="203"/>
      <c r="CYD18" s="203"/>
      <c r="CYE18" s="203"/>
      <c r="CYF18" s="203"/>
      <c r="CYG18" s="203"/>
      <c r="CYH18" s="203"/>
      <c r="CYI18" s="203"/>
      <c r="CYJ18" s="203"/>
      <c r="CYK18" s="203"/>
      <c r="CYL18" s="203"/>
      <c r="CYM18" s="203"/>
      <c r="CYN18" s="203"/>
      <c r="CYO18" s="203"/>
      <c r="CYP18" s="203"/>
      <c r="CYQ18" s="203"/>
      <c r="CYR18" s="203"/>
      <c r="CYS18" s="203"/>
      <c r="CYT18" s="203"/>
      <c r="CYU18" s="203"/>
      <c r="CYV18" s="203"/>
      <c r="CYW18" s="203"/>
      <c r="CYX18" s="203"/>
      <c r="CYY18" s="203"/>
      <c r="CYZ18" s="203"/>
      <c r="CZA18" s="203"/>
      <c r="CZB18" s="203"/>
      <c r="CZC18" s="204"/>
      <c r="CZD18" s="204"/>
      <c r="CZE18" s="203"/>
      <c r="CZF18" s="203"/>
      <c r="CZG18" s="203"/>
      <c r="CZH18" s="203"/>
      <c r="CZI18" s="203"/>
      <c r="CZJ18" s="203"/>
      <c r="CZK18" s="203"/>
      <c r="CZL18" s="203"/>
      <c r="CZM18" s="203"/>
      <c r="CZN18" s="203"/>
      <c r="CZO18" s="203"/>
      <c r="CZP18" s="203"/>
      <c r="CZQ18" s="203"/>
      <c r="CZR18" s="203"/>
      <c r="CZS18" s="203"/>
      <c r="CZT18" s="203"/>
      <c r="CZU18" s="203"/>
      <c r="CZV18" s="203"/>
      <c r="CZW18" s="203"/>
      <c r="CZX18" s="203"/>
      <c r="CZY18" s="203"/>
      <c r="CZZ18" s="203"/>
      <c r="DAA18" s="203"/>
      <c r="DAB18" s="203"/>
      <c r="DAC18" s="203"/>
      <c r="DAD18" s="203"/>
      <c r="DAE18" s="203"/>
      <c r="DAF18" s="203"/>
      <c r="DAG18" s="203"/>
      <c r="DAH18" s="203"/>
      <c r="DAI18" s="204"/>
      <c r="DAJ18" s="204"/>
      <c r="DAK18" s="203"/>
      <c r="DAL18" s="203"/>
      <c r="DAM18" s="203"/>
      <c r="DAN18" s="203"/>
      <c r="DAO18" s="203"/>
      <c r="DAP18" s="203"/>
      <c r="DAQ18" s="203"/>
      <c r="DAR18" s="203"/>
      <c r="DAS18" s="203"/>
      <c r="DAT18" s="203"/>
      <c r="DAU18" s="203"/>
      <c r="DAV18" s="203"/>
      <c r="DAW18" s="203"/>
      <c r="DAX18" s="203"/>
      <c r="DAY18" s="203"/>
      <c r="DAZ18" s="203"/>
      <c r="DBA18" s="203"/>
      <c r="DBB18" s="203"/>
      <c r="DBC18" s="203"/>
      <c r="DBD18" s="203"/>
      <c r="DBE18" s="203"/>
      <c r="DBF18" s="203"/>
      <c r="DBG18" s="203"/>
      <c r="DBH18" s="203"/>
      <c r="DBI18" s="203"/>
      <c r="DBJ18" s="203"/>
      <c r="DBK18" s="203"/>
      <c r="DBL18" s="203"/>
      <c r="DBM18" s="203"/>
      <c r="DBN18" s="203"/>
      <c r="DBO18" s="204"/>
      <c r="DBP18" s="204"/>
      <c r="DBQ18" s="203"/>
      <c r="DBR18" s="203"/>
      <c r="DBS18" s="203"/>
      <c r="DBT18" s="203"/>
      <c r="DBU18" s="203"/>
      <c r="DBV18" s="203"/>
      <c r="DBW18" s="203"/>
      <c r="DBX18" s="203"/>
      <c r="DBY18" s="203"/>
      <c r="DBZ18" s="203"/>
      <c r="DCA18" s="203"/>
      <c r="DCB18" s="203"/>
      <c r="DCC18" s="203"/>
      <c r="DCD18" s="203"/>
      <c r="DCE18" s="203"/>
      <c r="DCF18" s="203"/>
      <c r="DCG18" s="203"/>
      <c r="DCH18" s="203"/>
      <c r="DCI18" s="203"/>
      <c r="DCJ18" s="203"/>
      <c r="DCK18" s="203"/>
      <c r="DCL18" s="203"/>
      <c r="DCM18" s="203"/>
      <c r="DCN18" s="203"/>
      <c r="DCO18" s="203"/>
      <c r="DCP18" s="203"/>
      <c r="DCQ18" s="203"/>
      <c r="DCR18" s="203"/>
      <c r="DCS18" s="203"/>
      <c r="DCT18" s="203"/>
      <c r="DCU18" s="204"/>
      <c r="DCV18" s="204"/>
      <c r="DCW18" s="203"/>
      <c r="DCX18" s="203"/>
      <c r="DCY18" s="203"/>
      <c r="DCZ18" s="203"/>
      <c r="DDA18" s="203"/>
      <c r="DDB18" s="203"/>
      <c r="DDC18" s="203"/>
      <c r="DDD18" s="203"/>
      <c r="DDE18" s="203"/>
      <c r="DDF18" s="203"/>
      <c r="DDG18" s="203"/>
      <c r="DDH18" s="203"/>
      <c r="DDI18" s="203"/>
      <c r="DDJ18" s="203"/>
      <c r="DDK18" s="203"/>
      <c r="DDL18" s="203"/>
      <c r="DDM18" s="203"/>
      <c r="DDN18" s="203"/>
      <c r="DDO18" s="203"/>
      <c r="DDP18" s="203"/>
      <c r="DDQ18" s="203"/>
      <c r="DDR18" s="203"/>
      <c r="DDS18" s="203"/>
      <c r="DDT18" s="203"/>
      <c r="DDU18" s="203"/>
      <c r="DDV18" s="203"/>
      <c r="DDW18" s="203"/>
      <c r="DDX18" s="203"/>
      <c r="DDY18" s="203"/>
      <c r="DDZ18" s="203"/>
      <c r="DEA18" s="204"/>
      <c r="DEB18" s="204"/>
      <c r="DEC18" s="203"/>
      <c r="DED18" s="203"/>
      <c r="DEE18" s="203"/>
      <c r="DEF18" s="203"/>
      <c r="DEG18" s="203"/>
      <c r="DEH18" s="203"/>
      <c r="DEI18" s="203"/>
      <c r="DEJ18" s="203"/>
      <c r="DEK18" s="203"/>
      <c r="DEL18" s="203"/>
      <c r="DEM18" s="203"/>
      <c r="DEN18" s="203"/>
      <c r="DEO18" s="203"/>
      <c r="DEP18" s="203"/>
      <c r="DEQ18" s="203"/>
      <c r="DER18" s="203"/>
      <c r="DES18" s="203"/>
      <c r="DET18" s="203"/>
      <c r="DEU18" s="203"/>
      <c r="DEV18" s="203"/>
      <c r="DEW18" s="203"/>
      <c r="DEX18" s="203"/>
      <c r="DEY18" s="203"/>
      <c r="DEZ18" s="203"/>
      <c r="DFA18" s="203"/>
      <c r="DFB18" s="203"/>
      <c r="DFC18" s="203"/>
      <c r="DFD18" s="203"/>
      <c r="DFE18" s="203"/>
      <c r="DFF18" s="203"/>
      <c r="DFG18" s="204"/>
      <c r="DFH18" s="204"/>
      <c r="DFI18" s="203"/>
      <c r="DFJ18" s="203"/>
      <c r="DFK18" s="203"/>
      <c r="DFL18" s="203"/>
      <c r="DFM18" s="203"/>
      <c r="DFN18" s="203"/>
      <c r="DFO18" s="203"/>
      <c r="DFP18" s="203"/>
      <c r="DFQ18" s="203"/>
      <c r="DFR18" s="203"/>
      <c r="DFS18" s="203"/>
      <c r="DFT18" s="203"/>
      <c r="DFU18" s="203"/>
      <c r="DFV18" s="203"/>
      <c r="DFW18" s="203"/>
      <c r="DFX18" s="203"/>
      <c r="DFY18" s="203"/>
      <c r="DFZ18" s="203"/>
      <c r="DGA18" s="203"/>
      <c r="DGB18" s="203"/>
      <c r="DGC18" s="203"/>
      <c r="DGD18" s="203"/>
      <c r="DGE18" s="203"/>
      <c r="DGF18" s="203"/>
      <c r="DGG18" s="203"/>
      <c r="DGH18" s="203"/>
      <c r="DGI18" s="203"/>
      <c r="DGJ18" s="203"/>
      <c r="DGK18" s="203"/>
      <c r="DGL18" s="203"/>
      <c r="DGM18" s="204"/>
      <c r="DGN18" s="204"/>
      <c r="DGO18" s="203"/>
      <c r="DGP18" s="203"/>
      <c r="DGQ18" s="203"/>
      <c r="DGR18" s="203"/>
      <c r="DGS18" s="203"/>
      <c r="DGT18" s="203"/>
      <c r="DGU18" s="203"/>
      <c r="DGV18" s="203"/>
      <c r="DGW18" s="203"/>
      <c r="DGX18" s="203"/>
      <c r="DGY18" s="203"/>
      <c r="DGZ18" s="203"/>
      <c r="DHA18" s="203"/>
      <c r="DHB18" s="203"/>
      <c r="DHC18" s="203"/>
      <c r="DHD18" s="203"/>
      <c r="DHE18" s="203"/>
      <c r="DHF18" s="203"/>
      <c r="DHG18" s="203"/>
      <c r="DHH18" s="203"/>
      <c r="DHI18" s="203"/>
      <c r="DHJ18" s="203"/>
      <c r="DHK18" s="203"/>
      <c r="DHL18" s="203"/>
      <c r="DHM18" s="203"/>
      <c r="DHN18" s="203"/>
      <c r="DHO18" s="203"/>
      <c r="DHP18" s="203"/>
      <c r="DHQ18" s="203"/>
      <c r="DHR18" s="203"/>
      <c r="DHS18" s="204"/>
      <c r="DHT18" s="204"/>
      <c r="DHU18" s="203"/>
      <c r="DHV18" s="203"/>
      <c r="DHW18" s="203"/>
      <c r="DHX18" s="203"/>
      <c r="DHY18" s="203"/>
      <c r="DHZ18" s="203"/>
      <c r="DIA18" s="203"/>
      <c r="DIB18" s="203"/>
      <c r="DIC18" s="203"/>
      <c r="DID18" s="203"/>
      <c r="DIE18" s="203"/>
      <c r="DIF18" s="203"/>
      <c r="DIG18" s="203"/>
      <c r="DIH18" s="203"/>
      <c r="DII18" s="203"/>
      <c r="DIJ18" s="203"/>
      <c r="DIK18" s="203"/>
      <c r="DIL18" s="203"/>
      <c r="DIM18" s="203"/>
      <c r="DIN18" s="203"/>
      <c r="DIO18" s="203"/>
      <c r="DIP18" s="203"/>
      <c r="DIQ18" s="203"/>
      <c r="DIR18" s="203"/>
      <c r="DIS18" s="203"/>
      <c r="DIT18" s="203"/>
      <c r="DIU18" s="203"/>
      <c r="DIV18" s="203"/>
      <c r="DIW18" s="203"/>
      <c r="DIX18" s="203"/>
      <c r="DIY18" s="204"/>
      <c r="DIZ18" s="204"/>
      <c r="DJA18" s="203"/>
      <c r="DJB18" s="203"/>
      <c r="DJC18" s="203"/>
      <c r="DJD18" s="203"/>
      <c r="DJE18" s="203"/>
      <c r="DJF18" s="203"/>
      <c r="DJG18" s="203"/>
      <c r="DJH18" s="203"/>
      <c r="DJI18" s="203"/>
      <c r="DJJ18" s="203"/>
      <c r="DJK18" s="203"/>
      <c r="DJL18" s="203"/>
      <c r="DJM18" s="203"/>
      <c r="DJN18" s="203"/>
      <c r="DJO18" s="203"/>
      <c r="DJP18" s="203"/>
      <c r="DJQ18" s="203"/>
      <c r="DJR18" s="203"/>
      <c r="DJS18" s="203"/>
      <c r="DJT18" s="203"/>
      <c r="DJU18" s="203"/>
      <c r="DJV18" s="203"/>
      <c r="DJW18" s="203"/>
      <c r="DJX18" s="203"/>
      <c r="DJY18" s="203"/>
      <c r="DJZ18" s="203"/>
      <c r="DKA18" s="203"/>
      <c r="DKB18" s="203"/>
      <c r="DKC18" s="203"/>
      <c r="DKD18" s="203"/>
      <c r="DKE18" s="204"/>
      <c r="DKF18" s="204"/>
      <c r="DKG18" s="203"/>
      <c r="DKH18" s="203"/>
      <c r="DKI18" s="203"/>
      <c r="DKJ18" s="203"/>
      <c r="DKK18" s="203"/>
      <c r="DKL18" s="203"/>
      <c r="DKM18" s="203"/>
      <c r="DKN18" s="203"/>
      <c r="DKO18" s="203"/>
      <c r="DKP18" s="203"/>
      <c r="DKQ18" s="203"/>
      <c r="DKR18" s="203"/>
      <c r="DKS18" s="203"/>
      <c r="DKT18" s="203"/>
      <c r="DKU18" s="203"/>
      <c r="DKV18" s="203"/>
      <c r="DKW18" s="203"/>
      <c r="DKX18" s="203"/>
      <c r="DKY18" s="203"/>
      <c r="DKZ18" s="203"/>
      <c r="DLA18" s="203"/>
      <c r="DLB18" s="203"/>
      <c r="DLC18" s="203"/>
      <c r="DLD18" s="203"/>
      <c r="DLE18" s="203"/>
      <c r="DLF18" s="203"/>
      <c r="DLG18" s="203"/>
      <c r="DLH18" s="203"/>
      <c r="DLI18" s="203"/>
      <c r="DLJ18" s="203"/>
      <c r="DLK18" s="204"/>
      <c r="DLL18" s="204"/>
      <c r="DLM18" s="203"/>
      <c r="DLN18" s="203"/>
      <c r="DLO18" s="203"/>
      <c r="DLP18" s="203"/>
      <c r="DLQ18" s="203"/>
      <c r="DLR18" s="203"/>
      <c r="DLS18" s="203"/>
      <c r="DLT18" s="203"/>
      <c r="DLU18" s="203"/>
      <c r="DLV18" s="203"/>
      <c r="DLW18" s="203"/>
      <c r="DLX18" s="203"/>
      <c r="DLY18" s="203"/>
      <c r="DLZ18" s="203"/>
      <c r="DMA18" s="203"/>
      <c r="DMB18" s="203"/>
      <c r="DMC18" s="203"/>
      <c r="DMD18" s="203"/>
      <c r="DME18" s="203"/>
      <c r="DMF18" s="203"/>
      <c r="DMG18" s="203"/>
      <c r="DMH18" s="203"/>
      <c r="DMI18" s="203"/>
      <c r="DMJ18" s="203"/>
      <c r="DMK18" s="203"/>
      <c r="DML18" s="203"/>
      <c r="DMM18" s="203"/>
      <c r="DMN18" s="203"/>
      <c r="DMO18" s="203"/>
      <c r="DMP18" s="203"/>
      <c r="DMQ18" s="204"/>
      <c r="DMR18" s="204"/>
      <c r="DMS18" s="203"/>
      <c r="DMT18" s="203"/>
      <c r="DMU18" s="203"/>
      <c r="DMV18" s="203"/>
      <c r="DMW18" s="203"/>
      <c r="DMX18" s="203"/>
      <c r="DMY18" s="203"/>
      <c r="DMZ18" s="203"/>
      <c r="DNA18" s="203"/>
      <c r="DNB18" s="203"/>
      <c r="DNC18" s="203"/>
      <c r="DND18" s="203"/>
      <c r="DNE18" s="203"/>
      <c r="DNF18" s="203"/>
      <c r="DNG18" s="203"/>
      <c r="DNH18" s="203"/>
      <c r="DNI18" s="203"/>
      <c r="DNJ18" s="203"/>
      <c r="DNK18" s="203"/>
      <c r="DNL18" s="203"/>
      <c r="DNM18" s="203"/>
      <c r="DNN18" s="203"/>
      <c r="DNO18" s="203"/>
      <c r="DNP18" s="203"/>
      <c r="DNQ18" s="203"/>
      <c r="DNR18" s="203"/>
      <c r="DNS18" s="203"/>
      <c r="DNT18" s="203"/>
      <c r="DNU18" s="203"/>
      <c r="DNV18" s="203"/>
      <c r="DNW18" s="204"/>
      <c r="DNX18" s="204"/>
      <c r="DNY18" s="203"/>
      <c r="DNZ18" s="203"/>
      <c r="DOA18" s="203"/>
      <c r="DOB18" s="203"/>
      <c r="DOC18" s="203"/>
      <c r="DOD18" s="203"/>
      <c r="DOE18" s="203"/>
      <c r="DOF18" s="203"/>
      <c r="DOG18" s="203"/>
      <c r="DOH18" s="203"/>
      <c r="DOI18" s="203"/>
      <c r="DOJ18" s="203"/>
      <c r="DOK18" s="203"/>
      <c r="DOL18" s="203"/>
      <c r="DOM18" s="203"/>
      <c r="DON18" s="203"/>
      <c r="DOO18" s="203"/>
      <c r="DOP18" s="203"/>
      <c r="DOQ18" s="203"/>
      <c r="DOR18" s="203"/>
      <c r="DOS18" s="203"/>
      <c r="DOT18" s="203"/>
      <c r="DOU18" s="203"/>
      <c r="DOV18" s="203"/>
      <c r="DOW18" s="203"/>
      <c r="DOX18" s="203"/>
      <c r="DOY18" s="203"/>
      <c r="DOZ18" s="203"/>
      <c r="DPA18" s="203"/>
      <c r="DPB18" s="203"/>
      <c r="DPC18" s="204"/>
      <c r="DPD18" s="204"/>
      <c r="DPE18" s="203"/>
      <c r="DPF18" s="203"/>
      <c r="DPG18" s="203"/>
      <c r="DPH18" s="203"/>
      <c r="DPI18" s="203"/>
      <c r="DPJ18" s="203"/>
      <c r="DPK18" s="203"/>
      <c r="DPL18" s="203"/>
      <c r="DPM18" s="203"/>
      <c r="DPN18" s="203"/>
      <c r="DPO18" s="203"/>
      <c r="DPP18" s="203"/>
      <c r="DPQ18" s="203"/>
      <c r="DPR18" s="203"/>
      <c r="DPS18" s="203"/>
      <c r="DPT18" s="203"/>
      <c r="DPU18" s="203"/>
      <c r="DPV18" s="203"/>
      <c r="DPW18" s="203"/>
      <c r="DPX18" s="203"/>
      <c r="DPY18" s="203"/>
      <c r="DPZ18" s="203"/>
      <c r="DQA18" s="203"/>
      <c r="DQB18" s="203"/>
      <c r="DQC18" s="203"/>
      <c r="DQD18" s="203"/>
      <c r="DQE18" s="203"/>
      <c r="DQF18" s="203"/>
      <c r="DQG18" s="203"/>
      <c r="DQH18" s="203"/>
      <c r="DQI18" s="204"/>
      <c r="DQJ18" s="204"/>
      <c r="DQK18" s="203"/>
      <c r="DQL18" s="203"/>
      <c r="DQM18" s="203"/>
      <c r="DQN18" s="203"/>
      <c r="DQO18" s="203"/>
      <c r="DQP18" s="203"/>
      <c r="DQQ18" s="203"/>
      <c r="DQR18" s="203"/>
      <c r="DQS18" s="203"/>
      <c r="DQT18" s="203"/>
      <c r="DQU18" s="203"/>
      <c r="DQV18" s="203"/>
      <c r="DQW18" s="203"/>
      <c r="DQX18" s="203"/>
      <c r="DQY18" s="203"/>
      <c r="DQZ18" s="203"/>
      <c r="DRA18" s="203"/>
      <c r="DRB18" s="203"/>
      <c r="DRC18" s="203"/>
      <c r="DRD18" s="203"/>
      <c r="DRE18" s="203"/>
      <c r="DRF18" s="203"/>
      <c r="DRG18" s="203"/>
      <c r="DRH18" s="203"/>
      <c r="DRI18" s="203"/>
      <c r="DRJ18" s="203"/>
      <c r="DRK18" s="203"/>
      <c r="DRL18" s="203"/>
      <c r="DRM18" s="203"/>
      <c r="DRN18" s="203"/>
      <c r="DRO18" s="204"/>
      <c r="DRP18" s="204"/>
      <c r="DRQ18" s="203"/>
      <c r="DRR18" s="203"/>
      <c r="DRS18" s="203"/>
      <c r="DRT18" s="203"/>
      <c r="DRU18" s="203"/>
      <c r="DRV18" s="203"/>
      <c r="DRW18" s="203"/>
      <c r="DRX18" s="203"/>
      <c r="DRY18" s="203"/>
      <c r="DRZ18" s="203"/>
      <c r="DSA18" s="203"/>
      <c r="DSB18" s="203"/>
      <c r="DSC18" s="203"/>
      <c r="DSD18" s="203"/>
      <c r="DSE18" s="203"/>
      <c r="DSF18" s="203"/>
      <c r="DSG18" s="203"/>
      <c r="DSH18" s="203"/>
      <c r="DSI18" s="203"/>
      <c r="DSJ18" s="203"/>
      <c r="DSK18" s="203"/>
      <c r="DSL18" s="203"/>
      <c r="DSM18" s="203"/>
      <c r="DSN18" s="203"/>
      <c r="DSO18" s="203"/>
      <c r="DSP18" s="203"/>
      <c r="DSQ18" s="203"/>
      <c r="DSR18" s="203"/>
      <c r="DSS18" s="203"/>
      <c r="DST18" s="203"/>
      <c r="DSU18" s="204"/>
      <c r="DSV18" s="204"/>
      <c r="DSW18" s="203"/>
      <c r="DSX18" s="203"/>
      <c r="DSY18" s="203"/>
      <c r="DSZ18" s="203"/>
      <c r="DTA18" s="203"/>
      <c r="DTB18" s="203"/>
      <c r="DTC18" s="203"/>
      <c r="DTD18" s="203"/>
      <c r="DTE18" s="203"/>
      <c r="DTF18" s="203"/>
      <c r="DTG18" s="203"/>
      <c r="DTH18" s="203"/>
      <c r="DTI18" s="203"/>
      <c r="DTJ18" s="203"/>
      <c r="DTK18" s="203"/>
      <c r="DTL18" s="203"/>
      <c r="DTM18" s="203"/>
      <c r="DTN18" s="203"/>
      <c r="DTO18" s="203"/>
      <c r="DTP18" s="203"/>
      <c r="DTQ18" s="203"/>
      <c r="DTR18" s="203"/>
      <c r="DTS18" s="203"/>
      <c r="DTT18" s="203"/>
      <c r="DTU18" s="203"/>
      <c r="DTV18" s="203"/>
      <c r="DTW18" s="203"/>
      <c r="DTX18" s="203"/>
      <c r="DTY18" s="203"/>
      <c r="DTZ18" s="203"/>
      <c r="DUA18" s="204"/>
      <c r="DUB18" s="204"/>
      <c r="DUC18" s="203"/>
      <c r="DUD18" s="203"/>
      <c r="DUE18" s="203"/>
      <c r="DUF18" s="203"/>
      <c r="DUG18" s="203"/>
      <c r="DUH18" s="203"/>
      <c r="DUI18" s="203"/>
      <c r="DUJ18" s="203"/>
      <c r="DUK18" s="203"/>
      <c r="DUL18" s="203"/>
      <c r="DUM18" s="203"/>
      <c r="DUN18" s="203"/>
      <c r="DUO18" s="203"/>
      <c r="DUP18" s="203"/>
      <c r="DUQ18" s="203"/>
      <c r="DUR18" s="203"/>
      <c r="DUS18" s="203"/>
      <c r="DUT18" s="203"/>
      <c r="DUU18" s="203"/>
      <c r="DUV18" s="203"/>
      <c r="DUW18" s="203"/>
      <c r="DUX18" s="203"/>
      <c r="DUY18" s="203"/>
      <c r="DUZ18" s="203"/>
      <c r="DVA18" s="203"/>
      <c r="DVB18" s="203"/>
      <c r="DVC18" s="203"/>
      <c r="DVD18" s="203"/>
      <c r="DVE18" s="203"/>
      <c r="DVF18" s="203"/>
      <c r="DVG18" s="204"/>
      <c r="DVH18" s="204"/>
      <c r="DVI18" s="203"/>
      <c r="DVJ18" s="203"/>
      <c r="DVK18" s="203"/>
      <c r="DVL18" s="203"/>
      <c r="DVM18" s="203"/>
      <c r="DVN18" s="203"/>
      <c r="DVO18" s="203"/>
      <c r="DVP18" s="203"/>
      <c r="DVQ18" s="203"/>
      <c r="DVR18" s="203"/>
      <c r="DVS18" s="203"/>
      <c r="DVT18" s="203"/>
      <c r="DVU18" s="203"/>
      <c r="DVV18" s="203"/>
      <c r="DVW18" s="203"/>
      <c r="DVX18" s="203"/>
      <c r="DVY18" s="203"/>
      <c r="DVZ18" s="203"/>
      <c r="DWA18" s="203"/>
      <c r="DWB18" s="203"/>
      <c r="DWC18" s="203"/>
      <c r="DWD18" s="203"/>
      <c r="DWE18" s="203"/>
      <c r="DWF18" s="203"/>
      <c r="DWG18" s="203"/>
      <c r="DWH18" s="203"/>
      <c r="DWI18" s="203"/>
      <c r="DWJ18" s="203"/>
      <c r="DWK18" s="203"/>
      <c r="DWL18" s="203"/>
      <c r="DWM18" s="204"/>
      <c r="DWN18" s="204"/>
      <c r="DWO18" s="203"/>
      <c r="DWP18" s="203"/>
      <c r="DWQ18" s="203"/>
      <c r="DWR18" s="203"/>
      <c r="DWS18" s="203"/>
      <c r="DWT18" s="203"/>
      <c r="DWU18" s="203"/>
      <c r="DWV18" s="203"/>
      <c r="DWW18" s="203"/>
      <c r="DWX18" s="203"/>
      <c r="DWY18" s="203"/>
      <c r="DWZ18" s="203"/>
      <c r="DXA18" s="203"/>
      <c r="DXB18" s="203"/>
      <c r="DXC18" s="203"/>
      <c r="DXD18" s="203"/>
      <c r="DXE18" s="203"/>
      <c r="DXF18" s="203"/>
      <c r="DXG18" s="203"/>
      <c r="DXH18" s="203"/>
      <c r="DXI18" s="203"/>
      <c r="DXJ18" s="203"/>
      <c r="DXK18" s="203"/>
      <c r="DXL18" s="203"/>
      <c r="DXM18" s="203"/>
      <c r="DXN18" s="203"/>
      <c r="DXO18" s="203"/>
      <c r="DXP18" s="203"/>
      <c r="DXQ18" s="203"/>
      <c r="DXR18" s="203"/>
      <c r="DXS18" s="204"/>
      <c r="DXT18" s="204"/>
      <c r="DXU18" s="203"/>
      <c r="DXV18" s="203"/>
      <c r="DXW18" s="203"/>
      <c r="DXX18" s="203"/>
      <c r="DXY18" s="203"/>
      <c r="DXZ18" s="203"/>
      <c r="DYA18" s="203"/>
      <c r="DYB18" s="203"/>
      <c r="DYC18" s="203"/>
      <c r="DYD18" s="203"/>
      <c r="DYE18" s="203"/>
      <c r="DYF18" s="203"/>
      <c r="DYG18" s="203"/>
      <c r="DYH18" s="203"/>
      <c r="DYI18" s="203"/>
      <c r="DYJ18" s="203"/>
      <c r="DYK18" s="203"/>
      <c r="DYL18" s="203"/>
      <c r="DYM18" s="203"/>
      <c r="DYN18" s="203"/>
      <c r="DYO18" s="203"/>
      <c r="DYP18" s="203"/>
      <c r="DYQ18" s="203"/>
      <c r="DYR18" s="203"/>
      <c r="DYS18" s="203"/>
      <c r="DYT18" s="203"/>
      <c r="DYU18" s="203"/>
      <c r="DYV18" s="203"/>
      <c r="DYW18" s="203"/>
      <c r="DYX18" s="203"/>
      <c r="DYY18" s="204"/>
      <c r="DYZ18" s="204"/>
      <c r="DZA18" s="203"/>
      <c r="DZB18" s="203"/>
      <c r="DZC18" s="203"/>
      <c r="DZD18" s="203"/>
      <c r="DZE18" s="203"/>
      <c r="DZF18" s="203"/>
      <c r="DZG18" s="203"/>
      <c r="DZH18" s="203"/>
      <c r="DZI18" s="203"/>
      <c r="DZJ18" s="203"/>
      <c r="DZK18" s="203"/>
      <c r="DZL18" s="203"/>
      <c r="DZM18" s="203"/>
      <c r="DZN18" s="203"/>
      <c r="DZO18" s="203"/>
      <c r="DZP18" s="203"/>
      <c r="DZQ18" s="203"/>
      <c r="DZR18" s="203"/>
      <c r="DZS18" s="203"/>
      <c r="DZT18" s="203"/>
      <c r="DZU18" s="203"/>
      <c r="DZV18" s="203"/>
      <c r="DZW18" s="203"/>
      <c r="DZX18" s="203"/>
      <c r="DZY18" s="203"/>
      <c r="DZZ18" s="203"/>
      <c r="EAA18" s="203"/>
      <c r="EAB18" s="203"/>
      <c r="EAC18" s="203"/>
      <c r="EAD18" s="203"/>
      <c r="EAE18" s="204"/>
      <c r="EAF18" s="204"/>
      <c r="EAG18" s="203"/>
      <c r="EAH18" s="203"/>
      <c r="EAI18" s="203"/>
      <c r="EAJ18" s="203"/>
      <c r="EAK18" s="203"/>
      <c r="EAL18" s="203"/>
      <c r="EAM18" s="203"/>
      <c r="EAN18" s="203"/>
      <c r="EAO18" s="203"/>
      <c r="EAP18" s="203"/>
      <c r="EAQ18" s="203"/>
      <c r="EAR18" s="203"/>
      <c r="EAS18" s="203"/>
      <c r="EAT18" s="203"/>
      <c r="EAU18" s="203"/>
      <c r="EAV18" s="203"/>
      <c r="EAW18" s="203"/>
      <c r="EAX18" s="203"/>
      <c r="EAY18" s="203"/>
      <c r="EAZ18" s="203"/>
      <c r="EBA18" s="203"/>
      <c r="EBB18" s="203"/>
      <c r="EBC18" s="203"/>
      <c r="EBD18" s="203"/>
      <c r="EBE18" s="203"/>
      <c r="EBF18" s="203"/>
      <c r="EBG18" s="203"/>
      <c r="EBH18" s="203"/>
      <c r="EBI18" s="203"/>
      <c r="EBJ18" s="203"/>
      <c r="EBK18" s="204"/>
      <c r="EBL18" s="204"/>
      <c r="EBM18" s="203"/>
      <c r="EBN18" s="203"/>
      <c r="EBO18" s="203"/>
      <c r="EBP18" s="203"/>
      <c r="EBQ18" s="203"/>
      <c r="EBR18" s="203"/>
      <c r="EBS18" s="203"/>
      <c r="EBT18" s="203"/>
      <c r="EBU18" s="203"/>
      <c r="EBV18" s="203"/>
      <c r="EBW18" s="203"/>
      <c r="EBX18" s="203"/>
      <c r="EBY18" s="203"/>
      <c r="EBZ18" s="203"/>
      <c r="ECA18" s="203"/>
      <c r="ECB18" s="203"/>
      <c r="ECC18" s="203"/>
      <c r="ECD18" s="203"/>
      <c r="ECE18" s="203"/>
      <c r="ECF18" s="203"/>
      <c r="ECG18" s="203"/>
      <c r="ECH18" s="203"/>
      <c r="ECI18" s="203"/>
      <c r="ECJ18" s="203"/>
      <c r="ECK18" s="203"/>
      <c r="ECL18" s="203"/>
      <c r="ECM18" s="203"/>
      <c r="ECN18" s="203"/>
      <c r="ECO18" s="203"/>
      <c r="ECP18" s="203"/>
      <c r="ECQ18" s="204"/>
      <c r="ECR18" s="204"/>
      <c r="ECS18" s="203"/>
      <c r="ECT18" s="203"/>
      <c r="ECU18" s="203"/>
      <c r="ECV18" s="203"/>
      <c r="ECW18" s="203"/>
      <c r="ECX18" s="203"/>
      <c r="ECY18" s="203"/>
      <c r="ECZ18" s="203"/>
      <c r="EDA18" s="203"/>
      <c r="EDB18" s="203"/>
      <c r="EDC18" s="203"/>
      <c r="EDD18" s="203"/>
      <c r="EDE18" s="203"/>
      <c r="EDF18" s="203"/>
      <c r="EDG18" s="203"/>
      <c r="EDH18" s="203"/>
      <c r="EDI18" s="203"/>
      <c r="EDJ18" s="203"/>
      <c r="EDK18" s="203"/>
      <c r="EDL18" s="203"/>
      <c r="EDM18" s="203"/>
      <c r="EDN18" s="203"/>
      <c r="EDO18" s="203"/>
      <c r="EDP18" s="203"/>
      <c r="EDQ18" s="203"/>
      <c r="EDR18" s="203"/>
      <c r="EDS18" s="203"/>
      <c r="EDT18" s="203"/>
      <c r="EDU18" s="203"/>
      <c r="EDV18" s="203"/>
      <c r="EDW18" s="204"/>
      <c r="EDX18" s="204"/>
      <c r="EDY18" s="203"/>
      <c r="EDZ18" s="203"/>
      <c r="EEA18" s="203"/>
      <c r="EEB18" s="203"/>
      <c r="EEC18" s="203"/>
      <c r="EED18" s="203"/>
      <c r="EEE18" s="203"/>
      <c r="EEF18" s="203"/>
      <c r="EEG18" s="203"/>
      <c r="EEH18" s="203"/>
      <c r="EEI18" s="203"/>
      <c r="EEJ18" s="203"/>
      <c r="EEK18" s="203"/>
      <c r="EEL18" s="203"/>
      <c r="EEM18" s="203"/>
      <c r="EEN18" s="203"/>
      <c r="EEO18" s="203"/>
      <c r="EEP18" s="203"/>
      <c r="EEQ18" s="203"/>
      <c r="EER18" s="203"/>
      <c r="EES18" s="203"/>
      <c r="EET18" s="203"/>
      <c r="EEU18" s="203"/>
      <c r="EEV18" s="203"/>
      <c r="EEW18" s="203"/>
      <c r="EEX18" s="203"/>
      <c r="EEY18" s="203"/>
      <c r="EEZ18" s="203"/>
      <c r="EFA18" s="203"/>
      <c r="EFB18" s="203"/>
      <c r="EFC18" s="204"/>
      <c r="EFD18" s="204"/>
      <c r="EFE18" s="203"/>
      <c r="EFF18" s="203"/>
      <c r="EFG18" s="203"/>
      <c r="EFH18" s="203"/>
      <c r="EFI18" s="203"/>
      <c r="EFJ18" s="203"/>
      <c r="EFK18" s="203"/>
      <c r="EFL18" s="203"/>
      <c r="EFM18" s="203"/>
      <c r="EFN18" s="203"/>
      <c r="EFO18" s="203"/>
      <c r="EFP18" s="203"/>
      <c r="EFQ18" s="203"/>
      <c r="EFR18" s="203"/>
      <c r="EFS18" s="203"/>
      <c r="EFT18" s="203"/>
      <c r="EFU18" s="203"/>
      <c r="EFV18" s="203"/>
      <c r="EFW18" s="203"/>
      <c r="EFX18" s="203"/>
      <c r="EFY18" s="203"/>
      <c r="EFZ18" s="203"/>
      <c r="EGA18" s="203"/>
      <c r="EGB18" s="203"/>
      <c r="EGC18" s="203"/>
      <c r="EGD18" s="203"/>
      <c r="EGE18" s="203"/>
      <c r="EGF18" s="203"/>
      <c r="EGG18" s="203"/>
      <c r="EGH18" s="203"/>
      <c r="EGI18" s="204"/>
      <c r="EGJ18" s="204"/>
      <c r="EGK18" s="203"/>
      <c r="EGL18" s="203"/>
      <c r="EGM18" s="203"/>
      <c r="EGN18" s="203"/>
      <c r="EGO18" s="203"/>
      <c r="EGP18" s="203"/>
      <c r="EGQ18" s="203"/>
      <c r="EGR18" s="203"/>
      <c r="EGS18" s="203"/>
      <c r="EGT18" s="203"/>
      <c r="EGU18" s="203"/>
      <c r="EGV18" s="203"/>
      <c r="EGW18" s="203"/>
      <c r="EGX18" s="203"/>
      <c r="EGY18" s="203"/>
      <c r="EGZ18" s="203"/>
      <c r="EHA18" s="203"/>
      <c r="EHB18" s="203"/>
      <c r="EHC18" s="203"/>
      <c r="EHD18" s="203"/>
      <c r="EHE18" s="203"/>
      <c r="EHF18" s="203"/>
      <c r="EHG18" s="203"/>
      <c r="EHH18" s="203"/>
      <c r="EHI18" s="203"/>
      <c r="EHJ18" s="203"/>
      <c r="EHK18" s="203"/>
      <c r="EHL18" s="203"/>
      <c r="EHM18" s="203"/>
      <c r="EHN18" s="203"/>
      <c r="EHO18" s="204"/>
      <c r="EHP18" s="204"/>
      <c r="EHQ18" s="203"/>
      <c r="EHR18" s="203"/>
      <c r="EHS18" s="203"/>
      <c r="EHT18" s="203"/>
      <c r="EHU18" s="203"/>
      <c r="EHV18" s="203"/>
      <c r="EHW18" s="203"/>
      <c r="EHX18" s="203"/>
      <c r="EHY18" s="203"/>
      <c r="EHZ18" s="203"/>
      <c r="EIA18" s="203"/>
      <c r="EIB18" s="203"/>
      <c r="EIC18" s="203"/>
      <c r="EID18" s="203"/>
      <c r="EIE18" s="203"/>
      <c r="EIF18" s="203"/>
      <c r="EIG18" s="203"/>
      <c r="EIH18" s="203"/>
      <c r="EII18" s="203"/>
      <c r="EIJ18" s="203"/>
      <c r="EIK18" s="203"/>
      <c r="EIL18" s="203"/>
      <c r="EIM18" s="203"/>
      <c r="EIN18" s="203"/>
      <c r="EIO18" s="203"/>
      <c r="EIP18" s="203"/>
      <c r="EIQ18" s="203"/>
      <c r="EIR18" s="203"/>
      <c r="EIS18" s="203"/>
      <c r="EIT18" s="203"/>
      <c r="EIU18" s="204"/>
      <c r="EIV18" s="204"/>
      <c r="EIW18" s="203"/>
      <c r="EIX18" s="203"/>
      <c r="EIY18" s="203"/>
      <c r="EIZ18" s="203"/>
      <c r="EJA18" s="203"/>
      <c r="EJB18" s="203"/>
      <c r="EJC18" s="203"/>
      <c r="EJD18" s="203"/>
      <c r="EJE18" s="203"/>
      <c r="EJF18" s="203"/>
      <c r="EJG18" s="203"/>
      <c r="EJH18" s="203"/>
      <c r="EJI18" s="203"/>
      <c r="EJJ18" s="203"/>
      <c r="EJK18" s="203"/>
      <c r="EJL18" s="203"/>
      <c r="EJM18" s="203"/>
      <c r="EJN18" s="203"/>
      <c r="EJO18" s="203"/>
      <c r="EJP18" s="203"/>
      <c r="EJQ18" s="203"/>
      <c r="EJR18" s="203"/>
      <c r="EJS18" s="203"/>
      <c r="EJT18" s="203"/>
      <c r="EJU18" s="203"/>
      <c r="EJV18" s="203"/>
      <c r="EJW18" s="203"/>
      <c r="EJX18" s="203"/>
      <c r="EJY18" s="203"/>
      <c r="EJZ18" s="203"/>
      <c r="EKA18" s="204"/>
      <c r="EKB18" s="204"/>
      <c r="EKC18" s="203"/>
      <c r="EKD18" s="203"/>
      <c r="EKE18" s="203"/>
      <c r="EKF18" s="203"/>
      <c r="EKG18" s="203"/>
      <c r="EKH18" s="203"/>
      <c r="EKI18" s="203"/>
      <c r="EKJ18" s="203"/>
      <c r="EKK18" s="203"/>
      <c r="EKL18" s="203"/>
      <c r="EKM18" s="203"/>
      <c r="EKN18" s="203"/>
      <c r="EKO18" s="203"/>
      <c r="EKP18" s="203"/>
      <c r="EKQ18" s="203"/>
      <c r="EKR18" s="203"/>
      <c r="EKS18" s="203"/>
      <c r="EKT18" s="203"/>
      <c r="EKU18" s="203"/>
      <c r="EKV18" s="203"/>
      <c r="EKW18" s="203"/>
      <c r="EKX18" s="203"/>
      <c r="EKY18" s="203"/>
      <c r="EKZ18" s="203"/>
      <c r="ELA18" s="203"/>
      <c r="ELB18" s="203"/>
      <c r="ELC18" s="203"/>
      <c r="ELD18" s="203"/>
      <c r="ELE18" s="203"/>
      <c r="ELF18" s="203"/>
      <c r="ELG18" s="204"/>
      <c r="ELH18" s="204"/>
      <c r="ELI18" s="203"/>
      <c r="ELJ18" s="203"/>
      <c r="ELK18" s="203"/>
      <c r="ELL18" s="203"/>
      <c r="ELM18" s="203"/>
      <c r="ELN18" s="203"/>
      <c r="ELO18" s="203"/>
      <c r="ELP18" s="203"/>
      <c r="ELQ18" s="203"/>
      <c r="ELR18" s="203"/>
      <c r="ELS18" s="203"/>
      <c r="ELT18" s="203"/>
      <c r="ELU18" s="203"/>
      <c r="ELV18" s="203"/>
      <c r="ELW18" s="203"/>
      <c r="ELX18" s="203"/>
      <c r="ELY18" s="203"/>
      <c r="ELZ18" s="203"/>
      <c r="EMA18" s="203"/>
      <c r="EMB18" s="203"/>
      <c r="EMC18" s="203"/>
      <c r="EMD18" s="203"/>
      <c r="EME18" s="203"/>
      <c r="EMF18" s="203"/>
      <c r="EMG18" s="203"/>
      <c r="EMH18" s="203"/>
      <c r="EMI18" s="203"/>
      <c r="EMJ18" s="203"/>
      <c r="EMK18" s="203"/>
      <c r="EML18" s="203"/>
      <c r="EMM18" s="204"/>
      <c r="EMN18" s="204"/>
      <c r="EMO18" s="203"/>
      <c r="EMP18" s="203"/>
      <c r="EMQ18" s="203"/>
      <c r="EMR18" s="203"/>
      <c r="EMS18" s="203"/>
      <c r="EMT18" s="203"/>
      <c r="EMU18" s="203"/>
      <c r="EMV18" s="203"/>
      <c r="EMW18" s="203"/>
      <c r="EMX18" s="203"/>
      <c r="EMY18" s="203"/>
      <c r="EMZ18" s="203"/>
      <c r="ENA18" s="203"/>
      <c r="ENB18" s="203"/>
      <c r="ENC18" s="203"/>
      <c r="END18" s="203"/>
      <c r="ENE18" s="203"/>
      <c r="ENF18" s="203"/>
      <c r="ENG18" s="203"/>
      <c r="ENH18" s="203"/>
      <c r="ENI18" s="203"/>
      <c r="ENJ18" s="203"/>
      <c r="ENK18" s="203"/>
      <c r="ENL18" s="203"/>
      <c r="ENM18" s="203"/>
      <c r="ENN18" s="203"/>
      <c r="ENO18" s="203"/>
      <c r="ENP18" s="203"/>
      <c r="ENQ18" s="203"/>
      <c r="ENR18" s="203"/>
      <c r="ENS18" s="204"/>
      <c r="ENT18" s="204"/>
      <c r="ENU18" s="203"/>
      <c r="ENV18" s="203"/>
      <c r="ENW18" s="203"/>
      <c r="ENX18" s="203"/>
      <c r="ENY18" s="203"/>
      <c r="ENZ18" s="203"/>
      <c r="EOA18" s="203"/>
      <c r="EOB18" s="203"/>
      <c r="EOC18" s="203"/>
      <c r="EOD18" s="203"/>
      <c r="EOE18" s="203"/>
      <c r="EOF18" s="203"/>
      <c r="EOG18" s="203"/>
      <c r="EOH18" s="203"/>
      <c r="EOI18" s="203"/>
      <c r="EOJ18" s="203"/>
      <c r="EOK18" s="203"/>
      <c r="EOL18" s="203"/>
      <c r="EOM18" s="203"/>
      <c r="EON18" s="203"/>
      <c r="EOO18" s="203"/>
      <c r="EOP18" s="203"/>
      <c r="EOQ18" s="203"/>
      <c r="EOR18" s="203"/>
      <c r="EOS18" s="203"/>
      <c r="EOT18" s="203"/>
      <c r="EOU18" s="203"/>
      <c r="EOV18" s="203"/>
      <c r="EOW18" s="203"/>
      <c r="EOX18" s="203"/>
      <c r="EOY18" s="204"/>
      <c r="EOZ18" s="204"/>
      <c r="EPA18" s="203"/>
      <c r="EPB18" s="203"/>
      <c r="EPC18" s="203"/>
      <c r="EPD18" s="203"/>
      <c r="EPE18" s="203"/>
      <c r="EPF18" s="203"/>
      <c r="EPG18" s="203"/>
      <c r="EPH18" s="203"/>
      <c r="EPI18" s="203"/>
      <c r="EPJ18" s="203"/>
      <c r="EPK18" s="203"/>
      <c r="EPL18" s="203"/>
      <c r="EPM18" s="203"/>
      <c r="EPN18" s="203"/>
      <c r="EPO18" s="203"/>
      <c r="EPP18" s="203"/>
      <c r="EPQ18" s="203"/>
      <c r="EPR18" s="203"/>
      <c r="EPS18" s="203"/>
      <c r="EPT18" s="203"/>
      <c r="EPU18" s="203"/>
      <c r="EPV18" s="203"/>
      <c r="EPW18" s="203"/>
      <c r="EPX18" s="203"/>
      <c r="EPY18" s="203"/>
      <c r="EPZ18" s="203"/>
      <c r="EQA18" s="203"/>
      <c r="EQB18" s="203"/>
      <c r="EQC18" s="203"/>
      <c r="EQD18" s="203"/>
      <c r="EQE18" s="204"/>
      <c r="EQF18" s="204"/>
      <c r="EQG18" s="203"/>
      <c r="EQH18" s="203"/>
      <c r="EQI18" s="203"/>
      <c r="EQJ18" s="203"/>
      <c r="EQK18" s="203"/>
      <c r="EQL18" s="203"/>
      <c r="EQM18" s="203"/>
      <c r="EQN18" s="203"/>
      <c r="EQO18" s="203"/>
      <c r="EQP18" s="203"/>
      <c r="EQQ18" s="203"/>
      <c r="EQR18" s="203"/>
      <c r="EQS18" s="203"/>
      <c r="EQT18" s="203"/>
      <c r="EQU18" s="203"/>
      <c r="EQV18" s="203"/>
      <c r="EQW18" s="203"/>
      <c r="EQX18" s="203"/>
      <c r="EQY18" s="203"/>
      <c r="EQZ18" s="203"/>
      <c r="ERA18" s="203"/>
      <c r="ERB18" s="203"/>
      <c r="ERC18" s="203"/>
      <c r="ERD18" s="203"/>
      <c r="ERE18" s="203"/>
      <c r="ERF18" s="203"/>
      <c r="ERG18" s="203"/>
      <c r="ERH18" s="203"/>
      <c r="ERI18" s="203"/>
      <c r="ERJ18" s="203"/>
      <c r="ERK18" s="204"/>
      <c r="ERL18" s="204"/>
      <c r="ERM18" s="203"/>
      <c r="ERN18" s="203"/>
      <c r="ERO18" s="203"/>
      <c r="ERP18" s="203"/>
      <c r="ERQ18" s="203"/>
      <c r="ERR18" s="203"/>
      <c r="ERS18" s="203"/>
      <c r="ERT18" s="203"/>
      <c r="ERU18" s="203"/>
      <c r="ERV18" s="203"/>
      <c r="ERW18" s="203"/>
      <c r="ERX18" s="203"/>
      <c r="ERY18" s="203"/>
      <c r="ERZ18" s="203"/>
      <c r="ESA18" s="203"/>
      <c r="ESB18" s="203"/>
      <c r="ESC18" s="203"/>
      <c r="ESD18" s="203"/>
      <c r="ESE18" s="203"/>
      <c r="ESF18" s="203"/>
      <c r="ESG18" s="203"/>
      <c r="ESH18" s="203"/>
      <c r="ESI18" s="203"/>
      <c r="ESJ18" s="203"/>
      <c r="ESK18" s="203"/>
      <c r="ESL18" s="203"/>
      <c r="ESM18" s="203"/>
      <c r="ESN18" s="203"/>
      <c r="ESO18" s="203"/>
      <c r="ESP18" s="203"/>
      <c r="ESQ18" s="204"/>
      <c r="ESR18" s="204"/>
      <c r="ESS18" s="203"/>
      <c r="EST18" s="203"/>
      <c r="ESU18" s="203"/>
      <c r="ESV18" s="203"/>
      <c r="ESW18" s="203"/>
      <c r="ESX18" s="203"/>
      <c r="ESY18" s="203"/>
      <c r="ESZ18" s="203"/>
      <c r="ETA18" s="203"/>
      <c r="ETB18" s="203"/>
      <c r="ETC18" s="203"/>
      <c r="ETD18" s="203"/>
      <c r="ETE18" s="203"/>
      <c r="ETF18" s="203"/>
      <c r="ETG18" s="203"/>
      <c r="ETH18" s="203"/>
      <c r="ETI18" s="203"/>
      <c r="ETJ18" s="203"/>
      <c r="ETK18" s="203"/>
      <c r="ETL18" s="203"/>
      <c r="ETM18" s="203"/>
      <c r="ETN18" s="203"/>
      <c r="ETO18" s="203"/>
      <c r="ETP18" s="203"/>
      <c r="ETQ18" s="203"/>
      <c r="ETR18" s="203"/>
      <c r="ETS18" s="203"/>
      <c r="ETT18" s="203"/>
      <c r="ETU18" s="203"/>
      <c r="ETV18" s="203"/>
      <c r="ETW18" s="204"/>
      <c r="ETX18" s="204"/>
      <c r="ETY18" s="203"/>
      <c r="ETZ18" s="203"/>
      <c r="EUA18" s="203"/>
      <c r="EUB18" s="203"/>
      <c r="EUC18" s="203"/>
      <c r="EUD18" s="203"/>
      <c r="EUE18" s="203"/>
      <c r="EUF18" s="203"/>
      <c r="EUG18" s="203"/>
      <c r="EUH18" s="203"/>
      <c r="EUI18" s="203"/>
      <c r="EUJ18" s="203"/>
      <c r="EUK18" s="203"/>
      <c r="EUL18" s="203"/>
      <c r="EUM18" s="203"/>
      <c r="EUN18" s="203"/>
      <c r="EUO18" s="203"/>
      <c r="EUP18" s="203"/>
      <c r="EUQ18" s="203"/>
      <c r="EUR18" s="203"/>
      <c r="EUS18" s="203"/>
      <c r="EUT18" s="203"/>
      <c r="EUU18" s="203"/>
      <c r="EUV18" s="203"/>
      <c r="EUW18" s="203"/>
      <c r="EUX18" s="203"/>
      <c r="EUY18" s="203"/>
      <c r="EUZ18" s="203"/>
      <c r="EVA18" s="203"/>
      <c r="EVB18" s="203"/>
      <c r="EVC18" s="204"/>
      <c r="EVD18" s="204"/>
      <c r="EVE18" s="203"/>
      <c r="EVF18" s="203"/>
      <c r="EVG18" s="203"/>
      <c r="EVH18" s="203"/>
      <c r="EVI18" s="203"/>
      <c r="EVJ18" s="203"/>
      <c r="EVK18" s="203"/>
      <c r="EVL18" s="203"/>
      <c r="EVM18" s="203"/>
      <c r="EVN18" s="203"/>
      <c r="EVO18" s="203"/>
      <c r="EVP18" s="203"/>
      <c r="EVQ18" s="203"/>
      <c r="EVR18" s="203"/>
      <c r="EVS18" s="203"/>
      <c r="EVT18" s="203"/>
      <c r="EVU18" s="203"/>
      <c r="EVV18" s="203"/>
      <c r="EVW18" s="203"/>
      <c r="EVX18" s="203"/>
      <c r="EVY18" s="203"/>
      <c r="EVZ18" s="203"/>
      <c r="EWA18" s="203"/>
      <c r="EWB18" s="203"/>
      <c r="EWC18" s="203"/>
      <c r="EWD18" s="203"/>
      <c r="EWE18" s="203"/>
      <c r="EWF18" s="203"/>
      <c r="EWG18" s="203"/>
      <c r="EWH18" s="203"/>
      <c r="EWI18" s="204"/>
      <c r="EWJ18" s="204"/>
      <c r="EWK18" s="203"/>
      <c r="EWL18" s="203"/>
      <c r="EWM18" s="203"/>
      <c r="EWN18" s="203"/>
      <c r="EWO18" s="203"/>
      <c r="EWP18" s="203"/>
      <c r="EWQ18" s="203"/>
      <c r="EWR18" s="203"/>
      <c r="EWS18" s="203"/>
      <c r="EWT18" s="203"/>
      <c r="EWU18" s="203"/>
      <c r="EWV18" s="203"/>
      <c r="EWW18" s="203"/>
      <c r="EWX18" s="203"/>
      <c r="EWY18" s="203"/>
      <c r="EWZ18" s="203"/>
      <c r="EXA18" s="203"/>
      <c r="EXB18" s="203"/>
      <c r="EXC18" s="203"/>
      <c r="EXD18" s="203"/>
      <c r="EXE18" s="203"/>
      <c r="EXF18" s="203"/>
      <c r="EXG18" s="203"/>
      <c r="EXH18" s="203"/>
      <c r="EXI18" s="203"/>
      <c r="EXJ18" s="203"/>
      <c r="EXK18" s="203"/>
      <c r="EXL18" s="203"/>
      <c r="EXM18" s="203"/>
      <c r="EXN18" s="203"/>
      <c r="EXO18" s="204"/>
      <c r="EXP18" s="204"/>
      <c r="EXQ18" s="203"/>
      <c r="EXR18" s="203"/>
      <c r="EXS18" s="203"/>
      <c r="EXT18" s="203"/>
      <c r="EXU18" s="203"/>
      <c r="EXV18" s="203"/>
      <c r="EXW18" s="203"/>
      <c r="EXX18" s="203"/>
      <c r="EXY18" s="203"/>
      <c r="EXZ18" s="203"/>
      <c r="EYA18" s="203"/>
      <c r="EYB18" s="203"/>
      <c r="EYC18" s="203"/>
      <c r="EYD18" s="203"/>
      <c r="EYE18" s="203"/>
      <c r="EYF18" s="203"/>
      <c r="EYG18" s="203"/>
      <c r="EYH18" s="203"/>
      <c r="EYI18" s="203"/>
      <c r="EYJ18" s="203"/>
      <c r="EYK18" s="203"/>
      <c r="EYL18" s="203"/>
      <c r="EYM18" s="203"/>
      <c r="EYN18" s="203"/>
      <c r="EYO18" s="203"/>
      <c r="EYP18" s="203"/>
      <c r="EYQ18" s="203"/>
      <c r="EYR18" s="203"/>
      <c r="EYS18" s="203"/>
      <c r="EYT18" s="203"/>
      <c r="EYU18" s="204"/>
      <c r="EYV18" s="204"/>
      <c r="EYW18" s="203"/>
      <c r="EYX18" s="203"/>
      <c r="EYY18" s="203"/>
      <c r="EYZ18" s="203"/>
      <c r="EZA18" s="203"/>
      <c r="EZB18" s="203"/>
      <c r="EZC18" s="203"/>
      <c r="EZD18" s="203"/>
      <c r="EZE18" s="203"/>
      <c r="EZF18" s="203"/>
      <c r="EZG18" s="203"/>
      <c r="EZH18" s="203"/>
      <c r="EZI18" s="203"/>
      <c r="EZJ18" s="203"/>
      <c r="EZK18" s="203"/>
      <c r="EZL18" s="203"/>
      <c r="EZM18" s="203"/>
      <c r="EZN18" s="203"/>
      <c r="EZO18" s="203"/>
      <c r="EZP18" s="203"/>
      <c r="EZQ18" s="203"/>
      <c r="EZR18" s="203"/>
      <c r="EZS18" s="203"/>
      <c r="EZT18" s="203"/>
      <c r="EZU18" s="203"/>
      <c r="EZV18" s="203"/>
      <c r="EZW18" s="203"/>
      <c r="EZX18" s="203"/>
      <c r="EZY18" s="203"/>
      <c r="EZZ18" s="203"/>
      <c r="FAA18" s="204"/>
      <c r="FAB18" s="204"/>
      <c r="FAC18" s="203"/>
      <c r="FAD18" s="203"/>
      <c r="FAE18" s="203"/>
      <c r="FAF18" s="203"/>
      <c r="FAG18" s="203"/>
      <c r="FAH18" s="203"/>
      <c r="FAI18" s="203"/>
      <c r="FAJ18" s="203"/>
      <c r="FAK18" s="203"/>
      <c r="FAL18" s="203"/>
      <c r="FAM18" s="203"/>
      <c r="FAN18" s="203"/>
      <c r="FAO18" s="203"/>
      <c r="FAP18" s="203"/>
      <c r="FAQ18" s="203"/>
      <c r="FAR18" s="203"/>
      <c r="FAS18" s="203"/>
      <c r="FAT18" s="203"/>
      <c r="FAU18" s="203"/>
      <c r="FAV18" s="203"/>
      <c r="FAW18" s="203"/>
      <c r="FAX18" s="203"/>
      <c r="FAY18" s="203"/>
      <c r="FAZ18" s="203"/>
      <c r="FBA18" s="203"/>
      <c r="FBB18" s="203"/>
      <c r="FBC18" s="203"/>
      <c r="FBD18" s="203"/>
      <c r="FBE18" s="203"/>
      <c r="FBF18" s="203"/>
      <c r="FBG18" s="204"/>
      <c r="FBH18" s="204"/>
      <c r="FBI18" s="203"/>
      <c r="FBJ18" s="203"/>
      <c r="FBK18" s="203"/>
      <c r="FBL18" s="203"/>
      <c r="FBM18" s="203"/>
      <c r="FBN18" s="203"/>
      <c r="FBO18" s="203"/>
      <c r="FBP18" s="203"/>
      <c r="FBQ18" s="203"/>
      <c r="FBR18" s="203"/>
      <c r="FBS18" s="203"/>
      <c r="FBT18" s="203"/>
      <c r="FBU18" s="203"/>
      <c r="FBV18" s="203"/>
      <c r="FBW18" s="203"/>
      <c r="FBX18" s="203"/>
      <c r="FBY18" s="203"/>
      <c r="FBZ18" s="203"/>
      <c r="FCA18" s="203"/>
      <c r="FCB18" s="203"/>
      <c r="FCC18" s="203"/>
      <c r="FCD18" s="203"/>
      <c r="FCE18" s="203"/>
      <c r="FCF18" s="203"/>
      <c r="FCG18" s="203"/>
      <c r="FCH18" s="203"/>
      <c r="FCI18" s="203"/>
      <c r="FCJ18" s="203"/>
      <c r="FCK18" s="203"/>
      <c r="FCL18" s="203"/>
      <c r="FCM18" s="204"/>
      <c r="FCN18" s="204"/>
      <c r="FCO18" s="203"/>
      <c r="FCP18" s="203"/>
      <c r="FCQ18" s="203"/>
      <c r="FCR18" s="203"/>
      <c r="FCS18" s="203"/>
      <c r="FCT18" s="203"/>
      <c r="FCU18" s="203"/>
      <c r="FCV18" s="203"/>
      <c r="FCW18" s="203"/>
      <c r="FCX18" s="203"/>
      <c r="FCY18" s="203"/>
      <c r="FCZ18" s="203"/>
      <c r="FDA18" s="203"/>
      <c r="FDB18" s="203"/>
      <c r="FDC18" s="203"/>
      <c r="FDD18" s="203"/>
      <c r="FDE18" s="203"/>
      <c r="FDF18" s="203"/>
      <c r="FDG18" s="203"/>
      <c r="FDH18" s="203"/>
      <c r="FDI18" s="203"/>
      <c r="FDJ18" s="203"/>
      <c r="FDK18" s="203"/>
      <c r="FDL18" s="203"/>
      <c r="FDM18" s="203"/>
      <c r="FDN18" s="203"/>
      <c r="FDO18" s="203"/>
      <c r="FDP18" s="203"/>
      <c r="FDQ18" s="203"/>
      <c r="FDR18" s="203"/>
      <c r="FDS18" s="204"/>
      <c r="FDT18" s="204"/>
      <c r="FDU18" s="203"/>
      <c r="FDV18" s="203"/>
      <c r="FDW18" s="203"/>
      <c r="FDX18" s="203"/>
      <c r="FDY18" s="203"/>
      <c r="FDZ18" s="203"/>
      <c r="FEA18" s="203"/>
      <c r="FEB18" s="203"/>
      <c r="FEC18" s="203"/>
      <c r="FED18" s="203"/>
      <c r="FEE18" s="203"/>
      <c r="FEF18" s="203"/>
      <c r="FEG18" s="203"/>
      <c r="FEH18" s="203"/>
      <c r="FEI18" s="203"/>
      <c r="FEJ18" s="203"/>
      <c r="FEK18" s="203"/>
      <c r="FEL18" s="203"/>
      <c r="FEM18" s="203"/>
      <c r="FEN18" s="203"/>
      <c r="FEO18" s="203"/>
      <c r="FEP18" s="203"/>
      <c r="FEQ18" s="203"/>
      <c r="FER18" s="203"/>
      <c r="FES18" s="203"/>
      <c r="FET18" s="203"/>
      <c r="FEU18" s="203"/>
      <c r="FEV18" s="203"/>
      <c r="FEW18" s="203"/>
      <c r="FEX18" s="203"/>
      <c r="FEY18" s="204"/>
      <c r="FEZ18" s="204"/>
      <c r="FFA18" s="203"/>
      <c r="FFB18" s="203"/>
      <c r="FFC18" s="203"/>
      <c r="FFD18" s="203"/>
      <c r="FFE18" s="203"/>
      <c r="FFF18" s="203"/>
      <c r="FFG18" s="203"/>
      <c r="FFH18" s="203"/>
      <c r="FFI18" s="203"/>
      <c r="FFJ18" s="203"/>
      <c r="FFK18" s="203"/>
      <c r="FFL18" s="203"/>
      <c r="FFM18" s="203"/>
      <c r="FFN18" s="203"/>
      <c r="FFO18" s="203"/>
      <c r="FFP18" s="203"/>
      <c r="FFQ18" s="203"/>
      <c r="FFR18" s="203"/>
      <c r="FFS18" s="203"/>
      <c r="FFT18" s="203"/>
      <c r="FFU18" s="203"/>
      <c r="FFV18" s="203"/>
      <c r="FFW18" s="203"/>
      <c r="FFX18" s="203"/>
      <c r="FFY18" s="203"/>
      <c r="FFZ18" s="203"/>
      <c r="FGA18" s="203"/>
      <c r="FGB18" s="203"/>
      <c r="FGC18" s="203"/>
      <c r="FGD18" s="203"/>
      <c r="FGE18" s="204"/>
      <c r="FGF18" s="204"/>
      <c r="FGG18" s="203"/>
      <c r="FGH18" s="203"/>
      <c r="FGI18" s="203"/>
      <c r="FGJ18" s="203"/>
      <c r="FGK18" s="203"/>
      <c r="FGL18" s="203"/>
      <c r="FGM18" s="203"/>
      <c r="FGN18" s="203"/>
      <c r="FGO18" s="203"/>
      <c r="FGP18" s="203"/>
      <c r="FGQ18" s="203"/>
      <c r="FGR18" s="203"/>
      <c r="FGS18" s="203"/>
      <c r="FGT18" s="203"/>
      <c r="FGU18" s="203"/>
      <c r="FGV18" s="203"/>
      <c r="FGW18" s="203"/>
      <c r="FGX18" s="203"/>
      <c r="FGY18" s="203"/>
      <c r="FGZ18" s="203"/>
      <c r="FHA18" s="203"/>
      <c r="FHB18" s="203"/>
      <c r="FHC18" s="203"/>
      <c r="FHD18" s="203"/>
      <c r="FHE18" s="203"/>
      <c r="FHF18" s="203"/>
      <c r="FHG18" s="203"/>
      <c r="FHH18" s="203"/>
      <c r="FHI18" s="203"/>
      <c r="FHJ18" s="203"/>
      <c r="FHK18" s="204"/>
      <c r="FHL18" s="204"/>
      <c r="FHM18" s="203"/>
      <c r="FHN18" s="203"/>
      <c r="FHO18" s="203"/>
      <c r="FHP18" s="203"/>
      <c r="FHQ18" s="203"/>
      <c r="FHR18" s="203"/>
      <c r="FHS18" s="203"/>
      <c r="FHT18" s="203"/>
      <c r="FHU18" s="203"/>
      <c r="FHV18" s="203"/>
      <c r="FHW18" s="203"/>
      <c r="FHX18" s="203"/>
      <c r="FHY18" s="203"/>
      <c r="FHZ18" s="203"/>
      <c r="FIA18" s="203"/>
      <c r="FIB18" s="203"/>
      <c r="FIC18" s="203"/>
      <c r="FID18" s="203"/>
      <c r="FIE18" s="203"/>
      <c r="FIF18" s="203"/>
      <c r="FIG18" s="203"/>
      <c r="FIH18" s="203"/>
      <c r="FII18" s="203"/>
      <c r="FIJ18" s="203"/>
      <c r="FIK18" s="203"/>
      <c r="FIL18" s="203"/>
      <c r="FIM18" s="203"/>
      <c r="FIN18" s="203"/>
      <c r="FIO18" s="203"/>
      <c r="FIP18" s="203"/>
      <c r="FIQ18" s="204"/>
      <c r="FIR18" s="204"/>
      <c r="FIS18" s="203"/>
      <c r="FIT18" s="203"/>
      <c r="FIU18" s="203"/>
      <c r="FIV18" s="203"/>
      <c r="FIW18" s="203"/>
      <c r="FIX18" s="203"/>
      <c r="FIY18" s="203"/>
      <c r="FIZ18" s="203"/>
      <c r="FJA18" s="203"/>
      <c r="FJB18" s="203"/>
      <c r="FJC18" s="203"/>
      <c r="FJD18" s="203"/>
      <c r="FJE18" s="203"/>
      <c r="FJF18" s="203"/>
      <c r="FJG18" s="203"/>
      <c r="FJH18" s="203"/>
      <c r="FJI18" s="203"/>
      <c r="FJJ18" s="203"/>
      <c r="FJK18" s="203"/>
      <c r="FJL18" s="203"/>
      <c r="FJM18" s="203"/>
      <c r="FJN18" s="203"/>
      <c r="FJO18" s="203"/>
      <c r="FJP18" s="203"/>
      <c r="FJQ18" s="203"/>
      <c r="FJR18" s="203"/>
      <c r="FJS18" s="203"/>
      <c r="FJT18" s="203"/>
      <c r="FJU18" s="203"/>
      <c r="FJV18" s="203"/>
      <c r="FJW18" s="204"/>
      <c r="FJX18" s="204"/>
      <c r="FJY18" s="203"/>
      <c r="FJZ18" s="203"/>
      <c r="FKA18" s="203"/>
      <c r="FKB18" s="203"/>
      <c r="FKC18" s="203"/>
      <c r="FKD18" s="203"/>
      <c r="FKE18" s="203"/>
      <c r="FKF18" s="203"/>
      <c r="FKG18" s="203"/>
      <c r="FKH18" s="203"/>
      <c r="FKI18" s="203"/>
      <c r="FKJ18" s="203"/>
      <c r="FKK18" s="203"/>
      <c r="FKL18" s="203"/>
      <c r="FKM18" s="203"/>
      <c r="FKN18" s="203"/>
      <c r="FKO18" s="203"/>
      <c r="FKP18" s="203"/>
      <c r="FKQ18" s="203"/>
      <c r="FKR18" s="203"/>
      <c r="FKS18" s="203"/>
      <c r="FKT18" s="203"/>
      <c r="FKU18" s="203"/>
      <c r="FKV18" s="203"/>
      <c r="FKW18" s="203"/>
      <c r="FKX18" s="203"/>
      <c r="FKY18" s="203"/>
      <c r="FKZ18" s="203"/>
      <c r="FLA18" s="203"/>
      <c r="FLB18" s="203"/>
      <c r="FLC18" s="204"/>
      <c r="FLD18" s="204"/>
      <c r="FLE18" s="203"/>
      <c r="FLF18" s="203"/>
      <c r="FLG18" s="203"/>
      <c r="FLH18" s="203"/>
      <c r="FLI18" s="203"/>
      <c r="FLJ18" s="203"/>
      <c r="FLK18" s="203"/>
      <c r="FLL18" s="203"/>
      <c r="FLM18" s="203"/>
      <c r="FLN18" s="203"/>
      <c r="FLO18" s="203"/>
      <c r="FLP18" s="203"/>
      <c r="FLQ18" s="203"/>
      <c r="FLR18" s="203"/>
      <c r="FLS18" s="203"/>
      <c r="FLT18" s="203"/>
      <c r="FLU18" s="203"/>
      <c r="FLV18" s="203"/>
      <c r="FLW18" s="203"/>
      <c r="FLX18" s="203"/>
      <c r="FLY18" s="203"/>
      <c r="FLZ18" s="203"/>
      <c r="FMA18" s="203"/>
      <c r="FMB18" s="203"/>
      <c r="FMC18" s="203"/>
      <c r="FMD18" s="203"/>
      <c r="FME18" s="203"/>
      <c r="FMF18" s="203"/>
      <c r="FMG18" s="203"/>
      <c r="FMH18" s="203"/>
      <c r="FMI18" s="204"/>
      <c r="FMJ18" s="204"/>
      <c r="FMK18" s="203"/>
      <c r="FML18" s="203"/>
      <c r="FMM18" s="203"/>
      <c r="FMN18" s="203"/>
      <c r="FMO18" s="203"/>
      <c r="FMP18" s="203"/>
      <c r="FMQ18" s="203"/>
      <c r="FMR18" s="203"/>
      <c r="FMS18" s="203"/>
      <c r="FMT18" s="203"/>
      <c r="FMU18" s="203"/>
      <c r="FMV18" s="203"/>
      <c r="FMW18" s="203"/>
      <c r="FMX18" s="203"/>
      <c r="FMY18" s="203"/>
      <c r="FMZ18" s="203"/>
      <c r="FNA18" s="203"/>
      <c r="FNB18" s="203"/>
      <c r="FNC18" s="203"/>
      <c r="FND18" s="203"/>
      <c r="FNE18" s="203"/>
      <c r="FNF18" s="203"/>
      <c r="FNG18" s="203"/>
      <c r="FNH18" s="203"/>
      <c r="FNI18" s="203"/>
      <c r="FNJ18" s="203"/>
      <c r="FNK18" s="203"/>
      <c r="FNL18" s="203"/>
      <c r="FNM18" s="203"/>
      <c r="FNN18" s="203"/>
      <c r="FNO18" s="204"/>
      <c r="FNP18" s="204"/>
      <c r="FNQ18" s="203"/>
      <c r="FNR18" s="203"/>
      <c r="FNS18" s="203"/>
      <c r="FNT18" s="203"/>
      <c r="FNU18" s="203"/>
      <c r="FNV18" s="203"/>
      <c r="FNW18" s="203"/>
      <c r="FNX18" s="203"/>
      <c r="FNY18" s="203"/>
      <c r="FNZ18" s="203"/>
      <c r="FOA18" s="203"/>
      <c r="FOB18" s="203"/>
      <c r="FOC18" s="203"/>
      <c r="FOD18" s="203"/>
      <c r="FOE18" s="203"/>
      <c r="FOF18" s="203"/>
      <c r="FOG18" s="203"/>
      <c r="FOH18" s="203"/>
      <c r="FOI18" s="203"/>
      <c r="FOJ18" s="203"/>
      <c r="FOK18" s="203"/>
      <c r="FOL18" s="203"/>
      <c r="FOM18" s="203"/>
      <c r="FON18" s="203"/>
      <c r="FOO18" s="203"/>
      <c r="FOP18" s="203"/>
      <c r="FOQ18" s="203"/>
      <c r="FOR18" s="203"/>
      <c r="FOS18" s="203"/>
      <c r="FOT18" s="203"/>
      <c r="FOU18" s="204"/>
      <c r="FOV18" s="204"/>
      <c r="FOW18" s="203"/>
      <c r="FOX18" s="203"/>
      <c r="FOY18" s="203"/>
      <c r="FOZ18" s="203"/>
      <c r="FPA18" s="203"/>
      <c r="FPB18" s="203"/>
      <c r="FPC18" s="203"/>
      <c r="FPD18" s="203"/>
      <c r="FPE18" s="203"/>
      <c r="FPF18" s="203"/>
      <c r="FPG18" s="203"/>
      <c r="FPH18" s="203"/>
      <c r="FPI18" s="203"/>
      <c r="FPJ18" s="203"/>
      <c r="FPK18" s="203"/>
      <c r="FPL18" s="203"/>
      <c r="FPM18" s="203"/>
      <c r="FPN18" s="203"/>
      <c r="FPO18" s="203"/>
      <c r="FPP18" s="203"/>
      <c r="FPQ18" s="203"/>
      <c r="FPR18" s="203"/>
      <c r="FPS18" s="203"/>
      <c r="FPT18" s="203"/>
      <c r="FPU18" s="203"/>
      <c r="FPV18" s="203"/>
      <c r="FPW18" s="203"/>
      <c r="FPX18" s="203"/>
      <c r="FPY18" s="203"/>
      <c r="FPZ18" s="203"/>
      <c r="FQA18" s="204"/>
      <c r="FQB18" s="204"/>
      <c r="FQC18" s="203"/>
      <c r="FQD18" s="203"/>
      <c r="FQE18" s="203"/>
      <c r="FQF18" s="203"/>
      <c r="FQG18" s="203"/>
      <c r="FQH18" s="203"/>
      <c r="FQI18" s="203"/>
      <c r="FQJ18" s="203"/>
      <c r="FQK18" s="203"/>
      <c r="FQL18" s="203"/>
      <c r="FQM18" s="203"/>
      <c r="FQN18" s="203"/>
      <c r="FQO18" s="203"/>
      <c r="FQP18" s="203"/>
      <c r="FQQ18" s="203"/>
      <c r="FQR18" s="203"/>
      <c r="FQS18" s="203"/>
      <c r="FQT18" s="203"/>
      <c r="FQU18" s="203"/>
      <c r="FQV18" s="203"/>
      <c r="FQW18" s="203"/>
      <c r="FQX18" s="203"/>
      <c r="FQY18" s="203"/>
      <c r="FQZ18" s="203"/>
      <c r="FRA18" s="203"/>
      <c r="FRB18" s="203"/>
      <c r="FRC18" s="203"/>
      <c r="FRD18" s="203"/>
      <c r="FRE18" s="203"/>
      <c r="FRF18" s="203"/>
      <c r="FRG18" s="204"/>
      <c r="FRH18" s="204"/>
      <c r="FRI18" s="203"/>
      <c r="FRJ18" s="203"/>
      <c r="FRK18" s="203"/>
      <c r="FRL18" s="203"/>
      <c r="FRM18" s="203"/>
      <c r="FRN18" s="203"/>
      <c r="FRO18" s="203"/>
      <c r="FRP18" s="203"/>
      <c r="FRQ18" s="203"/>
      <c r="FRR18" s="203"/>
      <c r="FRS18" s="203"/>
      <c r="FRT18" s="203"/>
      <c r="FRU18" s="203"/>
      <c r="FRV18" s="203"/>
      <c r="FRW18" s="203"/>
      <c r="FRX18" s="203"/>
      <c r="FRY18" s="203"/>
      <c r="FRZ18" s="203"/>
      <c r="FSA18" s="203"/>
      <c r="FSB18" s="203"/>
      <c r="FSC18" s="203"/>
      <c r="FSD18" s="203"/>
      <c r="FSE18" s="203"/>
      <c r="FSF18" s="203"/>
      <c r="FSG18" s="203"/>
      <c r="FSH18" s="203"/>
      <c r="FSI18" s="203"/>
      <c r="FSJ18" s="203"/>
      <c r="FSK18" s="203"/>
      <c r="FSL18" s="203"/>
      <c r="FSM18" s="204"/>
      <c r="FSN18" s="204"/>
      <c r="FSO18" s="203"/>
      <c r="FSP18" s="203"/>
      <c r="FSQ18" s="203"/>
      <c r="FSR18" s="203"/>
      <c r="FSS18" s="203"/>
      <c r="FST18" s="203"/>
      <c r="FSU18" s="203"/>
      <c r="FSV18" s="203"/>
      <c r="FSW18" s="203"/>
      <c r="FSX18" s="203"/>
      <c r="FSY18" s="203"/>
      <c r="FSZ18" s="203"/>
      <c r="FTA18" s="203"/>
      <c r="FTB18" s="203"/>
      <c r="FTC18" s="203"/>
      <c r="FTD18" s="203"/>
      <c r="FTE18" s="203"/>
      <c r="FTF18" s="203"/>
      <c r="FTG18" s="203"/>
      <c r="FTH18" s="203"/>
      <c r="FTI18" s="203"/>
      <c r="FTJ18" s="203"/>
      <c r="FTK18" s="203"/>
      <c r="FTL18" s="203"/>
      <c r="FTM18" s="203"/>
      <c r="FTN18" s="203"/>
      <c r="FTO18" s="203"/>
      <c r="FTP18" s="203"/>
      <c r="FTQ18" s="203"/>
      <c r="FTR18" s="203"/>
      <c r="FTS18" s="204"/>
      <c r="FTT18" s="204"/>
      <c r="FTU18" s="203"/>
      <c r="FTV18" s="203"/>
      <c r="FTW18" s="203"/>
      <c r="FTX18" s="203"/>
      <c r="FTY18" s="203"/>
      <c r="FTZ18" s="203"/>
      <c r="FUA18" s="203"/>
      <c r="FUB18" s="203"/>
      <c r="FUC18" s="203"/>
      <c r="FUD18" s="203"/>
      <c r="FUE18" s="203"/>
      <c r="FUF18" s="203"/>
      <c r="FUG18" s="203"/>
      <c r="FUH18" s="203"/>
      <c r="FUI18" s="203"/>
      <c r="FUJ18" s="203"/>
      <c r="FUK18" s="203"/>
      <c r="FUL18" s="203"/>
      <c r="FUM18" s="203"/>
      <c r="FUN18" s="203"/>
      <c r="FUO18" s="203"/>
      <c r="FUP18" s="203"/>
      <c r="FUQ18" s="203"/>
      <c r="FUR18" s="203"/>
      <c r="FUS18" s="203"/>
      <c r="FUT18" s="203"/>
      <c r="FUU18" s="203"/>
      <c r="FUV18" s="203"/>
      <c r="FUW18" s="203"/>
      <c r="FUX18" s="203"/>
      <c r="FUY18" s="204"/>
      <c r="FUZ18" s="204"/>
      <c r="FVA18" s="203"/>
      <c r="FVB18" s="203"/>
      <c r="FVC18" s="203"/>
      <c r="FVD18" s="203"/>
      <c r="FVE18" s="203"/>
      <c r="FVF18" s="203"/>
      <c r="FVG18" s="203"/>
      <c r="FVH18" s="203"/>
      <c r="FVI18" s="203"/>
      <c r="FVJ18" s="203"/>
      <c r="FVK18" s="203"/>
      <c r="FVL18" s="203"/>
      <c r="FVM18" s="203"/>
      <c r="FVN18" s="203"/>
      <c r="FVO18" s="203"/>
      <c r="FVP18" s="203"/>
      <c r="FVQ18" s="203"/>
      <c r="FVR18" s="203"/>
      <c r="FVS18" s="203"/>
      <c r="FVT18" s="203"/>
      <c r="FVU18" s="203"/>
      <c r="FVV18" s="203"/>
      <c r="FVW18" s="203"/>
      <c r="FVX18" s="203"/>
      <c r="FVY18" s="203"/>
      <c r="FVZ18" s="203"/>
      <c r="FWA18" s="203"/>
      <c r="FWB18" s="203"/>
      <c r="FWC18" s="203"/>
      <c r="FWD18" s="203"/>
      <c r="FWE18" s="204"/>
      <c r="FWF18" s="204"/>
      <c r="FWG18" s="203"/>
      <c r="FWH18" s="203"/>
      <c r="FWI18" s="203"/>
      <c r="FWJ18" s="203"/>
      <c r="FWK18" s="203"/>
      <c r="FWL18" s="203"/>
      <c r="FWM18" s="203"/>
      <c r="FWN18" s="203"/>
      <c r="FWO18" s="203"/>
      <c r="FWP18" s="203"/>
      <c r="FWQ18" s="203"/>
      <c r="FWR18" s="203"/>
      <c r="FWS18" s="203"/>
      <c r="FWT18" s="203"/>
      <c r="FWU18" s="203"/>
      <c r="FWV18" s="203"/>
      <c r="FWW18" s="203"/>
      <c r="FWX18" s="203"/>
      <c r="FWY18" s="203"/>
      <c r="FWZ18" s="203"/>
      <c r="FXA18" s="203"/>
      <c r="FXB18" s="203"/>
      <c r="FXC18" s="203"/>
      <c r="FXD18" s="203"/>
      <c r="FXE18" s="203"/>
      <c r="FXF18" s="203"/>
      <c r="FXG18" s="203"/>
      <c r="FXH18" s="203"/>
      <c r="FXI18" s="203"/>
      <c r="FXJ18" s="203"/>
      <c r="FXK18" s="204"/>
      <c r="FXL18" s="204"/>
      <c r="FXM18" s="203"/>
      <c r="FXN18" s="203"/>
      <c r="FXO18" s="203"/>
      <c r="FXP18" s="203"/>
      <c r="FXQ18" s="203"/>
      <c r="FXR18" s="203"/>
      <c r="FXS18" s="203"/>
      <c r="FXT18" s="203"/>
      <c r="FXU18" s="203"/>
      <c r="FXV18" s="203"/>
      <c r="FXW18" s="203"/>
      <c r="FXX18" s="203"/>
      <c r="FXY18" s="203"/>
      <c r="FXZ18" s="203"/>
      <c r="FYA18" s="203"/>
      <c r="FYB18" s="203"/>
      <c r="FYC18" s="203"/>
      <c r="FYD18" s="203"/>
      <c r="FYE18" s="203"/>
      <c r="FYF18" s="203"/>
      <c r="FYG18" s="203"/>
      <c r="FYH18" s="203"/>
      <c r="FYI18" s="203"/>
      <c r="FYJ18" s="203"/>
      <c r="FYK18" s="203"/>
      <c r="FYL18" s="203"/>
      <c r="FYM18" s="203"/>
      <c r="FYN18" s="203"/>
      <c r="FYO18" s="203"/>
      <c r="FYP18" s="203"/>
      <c r="FYQ18" s="204"/>
      <c r="FYR18" s="204"/>
      <c r="FYS18" s="203"/>
      <c r="FYT18" s="203"/>
      <c r="FYU18" s="203"/>
      <c r="FYV18" s="203"/>
      <c r="FYW18" s="203"/>
      <c r="FYX18" s="203"/>
      <c r="FYY18" s="203"/>
      <c r="FYZ18" s="203"/>
      <c r="FZA18" s="203"/>
      <c r="FZB18" s="203"/>
      <c r="FZC18" s="203"/>
      <c r="FZD18" s="203"/>
      <c r="FZE18" s="203"/>
      <c r="FZF18" s="203"/>
      <c r="FZG18" s="203"/>
      <c r="FZH18" s="203"/>
      <c r="FZI18" s="203"/>
      <c r="FZJ18" s="203"/>
      <c r="FZK18" s="203"/>
      <c r="FZL18" s="203"/>
      <c r="FZM18" s="203"/>
      <c r="FZN18" s="203"/>
      <c r="FZO18" s="203"/>
      <c r="FZP18" s="203"/>
      <c r="FZQ18" s="203"/>
      <c r="FZR18" s="203"/>
      <c r="FZS18" s="203"/>
      <c r="FZT18" s="203"/>
      <c r="FZU18" s="203"/>
      <c r="FZV18" s="203"/>
      <c r="FZW18" s="204"/>
      <c r="FZX18" s="204"/>
      <c r="FZY18" s="203"/>
      <c r="FZZ18" s="203"/>
      <c r="GAA18" s="203"/>
      <c r="GAB18" s="203"/>
      <c r="GAC18" s="203"/>
      <c r="GAD18" s="203"/>
      <c r="GAE18" s="203"/>
      <c r="GAF18" s="203"/>
      <c r="GAG18" s="203"/>
      <c r="GAH18" s="203"/>
      <c r="GAI18" s="203"/>
      <c r="GAJ18" s="203"/>
      <c r="GAK18" s="203"/>
      <c r="GAL18" s="203"/>
      <c r="GAM18" s="203"/>
      <c r="GAN18" s="203"/>
      <c r="GAO18" s="203"/>
      <c r="GAP18" s="203"/>
      <c r="GAQ18" s="203"/>
      <c r="GAR18" s="203"/>
      <c r="GAS18" s="203"/>
      <c r="GAT18" s="203"/>
      <c r="GAU18" s="203"/>
      <c r="GAV18" s="203"/>
      <c r="GAW18" s="203"/>
      <c r="GAX18" s="203"/>
      <c r="GAY18" s="203"/>
      <c r="GAZ18" s="203"/>
      <c r="GBA18" s="203"/>
      <c r="GBB18" s="203"/>
      <c r="GBC18" s="204"/>
      <c r="GBD18" s="204"/>
      <c r="GBE18" s="203"/>
      <c r="GBF18" s="203"/>
      <c r="GBG18" s="203"/>
      <c r="GBH18" s="203"/>
      <c r="GBI18" s="203"/>
      <c r="GBJ18" s="203"/>
      <c r="GBK18" s="203"/>
      <c r="GBL18" s="203"/>
      <c r="GBM18" s="203"/>
      <c r="GBN18" s="203"/>
      <c r="GBO18" s="203"/>
      <c r="GBP18" s="203"/>
      <c r="GBQ18" s="203"/>
      <c r="GBR18" s="203"/>
      <c r="GBS18" s="203"/>
      <c r="GBT18" s="203"/>
      <c r="GBU18" s="203"/>
      <c r="GBV18" s="203"/>
      <c r="GBW18" s="203"/>
      <c r="GBX18" s="203"/>
      <c r="GBY18" s="203"/>
      <c r="GBZ18" s="203"/>
      <c r="GCA18" s="203"/>
      <c r="GCB18" s="203"/>
      <c r="GCC18" s="203"/>
      <c r="GCD18" s="203"/>
      <c r="GCE18" s="203"/>
      <c r="GCF18" s="203"/>
      <c r="GCG18" s="203"/>
      <c r="GCH18" s="203"/>
      <c r="GCI18" s="204"/>
      <c r="GCJ18" s="204"/>
      <c r="GCK18" s="203"/>
      <c r="GCL18" s="203"/>
      <c r="GCM18" s="203"/>
      <c r="GCN18" s="203"/>
      <c r="GCO18" s="203"/>
      <c r="GCP18" s="203"/>
      <c r="GCQ18" s="203"/>
      <c r="GCR18" s="203"/>
      <c r="GCS18" s="203"/>
      <c r="GCT18" s="203"/>
      <c r="GCU18" s="203"/>
      <c r="GCV18" s="203"/>
      <c r="GCW18" s="203"/>
      <c r="GCX18" s="203"/>
      <c r="GCY18" s="203"/>
      <c r="GCZ18" s="203"/>
      <c r="GDA18" s="203"/>
      <c r="GDB18" s="203"/>
      <c r="GDC18" s="203"/>
      <c r="GDD18" s="203"/>
      <c r="GDE18" s="203"/>
      <c r="GDF18" s="203"/>
      <c r="GDG18" s="203"/>
      <c r="GDH18" s="203"/>
      <c r="GDI18" s="203"/>
      <c r="GDJ18" s="203"/>
      <c r="GDK18" s="203"/>
      <c r="GDL18" s="203"/>
      <c r="GDM18" s="203"/>
      <c r="GDN18" s="203"/>
      <c r="GDO18" s="204"/>
      <c r="GDP18" s="204"/>
      <c r="GDQ18" s="203"/>
      <c r="GDR18" s="203"/>
      <c r="GDS18" s="203"/>
      <c r="GDT18" s="203"/>
      <c r="GDU18" s="203"/>
      <c r="GDV18" s="203"/>
      <c r="GDW18" s="203"/>
      <c r="GDX18" s="203"/>
      <c r="GDY18" s="203"/>
      <c r="GDZ18" s="203"/>
      <c r="GEA18" s="203"/>
      <c r="GEB18" s="203"/>
      <c r="GEC18" s="203"/>
      <c r="GED18" s="203"/>
      <c r="GEE18" s="203"/>
      <c r="GEF18" s="203"/>
      <c r="GEG18" s="203"/>
      <c r="GEH18" s="203"/>
      <c r="GEI18" s="203"/>
      <c r="GEJ18" s="203"/>
      <c r="GEK18" s="203"/>
      <c r="GEL18" s="203"/>
      <c r="GEM18" s="203"/>
      <c r="GEN18" s="203"/>
      <c r="GEO18" s="203"/>
      <c r="GEP18" s="203"/>
      <c r="GEQ18" s="203"/>
      <c r="GER18" s="203"/>
      <c r="GES18" s="203"/>
      <c r="GET18" s="203"/>
      <c r="GEU18" s="204"/>
      <c r="GEV18" s="204"/>
      <c r="GEW18" s="203"/>
      <c r="GEX18" s="203"/>
      <c r="GEY18" s="203"/>
      <c r="GEZ18" s="203"/>
      <c r="GFA18" s="203"/>
      <c r="GFB18" s="203"/>
      <c r="GFC18" s="203"/>
      <c r="GFD18" s="203"/>
      <c r="GFE18" s="203"/>
      <c r="GFF18" s="203"/>
      <c r="GFG18" s="203"/>
      <c r="GFH18" s="203"/>
      <c r="GFI18" s="203"/>
      <c r="GFJ18" s="203"/>
      <c r="GFK18" s="203"/>
      <c r="GFL18" s="203"/>
      <c r="GFM18" s="203"/>
      <c r="GFN18" s="203"/>
      <c r="GFO18" s="203"/>
      <c r="GFP18" s="203"/>
      <c r="GFQ18" s="203"/>
      <c r="GFR18" s="203"/>
      <c r="GFS18" s="203"/>
      <c r="GFT18" s="203"/>
      <c r="GFU18" s="203"/>
      <c r="GFV18" s="203"/>
      <c r="GFW18" s="203"/>
      <c r="GFX18" s="203"/>
      <c r="GFY18" s="203"/>
      <c r="GFZ18" s="203"/>
      <c r="GGA18" s="204"/>
      <c r="GGB18" s="204"/>
      <c r="GGC18" s="203"/>
      <c r="GGD18" s="203"/>
      <c r="GGE18" s="203"/>
      <c r="GGF18" s="203"/>
      <c r="GGG18" s="203"/>
      <c r="GGH18" s="203"/>
      <c r="GGI18" s="203"/>
      <c r="GGJ18" s="203"/>
      <c r="GGK18" s="203"/>
      <c r="GGL18" s="203"/>
      <c r="GGM18" s="203"/>
      <c r="GGN18" s="203"/>
      <c r="GGO18" s="203"/>
      <c r="GGP18" s="203"/>
      <c r="GGQ18" s="203"/>
      <c r="GGR18" s="203"/>
      <c r="GGS18" s="203"/>
      <c r="GGT18" s="203"/>
      <c r="GGU18" s="203"/>
      <c r="GGV18" s="203"/>
      <c r="GGW18" s="203"/>
      <c r="GGX18" s="203"/>
      <c r="GGY18" s="203"/>
      <c r="GGZ18" s="203"/>
      <c r="GHA18" s="203"/>
      <c r="GHB18" s="203"/>
      <c r="GHC18" s="203"/>
      <c r="GHD18" s="203"/>
      <c r="GHE18" s="203"/>
      <c r="GHF18" s="203"/>
      <c r="GHG18" s="204"/>
      <c r="GHH18" s="204"/>
      <c r="GHI18" s="203"/>
      <c r="GHJ18" s="203"/>
      <c r="GHK18" s="203"/>
      <c r="GHL18" s="203"/>
      <c r="GHM18" s="203"/>
      <c r="GHN18" s="203"/>
      <c r="GHO18" s="203"/>
      <c r="GHP18" s="203"/>
      <c r="GHQ18" s="203"/>
      <c r="GHR18" s="203"/>
      <c r="GHS18" s="203"/>
      <c r="GHT18" s="203"/>
      <c r="GHU18" s="203"/>
      <c r="GHV18" s="203"/>
      <c r="GHW18" s="203"/>
      <c r="GHX18" s="203"/>
      <c r="GHY18" s="203"/>
      <c r="GHZ18" s="203"/>
      <c r="GIA18" s="203"/>
      <c r="GIB18" s="203"/>
      <c r="GIC18" s="203"/>
      <c r="GID18" s="203"/>
      <c r="GIE18" s="203"/>
      <c r="GIF18" s="203"/>
      <c r="GIG18" s="203"/>
      <c r="GIH18" s="203"/>
      <c r="GII18" s="203"/>
      <c r="GIJ18" s="203"/>
      <c r="GIK18" s="203"/>
      <c r="GIL18" s="203"/>
      <c r="GIM18" s="204"/>
      <c r="GIN18" s="204"/>
      <c r="GIO18" s="203"/>
      <c r="GIP18" s="203"/>
      <c r="GIQ18" s="203"/>
      <c r="GIR18" s="203"/>
      <c r="GIS18" s="203"/>
      <c r="GIT18" s="203"/>
      <c r="GIU18" s="203"/>
      <c r="GIV18" s="203"/>
      <c r="GIW18" s="203"/>
      <c r="GIX18" s="203"/>
      <c r="GIY18" s="203"/>
      <c r="GIZ18" s="203"/>
      <c r="GJA18" s="203"/>
      <c r="GJB18" s="203"/>
      <c r="GJC18" s="203"/>
      <c r="GJD18" s="203"/>
      <c r="GJE18" s="203"/>
      <c r="GJF18" s="203"/>
      <c r="GJG18" s="203"/>
      <c r="GJH18" s="203"/>
      <c r="GJI18" s="203"/>
      <c r="GJJ18" s="203"/>
      <c r="GJK18" s="203"/>
      <c r="GJL18" s="203"/>
      <c r="GJM18" s="203"/>
      <c r="GJN18" s="203"/>
      <c r="GJO18" s="203"/>
      <c r="GJP18" s="203"/>
      <c r="GJQ18" s="203"/>
      <c r="GJR18" s="203"/>
      <c r="GJS18" s="204"/>
      <c r="GJT18" s="204"/>
      <c r="GJU18" s="203"/>
      <c r="GJV18" s="203"/>
      <c r="GJW18" s="203"/>
      <c r="GJX18" s="203"/>
      <c r="GJY18" s="203"/>
      <c r="GJZ18" s="203"/>
      <c r="GKA18" s="203"/>
      <c r="GKB18" s="203"/>
      <c r="GKC18" s="203"/>
      <c r="GKD18" s="203"/>
      <c r="GKE18" s="203"/>
      <c r="GKF18" s="203"/>
      <c r="GKG18" s="203"/>
      <c r="GKH18" s="203"/>
      <c r="GKI18" s="203"/>
      <c r="GKJ18" s="203"/>
      <c r="GKK18" s="203"/>
      <c r="GKL18" s="203"/>
      <c r="GKM18" s="203"/>
      <c r="GKN18" s="203"/>
      <c r="GKO18" s="203"/>
      <c r="GKP18" s="203"/>
      <c r="GKQ18" s="203"/>
      <c r="GKR18" s="203"/>
      <c r="GKS18" s="203"/>
      <c r="GKT18" s="203"/>
      <c r="GKU18" s="203"/>
      <c r="GKV18" s="203"/>
      <c r="GKW18" s="203"/>
      <c r="GKX18" s="203"/>
      <c r="GKY18" s="204"/>
      <c r="GKZ18" s="204"/>
      <c r="GLA18" s="203"/>
      <c r="GLB18" s="203"/>
      <c r="GLC18" s="203"/>
      <c r="GLD18" s="203"/>
      <c r="GLE18" s="203"/>
      <c r="GLF18" s="203"/>
      <c r="GLG18" s="203"/>
      <c r="GLH18" s="203"/>
      <c r="GLI18" s="203"/>
      <c r="GLJ18" s="203"/>
      <c r="GLK18" s="203"/>
      <c r="GLL18" s="203"/>
      <c r="GLM18" s="203"/>
      <c r="GLN18" s="203"/>
      <c r="GLO18" s="203"/>
      <c r="GLP18" s="203"/>
      <c r="GLQ18" s="203"/>
      <c r="GLR18" s="203"/>
      <c r="GLS18" s="203"/>
      <c r="GLT18" s="203"/>
      <c r="GLU18" s="203"/>
      <c r="GLV18" s="203"/>
      <c r="GLW18" s="203"/>
      <c r="GLX18" s="203"/>
      <c r="GLY18" s="203"/>
      <c r="GLZ18" s="203"/>
      <c r="GMA18" s="203"/>
      <c r="GMB18" s="203"/>
      <c r="GMC18" s="203"/>
      <c r="GMD18" s="203"/>
      <c r="GME18" s="204"/>
      <c r="GMF18" s="204"/>
      <c r="GMG18" s="203"/>
      <c r="GMH18" s="203"/>
      <c r="GMI18" s="203"/>
      <c r="GMJ18" s="203"/>
      <c r="GMK18" s="203"/>
      <c r="GML18" s="203"/>
      <c r="GMM18" s="203"/>
      <c r="GMN18" s="203"/>
      <c r="GMO18" s="203"/>
      <c r="GMP18" s="203"/>
      <c r="GMQ18" s="203"/>
      <c r="GMR18" s="203"/>
      <c r="GMS18" s="203"/>
      <c r="GMT18" s="203"/>
      <c r="GMU18" s="203"/>
      <c r="GMV18" s="203"/>
      <c r="GMW18" s="203"/>
      <c r="GMX18" s="203"/>
      <c r="GMY18" s="203"/>
      <c r="GMZ18" s="203"/>
      <c r="GNA18" s="203"/>
      <c r="GNB18" s="203"/>
      <c r="GNC18" s="203"/>
      <c r="GND18" s="203"/>
      <c r="GNE18" s="203"/>
      <c r="GNF18" s="203"/>
      <c r="GNG18" s="203"/>
      <c r="GNH18" s="203"/>
      <c r="GNI18" s="203"/>
      <c r="GNJ18" s="203"/>
      <c r="GNK18" s="204"/>
      <c r="GNL18" s="204"/>
      <c r="GNM18" s="203"/>
      <c r="GNN18" s="203"/>
      <c r="GNO18" s="203"/>
      <c r="GNP18" s="203"/>
      <c r="GNQ18" s="203"/>
      <c r="GNR18" s="203"/>
      <c r="GNS18" s="203"/>
      <c r="GNT18" s="203"/>
      <c r="GNU18" s="203"/>
      <c r="GNV18" s="203"/>
      <c r="GNW18" s="203"/>
      <c r="GNX18" s="203"/>
      <c r="GNY18" s="203"/>
      <c r="GNZ18" s="203"/>
      <c r="GOA18" s="203"/>
      <c r="GOB18" s="203"/>
      <c r="GOC18" s="203"/>
      <c r="GOD18" s="203"/>
      <c r="GOE18" s="203"/>
      <c r="GOF18" s="203"/>
      <c r="GOG18" s="203"/>
      <c r="GOH18" s="203"/>
      <c r="GOI18" s="203"/>
      <c r="GOJ18" s="203"/>
      <c r="GOK18" s="203"/>
      <c r="GOL18" s="203"/>
      <c r="GOM18" s="203"/>
      <c r="GON18" s="203"/>
      <c r="GOO18" s="203"/>
      <c r="GOP18" s="203"/>
      <c r="GOQ18" s="204"/>
      <c r="GOR18" s="204"/>
      <c r="GOS18" s="203"/>
      <c r="GOT18" s="203"/>
      <c r="GOU18" s="203"/>
      <c r="GOV18" s="203"/>
      <c r="GOW18" s="203"/>
      <c r="GOX18" s="203"/>
      <c r="GOY18" s="203"/>
      <c r="GOZ18" s="203"/>
      <c r="GPA18" s="203"/>
      <c r="GPB18" s="203"/>
      <c r="GPC18" s="203"/>
      <c r="GPD18" s="203"/>
      <c r="GPE18" s="203"/>
      <c r="GPF18" s="203"/>
      <c r="GPG18" s="203"/>
      <c r="GPH18" s="203"/>
      <c r="GPI18" s="203"/>
      <c r="GPJ18" s="203"/>
      <c r="GPK18" s="203"/>
      <c r="GPL18" s="203"/>
      <c r="GPM18" s="203"/>
      <c r="GPN18" s="203"/>
      <c r="GPO18" s="203"/>
      <c r="GPP18" s="203"/>
      <c r="GPQ18" s="203"/>
      <c r="GPR18" s="203"/>
      <c r="GPS18" s="203"/>
      <c r="GPT18" s="203"/>
      <c r="GPU18" s="203"/>
      <c r="GPV18" s="203"/>
      <c r="GPW18" s="204"/>
      <c r="GPX18" s="204"/>
      <c r="GPY18" s="203"/>
      <c r="GPZ18" s="203"/>
      <c r="GQA18" s="203"/>
      <c r="GQB18" s="203"/>
      <c r="GQC18" s="203"/>
      <c r="GQD18" s="203"/>
      <c r="GQE18" s="203"/>
      <c r="GQF18" s="203"/>
      <c r="GQG18" s="203"/>
      <c r="GQH18" s="203"/>
      <c r="GQI18" s="203"/>
      <c r="GQJ18" s="203"/>
      <c r="GQK18" s="203"/>
      <c r="GQL18" s="203"/>
      <c r="GQM18" s="203"/>
      <c r="GQN18" s="203"/>
      <c r="GQO18" s="203"/>
      <c r="GQP18" s="203"/>
      <c r="GQQ18" s="203"/>
      <c r="GQR18" s="203"/>
      <c r="GQS18" s="203"/>
      <c r="GQT18" s="203"/>
      <c r="GQU18" s="203"/>
      <c r="GQV18" s="203"/>
      <c r="GQW18" s="203"/>
      <c r="GQX18" s="203"/>
      <c r="GQY18" s="203"/>
      <c r="GQZ18" s="203"/>
      <c r="GRA18" s="203"/>
      <c r="GRB18" s="203"/>
      <c r="GRC18" s="204"/>
      <c r="GRD18" s="204"/>
      <c r="GRE18" s="203"/>
      <c r="GRF18" s="203"/>
      <c r="GRG18" s="203"/>
      <c r="GRH18" s="203"/>
      <c r="GRI18" s="203"/>
      <c r="GRJ18" s="203"/>
      <c r="GRK18" s="203"/>
      <c r="GRL18" s="203"/>
      <c r="GRM18" s="203"/>
      <c r="GRN18" s="203"/>
      <c r="GRO18" s="203"/>
      <c r="GRP18" s="203"/>
      <c r="GRQ18" s="203"/>
      <c r="GRR18" s="203"/>
      <c r="GRS18" s="203"/>
      <c r="GRT18" s="203"/>
      <c r="GRU18" s="203"/>
      <c r="GRV18" s="203"/>
      <c r="GRW18" s="203"/>
      <c r="GRX18" s="203"/>
      <c r="GRY18" s="203"/>
      <c r="GRZ18" s="203"/>
      <c r="GSA18" s="203"/>
      <c r="GSB18" s="203"/>
      <c r="GSC18" s="203"/>
      <c r="GSD18" s="203"/>
      <c r="GSE18" s="203"/>
      <c r="GSF18" s="203"/>
      <c r="GSG18" s="203"/>
      <c r="GSH18" s="203"/>
      <c r="GSI18" s="204"/>
      <c r="GSJ18" s="204"/>
      <c r="GSK18" s="203"/>
      <c r="GSL18" s="203"/>
      <c r="GSM18" s="203"/>
      <c r="GSN18" s="203"/>
      <c r="GSO18" s="203"/>
      <c r="GSP18" s="203"/>
      <c r="GSQ18" s="203"/>
      <c r="GSR18" s="203"/>
      <c r="GSS18" s="203"/>
      <c r="GST18" s="203"/>
      <c r="GSU18" s="203"/>
      <c r="GSV18" s="203"/>
      <c r="GSW18" s="203"/>
      <c r="GSX18" s="203"/>
      <c r="GSY18" s="203"/>
      <c r="GSZ18" s="203"/>
      <c r="GTA18" s="203"/>
      <c r="GTB18" s="203"/>
      <c r="GTC18" s="203"/>
      <c r="GTD18" s="203"/>
      <c r="GTE18" s="203"/>
      <c r="GTF18" s="203"/>
      <c r="GTG18" s="203"/>
      <c r="GTH18" s="203"/>
      <c r="GTI18" s="203"/>
      <c r="GTJ18" s="203"/>
      <c r="GTK18" s="203"/>
      <c r="GTL18" s="203"/>
      <c r="GTM18" s="203"/>
      <c r="GTN18" s="203"/>
      <c r="GTO18" s="204"/>
      <c r="GTP18" s="204"/>
      <c r="GTQ18" s="203"/>
      <c r="GTR18" s="203"/>
      <c r="GTS18" s="203"/>
      <c r="GTT18" s="203"/>
      <c r="GTU18" s="203"/>
      <c r="GTV18" s="203"/>
      <c r="GTW18" s="203"/>
      <c r="GTX18" s="203"/>
      <c r="GTY18" s="203"/>
      <c r="GTZ18" s="203"/>
      <c r="GUA18" s="203"/>
      <c r="GUB18" s="203"/>
      <c r="GUC18" s="203"/>
      <c r="GUD18" s="203"/>
      <c r="GUE18" s="203"/>
      <c r="GUF18" s="203"/>
      <c r="GUG18" s="203"/>
      <c r="GUH18" s="203"/>
      <c r="GUI18" s="203"/>
      <c r="GUJ18" s="203"/>
      <c r="GUK18" s="203"/>
      <c r="GUL18" s="203"/>
      <c r="GUM18" s="203"/>
      <c r="GUN18" s="203"/>
      <c r="GUO18" s="203"/>
      <c r="GUP18" s="203"/>
      <c r="GUQ18" s="203"/>
      <c r="GUR18" s="203"/>
      <c r="GUS18" s="203"/>
      <c r="GUT18" s="203"/>
      <c r="GUU18" s="204"/>
      <c r="GUV18" s="204"/>
      <c r="GUW18" s="203"/>
      <c r="GUX18" s="203"/>
      <c r="GUY18" s="203"/>
      <c r="GUZ18" s="203"/>
      <c r="GVA18" s="203"/>
      <c r="GVB18" s="203"/>
      <c r="GVC18" s="203"/>
      <c r="GVD18" s="203"/>
      <c r="GVE18" s="203"/>
      <c r="GVF18" s="203"/>
      <c r="GVG18" s="203"/>
      <c r="GVH18" s="203"/>
      <c r="GVI18" s="203"/>
      <c r="GVJ18" s="203"/>
      <c r="GVK18" s="203"/>
      <c r="GVL18" s="203"/>
      <c r="GVM18" s="203"/>
      <c r="GVN18" s="203"/>
      <c r="GVO18" s="203"/>
      <c r="GVP18" s="203"/>
      <c r="GVQ18" s="203"/>
      <c r="GVR18" s="203"/>
      <c r="GVS18" s="203"/>
      <c r="GVT18" s="203"/>
      <c r="GVU18" s="203"/>
      <c r="GVV18" s="203"/>
      <c r="GVW18" s="203"/>
      <c r="GVX18" s="203"/>
      <c r="GVY18" s="203"/>
      <c r="GVZ18" s="203"/>
      <c r="GWA18" s="204"/>
      <c r="GWB18" s="204"/>
      <c r="GWC18" s="203"/>
      <c r="GWD18" s="203"/>
      <c r="GWE18" s="203"/>
      <c r="GWF18" s="203"/>
      <c r="GWG18" s="203"/>
      <c r="GWH18" s="203"/>
      <c r="GWI18" s="203"/>
      <c r="GWJ18" s="203"/>
      <c r="GWK18" s="203"/>
      <c r="GWL18" s="203"/>
      <c r="GWM18" s="203"/>
      <c r="GWN18" s="203"/>
      <c r="GWO18" s="203"/>
      <c r="GWP18" s="203"/>
      <c r="GWQ18" s="203"/>
      <c r="GWR18" s="203"/>
      <c r="GWS18" s="203"/>
      <c r="GWT18" s="203"/>
      <c r="GWU18" s="203"/>
      <c r="GWV18" s="203"/>
      <c r="GWW18" s="203"/>
      <c r="GWX18" s="203"/>
      <c r="GWY18" s="203"/>
      <c r="GWZ18" s="203"/>
      <c r="GXA18" s="203"/>
      <c r="GXB18" s="203"/>
      <c r="GXC18" s="203"/>
      <c r="GXD18" s="203"/>
      <c r="GXE18" s="203"/>
      <c r="GXF18" s="203"/>
      <c r="GXG18" s="204"/>
      <c r="GXH18" s="204"/>
      <c r="GXI18" s="203"/>
      <c r="GXJ18" s="203"/>
      <c r="GXK18" s="203"/>
      <c r="GXL18" s="203"/>
      <c r="GXM18" s="203"/>
      <c r="GXN18" s="203"/>
      <c r="GXO18" s="203"/>
      <c r="GXP18" s="203"/>
      <c r="GXQ18" s="203"/>
      <c r="GXR18" s="203"/>
      <c r="GXS18" s="203"/>
      <c r="GXT18" s="203"/>
      <c r="GXU18" s="203"/>
      <c r="GXV18" s="203"/>
      <c r="GXW18" s="203"/>
      <c r="GXX18" s="203"/>
      <c r="GXY18" s="203"/>
      <c r="GXZ18" s="203"/>
      <c r="GYA18" s="203"/>
      <c r="GYB18" s="203"/>
      <c r="GYC18" s="203"/>
      <c r="GYD18" s="203"/>
      <c r="GYE18" s="203"/>
      <c r="GYF18" s="203"/>
      <c r="GYG18" s="203"/>
      <c r="GYH18" s="203"/>
      <c r="GYI18" s="203"/>
      <c r="GYJ18" s="203"/>
      <c r="GYK18" s="203"/>
      <c r="GYL18" s="203"/>
      <c r="GYM18" s="204"/>
      <c r="GYN18" s="204"/>
      <c r="GYO18" s="203"/>
      <c r="GYP18" s="203"/>
      <c r="GYQ18" s="203"/>
      <c r="GYR18" s="203"/>
      <c r="GYS18" s="203"/>
      <c r="GYT18" s="203"/>
      <c r="GYU18" s="203"/>
      <c r="GYV18" s="203"/>
      <c r="GYW18" s="203"/>
      <c r="GYX18" s="203"/>
      <c r="GYY18" s="203"/>
      <c r="GYZ18" s="203"/>
      <c r="GZA18" s="203"/>
      <c r="GZB18" s="203"/>
      <c r="GZC18" s="203"/>
      <c r="GZD18" s="203"/>
      <c r="GZE18" s="203"/>
      <c r="GZF18" s="203"/>
      <c r="GZG18" s="203"/>
      <c r="GZH18" s="203"/>
      <c r="GZI18" s="203"/>
      <c r="GZJ18" s="203"/>
      <c r="GZK18" s="203"/>
      <c r="GZL18" s="203"/>
      <c r="GZM18" s="203"/>
      <c r="GZN18" s="203"/>
      <c r="GZO18" s="203"/>
      <c r="GZP18" s="203"/>
      <c r="GZQ18" s="203"/>
      <c r="GZR18" s="203"/>
      <c r="GZS18" s="204"/>
      <c r="GZT18" s="204"/>
      <c r="GZU18" s="203"/>
      <c r="GZV18" s="203"/>
      <c r="GZW18" s="203"/>
      <c r="GZX18" s="203"/>
      <c r="GZY18" s="203"/>
      <c r="GZZ18" s="203"/>
      <c r="HAA18" s="203"/>
      <c r="HAB18" s="203"/>
      <c r="HAC18" s="203"/>
      <c r="HAD18" s="203"/>
      <c r="HAE18" s="203"/>
      <c r="HAF18" s="203"/>
      <c r="HAG18" s="203"/>
      <c r="HAH18" s="203"/>
      <c r="HAI18" s="203"/>
      <c r="HAJ18" s="203"/>
      <c r="HAK18" s="203"/>
      <c r="HAL18" s="203"/>
      <c r="HAM18" s="203"/>
      <c r="HAN18" s="203"/>
      <c r="HAO18" s="203"/>
      <c r="HAP18" s="203"/>
      <c r="HAQ18" s="203"/>
      <c r="HAR18" s="203"/>
      <c r="HAS18" s="203"/>
      <c r="HAT18" s="203"/>
      <c r="HAU18" s="203"/>
      <c r="HAV18" s="203"/>
      <c r="HAW18" s="203"/>
      <c r="HAX18" s="203"/>
      <c r="HAY18" s="204"/>
      <c r="HAZ18" s="204"/>
      <c r="HBA18" s="203"/>
      <c r="HBB18" s="203"/>
      <c r="HBC18" s="203"/>
      <c r="HBD18" s="203"/>
      <c r="HBE18" s="203"/>
      <c r="HBF18" s="203"/>
      <c r="HBG18" s="203"/>
      <c r="HBH18" s="203"/>
      <c r="HBI18" s="203"/>
      <c r="HBJ18" s="203"/>
      <c r="HBK18" s="203"/>
      <c r="HBL18" s="203"/>
      <c r="HBM18" s="203"/>
      <c r="HBN18" s="203"/>
      <c r="HBO18" s="203"/>
      <c r="HBP18" s="203"/>
      <c r="HBQ18" s="203"/>
      <c r="HBR18" s="203"/>
      <c r="HBS18" s="203"/>
      <c r="HBT18" s="203"/>
      <c r="HBU18" s="203"/>
      <c r="HBV18" s="203"/>
      <c r="HBW18" s="203"/>
      <c r="HBX18" s="203"/>
      <c r="HBY18" s="203"/>
      <c r="HBZ18" s="203"/>
      <c r="HCA18" s="203"/>
      <c r="HCB18" s="203"/>
      <c r="HCC18" s="203"/>
      <c r="HCD18" s="203"/>
      <c r="HCE18" s="204"/>
      <c r="HCF18" s="204"/>
      <c r="HCG18" s="203"/>
      <c r="HCH18" s="203"/>
      <c r="HCI18" s="203"/>
      <c r="HCJ18" s="203"/>
      <c r="HCK18" s="203"/>
      <c r="HCL18" s="203"/>
      <c r="HCM18" s="203"/>
      <c r="HCN18" s="203"/>
      <c r="HCO18" s="203"/>
      <c r="HCP18" s="203"/>
      <c r="HCQ18" s="203"/>
      <c r="HCR18" s="203"/>
      <c r="HCS18" s="203"/>
      <c r="HCT18" s="203"/>
      <c r="HCU18" s="203"/>
      <c r="HCV18" s="203"/>
      <c r="HCW18" s="203"/>
      <c r="HCX18" s="203"/>
      <c r="HCY18" s="203"/>
      <c r="HCZ18" s="203"/>
      <c r="HDA18" s="203"/>
      <c r="HDB18" s="203"/>
      <c r="HDC18" s="203"/>
      <c r="HDD18" s="203"/>
      <c r="HDE18" s="203"/>
      <c r="HDF18" s="203"/>
      <c r="HDG18" s="203"/>
      <c r="HDH18" s="203"/>
      <c r="HDI18" s="203"/>
      <c r="HDJ18" s="203"/>
      <c r="HDK18" s="204"/>
      <c r="HDL18" s="204"/>
      <c r="HDM18" s="203"/>
      <c r="HDN18" s="203"/>
      <c r="HDO18" s="203"/>
      <c r="HDP18" s="203"/>
      <c r="HDQ18" s="203"/>
      <c r="HDR18" s="203"/>
      <c r="HDS18" s="203"/>
      <c r="HDT18" s="203"/>
      <c r="HDU18" s="203"/>
      <c r="HDV18" s="203"/>
      <c r="HDW18" s="203"/>
      <c r="HDX18" s="203"/>
      <c r="HDY18" s="203"/>
      <c r="HDZ18" s="203"/>
      <c r="HEA18" s="203"/>
      <c r="HEB18" s="203"/>
      <c r="HEC18" s="203"/>
      <c r="HED18" s="203"/>
      <c r="HEE18" s="203"/>
      <c r="HEF18" s="203"/>
      <c r="HEG18" s="203"/>
      <c r="HEH18" s="203"/>
      <c r="HEI18" s="203"/>
      <c r="HEJ18" s="203"/>
      <c r="HEK18" s="203"/>
      <c r="HEL18" s="203"/>
      <c r="HEM18" s="203"/>
      <c r="HEN18" s="203"/>
      <c r="HEO18" s="203"/>
      <c r="HEP18" s="203"/>
      <c r="HEQ18" s="204"/>
      <c r="HER18" s="204"/>
      <c r="HES18" s="203"/>
      <c r="HET18" s="203"/>
      <c r="HEU18" s="203"/>
      <c r="HEV18" s="203"/>
      <c r="HEW18" s="203"/>
      <c r="HEX18" s="203"/>
      <c r="HEY18" s="203"/>
      <c r="HEZ18" s="203"/>
      <c r="HFA18" s="203"/>
      <c r="HFB18" s="203"/>
      <c r="HFC18" s="203"/>
      <c r="HFD18" s="203"/>
      <c r="HFE18" s="203"/>
      <c r="HFF18" s="203"/>
      <c r="HFG18" s="203"/>
      <c r="HFH18" s="203"/>
      <c r="HFI18" s="203"/>
      <c r="HFJ18" s="203"/>
      <c r="HFK18" s="203"/>
      <c r="HFL18" s="203"/>
      <c r="HFM18" s="203"/>
      <c r="HFN18" s="203"/>
      <c r="HFO18" s="203"/>
      <c r="HFP18" s="203"/>
      <c r="HFQ18" s="203"/>
      <c r="HFR18" s="203"/>
      <c r="HFS18" s="203"/>
      <c r="HFT18" s="203"/>
      <c r="HFU18" s="203"/>
      <c r="HFV18" s="203"/>
      <c r="HFW18" s="204"/>
      <c r="HFX18" s="204"/>
      <c r="HFY18" s="203"/>
      <c r="HFZ18" s="203"/>
      <c r="HGA18" s="203"/>
      <c r="HGB18" s="203"/>
      <c r="HGC18" s="203"/>
      <c r="HGD18" s="203"/>
      <c r="HGE18" s="203"/>
      <c r="HGF18" s="203"/>
      <c r="HGG18" s="203"/>
      <c r="HGH18" s="203"/>
      <c r="HGI18" s="203"/>
      <c r="HGJ18" s="203"/>
      <c r="HGK18" s="203"/>
      <c r="HGL18" s="203"/>
      <c r="HGM18" s="203"/>
      <c r="HGN18" s="203"/>
      <c r="HGO18" s="203"/>
      <c r="HGP18" s="203"/>
      <c r="HGQ18" s="203"/>
      <c r="HGR18" s="203"/>
      <c r="HGS18" s="203"/>
      <c r="HGT18" s="203"/>
      <c r="HGU18" s="203"/>
      <c r="HGV18" s="203"/>
      <c r="HGW18" s="203"/>
      <c r="HGX18" s="203"/>
      <c r="HGY18" s="203"/>
      <c r="HGZ18" s="203"/>
      <c r="HHA18" s="203"/>
      <c r="HHB18" s="203"/>
      <c r="HHC18" s="204"/>
      <c r="HHD18" s="204"/>
      <c r="HHE18" s="203"/>
      <c r="HHF18" s="203"/>
      <c r="HHG18" s="203"/>
      <c r="HHH18" s="203"/>
      <c r="HHI18" s="203"/>
      <c r="HHJ18" s="203"/>
      <c r="HHK18" s="203"/>
      <c r="HHL18" s="203"/>
      <c r="HHM18" s="203"/>
      <c r="HHN18" s="203"/>
      <c r="HHO18" s="203"/>
      <c r="HHP18" s="203"/>
      <c r="HHQ18" s="203"/>
      <c r="HHR18" s="203"/>
      <c r="HHS18" s="203"/>
      <c r="HHT18" s="203"/>
      <c r="HHU18" s="203"/>
      <c r="HHV18" s="203"/>
      <c r="HHW18" s="203"/>
      <c r="HHX18" s="203"/>
      <c r="HHY18" s="203"/>
      <c r="HHZ18" s="203"/>
      <c r="HIA18" s="203"/>
      <c r="HIB18" s="203"/>
      <c r="HIC18" s="203"/>
      <c r="HID18" s="203"/>
      <c r="HIE18" s="203"/>
      <c r="HIF18" s="203"/>
      <c r="HIG18" s="203"/>
      <c r="HIH18" s="203"/>
      <c r="HII18" s="204"/>
      <c r="HIJ18" s="204"/>
      <c r="HIK18" s="203"/>
      <c r="HIL18" s="203"/>
      <c r="HIM18" s="203"/>
      <c r="HIN18" s="203"/>
      <c r="HIO18" s="203"/>
      <c r="HIP18" s="203"/>
      <c r="HIQ18" s="203"/>
      <c r="HIR18" s="203"/>
      <c r="HIS18" s="203"/>
      <c r="HIT18" s="203"/>
      <c r="HIU18" s="203"/>
      <c r="HIV18" s="203"/>
      <c r="HIW18" s="203"/>
      <c r="HIX18" s="203"/>
      <c r="HIY18" s="203"/>
      <c r="HIZ18" s="203"/>
      <c r="HJA18" s="203"/>
      <c r="HJB18" s="203"/>
      <c r="HJC18" s="203"/>
      <c r="HJD18" s="203"/>
      <c r="HJE18" s="203"/>
      <c r="HJF18" s="203"/>
      <c r="HJG18" s="203"/>
      <c r="HJH18" s="203"/>
      <c r="HJI18" s="203"/>
      <c r="HJJ18" s="203"/>
      <c r="HJK18" s="203"/>
      <c r="HJL18" s="203"/>
      <c r="HJM18" s="203"/>
      <c r="HJN18" s="203"/>
      <c r="HJO18" s="204"/>
      <c r="HJP18" s="204"/>
      <c r="HJQ18" s="203"/>
      <c r="HJR18" s="203"/>
      <c r="HJS18" s="203"/>
      <c r="HJT18" s="203"/>
      <c r="HJU18" s="203"/>
      <c r="HJV18" s="203"/>
      <c r="HJW18" s="203"/>
      <c r="HJX18" s="203"/>
      <c r="HJY18" s="203"/>
      <c r="HJZ18" s="203"/>
      <c r="HKA18" s="203"/>
      <c r="HKB18" s="203"/>
      <c r="HKC18" s="203"/>
      <c r="HKD18" s="203"/>
      <c r="HKE18" s="203"/>
      <c r="HKF18" s="203"/>
      <c r="HKG18" s="203"/>
      <c r="HKH18" s="203"/>
      <c r="HKI18" s="203"/>
      <c r="HKJ18" s="203"/>
      <c r="HKK18" s="203"/>
      <c r="HKL18" s="203"/>
      <c r="HKM18" s="203"/>
      <c r="HKN18" s="203"/>
      <c r="HKO18" s="203"/>
      <c r="HKP18" s="203"/>
      <c r="HKQ18" s="203"/>
      <c r="HKR18" s="203"/>
      <c r="HKS18" s="203"/>
      <c r="HKT18" s="203"/>
      <c r="HKU18" s="204"/>
      <c r="HKV18" s="204"/>
      <c r="HKW18" s="203"/>
      <c r="HKX18" s="203"/>
      <c r="HKY18" s="203"/>
      <c r="HKZ18" s="203"/>
      <c r="HLA18" s="203"/>
      <c r="HLB18" s="203"/>
      <c r="HLC18" s="203"/>
      <c r="HLD18" s="203"/>
      <c r="HLE18" s="203"/>
      <c r="HLF18" s="203"/>
      <c r="HLG18" s="203"/>
      <c r="HLH18" s="203"/>
      <c r="HLI18" s="203"/>
      <c r="HLJ18" s="203"/>
      <c r="HLK18" s="203"/>
      <c r="HLL18" s="203"/>
      <c r="HLM18" s="203"/>
      <c r="HLN18" s="203"/>
      <c r="HLO18" s="203"/>
      <c r="HLP18" s="203"/>
      <c r="HLQ18" s="203"/>
      <c r="HLR18" s="203"/>
      <c r="HLS18" s="203"/>
      <c r="HLT18" s="203"/>
      <c r="HLU18" s="203"/>
      <c r="HLV18" s="203"/>
      <c r="HLW18" s="203"/>
      <c r="HLX18" s="203"/>
      <c r="HLY18" s="203"/>
      <c r="HLZ18" s="203"/>
      <c r="HMA18" s="204"/>
      <c r="HMB18" s="204"/>
      <c r="HMC18" s="203"/>
      <c r="HMD18" s="203"/>
      <c r="HME18" s="203"/>
      <c r="HMF18" s="203"/>
      <c r="HMG18" s="203"/>
      <c r="HMH18" s="203"/>
      <c r="HMI18" s="203"/>
      <c r="HMJ18" s="203"/>
      <c r="HMK18" s="203"/>
      <c r="HML18" s="203"/>
      <c r="HMM18" s="203"/>
      <c r="HMN18" s="203"/>
      <c r="HMO18" s="203"/>
      <c r="HMP18" s="203"/>
      <c r="HMQ18" s="203"/>
      <c r="HMR18" s="203"/>
      <c r="HMS18" s="203"/>
      <c r="HMT18" s="203"/>
      <c r="HMU18" s="203"/>
      <c r="HMV18" s="203"/>
      <c r="HMW18" s="203"/>
      <c r="HMX18" s="203"/>
      <c r="HMY18" s="203"/>
      <c r="HMZ18" s="203"/>
      <c r="HNA18" s="203"/>
      <c r="HNB18" s="203"/>
      <c r="HNC18" s="203"/>
      <c r="HND18" s="203"/>
      <c r="HNE18" s="203"/>
      <c r="HNF18" s="203"/>
      <c r="HNG18" s="204"/>
      <c r="HNH18" s="204"/>
      <c r="HNI18" s="203"/>
      <c r="HNJ18" s="203"/>
      <c r="HNK18" s="203"/>
      <c r="HNL18" s="203"/>
      <c r="HNM18" s="203"/>
      <c r="HNN18" s="203"/>
      <c r="HNO18" s="203"/>
      <c r="HNP18" s="203"/>
      <c r="HNQ18" s="203"/>
      <c r="HNR18" s="203"/>
      <c r="HNS18" s="203"/>
      <c r="HNT18" s="203"/>
      <c r="HNU18" s="203"/>
      <c r="HNV18" s="203"/>
      <c r="HNW18" s="203"/>
      <c r="HNX18" s="203"/>
      <c r="HNY18" s="203"/>
      <c r="HNZ18" s="203"/>
      <c r="HOA18" s="203"/>
      <c r="HOB18" s="203"/>
      <c r="HOC18" s="203"/>
      <c r="HOD18" s="203"/>
      <c r="HOE18" s="203"/>
      <c r="HOF18" s="203"/>
      <c r="HOG18" s="203"/>
      <c r="HOH18" s="203"/>
      <c r="HOI18" s="203"/>
      <c r="HOJ18" s="203"/>
      <c r="HOK18" s="203"/>
      <c r="HOL18" s="203"/>
      <c r="HOM18" s="204"/>
      <c r="HON18" s="204"/>
      <c r="HOO18" s="203"/>
      <c r="HOP18" s="203"/>
      <c r="HOQ18" s="203"/>
      <c r="HOR18" s="203"/>
      <c r="HOS18" s="203"/>
      <c r="HOT18" s="203"/>
      <c r="HOU18" s="203"/>
      <c r="HOV18" s="203"/>
      <c r="HOW18" s="203"/>
      <c r="HOX18" s="203"/>
      <c r="HOY18" s="203"/>
      <c r="HOZ18" s="203"/>
      <c r="HPA18" s="203"/>
      <c r="HPB18" s="203"/>
      <c r="HPC18" s="203"/>
      <c r="HPD18" s="203"/>
      <c r="HPE18" s="203"/>
      <c r="HPF18" s="203"/>
      <c r="HPG18" s="203"/>
      <c r="HPH18" s="203"/>
      <c r="HPI18" s="203"/>
      <c r="HPJ18" s="203"/>
      <c r="HPK18" s="203"/>
      <c r="HPL18" s="203"/>
      <c r="HPM18" s="203"/>
      <c r="HPN18" s="203"/>
      <c r="HPO18" s="203"/>
      <c r="HPP18" s="203"/>
      <c r="HPQ18" s="203"/>
      <c r="HPR18" s="203"/>
      <c r="HPS18" s="204"/>
      <c r="HPT18" s="204"/>
      <c r="HPU18" s="203"/>
      <c r="HPV18" s="203"/>
      <c r="HPW18" s="203"/>
      <c r="HPX18" s="203"/>
      <c r="HPY18" s="203"/>
      <c r="HPZ18" s="203"/>
      <c r="HQA18" s="203"/>
      <c r="HQB18" s="203"/>
      <c r="HQC18" s="203"/>
      <c r="HQD18" s="203"/>
      <c r="HQE18" s="203"/>
      <c r="HQF18" s="203"/>
      <c r="HQG18" s="203"/>
      <c r="HQH18" s="203"/>
      <c r="HQI18" s="203"/>
      <c r="HQJ18" s="203"/>
      <c r="HQK18" s="203"/>
      <c r="HQL18" s="203"/>
      <c r="HQM18" s="203"/>
      <c r="HQN18" s="203"/>
      <c r="HQO18" s="203"/>
      <c r="HQP18" s="203"/>
      <c r="HQQ18" s="203"/>
      <c r="HQR18" s="203"/>
      <c r="HQS18" s="203"/>
      <c r="HQT18" s="203"/>
      <c r="HQU18" s="203"/>
      <c r="HQV18" s="203"/>
      <c r="HQW18" s="203"/>
      <c r="HQX18" s="203"/>
      <c r="HQY18" s="204"/>
      <c r="HQZ18" s="204"/>
      <c r="HRA18" s="203"/>
      <c r="HRB18" s="203"/>
      <c r="HRC18" s="203"/>
      <c r="HRD18" s="203"/>
      <c r="HRE18" s="203"/>
      <c r="HRF18" s="203"/>
      <c r="HRG18" s="203"/>
      <c r="HRH18" s="203"/>
      <c r="HRI18" s="203"/>
      <c r="HRJ18" s="203"/>
      <c r="HRK18" s="203"/>
      <c r="HRL18" s="203"/>
      <c r="HRM18" s="203"/>
      <c r="HRN18" s="203"/>
      <c r="HRO18" s="203"/>
      <c r="HRP18" s="203"/>
      <c r="HRQ18" s="203"/>
      <c r="HRR18" s="203"/>
      <c r="HRS18" s="203"/>
      <c r="HRT18" s="203"/>
      <c r="HRU18" s="203"/>
      <c r="HRV18" s="203"/>
      <c r="HRW18" s="203"/>
      <c r="HRX18" s="203"/>
      <c r="HRY18" s="203"/>
      <c r="HRZ18" s="203"/>
      <c r="HSA18" s="203"/>
      <c r="HSB18" s="203"/>
      <c r="HSC18" s="203"/>
      <c r="HSD18" s="203"/>
      <c r="HSE18" s="204"/>
      <c r="HSF18" s="204"/>
      <c r="HSG18" s="203"/>
      <c r="HSH18" s="203"/>
      <c r="HSI18" s="203"/>
      <c r="HSJ18" s="203"/>
      <c r="HSK18" s="203"/>
      <c r="HSL18" s="203"/>
      <c r="HSM18" s="203"/>
      <c r="HSN18" s="203"/>
      <c r="HSO18" s="203"/>
      <c r="HSP18" s="203"/>
      <c r="HSQ18" s="203"/>
      <c r="HSR18" s="203"/>
      <c r="HSS18" s="203"/>
      <c r="HST18" s="203"/>
      <c r="HSU18" s="203"/>
      <c r="HSV18" s="203"/>
      <c r="HSW18" s="203"/>
      <c r="HSX18" s="203"/>
      <c r="HSY18" s="203"/>
      <c r="HSZ18" s="203"/>
      <c r="HTA18" s="203"/>
      <c r="HTB18" s="203"/>
      <c r="HTC18" s="203"/>
      <c r="HTD18" s="203"/>
      <c r="HTE18" s="203"/>
      <c r="HTF18" s="203"/>
      <c r="HTG18" s="203"/>
      <c r="HTH18" s="203"/>
      <c r="HTI18" s="203"/>
      <c r="HTJ18" s="203"/>
      <c r="HTK18" s="204"/>
      <c r="HTL18" s="204"/>
      <c r="HTM18" s="203"/>
      <c r="HTN18" s="203"/>
      <c r="HTO18" s="203"/>
      <c r="HTP18" s="203"/>
      <c r="HTQ18" s="203"/>
      <c r="HTR18" s="203"/>
      <c r="HTS18" s="203"/>
      <c r="HTT18" s="203"/>
      <c r="HTU18" s="203"/>
      <c r="HTV18" s="203"/>
      <c r="HTW18" s="203"/>
      <c r="HTX18" s="203"/>
      <c r="HTY18" s="203"/>
      <c r="HTZ18" s="203"/>
      <c r="HUA18" s="203"/>
      <c r="HUB18" s="203"/>
      <c r="HUC18" s="203"/>
      <c r="HUD18" s="203"/>
      <c r="HUE18" s="203"/>
      <c r="HUF18" s="203"/>
      <c r="HUG18" s="203"/>
      <c r="HUH18" s="203"/>
      <c r="HUI18" s="203"/>
      <c r="HUJ18" s="203"/>
      <c r="HUK18" s="203"/>
      <c r="HUL18" s="203"/>
      <c r="HUM18" s="203"/>
      <c r="HUN18" s="203"/>
      <c r="HUO18" s="203"/>
      <c r="HUP18" s="203"/>
      <c r="HUQ18" s="204"/>
      <c r="HUR18" s="204"/>
      <c r="HUS18" s="203"/>
      <c r="HUT18" s="203"/>
      <c r="HUU18" s="203"/>
      <c r="HUV18" s="203"/>
      <c r="HUW18" s="203"/>
      <c r="HUX18" s="203"/>
      <c r="HUY18" s="203"/>
      <c r="HUZ18" s="203"/>
      <c r="HVA18" s="203"/>
      <c r="HVB18" s="203"/>
      <c r="HVC18" s="203"/>
      <c r="HVD18" s="203"/>
      <c r="HVE18" s="203"/>
      <c r="HVF18" s="203"/>
      <c r="HVG18" s="203"/>
      <c r="HVH18" s="203"/>
      <c r="HVI18" s="203"/>
      <c r="HVJ18" s="203"/>
      <c r="HVK18" s="203"/>
      <c r="HVL18" s="203"/>
      <c r="HVM18" s="203"/>
      <c r="HVN18" s="203"/>
      <c r="HVO18" s="203"/>
      <c r="HVP18" s="203"/>
      <c r="HVQ18" s="203"/>
      <c r="HVR18" s="203"/>
      <c r="HVS18" s="203"/>
      <c r="HVT18" s="203"/>
      <c r="HVU18" s="203"/>
      <c r="HVV18" s="203"/>
      <c r="HVW18" s="204"/>
      <c r="HVX18" s="204"/>
      <c r="HVY18" s="203"/>
      <c r="HVZ18" s="203"/>
      <c r="HWA18" s="203"/>
      <c r="HWB18" s="203"/>
      <c r="HWC18" s="203"/>
      <c r="HWD18" s="203"/>
      <c r="HWE18" s="203"/>
      <c r="HWF18" s="203"/>
      <c r="HWG18" s="203"/>
      <c r="HWH18" s="203"/>
      <c r="HWI18" s="203"/>
      <c r="HWJ18" s="203"/>
      <c r="HWK18" s="203"/>
      <c r="HWL18" s="203"/>
      <c r="HWM18" s="203"/>
      <c r="HWN18" s="203"/>
      <c r="HWO18" s="203"/>
      <c r="HWP18" s="203"/>
      <c r="HWQ18" s="203"/>
      <c r="HWR18" s="203"/>
      <c r="HWS18" s="203"/>
      <c r="HWT18" s="203"/>
      <c r="HWU18" s="203"/>
      <c r="HWV18" s="203"/>
      <c r="HWW18" s="203"/>
      <c r="HWX18" s="203"/>
      <c r="HWY18" s="203"/>
      <c r="HWZ18" s="203"/>
      <c r="HXA18" s="203"/>
      <c r="HXB18" s="203"/>
      <c r="HXC18" s="204"/>
      <c r="HXD18" s="204"/>
      <c r="HXE18" s="203"/>
      <c r="HXF18" s="203"/>
      <c r="HXG18" s="203"/>
      <c r="HXH18" s="203"/>
      <c r="HXI18" s="203"/>
      <c r="HXJ18" s="203"/>
      <c r="HXK18" s="203"/>
      <c r="HXL18" s="203"/>
      <c r="HXM18" s="203"/>
      <c r="HXN18" s="203"/>
      <c r="HXO18" s="203"/>
      <c r="HXP18" s="203"/>
      <c r="HXQ18" s="203"/>
      <c r="HXR18" s="203"/>
      <c r="HXS18" s="203"/>
      <c r="HXT18" s="203"/>
      <c r="HXU18" s="203"/>
      <c r="HXV18" s="203"/>
      <c r="HXW18" s="203"/>
      <c r="HXX18" s="203"/>
      <c r="HXY18" s="203"/>
      <c r="HXZ18" s="203"/>
      <c r="HYA18" s="203"/>
      <c r="HYB18" s="203"/>
      <c r="HYC18" s="203"/>
      <c r="HYD18" s="203"/>
      <c r="HYE18" s="203"/>
      <c r="HYF18" s="203"/>
      <c r="HYG18" s="203"/>
      <c r="HYH18" s="203"/>
      <c r="HYI18" s="204"/>
      <c r="HYJ18" s="204"/>
      <c r="HYK18" s="203"/>
      <c r="HYL18" s="203"/>
      <c r="HYM18" s="203"/>
      <c r="HYN18" s="203"/>
      <c r="HYO18" s="203"/>
      <c r="HYP18" s="203"/>
      <c r="HYQ18" s="203"/>
      <c r="HYR18" s="203"/>
      <c r="HYS18" s="203"/>
      <c r="HYT18" s="203"/>
      <c r="HYU18" s="203"/>
      <c r="HYV18" s="203"/>
      <c r="HYW18" s="203"/>
      <c r="HYX18" s="203"/>
      <c r="HYY18" s="203"/>
      <c r="HYZ18" s="203"/>
      <c r="HZA18" s="203"/>
      <c r="HZB18" s="203"/>
      <c r="HZC18" s="203"/>
      <c r="HZD18" s="203"/>
      <c r="HZE18" s="203"/>
      <c r="HZF18" s="203"/>
      <c r="HZG18" s="203"/>
      <c r="HZH18" s="203"/>
      <c r="HZI18" s="203"/>
      <c r="HZJ18" s="203"/>
      <c r="HZK18" s="203"/>
      <c r="HZL18" s="203"/>
      <c r="HZM18" s="203"/>
      <c r="HZN18" s="203"/>
      <c r="HZO18" s="204"/>
      <c r="HZP18" s="204"/>
      <c r="HZQ18" s="203"/>
      <c r="HZR18" s="203"/>
      <c r="HZS18" s="203"/>
      <c r="HZT18" s="203"/>
      <c r="HZU18" s="203"/>
      <c r="HZV18" s="203"/>
      <c r="HZW18" s="203"/>
      <c r="HZX18" s="203"/>
      <c r="HZY18" s="203"/>
      <c r="HZZ18" s="203"/>
      <c r="IAA18" s="203"/>
      <c r="IAB18" s="203"/>
      <c r="IAC18" s="203"/>
      <c r="IAD18" s="203"/>
      <c r="IAE18" s="203"/>
      <c r="IAF18" s="203"/>
      <c r="IAG18" s="203"/>
      <c r="IAH18" s="203"/>
      <c r="IAI18" s="203"/>
      <c r="IAJ18" s="203"/>
      <c r="IAK18" s="203"/>
      <c r="IAL18" s="203"/>
      <c r="IAM18" s="203"/>
      <c r="IAN18" s="203"/>
      <c r="IAO18" s="203"/>
      <c r="IAP18" s="203"/>
      <c r="IAQ18" s="203"/>
      <c r="IAR18" s="203"/>
      <c r="IAS18" s="203"/>
      <c r="IAT18" s="203"/>
      <c r="IAU18" s="204"/>
      <c r="IAV18" s="204"/>
      <c r="IAW18" s="203"/>
      <c r="IAX18" s="203"/>
      <c r="IAY18" s="203"/>
      <c r="IAZ18" s="203"/>
      <c r="IBA18" s="203"/>
      <c r="IBB18" s="203"/>
      <c r="IBC18" s="203"/>
      <c r="IBD18" s="203"/>
      <c r="IBE18" s="203"/>
      <c r="IBF18" s="203"/>
      <c r="IBG18" s="203"/>
      <c r="IBH18" s="203"/>
      <c r="IBI18" s="203"/>
      <c r="IBJ18" s="203"/>
      <c r="IBK18" s="203"/>
      <c r="IBL18" s="203"/>
      <c r="IBM18" s="203"/>
      <c r="IBN18" s="203"/>
      <c r="IBO18" s="203"/>
      <c r="IBP18" s="203"/>
      <c r="IBQ18" s="203"/>
      <c r="IBR18" s="203"/>
      <c r="IBS18" s="203"/>
      <c r="IBT18" s="203"/>
      <c r="IBU18" s="203"/>
      <c r="IBV18" s="203"/>
      <c r="IBW18" s="203"/>
      <c r="IBX18" s="203"/>
      <c r="IBY18" s="203"/>
      <c r="IBZ18" s="203"/>
      <c r="ICA18" s="204"/>
      <c r="ICB18" s="204"/>
      <c r="ICC18" s="203"/>
      <c r="ICD18" s="203"/>
      <c r="ICE18" s="203"/>
      <c r="ICF18" s="203"/>
      <c r="ICG18" s="203"/>
      <c r="ICH18" s="203"/>
      <c r="ICI18" s="203"/>
      <c r="ICJ18" s="203"/>
      <c r="ICK18" s="203"/>
      <c r="ICL18" s="203"/>
      <c r="ICM18" s="203"/>
      <c r="ICN18" s="203"/>
      <c r="ICO18" s="203"/>
      <c r="ICP18" s="203"/>
      <c r="ICQ18" s="203"/>
      <c r="ICR18" s="203"/>
      <c r="ICS18" s="203"/>
      <c r="ICT18" s="203"/>
      <c r="ICU18" s="203"/>
      <c r="ICV18" s="203"/>
      <c r="ICW18" s="203"/>
      <c r="ICX18" s="203"/>
      <c r="ICY18" s="203"/>
      <c r="ICZ18" s="203"/>
      <c r="IDA18" s="203"/>
      <c r="IDB18" s="203"/>
      <c r="IDC18" s="203"/>
      <c r="IDD18" s="203"/>
      <c r="IDE18" s="203"/>
      <c r="IDF18" s="203"/>
      <c r="IDG18" s="204"/>
      <c r="IDH18" s="204"/>
      <c r="IDI18" s="203"/>
      <c r="IDJ18" s="203"/>
      <c r="IDK18" s="203"/>
      <c r="IDL18" s="203"/>
      <c r="IDM18" s="203"/>
      <c r="IDN18" s="203"/>
      <c r="IDO18" s="203"/>
      <c r="IDP18" s="203"/>
      <c r="IDQ18" s="203"/>
      <c r="IDR18" s="203"/>
      <c r="IDS18" s="203"/>
      <c r="IDT18" s="203"/>
      <c r="IDU18" s="203"/>
      <c r="IDV18" s="203"/>
      <c r="IDW18" s="203"/>
      <c r="IDX18" s="203"/>
      <c r="IDY18" s="203"/>
      <c r="IDZ18" s="203"/>
      <c r="IEA18" s="203"/>
      <c r="IEB18" s="203"/>
      <c r="IEC18" s="203"/>
      <c r="IED18" s="203"/>
      <c r="IEE18" s="203"/>
      <c r="IEF18" s="203"/>
      <c r="IEG18" s="203"/>
      <c r="IEH18" s="203"/>
      <c r="IEI18" s="203"/>
      <c r="IEJ18" s="203"/>
      <c r="IEK18" s="203"/>
      <c r="IEL18" s="203"/>
      <c r="IEM18" s="204"/>
      <c r="IEN18" s="204"/>
      <c r="IEO18" s="203"/>
      <c r="IEP18" s="203"/>
      <c r="IEQ18" s="203"/>
      <c r="IER18" s="203"/>
      <c r="IES18" s="203"/>
      <c r="IET18" s="203"/>
      <c r="IEU18" s="203"/>
      <c r="IEV18" s="203"/>
      <c r="IEW18" s="203"/>
      <c r="IEX18" s="203"/>
      <c r="IEY18" s="203"/>
      <c r="IEZ18" s="203"/>
      <c r="IFA18" s="203"/>
      <c r="IFB18" s="203"/>
      <c r="IFC18" s="203"/>
      <c r="IFD18" s="203"/>
      <c r="IFE18" s="203"/>
      <c r="IFF18" s="203"/>
      <c r="IFG18" s="203"/>
      <c r="IFH18" s="203"/>
      <c r="IFI18" s="203"/>
      <c r="IFJ18" s="203"/>
      <c r="IFK18" s="203"/>
      <c r="IFL18" s="203"/>
      <c r="IFM18" s="203"/>
      <c r="IFN18" s="203"/>
      <c r="IFO18" s="203"/>
      <c r="IFP18" s="203"/>
      <c r="IFQ18" s="203"/>
      <c r="IFR18" s="203"/>
      <c r="IFS18" s="204"/>
      <c r="IFT18" s="204"/>
      <c r="IFU18" s="203"/>
      <c r="IFV18" s="203"/>
      <c r="IFW18" s="203"/>
      <c r="IFX18" s="203"/>
      <c r="IFY18" s="203"/>
      <c r="IFZ18" s="203"/>
      <c r="IGA18" s="203"/>
      <c r="IGB18" s="203"/>
      <c r="IGC18" s="203"/>
      <c r="IGD18" s="203"/>
      <c r="IGE18" s="203"/>
      <c r="IGF18" s="203"/>
      <c r="IGG18" s="203"/>
      <c r="IGH18" s="203"/>
      <c r="IGI18" s="203"/>
      <c r="IGJ18" s="203"/>
      <c r="IGK18" s="203"/>
      <c r="IGL18" s="203"/>
      <c r="IGM18" s="203"/>
      <c r="IGN18" s="203"/>
      <c r="IGO18" s="203"/>
      <c r="IGP18" s="203"/>
      <c r="IGQ18" s="203"/>
      <c r="IGR18" s="203"/>
      <c r="IGS18" s="203"/>
      <c r="IGT18" s="203"/>
      <c r="IGU18" s="203"/>
      <c r="IGV18" s="203"/>
      <c r="IGW18" s="203"/>
      <c r="IGX18" s="203"/>
      <c r="IGY18" s="204"/>
      <c r="IGZ18" s="204"/>
      <c r="IHA18" s="203"/>
      <c r="IHB18" s="203"/>
      <c r="IHC18" s="203"/>
      <c r="IHD18" s="203"/>
      <c r="IHE18" s="203"/>
      <c r="IHF18" s="203"/>
      <c r="IHG18" s="203"/>
      <c r="IHH18" s="203"/>
      <c r="IHI18" s="203"/>
      <c r="IHJ18" s="203"/>
      <c r="IHK18" s="203"/>
      <c r="IHL18" s="203"/>
      <c r="IHM18" s="203"/>
      <c r="IHN18" s="203"/>
      <c r="IHO18" s="203"/>
      <c r="IHP18" s="203"/>
      <c r="IHQ18" s="203"/>
      <c r="IHR18" s="203"/>
      <c r="IHS18" s="203"/>
      <c r="IHT18" s="203"/>
      <c r="IHU18" s="203"/>
      <c r="IHV18" s="203"/>
      <c r="IHW18" s="203"/>
      <c r="IHX18" s="203"/>
      <c r="IHY18" s="203"/>
      <c r="IHZ18" s="203"/>
      <c r="IIA18" s="203"/>
      <c r="IIB18" s="203"/>
      <c r="IIC18" s="203"/>
      <c r="IID18" s="203"/>
      <c r="IIE18" s="204"/>
      <c r="IIF18" s="204"/>
      <c r="IIG18" s="203"/>
      <c r="IIH18" s="203"/>
      <c r="III18" s="203"/>
      <c r="IIJ18" s="203"/>
      <c r="IIK18" s="203"/>
      <c r="IIL18" s="203"/>
      <c r="IIM18" s="203"/>
      <c r="IIN18" s="203"/>
      <c r="IIO18" s="203"/>
      <c r="IIP18" s="203"/>
      <c r="IIQ18" s="203"/>
      <c r="IIR18" s="203"/>
      <c r="IIS18" s="203"/>
      <c r="IIT18" s="203"/>
      <c r="IIU18" s="203"/>
      <c r="IIV18" s="203"/>
      <c r="IIW18" s="203"/>
      <c r="IIX18" s="203"/>
      <c r="IIY18" s="203"/>
      <c r="IIZ18" s="203"/>
      <c r="IJA18" s="203"/>
      <c r="IJB18" s="203"/>
      <c r="IJC18" s="203"/>
      <c r="IJD18" s="203"/>
      <c r="IJE18" s="203"/>
      <c r="IJF18" s="203"/>
      <c r="IJG18" s="203"/>
      <c r="IJH18" s="203"/>
      <c r="IJI18" s="203"/>
      <c r="IJJ18" s="203"/>
      <c r="IJK18" s="204"/>
      <c r="IJL18" s="204"/>
      <c r="IJM18" s="203"/>
      <c r="IJN18" s="203"/>
      <c r="IJO18" s="203"/>
      <c r="IJP18" s="203"/>
      <c r="IJQ18" s="203"/>
      <c r="IJR18" s="203"/>
      <c r="IJS18" s="203"/>
      <c r="IJT18" s="203"/>
      <c r="IJU18" s="203"/>
      <c r="IJV18" s="203"/>
      <c r="IJW18" s="203"/>
      <c r="IJX18" s="203"/>
      <c r="IJY18" s="203"/>
      <c r="IJZ18" s="203"/>
      <c r="IKA18" s="203"/>
      <c r="IKB18" s="203"/>
      <c r="IKC18" s="203"/>
      <c r="IKD18" s="203"/>
      <c r="IKE18" s="203"/>
      <c r="IKF18" s="203"/>
      <c r="IKG18" s="203"/>
      <c r="IKH18" s="203"/>
      <c r="IKI18" s="203"/>
      <c r="IKJ18" s="203"/>
      <c r="IKK18" s="203"/>
      <c r="IKL18" s="203"/>
      <c r="IKM18" s="203"/>
      <c r="IKN18" s="203"/>
      <c r="IKO18" s="203"/>
      <c r="IKP18" s="203"/>
      <c r="IKQ18" s="204"/>
      <c r="IKR18" s="204"/>
      <c r="IKS18" s="203"/>
      <c r="IKT18" s="203"/>
      <c r="IKU18" s="203"/>
      <c r="IKV18" s="203"/>
      <c r="IKW18" s="203"/>
      <c r="IKX18" s="203"/>
      <c r="IKY18" s="203"/>
      <c r="IKZ18" s="203"/>
      <c r="ILA18" s="203"/>
      <c r="ILB18" s="203"/>
      <c r="ILC18" s="203"/>
      <c r="ILD18" s="203"/>
      <c r="ILE18" s="203"/>
      <c r="ILF18" s="203"/>
      <c r="ILG18" s="203"/>
      <c r="ILH18" s="203"/>
      <c r="ILI18" s="203"/>
      <c r="ILJ18" s="203"/>
      <c r="ILK18" s="203"/>
      <c r="ILL18" s="203"/>
      <c r="ILM18" s="203"/>
      <c r="ILN18" s="203"/>
      <c r="ILO18" s="203"/>
      <c r="ILP18" s="203"/>
      <c r="ILQ18" s="203"/>
      <c r="ILR18" s="203"/>
      <c r="ILS18" s="203"/>
      <c r="ILT18" s="203"/>
      <c r="ILU18" s="203"/>
      <c r="ILV18" s="203"/>
      <c r="ILW18" s="204"/>
      <c r="ILX18" s="204"/>
      <c r="ILY18" s="203"/>
      <c r="ILZ18" s="203"/>
      <c r="IMA18" s="203"/>
      <c r="IMB18" s="203"/>
      <c r="IMC18" s="203"/>
      <c r="IMD18" s="203"/>
      <c r="IME18" s="203"/>
      <c r="IMF18" s="203"/>
      <c r="IMG18" s="203"/>
      <c r="IMH18" s="203"/>
      <c r="IMI18" s="203"/>
      <c r="IMJ18" s="203"/>
      <c r="IMK18" s="203"/>
      <c r="IML18" s="203"/>
      <c r="IMM18" s="203"/>
      <c r="IMN18" s="203"/>
      <c r="IMO18" s="203"/>
      <c r="IMP18" s="203"/>
      <c r="IMQ18" s="203"/>
      <c r="IMR18" s="203"/>
      <c r="IMS18" s="203"/>
      <c r="IMT18" s="203"/>
      <c r="IMU18" s="203"/>
      <c r="IMV18" s="203"/>
      <c r="IMW18" s="203"/>
      <c r="IMX18" s="203"/>
      <c r="IMY18" s="203"/>
      <c r="IMZ18" s="203"/>
      <c r="INA18" s="203"/>
      <c r="INB18" s="203"/>
      <c r="INC18" s="204"/>
      <c r="IND18" s="204"/>
      <c r="INE18" s="203"/>
      <c r="INF18" s="203"/>
      <c r="ING18" s="203"/>
      <c r="INH18" s="203"/>
      <c r="INI18" s="203"/>
      <c r="INJ18" s="203"/>
      <c r="INK18" s="203"/>
      <c r="INL18" s="203"/>
      <c r="INM18" s="203"/>
      <c r="INN18" s="203"/>
      <c r="INO18" s="203"/>
      <c r="INP18" s="203"/>
      <c r="INQ18" s="203"/>
      <c r="INR18" s="203"/>
      <c r="INS18" s="203"/>
      <c r="INT18" s="203"/>
      <c r="INU18" s="203"/>
      <c r="INV18" s="203"/>
      <c r="INW18" s="203"/>
      <c r="INX18" s="203"/>
      <c r="INY18" s="203"/>
      <c r="INZ18" s="203"/>
      <c r="IOA18" s="203"/>
      <c r="IOB18" s="203"/>
      <c r="IOC18" s="203"/>
      <c r="IOD18" s="203"/>
      <c r="IOE18" s="203"/>
      <c r="IOF18" s="203"/>
      <c r="IOG18" s="203"/>
      <c r="IOH18" s="203"/>
      <c r="IOI18" s="204"/>
      <c r="IOJ18" s="204"/>
      <c r="IOK18" s="203"/>
      <c r="IOL18" s="203"/>
      <c r="IOM18" s="203"/>
      <c r="ION18" s="203"/>
      <c r="IOO18" s="203"/>
      <c r="IOP18" s="203"/>
      <c r="IOQ18" s="203"/>
      <c r="IOR18" s="203"/>
      <c r="IOS18" s="203"/>
      <c r="IOT18" s="203"/>
      <c r="IOU18" s="203"/>
      <c r="IOV18" s="203"/>
      <c r="IOW18" s="203"/>
      <c r="IOX18" s="203"/>
      <c r="IOY18" s="203"/>
      <c r="IOZ18" s="203"/>
      <c r="IPA18" s="203"/>
      <c r="IPB18" s="203"/>
      <c r="IPC18" s="203"/>
      <c r="IPD18" s="203"/>
      <c r="IPE18" s="203"/>
      <c r="IPF18" s="203"/>
      <c r="IPG18" s="203"/>
      <c r="IPH18" s="203"/>
      <c r="IPI18" s="203"/>
      <c r="IPJ18" s="203"/>
      <c r="IPK18" s="203"/>
      <c r="IPL18" s="203"/>
      <c r="IPM18" s="203"/>
      <c r="IPN18" s="203"/>
      <c r="IPO18" s="204"/>
      <c r="IPP18" s="204"/>
      <c r="IPQ18" s="203"/>
      <c r="IPR18" s="203"/>
      <c r="IPS18" s="203"/>
      <c r="IPT18" s="203"/>
      <c r="IPU18" s="203"/>
      <c r="IPV18" s="203"/>
      <c r="IPW18" s="203"/>
      <c r="IPX18" s="203"/>
      <c r="IPY18" s="203"/>
      <c r="IPZ18" s="203"/>
      <c r="IQA18" s="203"/>
      <c r="IQB18" s="203"/>
      <c r="IQC18" s="203"/>
      <c r="IQD18" s="203"/>
      <c r="IQE18" s="203"/>
      <c r="IQF18" s="203"/>
      <c r="IQG18" s="203"/>
      <c r="IQH18" s="203"/>
      <c r="IQI18" s="203"/>
      <c r="IQJ18" s="203"/>
      <c r="IQK18" s="203"/>
      <c r="IQL18" s="203"/>
      <c r="IQM18" s="203"/>
      <c r="IQN18" s="203"/>
      <c r="IQO18" s="203"/>
      <c r="IQP18" s="203"/>
      <c r="IQQ18" s="203"/>
      <c r="IQR18" s="203"/>
      <c r="IQS18" s="203"/>
      <c r="IQT18" s="203"/>
      <c r="IQU18" s="204"/>
      <c r="IQV18" s="204"/>
      <c r="IQW18" s="203"/>
      <c r="IQX18" s="203"/>
      <c r="IQY18" s="203"/>
      <c r="IQZ18" s="203"/>
      <c r="IRA18" s="203"/>
      <c r="IRB18" s="203"/>
      <c r="IRC18" s="203"/>
      <c r="IRD18" s="203"/>
      <c r="IRE18" s="203"/>
      <c r="IRF18" s="203"/>
      <c r="IRG18" s="203"/>
      <c r="IRH18" s="203"/>
      <c r="IRI18" s="203"/>
      <c r="IRJ18" s="203"/>
      <c r="IRK18" s="203"/>
      <c r="IRL18" s="203"/>
      <c r="IRM18" s="203"/>
      <c r="IRN18" s="203"/>
      <c r="IRO18" s="203"/>
      <c r="IRP18" s="203"/>
      <c r="IRQ18" s="203"/>
      <c r="IRR18" s="203"/>
      <c r="IRS18" s="203"/>
      <c r="IRT18" s="203"/>
      <c r="IRU18" s="203"/>
      <c r="IRV18" s="203"/>
      <c r="IRW18" s="203"/>
      <c r="IRX18" s="203"/>
      <c r="IRY18" s="203"/>
      <c r="IRZ18" s="203"/>
      <c r="ISA18" s="204"/>
      <c r="ISB18" s="204"/>
      <c r="ISC18" s="203"/>
      <c r="ISD18" s="203"/>
      <c r="ISE18" s="203"/>
      <c r="ISF18" s="203"/>
      <c r="ISG18" s="203"/>
      <c r="ISH18" s="203"/>
      <c r="ISI18" s="203"/>
      <c r="ISJ18" s="203"/>
      <c r="ISK18" s="203"/>
      <c r="ISL18" s="203"/>
      <c r="ISM18" s="203"/>
      <c r="ISN18" s="203"/>
      <c r="ISO18" s="203"/>
      <c r="ISP18" s="203"/>
      <c r="ISQ18" s="203"/>
      <c r="ISR18" s="203"/>
      <c r="ISS18" s="203"/>
      <c r="IST18" s="203"/>
      <c r="ISU18" s="203"/>
      <c r="ISV18" s="203"/>
      <c r="ISW18" s="203"/>
      <c r="ISX18" s="203"/>
      <c r="ISY18" s="203"/>
      <c r="ISZ18" s="203"/>
      <c r="ITA18" s="203"/>
      <c r="ITB18" s="203"/>
      <c r="ITC18" s="203"/>
      <c r="ITD18" s="203"/>
      <c r="ITE18" s="203"/>
      <c r="ITF18" s="203"/>
      <c r="ITG18" s="204"/>
      <c r="ITH18" s="204"/>
      <c r="ITI18" s="203"/>
      <c r="ITJ18" s="203"/>
      <c r="ITK18" s="203"/>
      <c r="ITL18" s="203"/>
      <c r="ITM18" s="203"/>
      <c r="ITN18" s="203"/>
      <c r="ITO18" s="203"/>
      <c r="ITP18" s="203"/>
      <c r="ITQ18" s="203"/>
      <c r="ITR18" s="203"/>
      <c r="ITS18" s="203"/>
      <c r="ITT18" s="203"/>
      <c r="ITU18" s="203"/>
      <c r="ITV18" s="203"/>
      <c r="ITW18" s="203"/>
      <c r="ITX18" s="203"/>
      <c r="ITY18" s="203"/>
      <c r="ITZ18" s="203"/>
      <c r="IUA18" s="203"/>
      <c r="IUB18" s="203"/>
      <c r="IUC18" s="203"/>
      <c r="IUD18" s="203"/>
      <c r="IUE18" s="203"/>
      <c r="IUF18" s="203"/>
      <c r="IUG18" s="203"/>
      <c r="IUH18" s="203"/>
      <c r="IUI18" s="203"/>
      <c r="IUJ18" s="203"/>
      <c r="IUK18" s="203"/>
      <c r="IUL18" s="203"/>
      <c r="IUM18" s="204"/>
      <c r="IUN18" s="204"/>
      <c r="IUO18" s="203"/>
      <c r="IUP18" s="203"/>
      <c r="IUQ18" s="203"/>
      <c r="IUR18" s="203"/>
      <c r="IUS18" s="203"/>
      <c r="IUT18" s="203"/>
      <c r="IUU18" s="203"/>
      <c r="IUV18" s="203"/>
      <c r="IUW18" s="203"/>
      <c r="IUX18" s="203"/>
      <c r="IUY18" s="203"/>
      <c r="IUZ18" s="203"/>
      <c r="IVA18" s="203"/>
      <c r="IVB18" s="203"/>
      <c r="IVC18" s="203"/>
      <c r="IVD18" s="203"/>
      <c r="IVE18" s="203"/>
      <c r="IVF18" s="203"/>
      <c r="IVG18" s="203"/>
      <c r="IVH18" s="203"/>
      <c r="IVI18" s="203"/>
      <c r="IVJ18" s="203"/>
      <c r="IVK18" s="203"/>
      <c r="IVL18" s="203"/>
      <c r="IVM18" s="203"/>
      <c r="IVN18" s="203"/>
      <c r="IVO18" s="203"/>
      <c r="IVP18" s="203"/>
      <c r="IVQ18" s="203"/>
      <c r="IVR18" s="203"/>
      <c r="IVS18" s="204"/>
      <c r="IVT18" s="204"/>
      <c r="IVU18" s="203"/>
      <c r="IVV18" s="203"/>
      <c r="IVW18" s="203"/>
      <c r="IVX18" s="203"/>
      <c r="IVY18" s="203"/>
      <c r="IVZ18" s="203"/>
      <c r="IWA18" s="203"/>
      <c r="IWB18" s="203"/>
      <c r="IWC18" s="203"/>
      <c r="IWD18" s="203"/>
      <c r="IWE18" s="203"/>
      <c r="IWF18" s="203"/>
      <c r="IWG18" s="203"/>
      <c r="IWH18" s="203"/>
      <c r="IWI18" s="203"/>
      <c r="IWJ18" s="203"/>
      <c r="IWK18" s="203"/>
      <c r="IWL18" s="203"/>
      <c r="IWM18" s="203"/>
      <c r="IWN18" s="203"/>
      <c r="IWO18" s="203"/>
      <c r="IWP18" s="203"/>
      <c r="IWQ18" s="203"/>
      <c r="IWR18" s="203"/>
      <c r="IWS18" s="203"/>
      <c r="IWT18" s="203"/>
      <c r="IWU18" s="203"/>
      <c r="IWV18" s="203"/>
      <c r="IWW18" s="203"/>
      <c r="IWX18" s="203"/>
      <c r="IWY18" s="204"/>
      <c r="IWZ18" s="204"/>
      <c r="IXA18" s="203"/>
      <c r="IXB18" s="203"/>
      <c r="IXC18" s="203"/>
      <c r="IXD18" s="203"/>
      <c r="IXE18" s="203"/>
      <c r="IXF18" s="203"/>
      <c r="IXG18" s="203"/>
      <c r="IXH18" s="203"/>
      <c r="IXI18" s="203"/>
      <c r="IXJ18" s="203"/>
      <c r="IXK18" s="203"/>
      <c r="IXL18" s="203"/>
      <c r="IXM18" s="203"/>
      <c r="IXN18" s="203"/>
      <c r="IXO18" s="203"/>
      <c r="IXP18" s="203"/>
      <c r="IXQ18" s="203"/>
      <c r="IXR18" s="203"/>
      <c r="IXS18" s="203"/>
      <c r="IXT18" s="203"/>
      <c r="IXU18" s="203"/>
      <c r="IXV18" s="203"/>
      <c r="IXW18" s="203"/>
      <c r="IXX18" s="203"/>
      <c r="IXY18" s="203"/>
      <c r="IXZ18" s="203"/>
      <c r="IYA18" s="203"/>
      <c r="IYB18" s="203"/>
      <c r="IYC18" s="203"/>
      <c r="IYD18" s="203"/>
      <c r="IYE18" s="204"/>
      <c r="IYF18" s="204"/>
      <c r="IYG18" s="203"/>
      <c r="IYH18" s="203"/>
      <c r="IYI18" s="203"/>
      <c r="IYJ18" s="203"/>
      <c r="IYK18" s="203"/>
      <c r="IYL18" s="203"/>
      <c r="IYM18" s="203"/>
      <c r="IYN18" s="203"/>
      <c r="IYO18" s="203"/>
      <c r="IYP18" s="203"/>
      <c r="IYQ18" s="203"/>
      <c r="IYR18" s="203"/>
      <c r="IYS18" s="203"/>
      <c r="IYT18" s="203"/>
      <c r="IYU18" s="203"/>
      <c r="IYV18" s="203"/>
      <c r="IYW18" s="203"/>
      <c r="IYX18" s="203"/>
      <c r="IYY18" s="203"/>
      <c r="IYZ18" s="203"/>
      <c r="IZA18" s="203"/>
      <c r="IZB18" s="203"/>
      <c r="IZC18" s="203"/>
      <c r="IZD18" s="203"/>
      <c r="IZE18" s="203"/>
      <c r="IZF18" s="203"/>
      <c r="IZG18" s="203"/>
      <c r="IZH18" s="203"/>
      <c r="IZI18" s="203"/>
      <c r="IZJ18" s="203"/>
      <c r="IZK18" s="204"/>
      <c r="IZL18" s="204"/>
      <c r="IZM18" s="203"/>
      <c r="IZN18" s="203"/>
      <c r="IZO18" s="203"/>
      <c r="IZP18" s="203"/>
      <c r="IZQ18" s="203"/>
      <c r="IZR18" s="203"/>
      <c r="IZS18" s="203"/>
      <c r="IZT18" s="203"/>
      <c r="IZU18" s="203"/>
      <c r="IZV18" s="203"/>
      <c r="IZW18" s="203"/>
      <c r="IZX18" s="203"/>
      <c r="IZY18" s="203"/>
      <c r="IZZ18" s="203"/>
      <c r="JAA18" s="203"/>
      <c r="JAB18" s="203"/>
      <c r="JAC18" s="203"/>
      <c r="JAD18" s="203"/>
      <c r="JAE18" s="203"/>
      <c r="JAF18" s="203"/>
      <c r="JAG18" s="203"/>
      <c r="JAH18" s="203"/>
      <c r="JAI18" s="203"/>
      <c r="JAJ18" s="203"/>
      <c r="JAK18" s="203"/>
      <c r="JAL18" s="203"/>
      <c r="JAM18" s="203"/>
      <c r="JAN18" s="203"/>
      <c r="JAO18" s="203"/>
      <c r="JAP18" s="203"/>
      <c r="JAQ18" s="204"/>
      <c r="JAR18" s="204"/>
      <c r="JAS18" s="203"/>
      <c r="JAT18" s="203"/>
      <c r="JAU18" s="203"/>
      <c r="JAV18" s="203"/>
      <c r="JAW18" s="203"/>
      <c r="JAX18" s="203"/>
      <c r="JAY18" s="203"/>
      <c r="JAZ18" s="203"/>
      <c r="JBA18" s="203"/>
      <c r="JBB18" s="203"/>
      <c r="JBC18" s="203"/>
      <c r="JBD18" s="203"/>
      <c r="JBE18" s="203"/>
      <c r="JBF18" s="203"/>
      <c r="JBG18" s="203"/>
      <c r="JBH18" s="203"/>
      <c r="JBI18" s="203"/>
      <c r="JBJ18" s="203"/>
      <c r="JBK18" s="203"/>
      <c r="JBL18" s="203"/>
      <c r="JBM18" s="203"/>
      <c r="JBN18" s="203"/>
      <c r="JBO18" s="203"/>
      <c r="JBP18" s="203"/>
      <c r="JBQ18" s="203"/>
      <c r="JBR18" s="203"/>
      <c r="JBS18" s="203"/>
      <c r="JBT18" s="203"/>
      <c r="JBU18" s="203"/>
      <c r="JBV18" s="203"/>
      <c r="JBW18" s="204"/>
      <c r="JBX18" s="204"/>
      <c r="JBY18" s="203"/>
      <c r="JBZ18" s="203"/>
      <c r="JCA18" s="203"/>
      <c r="JCB18" s="203"/>
      <c r="JCC18" s="203"/>
      <c r="JCD18" s="203"/>
      <c r="JCE18" s="203"/>
      <c r="JCF18" s="203"/>
      <c r="JCG18" s="203"/>
      <c r="JCH18" s="203"/>
      <c r="JCI18" s="203"/>
      <c r="JCJ18" s="203"/>
      <c r="JCK18" s="203"/>
      <c r="JCL18" s="203"/>
      <c r="JCM18" s="203"/>
      <c r="JCN18" s="203"/>
      <c r="JCO18" s="203"/>
      <c r="JCP18" s="203"/>
      <c r="JCQ18" s="203"/>
      <c r="JCR18" s="203"/>
      <c r="JCS18" s="203"/>
      <c r="JCT18" s="203"/>
      <c r="JCU18" s="203"/>
      <c r="JCV18" s="203"/>
      <c r="JCW18" s="203"/>
      <c r="JCX18" s="203"/>
      <c r="JCY18" s="203"/>
      <c r="JCZ18" s="203"/>
      <c r="JDA18" s="203"/>
      <c r="JDB18" s="203"/>
      <c r="JDC18" s="204"/>
      <c r="JDD18" s="204"/>
      <c r="JDE18" s="203"/>
      <c r="JDF18" s="203"/>
      <c r="JDG18" s="203"/>
      <c r="JDH18" s="203"/>
      <c r="JDI18" s="203"/>
      <c r="JDJ18" s="203"/>
      <c r="JDK18" s="203"/>
      <c r="JDL18" s="203"/>
      <c r="JDM18" s="203"/>
      <c r="JDN18" s="203"/>
      <c r="JDO18" s="203"/>
      <c r="JDP18" s="203"/>
      <c r="JDQ18" s="203"/>
      <c r="JDR18" s="203"/>
      <c r="JDS18" s="203"/>
      <c r="JDT18" s="203"/>
      <c r="JDU18" s="203"/>
      <c r="JDV18" s="203"/>
      <c r="JDW18" s="203"/>
      <c r="JDX18" s="203"/>
      <c r="JDY18" s="203"/>
      <c r="JDZ18" s="203"/>
      <c r="JEA18" s="203"/>
      <c r="JEB18" s="203"/>
      <c r="JEC18" s="203"/>
      <c r="JED18" s="203"/>
      <c r="JEE18" s="203"/>
      <c r="JEF18" s="203"/>
      <c r="JEG18" s="203"/>
      <c r="JEH18" s="203"/>
      <c r="JEI18" s="204"/>
      <c r="JEJ18" s="204"/>
      <c r="JEK18" s="203"/>
      <c r="JEL18" s="203"/>
      <c r="JEM18" s="203"/>
      <c r="JEN18" s="203"/>
      <c r="JEO18" s="203"/>
      <c r="JEP18" s="203"/>
      <c r="JEQ18" s="203"/>
      <c r="JER18" s="203"/>
      <c r="JES18" s="203"/>
      <c r="JET18" s="203"/>
      <c r="JEU18" s="203"/>
      <c r="JEV18" s="203"/>
      <c r="JEW18" s="203"/>
      <c r="JEX18" s="203"/>
      <c r="JEY18" s="203"/>
      <c r="JEZ18" s="203"/>
      <c r="JFA18" s="203"/>
      <c r="JFB18" s="203"/>
      <c r="JFC18" s="203"/>
      <c r="JFD18" s="203"/>
      <c r="JFE18" s="203"/>
      <c r="JFF18" s="203"/>
      <c r="JFG18" s="203"/>
      <c r="JFH18" s="203"/>
      <c r="JFI18" s="203"/>
      <c r="JFJ18" s="203"/>
      <c r="JFK18" s="203"/>
      <c r="JFL18" s="203"/>
      <c r="JFM18" s="203"/>
      <c r="JFN18" s="203"/>
      <c r="JFO18" s="204"/>
      <c r="JFP18" s="204"/>
      <c r="JFQ18" s="203"/>
      <c r="JFR18" s="203"/>
      <c r="JFS18" s="203"/>
      <c r="JFT18" s="203"/>
      <c r="JFU18" s="203"/>
      <c r="JFV18" s="203"/>
      <c r="JFW18" s="203"/>
      <c r="JFX18" s="203"/>
      <c r="JFY18" s="203"/>
      <c r="JFZ18" s="203"/>
      <c r="JGA18" s="203"/>
      <c r="JGB18" s="203"/>
      <c r="JGC18" s="203"/>
      <c r="JGD18" s="203"/>
      <c r="JGE18" s="203"/>
      <c r="JGF18" s="203"/>
      <c r="JGG18" s="203"/>
      <c r="JGH18" s="203"/>
      <c r="JGI18" s="203"/>
      <c r="JGJ18" s="203"/>
      <c r="JGK18" s="203"/>
      <c r="JGL18" s="203"/>
      <c r="JGM18" s="203"/>
      <c r="JGN18" s="203"/>
      <c r="JGO18" s="203"/>
      <c r="JGP18" s="203"/>
      <c r="JGQ18" s="203"/>
      <c r="JGR18" s="203"/>
      <c r="JGS18" s="203"/>
      <c r="JGT18" s="203"/>
      <c r="JGU18" s="204"/>
      <c r="JGV18" s="204"/>
      <c r="JGW18" s="203"/>
      <c r="JGX18" s="203"/>
      <c r="JGY18" s="203"/>
      <c r="JGZ18" s="203"/>
      <c r="JHA18" s="203"/>
      <c r="JHB18" s="203"/>
      <c r="JHC18" s="203"/>
      <c r="JHD18" s="203"/>
      <c r="JHE18" s="203"/>
      <c r="JHF18" s="203"/>
      <c r="JHG18" s="203"/>
      <c r="JHH18" s="203"/>
      <c r="JHI18" s="203"/>
      <c r="JHJ18" s="203"/>
      <c r="JHK18" s="203"/>
      <c r="JHL18" s="203"/>
      <c r="JHM18" s="203"/>
      <c r="JHN18" s="203"/>
      <c r="JHO18" s="203"/>
      <c r="JHP18" s="203"/>
      <c r="JHQ18" s="203"/>
      <c r="JHR18" s="203"/>
      <c r="JHS18" s="203"/>
      <c r="JHT18" s="203"/>
      <c r="JHU18" s="203"/>
      <c r="JHV18" s="203"/>
      <c r="JHW18" s="203"/>
      <c r="JHX18" s="203"/>
      <c r="JHY18" s="203"/>
      <c r="JHZ18" s="203"/>
      <c r="JIA18" s="204"/>
      <c r="JIB18" s="204"/>
      <c r="JIC18" s="203"/>
      <c r="JID18" s="203"/>
      <c r="JIE18" s="203"/>
      <c r="JIF18" s="203"/>
      <c r="JIG18" s="203"/>
      <c r="JIH18" s="203"/>
      <c r="JII18" s="203"/>
      <c r="JIJ18" s="203"/>
      <c r="JIK18" s="203"/>
      <c r="JIL18" s="203"/>
      <c r="JIM18" s="203"/>
      <c r="JIN18" s="203"/>
      <c r="JIO18" s="203"/>
      <c r="JIP18" s="203"/>
      <c r="JIQ18" s="203"/>
      <c r="JIR18" s="203"/>
      <c r="JIS18" s="203"/>
      <c r="JIT18" s="203"/>
      <c r="JIU18" s="203"/>
      <c r="JIV18" s="203"/>
      <c r="JIW18" s="203"/>
      <c r="JIX18" s="203"/>
      <c r="JIY18" s="203"/>
      <c r="JIZ18" s="203"/>
      <c r="JJA18" s="203"/>
      <c r="JJB18" s="203"/>
      <c r="JJC18" s="203"/>
      <c r="JJD18" s="203"/>
      <c r="JJE18" s="203"/>
      <c r="JJF18" s="203"/>
      <c r="JJG18" s="204"/>
      <c r="JJH18" s="204"/>
      <c r="JJI18" s="203"/>
      <c r="JJJ18" s="203"/>
      <c r="JJK18" s="203"/>
      <c r="JJL18" s="203"/>
      <c r="JJM18" s="203"/>
      <c r="JJN18" s="203"/>
      <c r="JJO18" s="203"/>
      <c r="JJP18" s="203"/>
      <c r="JJQ18" s="203"/>
      <c r="JJR18" s="203"/>
      <c r="JJS18" s="203"/>
      <c r="JJT18" s="203"/>
      <c r="JJU18" s="203"/>
      <c r="JJV18" s="203"/>
      <c r="JJW18" s="203"/>
      <c r="JJX18" s="203"/>
      <c r="JJY18" s="203"/>
      <c r="JJZ18" s="203"/>
      <c r="JKA18" s="203"/>
      <c r="JKB18" s="203"/>
      <c r="JKC18" s="203"/>
      <c r="JKD18" s="203"/>
      <c r="JKE18" s="203"/>
      <c r="JKF18" s="203"/>
      <c r="JKG18" s="203"/>
      <c r="JKH18" s="203"/>
      <c r="JKI18" s="203"/>
      <c r="JKJ18" s="203"/>
      <c r="JKK18" s="203"/>
      <c r="JKL18" s="203"/>
      <c r="JKM18" s="204"/>
      <c r="JKN18" s="204"/>
      <c r="JKO18" s="203"/>
      <c r="JKP18" s="203"/>
      <c r="JKQ18" s="203"/>
      <c r="JKR18" s="203"/>
      <c r="JKS18" s="203"/>
      <c r="JKT18" s="203"/>
      <c r="JKU18" s="203"/>
      <c r="JKV18" s="203"/>
      <c r="JKW18" s="203"/>
      <c r="JKX18" s="203"/>
      <c r="JKY18" s="203"/>
      <c r="JKZ18" s="203"/>
      <c r="JLA18" s="203"/>
      <c r="JLB18" s="203"/>
      <c r="JLC18" s="203"/>
      <c r="JLD18" s="203"/>
      <c r="JLE18" s="203"/>
      <c r="JLF18" s="203"/>
      <c r="JLG18" s="203"/>
      <c r="JLH18" s="203"/>
      <c r="JLI18" s="203"/>
      <c r="JLJ18" s="203"/>
      <c r="JLK18" s="203"/>
      <c r="JLL18" s="203"/>
      <c r="JLM18" s="203"/>
      <c r="JLN18" s="203"/>
      <c r="JLO18" s="203"/>
      <c r="JLP18" s="203"/>
      <c r="JLQ18" s="203"/>
      <c r="JLR18" s="203"/>
      <c r="JLS18" s="204"/>
      <c r="JLT18" s="204"/>
      <c r="JLU18" s="203"/>
      <c r="JLV18" s="203"/>
      <c r="JLW18" s="203"/>
      <c r="JLX18" s="203"/>
      <c r="JLY18" s="203"/>
      <c r="JLZ18" s="203"/>
      <c r="JMA18" s="203"/>
      <c r="JMB18" s="203"/>
      <c r="JMC18" s="203"/>
      <c r="JMD18" s="203"/>
      <c r="JME18" s="203"/>
      <c r="JMF18" s="203"/>
      <c r="JMG18" s="203"/>
      <c r="JMH18" s="203"/>
      <c r="JMI18" s="203"/>
      <c r="JMJ18" s="203"/>
      <c r="JMK18" s="203"/>
      <c r="JML18" s="203"/>
      <c r="JMM18" s="203"/>
      <c r="JMN18" s="203"/>
      <c r="JMO18" s="203"/>
      <c r="JMP18" s="203"/>
      <c r="JMQ18" s="203"/>
      <c r="JMR18" s="203"/>
      <c r="JMS18" s="203"/>
      <c r="JMT18" s="203"/>
      <c r="JMU18" s="203"/>
      <c r="JMV18" s="203"/>
      <c r="JMW18" s="203"/>
      <c r="JMX18" s="203"/>
      <c r="JMY18" s="204"/>
      <c r="JMZ18" s="204"/>
      <c r="JNA18" s="203"/>
      <c r="JNB18" s="203"/>
      <c r="JNC18" s="203"/>
      <c r="JND18" s="203"/>
      <c r="JNE18" s="203"/>
      <c r="JNF18" s="203"/>
      <c r="JNG18" s="203"/>
      <c r="JNH18" s="203"/>
      <c r="JNI18" s="203"/>
      <c r="JNJ18" s="203"/>
      <c r="JNK18" s="203"/>
      <c r="JNL18" s="203"/>
      <c r="JNM18" s="203"/>
      <c r="JNN18" s="203"/>
      <c r="JNO18" s="203"/>
      <c r="JNP18" s="203"/>
      <c r="JNQ18" s="203"/>
      <c r="JNR18" s="203"/>
      <c r="JNS18" s="203"/>
      <c r="JNT18" s="203"/>
      <c r="JNU18" s="203"/>
      <c r="JNV18" s="203"/>
      <c r="JNW18" s="203"/>
      <c r="JNX18" s="203"/>
      <c r="JNY18" s="203"/>
      <c r="JNZ18" s="203"/>
      <c r="JOA18" s="203"/>
      <c r="JOB18" s="203"/>
      <c r="JOC18" s="203"/>
      <c r="JOD18" s="203"/>
      <c r="JOE18" s="204"/>
      <c r="JOF18" s="204"/>
      <c r="JOG18" s="203"/>
      <c r="JOH18" s="203"/>
      <c r="JOI18" s="203"/>
      <c r="JOJ18" s="203"/>
      <c r="JOK18" s="203"/>
      <c r="JOL18" s="203"/>
      <c r="JOM18" s="203"/>
      <c r="JON18" s="203"/>
      <c r="JOO18" s="203"/>
      <c r="JOP18" s="203"/>
      <c r="JOQ18" s="203"/>
      <c r="JOR18" s="203"/>
      <c r="JOS18" s="203"/>
      <c r="JOT18" s="203"/>
      <c r="JOU18" s="203"/>
      <c r="JOV18" s="203"/>
      <c r="JOW18" s="203"/>
      <c r="JOX18" s="203"/>
      <c r="JOY18" s="203"/>
      <c r="JOZ18" s="203"/>
      <c r="JPA18" s="203"/>
      <c r="JPB18" s="203"/>
      <c r="JPC18" s="203"/>
      <c r="JPD18" s="203"/>
      <c r="JPE18" s="203"/>
      <c r="JPF18" s="203"/>
      <c r="JPG18" s="203"/>
      <c r="JPH18" s="203"/>
      <c r="JPI18" s="203"/>
      <c r="JPJ18" s="203"/>
      <c r="JPK18" s="204"/>
      <c r="JPL18" s="204"/>
      <c r="JPM18" s="203"/>
      <c r="JPN18" s="203"/>
      <c r="JPO18" s="203"/>
      <c r="JPP18" s="203"/>
      <c r="JPQ18" s="203"/>
      <c r="JPR18" s="203"/>
      <c r="JPS18" s="203"/>
      <c r="JPT18" s="203"/>
      <c r="JPU18" s="203"/>
      <c r="JPV18" s="203"/>
      <c r="JPW18" s="203"/>
      <c r="JPX18" s="203"/>
      <c r="JPY18" s="203"/>
      <c r="JPZ18" s="203"/>
      <c r="JQA18" s="203"/>
      <c r="JQB18" s="203"/>
      <c r="JQC18" s="203"/>
      <c r="JQD18" s="203"/>
      <c r="JQE18" s="203"/>
      <c r="JQF18" s="203"/>
      <c r="JQG18" s="203"/>
      <c r="JQH18" s="203"/>
      <c r="JQI18" s="203"/>
      <c r="JQJ18" s="203"/>
      <c r="JQK18" s="203"/>
      <c r="JQL18" s="203"/>
      <c r="JQM18" s="203"/>
      <c r="JQN18" s="203"/>
      <c r="JQO18" s="203"/>
      <c r="JQP18" s="203"/>
      <c r="JQQ18" s="204"/>
      <c r="JQR18" s="204"/>
      <c r="JQS18" s="203"/>
      <c r="JQT18" s="203"/>
      <c r="JQU18" s="203"/>
      <c r="JQV18" s="203"/>
      <c r="JQW18" s="203"/>
      <c r="JQX18" s="203"/>
      <c r="JQY18" s="203"/>
      <c r="JQZ18" s="203"/>
      <c r="JRA18" s="203"/>
      <c r="JRB18" s="203"/>
      <c r="JRC18" s="203"/>
      <c r="JRD18" s="203"/>
      <c r="JRE18" s="203"/>
      <c r="JRF18" s="203"/>
      <c r="JRG18" s="203"/>
      <c r="JRH18" s="203"/>
      <c r="JRI18" s="203"/>
      <c r="JRJ18" s="203"/>
      <c r="JRK18" s="203"/>
      <c r="JRL18" s="203"/>
      <c r="JRM18" s="203"/>
      <c r="JRN18" s="203"/>
      <c r="JRO18" s="203"/>
      <c r="JRP18" s="203"/>
      <c r="JRQ18" s="203"/>
      <c r="JRR18" s="203"/>
      <c r="JRS18" s="203"/>
      <c r="JRT18" s="203"/>
      <c r="JRU18" s="203"/>
      <c r="JRV18" s="203"/>
      <c r="JRW18" s="204"/>
      <c r="JRX18" s="204"/>
      <c r="JRY18" s="203"/>
      <c r="JRZ18" s="203"/>
      <c r="JSA18" s="203"/>
      <c r="JSB18" s="203"/>
      <c r="JSC18" s="203"/>
      <c r="JSD18" s="203"/>
      <c r="JSE18" s="203"/>
      <c r="JSF18" s="203"/>
      <c r="JSG18" s="203"/>
      <c r="JSH18" s="203"/>
      <c r="JSI18" s="203"/>
      <c r="JSJ18" s="203"/>
      <c r="JSK18" s="203"/>
      <c r="JSL18" s="203"/>
      <c r="JSM18" s="203"/>
      <c r="JSN18" s="203"/>
      <c r="JSO18" s="203"/>
      <c r="JSP18" s="203"/>
      <c r="JSQ18" s="203"/>
      <c r="JSR18" s="203"/>
      <c r="JSS18" s="203"/>
      <c r="JST18" s="203"/>
      <c r="JSU18" s="203"/>
      <c r="JSV18" s="203"/>
      <c r="JSW18" s="203"/>
      <c r="JSX18" s="203"/>
      <c r="JSY18" s="203"/>
      <c r="JSZ18" s="203"/>
      <c r="JTA18" s="203"/>
      <c r="JTB18" s="203"/>
      <c r="JTC18" s="204"/>
      <c r="JTD18" s="204"/>
      <c r="JTE18" s="203"/>
      <c r="JTF18" s="203"/>
      <c r="JTG18" s="203"/>
      <c r="JTH18" s="203"/>
      <c r="JTI18" s="203"/>
      <c r="JTJ18" s="203"/>
      <c r="JTK18" s="203"/>
      <c r="JTL18" s="203"/>
      <c r="JTM18" s="203"/>
      <c r="JTN18" s="203"/>
      <c r="JTO18" s="203"/>
      <c r="JTP18" s="203"/>
      <c r="JTQ18" s="203"/>
      <c r="JTR18" s="203"/>
      <c r="JTS18" s="203"/>
      <c r="JTT18" s="203"/>
      <c r="JTU18" s="203"/>
      <c r="JTV18" s="203"/>
      <c r="JTW18" s="203"/>
      <c r="JTX18" s="203"/>
      <c r="JTY18" s="203"/>
      <c r="JTZ18" s="203"/>
      <c r="JUA18" s="203"/>
      <c r="JUB18" s="203"/>
      <c r="JUC18" s="203"/>
      <c r="JUD18" s="203"/>
      <c r="JUE18" s="203"/>
      <c r="JUF18" s="203"/>
      <c r="JUG18" s="203"/>
      <c r="JUH18" s="203"/>
      <c r="JUI18" s="204"/>
      <c r="JUJ18" s="204"/>
      <c r="JUK18" s="203"/>
      <c r="JUL18" s="203"/>
      <c r="JUM18" s="203"/>
      <c r="JUN18" s="203"/>
      <c r="JUO18" s="203"/>
      <c r="JUP18" s="203"/>
      <c r="JUQ18" s="203"/>
      <c r="JUR18" s="203"/>
      <c r="JUS18" s="203"/>
      <c r="JUT18" s="203"/>
      <c r="JUU18" s="203"/>
      <c r="JUV18" s="203"/>
      <c r="JUW18" s="203"/>
      <c r="JUX18" s="203"/>
      <c r="JUY18" s="203"/>
      <c r="JUZ18" s="203"/>
      <c r="JVA18" s="203"/>
      <c r="JVB18" s="203"/>
      <c r="JVC18" s="203"/>
      <c r="JVD18" s="203"/>
      <c r="JVE18" s="203"/>
      <c r="JVF18" s="203"/>
      <c r="JVG18" s="203"/>
      <c r="JVH18" s="203"/>
      <c r="JVI18" s="203"/>
      <c r="JVJ18" s="203"/>
      <c r="JVK18" s="203"/>
      <c r="JVL18" s="203"/>
      <c r="JVM18" s="203"/>
      <c r="JVN18" s="203"/>
      <c r="JVO18" s="204"/>
      <c r="JVP18" s="204"/>
      <c r="JVQ18" s="203"/>
      <c r="JVR18" s="203"/>
      <c r="JVS18" s="203"/>
      <c r="JVT18" s="203"/>
      <c r="JVU18" s="203"/>
      <c r="JVV18" s="203"/>
      <c r="JVW18" s="203"/>
      <c r="JVX18" s="203"/>
      <c r="JVY18" s="203"/>
      <c r="JVZ18" s="203"/>
      <c r="JWA18" s="203"/>
      <c r="JWB18" s="203"/>
      <c r="JWC18" s="203"/>
      <c r="JWD18" s="203"/>
      <c r="JWE18" s="203"/>
      <c r="JWF18" s="203"/>
      <c r="JWG18" s="203"/>
      <c r="JWH18" s="203"/>
      <c r="JWI18" s="203"/>
      <c r="JWJ18" s="203"/>
      <c r="JWK18" s="203"/>
      <c r="JWL18" s="203"/>
      <c r="JWM18" s="203"/>
      <c r="JWN18" s="203"/>
      <c r="JWO18" s="203"/>
      <c r="JWP18" s="203"/>
      <c r="JWQ18" s="203"/>
      <c r="JWR18" s="203"/>
      <c r="JWS18" s="203"/>
      <c r="JWT18" s="203"/>
      <c r="JWU18" s="204"/>
      <c r="JWV18" s="204"/>
      <c r="JWW18" s="203"/>
      <c r="JWX18" s="203"/>
      <c r="JWY18" s="203"/>
      <c r="JWZ18" s="203"/>
      <c r="JXA18" s="203"/>
      <c r="JXB18" s="203"/>
      <c r="JXC18" s="203"/>
      <c r="JXD18" s="203"/>
      <c r="JXE18" s="203"/>
      <c r="JXF18" s="203"/>
      <c r="JXG18" s="203"/>
      <c r="JXH18" s="203"/>
      <c r="JXI18" s="203"/>
      <c r="JXJ18" s="203"/>
      <c r="JXK18" s="203"/>
      <c r="JXL18" s="203"/>
      <c r="JXM18" s="203"/>
      <c r="JXN18" s="203"/>
      <c r="JXO18" s="203"/>
      <c r="JXP18" s="203"/>
      <c r="JXQ18" s="203"/>
      <c r="JXR18" s="203"/>
      <c r="JXS18" s="203"/>
      <c r="JXT18" s="203"/>
      <c r="JXU18" s="203"/>
      <c r="JXV18" s="203"/>
      <c r="JXW18" s="203"/>
      <c r="JXX18" s="203"/>
      <c r="JXY18" s="203"/>
      <c r="JXZ18" s="203"/>
      <c r="JYA18" s="204"/>
      <c r="JYB18" s="204"/>
      <c r="JYC18" s="203"/>
      <c r="JYD18" s="203"/>
      <c r="JYE18" s="203"/>
      <c r="JYF18" s="203"/>
      <c r="JYG18" s="203"/>
      <c r="JYH18" s="203"/>
      <c r="JYI18" s="203"/>
      <c r="JYJ18" s="203"/>
      <c r="JYK18" s="203"/>
      <c r="JYL18" s="203"/>
      <c r="JYM18" s="203"/>
      <c r="JYN18" s="203"/>
      <c r="JYO18" s="203"/>
      <c r="JYP18" s="203"/>
      <c r="JYQ18" s="203"/>
      <c r="JYR18" s="203"/>
      <c r="JYS18" s="203"/>
      <c r="JYT18" s="203"/>
      <c r="JYU18" s="203"/>
      <c r="JYV18" s="203"/>
      <c r="JYW18" s="203"/>
      <c r="JYX18" s="203"/>
      <c r="JYY18" s="203"/>
      <c r="JYZ18" s="203"/>
      <c r="JZA18" s="203"/>
      <c r="JZB18" s="203"/>
      <c r="JZC18" s="203"/>
      <c r="JZD18" s="203"/>
      <c r="JZE18" s="203"/>
      <c r="JZF18" s="203"/>
      <c r="JZG18" s="204"/>
      <c r="JZH18" s="204"/>
      <c r="JZI18" s="203"/>
      <c r="JZJ18" s="203"/>
      <c r="JZK18" s="203"/>
      <c r="JZL18" s="203"/>
      <c r="JZM18" s="203"/>
      <c r="JZN18" s="203"/>
      <c r="JZO18" s="203"/>
      <c r="JZP18" s="203"/>
      <c r="JZQ18" s="203"/>
      <c r="JZR18" s="203"/>
      <c r="JZS18" s="203"/>
      <c r="JZT18" s="203"/>
      <c r="JZU18" s="203"/>
      <c r="JZV18" s="203"/>
      <c r="JZW18" s="203"/>
      <c r="JZX18" s="203"/>
      <c r="JZY18" s="203"/>
      <c r="JZZ18" s="203"/>
      <c r="KAA18" s="203"/>
      <c r="KAB18" s="203"/>
      <c r="KAC18" s="203"/>
      <c r="KAD18" s="203"/>
      <c r="KAE18" s="203"/>
      <c r="KAF18" s="203"/>
      <c r="KAG18" s="203"/>
      <c r="KAH18" s="203"/>
      <c r="KAI18" s="203"/>
      <c r="KAJ18" s="203"/>
      <c r="KAK18" s="203"/>
      <c r="KAL18" s="203"/>
      <c r="KAM18" s="204"/>
      <c r="KAN18" s="204"/>
      <c r="KAO18" s="203"/>
      <c r="KAP18" s="203"/>
      <c r="KAQ18" s="203"/>
      <c r="KAR18" s="203"/>
      <c r="KAS18" s="203"/>
      <c r="KAT18" s="203"/>
      <c r="KAU18" s="203"/>
      <c r="KAV18" s="203"/>
      <c r="KAW18" s="203"/>
      <c r="KAX18" s="203"/>
      <c r="KAY18" s="203"/>
      <c r="KAZ18" s="203"/>
      <c r="KBA18" s="203"/>
      <c r="KBB18" s="203"/>
      <c r="KBC18" s="203"/>
      <c r="KBD18" s="203"/>
      <c r="KBE18" s="203"/>
      <c r="KBF18" s="203"/>
      <c r="KBG18" s="203"/>
      <c r="KBH18" s="203"/>
      <c r="KBI18" s="203"/>
      <c r="KBJ18" s="203"/>
      <c r="KBK18" s="203"/>
      <c r="KBL18" s="203"/>
      <c r="KBM18" s="203"/>
      <c r="KBN18" s="203"/>
      <c r="KBO18" s="203"/>
      <c r="KBP18" s="203"/>
      <c r="KBQ18" s="203"/>
      <c r="KBR18" s="203"/>
      <c r="KBS18" s="204"/>
      <c r="KBT18" s="204"/>
      <c r="KBU18" s="203"/>
      <c r="KBV18" s="203"/>
      <c r="KBW18" s="203"/>
      <c r="KBX18" s="203"/>
      <c r="KBY18" s="203"/>
      <c r="KBZ18" s="203"/>
      <c r="KCA18" s="203"/>
      <c r="KCB18" s="203"/>
      <c r="KCC18" s="203"/>
      <c r="KCD18" s="203"/>
      <c r="KCE18" s="203"/>
      <c r="KCF18" s="203"/>
      <c r="KCG18" s="203"/>
      <c r="KCH18" s="203"/>
      <c r="KCI18" s="203"/>
      <c r="KCJ18" s="203"/>
      <c r="KCK18" s="203"/>
      <c r="KCL18" s="203"/>
      <c r="KCM18" s="203"/>
      <c r="KCN18" s="203"/>
      <c r="KCO18" s="203"/>
      <c r="KCP18" s="203"/>
      <c r="KCQ18" s="203"/>
      <c r="KCR18" s="203"/>
      <c r="KCS18" s="203"/>
      <c r="KCT18" s="203"/>
      <c r="KCU18" s="203"/>
      <c r="KCV18" s="203"/>
      <c r="KCW18" s="203"/>
      <c r="KCX18" s="203"/>
      <c r="KCY18" s="204"/>
      <c r="KCZ18" s="204"/>
      <c r="KDA18" s="203"/>
      <c r="KDB18" s="203"/>
      <c r="KDC18" s="203"/>
      <c r="KDD18" s="203"/>
      <c r="KDE18" s="203"/>
      <c r="KDF18" s="203"/>
      <c r="KDG18" s="203"/>
      <c r="KDH18" s="203"/>
      <c r="KDI18" s="203"/>
      <c r="KDJ18" s="203"/>
      <c r="KDK18" s="203"/>
      <c r="KDL18" s="203"/>
      <c r="KDM18" s="203"/>
      <c r="KDN18" s="203"/>
      <c r="KDO18" s="203"/>
      <c r="KDP18" s="203"/>
      <c r="KDQ18" s="203"/>
      <c r="KDR18" s="203"/>
      <c r="KDS18" s="203"/>
      <c r="KDT18" s="203"/>
      <c r="KDU18" s="203"/>
      <c r="KDV18" s="203"/>
      <c r="KDW18" s="203"/>
      <c r="KDX18" s="203"/>
      <c r="KDY18" s="203"/>
      <c r="KDZ18" s="203"/>
      <c r="KEA18" s="203"/>
      <c r="KEB18" s="203"/>
      <c r="KEC18" s="203"/>
      <c r="KED18" s="203"/>
      <c r="KEE18" s="204"/>
      <c r="KEF18" s="204"/>
      <c r="KEG18" s="203"/>
      <c r="KEH18" s="203"/>
      <c r="KEI18" s="203"/>
      <c r="KEJ18" s="203"/>
      <c r="KEK18" s="203"/>
      <c r="KEL18" s="203"/>
      <c r="KEM18" s="203"/>
      <c r="KEN18" s="203"/>
      <c r="KEO18" s="203"/>
      <c r="KEP18" s="203"/>
      <c r="KEQ18" s="203"/>
      <c r="KER18" s="203"/>
      <c r="KES18" s="203"/>
      <c r="KET18" s="203"/>
      <c r="KEU18" s="203"/>
      <c r="KEV18" s="203"/>
      <c r="KEW18" s="203"/>
      <c r="KEX18" s="203"/>
      <c r="KEY18" s="203"/>
      <c r="KEZ18" s="203"/>
      <c r="KFA18" s="203"/>
      <c r="KFB18" s="203"/>
      <c r="KFC18" s="203"/>
      <c r="KFD18" s="203"/>
      <c r="KFE18" s="203"/>
      <c r="KFF18" s="203"/>
      <c r="KFG18" s="203"/>
      <c r="KFH18" s="203"/>
      <c r="KFI18" s="203"/>
      <c r="KFJ18" s="203"/>
      <c r="KFK18" s="204"/>
      <c r="KFL18" s="204"/>
      <c r="KFM18" s="203"/>
      <c r="KFN18" s="203"/>
      <c r="KFO18" s="203"/>
      <c r="KFP18" s="203"/>
      <c r="KFQ18" s="203"/>
      <c r="KFR18" s="203"/>
      <c r="KFS18" s="203"/>
      <c r="KFT18" s="203"/>
      <c r="KFU18" s="203"/>
      <c r="KFV18" s="203"/>
      <c r="KFW18" s="203"/>
      <c r="KFX18" s="203"/>
      <c r="KFY18" s="203"/>
      <c r="KFZ18" s="203"/>
      <c r="KGA18" s="203"/>
      <c r="KGB18" s="203"/>
      <c r="KGC18" s="203"/>
      <c r="KGD18" s="203"/>
      <c r="KGE18" s="203"/>
      <c r="KGF18" s="203"/>
      <c r="KGG18" s="203"/>
      <c r="KGH18" s="203"/>
      <c r="KGI18" s="203"/>
      <c r="KGJ18" s="203"/>
      <c r="KGK18" s="203"/>
      <c r="KGL18" s="203"/>
      <c r="KGM18" s="203"/>
      <c r="KGN18" s="203"/>
      <c r="KGO18" s="203"/>
      <c r="KGP18" s="203"/>
      <c r="KGQ18" s="204"/>
      <c r="KGR18" s="204"/>
      <c r="KGS18" s="203"/>
      <c r="KGT18" s="203"/>
      <c r="KGU18" s="203"/>
      <c r="KGV18" s="203"/>
      <c r="KGW18" s="203"/>
      <c r="KGX18" s="203"/>
      <c r="KGY18" s="203"/>
      <c r="KGZ18" s="203"/>
      <c r="KHA18" s="203"/>
      <c r="KHB18" s="203"/>
      <c r="KHC18" s="203"/>
      <c r="KHD18" s="203"/>
      <c r="KHE18" s="203"/>
      <c r="KHF18" s="203"/>
      <c r="KHG18" s="203"/>
      <c r="KHH18" s="203"/>
      <c r="KHI18" s="203"/>
      <c r="KHJ18" s="203"/>
      <c r="KHK18" s="203"/>
      <c r="KHL18" s="203"/>
      <c r="KHM18" s="203"/>
      <c r="KHN18" s="203"/>
      <c r="KHO18" s="203"/>
      <c r="KHP18" s="203"/>
      <c r="KHQ18" s="203"/>
      <c r="KHR18" s="203"/>
      <c r="KHS18" s="203"/>
      <c r="KHT18" s="203"/>
      <c r="KHU18" s="203"/>
      <c r="KHV18" s="203"/>
      <c r="KHW18" s="204"/>
      <c r="KHX18" s="204"/>
      <c r="KHY18" s="203"/>
      <c r="KHZ18" s="203"/>
      <c r="KIA18" s="203"/>
      <c r="KIB18" s="203"/>
      <c r="KIC18" s="203"/>
      <c r="KID18" s="203"/>
      <c r="KIE18" s="203"/>
      <c r="KIF18" s="203"/>
      <c r="KIG18" s="203"/>
      <c r="KIH18" s="203"/>
      <c r="KII18" s="203"/>
      <c r="KIJ18" s="203"/>
      <c r="KIK18" s="203"/>
      <c r="KIL18" s="203"/>
      <c r="KIM18" s="203"/>
      <c r="KIN18" s="203"/>
      <c r="KIO18" s="203"/>
      <c r="KIP18" s="203"/>
      <c r="KIQ18" s="203"/>
      <c r="KIR18" s="203"/>
      <c r="KIS18" s="203"/>
      <c r="KIT18" s="203"/>
      <c r="KIU18" s="203"/>
      <c r="KIV18" s="203"/>
      <c r="KIW18" s="203"/>
      <c r="KIX18" s="203"/>
      <c r="KIY18" s="203"/>
      <c r="KIZ18" s="203"/>
      <c r="KJA18" s="203"/>
      <c r="KJB18" s="203"/>
      <c r="KJC18" s="204"/>
      <c r="KJD18" s="204"/>
      <c r="KJE18" s="203"/>
      <c r="KJF18" s="203"/>
      <c r="KJG18" s="203"/>
      <c r="KJH18" s="203"/>
      <c r="KJI18" s="203"/>
      <c r="KJJ18" s="203"/>
      <c r="KJK18" s="203"/>
      <c r="KJL18" s="203"/>
      <c r="KJM18" s="203"/>
      <c r="KJN18" s="203"/>
      <c r="KJO18" s="203"/>
      <c r="KJP18" s="203"/>
      <c r="KJQ18" s="203"/>
      <c r="KJR18" s="203"/>
      <c r="KJS18" s="203"/>
      <c r="KJT18" s="203"/>
      <c r="KJU18" s="203"/>
      <c r="KJV18" s="203"/>
      <c r="KJW18" s="203"/>
      <c r="KJX18" s="203"/>
      <c r="KJY18" s="203"/>
      <c r="KJZ18" s="203"/>
      <c r="KKA18" s="203"/>
      <c r="KKB18" s="203"/>
      <c r="KKC18" s="203"/>
      <c r="KKD18" s="203"/>
      <c r="KKE18" s="203"/>
      <c r="KKF18" s="203"/>
      <c r="KKG18" s="203"/>
      <c r="KKH18" s="203"/>
      <c r="KKI18" s="204"/>
      <c r="KKJ18" s="204"/>
      <c r="KKK18" s="203"/>
      <c r="KKL18" s="203"/>
      <c r="KKM18" s="203"/>
      <c r="KKN18" s="203"/>
      <c r="KKO18" s="203"/>
      <c r="KKP18" s="203"/>
      <c r="KKQ18" s="203"/>
      <c r="KKR18" s="203"/>
      <c r="KKS18" s="203"/>
      <c r="KKT18" s="203"/>
      <c r="KKU18" s="203"/>
      <c r="KKV18" s="203"/>
      <c r="KKW18" s="203"/>
      <c r="KKX18" s="203"/>
      <c r="KKY18" s="203"/>
      <c r="KKZ18" s="203"/>
      <c r="KLA18" s="203"/>
      <c r="KLB18" s="203"/>
      <c r="KLC18" s="203"/>
      <c r="KLD18" s="203"/>
      <c r="KLE18" s="203"/>
      <c r="KLF18" s="203"/>
      <c r="KLG18" s="203"/>
      <c r="KLH18" s="203"/>
      <c r="KLI18" s="203"/>
      <c r="KLJ18" s="203"/>
      <c r="KLK18" s="203"/>
      <c r="KLL18" s="203"/>
      <c r="KLM18" s="203"/>
      <c r="KLN18" s="203"/>
      <c r="KLO18" s="204"/>
      <c r="KLP18" s="204"/>
      <c r="KLQ18" s="203"/>
      <c r="KLR18" s="203"/>
      <c r="KLS18" s="203"/>
      <c r="KLT18" s="203"/>
      <c r="KLU18" s="203"/>
      <c r="KLV18" s="203"/>
      <c r="KLW18" s="203"/>
      <c r="KLX18" s="203"/>
      <c r="KLY18" s="203"/>
      <c r="KLZ18" s="203"/>
      <c r="KMA18" s="203"/>
      <c r="KMB18" s="203"/>
      <c r="KMC18" s="203"/>
      <c r="KMD18" s="203"/>
      <c r="KME18" s="203"/>
      <c r="KMF18" s="203"/>
      <c r="KMG18" s="203"/>
      <c r="KMH18" s="203"/>
      <c r="KMI18" s="203"/>
      <c r="KMJ18" s="203"/>
      <c r="KMK18" s="203"/>
      <c r="KML18" s="203"/>
      <c r="KMM18" s="203"/>
      <c r="KMN18" s="203"/>
      <c r="KMO18" s="203"/>
      <c r="KMP18" s="203"/>
      <c r="KMQ18" s="203"/>
      <c r="KMR18" s="203"/>
      <c r="KMS18" s="203"/>
      <c r="KMT18" s="203"/>
      <c r="KMU18" s="204"/>
      <c r="KMV18" s="204"/>
      <c r="KMW18" s="203"/>
      <c r="KMX18" s="203"/>
      <c r="KMY18" s="203"/>
      <c r="KMZ18" s="203"/>
      <c r="KNA18" s="203"/>
      <c r="KNB18" s="203"/>
      <c r="KNC18" s="203"/>
      <c r="KND18" s="203"/>
      <c r="KNE18" s="203"/>
      <c r="KNF18" s="203"/>
      <c r="KNG18" s="203"/>
      <c r="KNH18" s="203"/>
      <c r="KNI18" s="203"/>
      <c r="KNJ18" s="203"/>
      <c r="KNK18" s="203"/>
      <c r="KNL18" s="203"/>
      <c r="KNM18" s="203"/>
      <c r="KNN18" s="203"/>
      <c r="KNO18" s="203"/>
      <c r="KNP18" s="203"/>
      <c r="KNQ18" s="203"/>
      <c r="KNR18" s="203"/>
      <c r="KNS18" s="203"/>
      <c r="KNT18" s="203"/>
      <c r="KNU18" s="203"/>
      <c r="KNV18" s="203"/>
      <c r="KNW18" s="203"/>
      <c r="KNX18" s="203"/>
      <c r="KNY18" s="203"/>
      <c r="KNZ18" s="203"/>
      <c r="KOA18" s="204"/>
      <c r="KOB18" s="204"/>
      <c r="KOC18" s="203"/>
      <c r="KOD18" s="203"/>
      <c r="KOE18" s="203"/>
      <c r="KOF18" s="203"/>
      <c r="KOG18" s="203"/>
      <c r="KOH18" s="203"/>
      <c r="KOI18" s="203"/>
      <c r="KOJ18" s="203"/>
      <c r="KOK18" s="203"/>
      <c r="KOL18" s="203"/>
      <c r="KOM18" s="203"/>
      <c r="KON18" s="203"/>
      <c r="KOO18" s="203"/>
      <c r="KOP18" s="203"/>
      <c r="KOQ18" s="203"/>
      <c r="KOR18" s="203"/>
      <c r="KOS18" s="203"/>
      <c r="KOT18" s="203"/>
      <c r="KOU18" s="203"/>
      <c r="KOV18" s="203"/>
      <c r="KOW18" s="203"/>
      <c r="KOX18" s="203"/>
      <c r="KOY18" s="203"/>
      <c r="KOZ18" s="203"/>
      <c r="KPA18" s="203"/>
      <c r="KPB18" s="203"/>
      <c r="KPC18" s="203"/>
      <c r="KPD18" s="203"/>
      <c r="KPE18" s="203"/>
      <c r="KPF18" s="203"/>
      <c r="KPG18" s="204"/>
      <c r="KPH18" s="204"/>
      <c r="KPI18" s="203"/>
      <c r="KPJ18" s="203"/>
      <c r="KPK18" s="203"/>
      <c r="KPL18" s="203"/>
      <c r="KPM18" s="203"/>
      <c r="KPN18" s="203"/>
      <c r="KPO18" s="203"/>
      <c r="KPP18" s="203"/>
      <c r="KPQ18" s="203"/>
      <c r="KPR18" s="203"/>
      <c r="KPS18" s="203"/>
      <c r="KPT18" s="203"/>
      <c r="KPU18" s="203"/>
      <c r="KPV18" s="203"/>
      <c r="KPW18" s="203"/>
      <c r="KPX18" s="203"/>
      <c r="KPY18" s="203"/>
      <c r="KPZ18" s="203"/>
      <c r="KQA18" s="203"/>
      <c r="KQB18" s="203"/>
      <c r="KQC18" s="203"/>
      <c r="KQD18" s="203"/>
      <c r="KQE18" s="203"/>
      <c r="KQF18" s="203"/>
      <c r="KQG18" s="203"/>
      <c r="KQH18" s="203"/>
      <c r="KQI18" s="203"/>
      <c r="KQJ18" s="203"/>
      <c r="KQK18" s="203"/>
      <c r="KQL18" s="203"/>
      <c r="KQM18" s="204"/>
      <c r="KQN18" s="204"/>
      <c r="KQO18" s="203"/>
      <c r="KQP18" s="203"/>
      <c r="KQQ18" s="203"/>
      <c r="KQR18" s="203"/>
      <c r="KQS18" s="203"/>
      <c r="KQT18" s="203"/>
      <c r="KQU18" s="203"/>
      <c r="KQV18" s="203"/>
      <c r="KQW18" s="203"/>
      <c r="KQX18" s="203"/>
      <c r="KQY18" s="203"/>
      <c r="KQZ18" s="203"/>
      <c r="KRA18" s="203"/>
      <c r="KRB18" s="203"/>
      <c r="KRC18" s="203"/>
      <c r="KRD18" s="203"/>
      <c r="KRE18" s="203"/>
      <c r="KRF18" s="203"/>
      <c r="KRG18" s="203"/>
      <c r="KRH18" s="203"/>
      <c r="KRI18" s="203"/>
      <c r="KRJ18" s="203"/>
      <c r="KRK18" s="203"/>
      <c r="KRL18" s="203"/>
      <c r="KRM18" s="203"/>
      <c r="KRN18" s="203"/>
      <c r="KRO18" s="203"/>
      <c r="KRP18" s="203"/>
      <c r="KRQ18" s="203"/>
      <c r="KRR18" s="203"/>
      <c r="KRS18" s="204"/>
      <c r="KRT18" s="204"/>
      <c r="KRU18" s="203"/>
      <c r="KRV18" s="203"/>
      <c r="KRW18" s="203"/>
      <c r="KRX18" s="203"/>
      <c r="KRY18" s="203"/>
      <c r="KRZ18" s="203"/>
      <c r="KSA18" s="203"/>
      <c r="KSB18" s="203"/>
      <c r="KSC18" s="203"/>
      <c r="KSD18" s="203"/>
      <c r="KSE18" s="203"/>
      <c r="KSF18" s="203"/>
      <c r="KSG18" s="203"/>
      <c r="KSH18" s="203"/>
      <c r="KSI18" s="203"/>
      <c r="KSJ18" s="203"/>
      <c r="KSK18" s="203"/>
      <c r="KSL18" s="203"/>
      <c r="KSM18" s="203"/>
      <c r="KSN18" s="203"/>
      <c r="KSO18" s="203"/>
      <c r="KSP18" s="203"/>
      <c r="KSQ18" s="203"/>
      <c r="KSR18" s="203"/>
      <c r="KSS18" s="203"/>
      <c r="KST18" s="203"/>
      <c r="KSU18" s="203"/>
      <c r="KSV18" s="203"/>
      <c r="KSW18" s="203"/>
      <c r="KSX18" s="203"/>
      <c r="KSY18" s="204"/>
      <c r="KSZ18" s="204"/>
      <c r="KTA18" s="203"/>
      <c r="KTB18" s="203"/>
      <c r="KTC18" s="203"/>
      <c r="KTD18" s="203"/>
      <c r="KTE18" s="203"/>
      <c r="KTF18" s="203"/>
      <c r="KTG18" s="203"/>
      <c r="KTH18" s="203"/>
      <c r="KTI18" s="203"/>
      <c r="KTJ18" s="203"/>
      <c r="KTK18" s="203"/>
      <c r="KTL18" s="203"/>
      <c r="KTM18" s="203"/>
      <c r="KTN18" s="203"/>
      <c r="KTO18" s="203"/>
      <c r="KTP18" s="203"/>
      <c r="KTQ18" s="203"/>
      <c r="KTR18" s="203"/>
      <c r="KTS18" s="203"/>
      <c r="KTT18" s="203"/>
      <c r="KTU18" s="203"/>
      <c r="KTV18" s="203"/>
      <c r="KTW18" s="203"/>
      <c r="KTX18" s="203"/>
      <c r="KTY18" s="203"/>
      <c r="KTZ18" s="203"/>
      <c r="KUA18" s="203"/>
      <c r="KUB18" s="203"/>
      <c r="KUC18" s="203"/>
      <c r="KUD18" s="203"/>
      <c r="KUE18" s="204"/>
      <c r="KUF18" s="204"/>
      <c r="KUG18" s="203"/>
      <c r="KUH18" s="203"/>
      <c r="KUI18" s="203"/>
      <c r="KUJ18" s="203"/>
      <c r="KUK18" s="203"/>
      <c r="KUL18" s="203"/>
      <c r="KUM18" s="203"/>
      <c r="KUN18" s="203"/>
      <c r="KUO18" s="203"/>
      <c r="KUP18" s="203"/>
      <c r="KUQ18" s="203"/>
      <c r="KUR18" s="203"/>
      <c r="KUS18" s="203"/>
      <c r="KUT18" s="203"/>
      <c r="KUU18" s="203"/>
      <c r="KUV18" s="203"/>
      <c r="KUW18" s="203"/>
      <c r="KUX18" s="203"/>
      <c r="KUY18" s="203"/>
      <c r="KUZ18" s="203"/>
      <c r="KVA18" s="203"/>
      <c r="KVB18" s="203"/>
      <c r="KVC18" s="203"/>
      <c r="KVD18" s="203"/>
      <c r="KVE18" s="203"/>
      <c r="KVF18" s="203"/>
      <c r="KVG18" s="203"/>
      <c r="KVH18" s="203"/>
      <c r="KVI18" s="203"/>
      <c r="KVJ18" s="203"/>
      <c r="KVK18" s="204"/>
      <c r="KVL18" s="204"/>
      <c r="KVM18" s="203"/>
      <c r="KVN18" s="203"/>
      <c r="KVO18" s="203"/>
      <c r="KVP18" s="203"/>
      <c r="KVQ18" s="203"/>
      <c r="KVR18" s="203"/>
      <c r="KVS18" s="203"/>
      <c r="KVT18" s="203"/>
      <c r="KVU18" s="203"/>
      <c r="KVV18" s="203"/>
      <c r="KVW18" s="203"/>
      <c r="KVX18" s="203"/>
      <c r="KVY18" s="203"/>
      <c r="KVZ18" s="203"/>
      <c r="KWA18" s="203"/>
      <c r="KWB18" s="203"/>
      <c r="KWC18" s="203"/>
      <c r="KWD18" s="203"/>
      <c r="KWE18" s="203"/>
      <c r="KWF18" s="203"/>
      <c r="KWG18" s="203"/>
      <c r="KWH18" s="203"/>
      <c r="KWI18" s="203"/>
      <c r="KWJ18" s="203"/>
      <c r="KWK18" s="203"/>
      <c r="KWL18" s="203"/>
      <c r="KWM18" s="203"/>
      <c r="KWN18" s="203"/>
      <c r="KWO18" s="203"/>
      <c r="KWP18" s="203"/>
      <c r="KWQ18" s="204"/>
      <c r="KWR18" s="204"/>
      <c r="KWS18" s="203"/>
      <c r="KWT18" s="203"/>
      <c r="KWU18" s="203"/>
      <c r="KWV18" s="203"/>
      <c r="KWW18" s="203"/>
      <c r="KWX18" s="203"/>
      <c r="KWY18" s="203"/>
      <c r="KWZ18" s="203"/>
      <c r="KXA18" s="203"/>
      <c r="KXB18" s="203"/>
      <c r="KXC18" s="203"/>
      <c r="KXD18" s="203"/>
      <c r="KXE18" s="203"/>
      <c r="KXF18" s="203"/>
      <c r="KXG18" s="203"/>
      <c r="KXH18" s="203"/>
      <c r="KXI18" s="203"/>
      <c r="KXJ18" s="203"/>
      <c r="KXK18" s="203"/>
      <c r="KXL18" s="203"/>
      <c r="KXM18" s="203"/>
      <c r="KXN18" s="203"/>
      <c r="KXO18" s="203"/>
      <c r="KXP18" s="203"/>
      <c r="KXQ18" s="203"/>
      <c r="KXR18" s="203"/>
      <c r="KXS18" s="203"/>
      <c r="KXT18" s="203"/>
      <c r="KXU18" s="203"/>
      <c r="KXV18" s="203"/>
      <c r="KXW18" s="204"/>
      <c r="KXX18" s="204"/>
      <c r="KXY18" s="203"/>
      <c r="KXZ18" s="203"/>
      <c r="KYA18" s="203"/>
      <c r="KYB18" s="203"/>
      <c r="KYC18" s="203"/>
      <c r="KYD18" s="203"/>
      <c r="KYE18" s="203"/>
      <c r="KYF18" s="203"/>
      <c r="KYG18" s="203"/>
      <c r="KYH18" s="203"/>
      <c r="KYI18" s="203"/>
      <c r="KYJ18" s="203"/>
      <c r="KYK18" s="203"/>
      <c r="KYL18" s="203"/>
      <c r="KYM18" s="203"/>
      <c r="KYN18" s="203"/>
      <c r="KYO18" s="203"/>
      <c r="KYP18" s="203"/>
      <c r="KYQ18" s="203"/>
      <c r="KYR18" s="203"/>
      <c r="KYS18" s="203"/>
      <c r="KYT18" s="203"/>
      <c r="KYU18" s="203"/>
      <c r="KYV18" s="203"/>
      <c r="KYW18" s="203"/>
      <c r="KYX18" s="203"/>
      <c r="KYY18" s="203"/>
      <c r="KYZ18" s="203"/>
      <c r="KZA18" s="203"/>
      <c r="KZB18" s="203"/>
      <c r="KZC18" s="204"/>
      <c r="KZD18" s="204"/>
      <c r="KZE18" s="203"/>
      <c r="KZF18" s="203"/>
      <c r="KZG18" s="203"/>
      <c r="KZH18" s="203"/>
      <c r="KZI18" s="203"/>
      <c r="KZJ18" s="203"/>
      <c r="KZK18" s="203"/>
      <c r="KZL18" s="203"/>
      <c r="KZM18" s="203"/>
      <c r="KZN18" s="203"/>
      <c r="KZO18" s="203"/>
      <c r="KZP18" s="203"/>
      <c r="KZQ18" s="203"/>
      <c r="KZR18" s="203"/>
      <c r="KZS18" s="203"/>
      <c r="KZT18" s="203"/>
      <c r="KZU18" s="203"/>
      <c r="KZV18" s="203"/>
      <c r="KZW18" s="203"/>
      <c r="KZX18" s="203"/>
      <c r="KZY18" s="203"/>
      <c r="KZZ18" s="203"/>
      <c r="LAA18" s="203"/>
      <c r="LAB18" s="203"/>
      <c r="LAC18" s="203"/>
      <c r="LAD18" s="203"/>
      <c r="LAE18" s="203"/>
      <c r="LAF18" s="203"/>
      <c r="LAG18" s="203"/>
      <c r="LAH18" s="203"/>
      <c r="LAI18" s="204"/>
      <c r="LAJ18" s="204"/>
      <c r="LAK18" s="203"/>
      <c r="LAL18" s="203"/>
      <c r="LAM18" s="203"/>
      <c r="LAN18" s="203"/>
      <c r="LAO18" s="203"/>
      <c r="LAP18" s="203"/>
      <c r="LAQ18" s="203"/>
      <c r="LAR18" s="203"/>
      <c r="LAS18" s="203"/>
      <c r="LAT18" s="203"/>
      <c r="LAU18" s="203"/>
      <c r="LAV18" s="203"/>
      <c r="LAW18" s="203"/>
      <c r="LAX18" s="203"/>
      <c r="LAY18" s="203"/>
      <c r="LAZ18" s="203"/>
      <c r="LBA18" s="203"/>
      <c r="LBB18" s="203"/>
      <c r="LBC18" s="203"/>
      <c r="LBD18" s="203"/>
      <c r="LBE18" s="203"/>
      <c r="LBF18" s="203"/>
      <c r="LBG18" s="203"/>
      <c r="LBH18" s="203"/>
      <c r="LBI18" s="203"/>
      <c r="LBJ18" s="203"/>
      <c r="LBK18" s="203"/>
      <c r="LBL18" s="203"/>
      <c r="LBM18" s="203"/>
      <c r="LBN18" s="203"/>
      <c r="LBO18" s="204"/>
      <c r="LBP18" s="204"/>
      <c r="LBQ18" s="203"/>
      <c r="LBR18" s="203"/>
      <c r="LBS18" s="203"/>
      <c r="LBT18" s="203"/>
      <c r="LBU18" s="203"/>
      <c r="LBV18" s="203"/>
      <c r="LBW18" s="203"/>
      <c r="LBX18" s="203"/>
      <c r="LBY18" s="203"/>
      <c r="LBZ18" s="203"/>
      <c r="LCA18" s="203"/>
      <c r="LCB18" s="203"/>
      <c r="LCC18" s="203"/>
      <c r="LCD18" s="203"/>
      <c r="LCE18" s="203"/>
      <c r="LCF18" s="203"/>
      <c r="LCG18" s="203"/>
      <c r="LCH18" s="203"/>
      <c r="LCI18" s="203"/>
      <c r="LCJ18" s="203"/>
      <c r="LCK18" s="203"/>
      <c r="LCL18" s="203"/>
      <c r="LCM18" s="203"/>
      <c r="LCN18" s="203"/>
      <c r="LCO18" s="203"/>
      <c r="LCP18" s="203"/>
      <c r="LCQ18" s="203"/>
      <c r="LCR18" s="203"/>
      <c r="LCS18" s="203"/>
      <c r="LCT18" s="203"/>
      <c r="LCU18" s="204"/>
      <c r="LCV18" s="204"/>
      <c r="LCW18" s="203"/>
      <c r="LCX18" s="203"/>
      <c r="LCY18" s="203"/>
      <c r="LCZ18" s="203"/>
      <c r="LDA18" s="203"/>
      <c r="LDB18" s="203"/>
      <c r="LDC18" s="203"/>
      <c r="LDD18" s="203"/>
      <c r="LDE18" s="203"/>
      <c r="LDF18" s="203"/>
      <c r="LDG18" s="203"/>
      <c r="LDH18" s="203"/>
      <c r="LDI18" s="203"/>
      <c r="LDJ18" s="203"/>
      <c r="LDK18" s="203"/>
      <c r="LDL18" s="203"/>
      <c r="LDM18" s="203"/>
      <c r="LDN18" s="203"/>
      <c r="LDO18" s="203"/>
      <c r="LDP18" s="203"/>
      <c r="LDQ18" s="203"/>
      <c r="LDR18" s="203"/>
      <c r="LDS18" s="203"/>
      <c r="LDT18" s="203"/>
      <c r="LDU18" s="203"/>
      <c r="LDV18" s="203"/>
      <c r="LDW18" s="203"/>
      <c r="LDX18" s="203"/>
      <c r="LDY18" s="203"/>
      <c r="LDZ18" s="203"/>
      <c r="LEA18" s="204"/>
      <c r="LEB18" s="204"/>
      <c r="LEC18" s="203"/>
      <c r="LED18" s="203"/>
      <c r="LEE18" s="203"/>
      <c r="LEF18" s="203"/>
      <c r="LEG18" s="203"/>
      <c r="LEH18" s="203"/>
      <c r="LEI18" s="203"/>
      <c r="LEJ18" s="203"/>
      <c r="LEK18" s="203"/>
      <c r="LEL18" s="203"/>
      <c r="LEM18" s="203"/>
      <c r="LEN18" s="203"/>
      <c r="LEO18" s="203"/>
      <c r="LEP18" s="203"/>
      <c r="LEQ18" s="203"/>
      <c r="LER18" s="203"/>
      <c r="LES18" s="203"/>
      <c r="LET18" s="203"/>
      <c r="LEU18" s="203"/>
      <c r="LEV18" s="203"/>
      <c r="LEW18" s="203"/>
      <c r="LEX18" s="203"/>
      <c r="LEY18" s="203"/>
      <c r="LEZ18" s="203"/>
      <c r="LFA18" s="203"/>
      <c r="LFB18" s="203"/>
      <c r="LFC18" s="203"/>
      <c r="LFD18" s="203"/>
      <c r="LFE18" s="203"/>
      <c r="LFF18" s="203"/>
      <c r="LFG18" s="204"/>
      <c r="LFH18" s="204"/>
      <c r="LFI18" s="203"/>
      <c r="LFJ18" s="203"/>
      <c r="LFK18" s="203"/>
      <c r="LFL18" s="203"/>
      <c r="LFM18" s="203"/>
      <c r="LFN18" s="203"/>
      <c r="LFO18" s="203"/>
      <c r="LFP18" s="203"/>
      <c r="LFQ18" s="203"/>
      <c r="LFR18" s="203"/>
      <c r="LFS18" s="203"/>
      <c r="LFT18" s="203"/>
      <c r="LFU18" s="203"/>
      <c r="LFV18" s="203"/>
      <c r="LFW18" s="203"/>
      <c r="LFX18" s="203"/>
      <c r="LFY18" s="203"/>
      <c r="LFZ18" s="203"/>
      <c r="LGA18" s="203"/>
      <c r="LGB18" s="203"/>
      <c r="LGC18" s="203"/>
      <c r="LGD18" s="203"/>
      <c r="LGE18" s="203"/>
      <c r="LGF18" s="203"/>
      <c r="LGG18" s="203"/>
      <c r="LGH18" s="203"/>
      <c r="LGI18" s="203"/>
      <c r="LGJ18" s="203"/>
      <c r="LGK18" s="203"/>
      <c r="LGL18" s="203"/>
      <c r="LGM18" s="204"/>
      <c r="LGN18" s="204"/>
      <c r="LGO18" s="203"/>
      <c r="LGP18" s="203"/>
      <c r="LGQ18" s="203"/>
      <c r="LGR18" s="203"/>
      <c r="LGS18" s="203"/>
      <c r="LGT18" s="203"/>
      <c r="LGU18" s="203"/>
      <c r="LGV18" s="203"/>
      <c r="LGW18" s="203"/>
      <c r="LGX18" s="203"/>
      <c r="LGY18" s="203"/>
      <c r="LGZ18" s="203"/>
      <c r="LHA18" s="203"/>
      <c r="LHB18" s="203"/>
      <c r="LHC18" s="203"/>
      <c r="LHD18" s="203"/>
      <c r="LHE18" s="203"/>
      <c r="LHF18" s="203"/>
      <c r="LHG18" s="203"/>
      <c r="LHH18" s="203"/>
      <c r="LHI18" s="203"/>
      <c r="LHJ18" s="203"/>
      <c r="LHK18" s="203"/>
      <c r="LHL18" s="203"/>
      <c r="LHM18" s="203"/>
      <c r="LHN18" s="203"/>
      <c r="LHO18" s="203"/>
      <c r="LHP18" s="203"/>
      <c r="LHQ18" s="203"/>
      <c r="LHR18" s="203"/>
      <c r="LHS18" s="204"/>
      <c r="LHT18" s="204"/>
      <c r="LHU18" s="203"/>
      <c r="LHV18" s="203"/>
      <c r="LHW18" s="203"/>
      <c r="LHX18" s="203"/>
      <c r="LHY18" s="203"/>
      <c r="LHZ18" s="203"/>
      <c r="LIA18" s="203"/>
      <c r="LIB18" s="203"/>
      <c r="LIC18" s="203"/>
      <c r="LID18" s="203"/>
      <c r="LIE18" s="203"/>
      <c r="LIF18" s="203"/>
      <c r="LIG18" s="203"/>
      <c r="LIH18" s="203"/>
      <c r="LII18" s="203"/>
      <c r="LIJ18" s="203"/>
      <c r="LIK18" s="203"/>
      <c r="LIL18" s="203"/>
      <c r="LIM18" s="203"/>
      <c r="LIN18" s="203"/>
      <c r="LIO18" s="203"/>
      <c r="LIP18" s="203"/>
      <c r="LIQ18" s="203"/>
      <c r="LIR18" s="203"/>
      <c r="LIS18" s="203"/>
      <c r="LIT18" s="203"/>
      <c r="LIU18" s="203"/>
      <c r="LIV18" s="203"/>
      <c r="LIW18" s="203"/>
      <c r="LIX18" s="203"/>
      <c r="LIY18" s="204"/>
      <c r="LIZ18" s="204"/>
      <c r="LJA18" s="203"/>
      <c r="LJB18" s="203"/>
      <c r="LJC18" s="203"/>
      <c r="LJD18" s="203"/>
      <c r="LJE18" s="203"/>
      <c r="LJF18" s="203"/>
      <c r="LJG18" s="203"/>
      <c r="LJH18" s="203"/>
      <c r="LJI18" s="203"/>
      <c r="LJJ18" s="203"/>
      <c r="LJK18" s="203"/>
      <c r="LJL18" s="203"/>
      <c r="LJM18" s="203"/>
      <c r="LJN18" s="203"/>
      <c r="LJO18" s="203"/>
      <c r="LJP18" s="203"/>
      <c r="LJQ18" s="203"/>
      <c r="LJR18" s="203"/>
      <c r="LJS18" s="203"/>
      <c r="LJT18" s="203"/>
      <c r="LJU18" s="203"/>
      <c r="LJV18" s="203"/>
      <c r="LJW18" s="203"/>
      <c r="LJX18" s="203"/>
      <c r="LJY18" s="203"/>
      <c r="LJZ18" s="203"/>
      <c r="LKA18" s="203"/>
      <c r="LKB18" s="203"/>
      <c r="LKC18" s="203"/>
      <c r="LKD18" s="203"/>
      <c r="LKE18" s="204"/>
      <c r="LKF18" s="204"/>
      <c r="LKG18" s="203"/>
      <c r="LKH18" s="203"/>
      <c r="LKI18" s="203"/>
      <c r="LKJ18" s="203"/>
      <c r="LKK18" s="203"/>
      <c r="LKL18" s="203"/>
      <c r="LKM18" s="203"/>
      <c r="LKN18" s="203"/>
      <c r="LKO18" s="203"/>
      <c r="LKP18" s="203"/>
      <c r="LKQ18" s="203"/>
      <c r="LKR18" s="203"/>
      <c r="LKS18" s="203"/>
      <c r="LKT18" s="203"/>
      <c r="LKU18" s="203"/>
      <c r="LKV18" s="203"/>
      <c r="LKW18" s="203"/>
      <c r="LKX18" s="203"/>
      <c r="LKY18" s="203"/>
      <c r="LKZ18" s="203"/>
      <c r="LLA18" s="203"/>
      <c r="LLB18" s="203"/>
      <c r="LLC18" s="203"/>
      <c r="LLD18" s="203"/>
      <c r="LLE18" s="203"/>
      <c r="LLF18" s="203"/>
      <c r="LLG18" s="203"/>
      <c r="LLH18" s="203"/>
      <c r="LLI18" s="203"/>
      <c r="LLJ18" s="203"/>
      <c r="LLK18" s="204"/>
      <c r="LLL18" s="204"/>
      <c r="LLM18" s="203"/>
      <c r="LLN18" s="203"/>
      <c r="LLO18" s="203"/>
      <c r="LLP18" s="203"/>
      <c r="LLQ18" s="203"/>
      <c r="LLR18" s="203"/>
      <c r="LLS18" s="203"/>
      <c r="LLT18" s="203"/>
      <c r="LLU18" s="203"/>
      <c r="LLV18" s="203"/>
      <c r="LLW18" s="203"/>
      <c r="LLX18" s="203"/>
      <c r="LLY18" s="203"/>
      <c r="LLZ18" s="203"/>
      <c r="LMA18" s="203"/>
      <c r="LMB18" s="203"/>
      <c r="LMC18" s="203"/>
      <c r="LMD18" s="203"/>
      <c r="LME18" s="203"/>
      <c r="LMF18" s="203"/>
      <c r="LMG18" s="203"/>
      <c r="LMH18" s="203"/>
      <c r="LMI18" s="203"/>
      <c r="LMJ18" s="203"/>
      <c r="LMK18" s="203"/>
      <c r="LML18" s="203"/>
      <c r="LMM18" s="203"/>
      <c r="LMN18" s="203"/>
      <c r="LMO18" s="203"/>
      <c r="LMP18" s="203"/>
      <c r="LMQ18" s="204"/>
      <c r="LMR18" s="204"/>
      <c r="LMS18" s="203"/>
      <c r="LMT18" s="203"/>
      <c r="LMU18" s="203"/>
      <c r="LMV18" s="203"/>
      <c r="LMW18" s="203"/>
      <c r="LMX18" s="203"/>
      <c r="LMY18" s="203"/>
      <c r="LMZ18" s="203"/>
      <c r="LNA18" s="203"/>
      <c r="LNB18" s="203"/>
      <c r="LNC18" s="203"/>
      <c r="LND18" s="203"/>
      <c r="LNE18" s="203"/>
      <c r="LNF18" s="203"/>
      <c r="LNG18" s="203"/>
      <c r="LNH18" s="203"/>
      <c r="LNI18" s="203"/>
      <c r="LNJ18" s="203"/>
      <c r="LNK18" s="203"/>
      <c r="LNL18" s="203"/>
      <c r="LNM18" s="203"/>
      <c r="LNN18" s="203"/>
      <c r="LNO18" s="203"/>
      <c r="LNP18" s="203"/>
      <c r="LNQ18" s="203"/>
      <c r="LNR18" s="203"/>
      <c r="LNS18" s="203"/>
      <c r="LNT18" s="203"/>
      <c r="LNU18" s="203"/>
      <c r="LNV18" s="203"/>
      <c r="LNW18" s="204"/>
      <c r="LNX18" s="204"/>
      <c r="LNY18" s="203"/>
      <c r="LNZ18" s="203"/>
      <c r="LOA18" s="203"/>
      <c r="LOB18" s="203"/>
      <c r="LOC18" s="203"/>
      <c r="LOD18" s="203"/>
      <c r="LOE18" s="203"/>
      <c r="LOF18" s="203"/>
      <c r="LOG18" s="203"/>
      <c r="LOH18" s="203"/>
      <c r="LOI18" s="203"/>
      <c r="LOJ18" s="203"/>
      <c r="LOK18" s="203"/>
      <c r="LOL18" s="203"/>
      <c r="LOM18" s="203"/>
      <c r="LON18" s="203"/>
      <c r="LOO18" s="203"/>
      <c r="LOP18" s="203"/>
      <c r="LOQ18" s="203"/>
      <c r="LOR18" s="203"/>
      <c r="LOS18" s="203"/>
      <c r="LOT18" s="203"/>
      <c r="LOU18" s="203"/>
      <c r="LOV18" s="203"/>
      <c r="LOW18" s="203"/>
      <c r="LOX18" s="203"/>
      <c r="LOY18" s="203"/>
      <c r="LOZ18" s="203"/>
      <c r="LPA18" s="203"/>
      <c r="LPB18" s="203"/>
      <c r="LPC18" s="204"/>
      <c r="LPD18" s="204"/>
      <c r="LPE18" s="203"/>
      <c r="LPF18" s="203"/>
      <c r="LPG18" s="203"/>
      <c r="LPH18" s="203"/>
      <c r="LPI18" s="203"/>
      <c r="LPJ18" s="203"/>
      <c r="LPK18" s="203"/>
      <c r="LPL18" s="203"/>
      <c r="LPM18" s="203"/>
      <c r="LPN18" s="203"/>
      <c r="LPO18" s="203"/>
      <c r="LPP18" s="203"/>
      <c r="LPQ18" s="203"/>
      <c r="LPR18" s="203"/>
      <c r="LPS18" s="203"/>
      <c r="LPT18" s="203"/>
      <c r="LPU18" s="203"/>
      <c r="LPV18" s="203"/>
      <c r="LPW18" s="203"/>
      <c r="LPX18" s="203"/>
      <c r="LPY18" s="203"/>
      <c r="LPZ18" s="203"/>
      <c r="LQA18" s="203"/>
      <c r="LQB18" s="203"/>
      <c r="LQC18" s="203"/>
      <c r="LQD18" s="203"/>
      <c r="LQE18" s="203"/>
      <c r="LQF18" s="203"/>
      <c r="LQG18" s="203"/>
      <c r="LQH18" s="203"/>
      <c r="LQI18" s="204"/>
      <c r="LQJ18" s="204"/>
      <c r="LQK18" s="203"/>
      <c r="LQL18" s="203"/>
      <c r="LQM18" s="203"/>
      <c r="LQN18" s="203"/>
      <c r="LQO18" s="203"/>
      <c r="LQP18" s="203"/>
      <c r="LQQ18" s="203"/>
      <c r="LQR18" s="203"/>
      <c r="LQS18" s="203"/>
      <c r="LQT18" s="203"/>
      <c r="LQU18" s="203"/>
      <c r="LQV18" s="203"/>
      <c r="LQW18" s="203"/>
      <c r="LQX18" s="203"/>
      <c r="LQY18" s="203"/>
      <c r="LQZ18" s="203"/>
      <c r="LRA18" s="203"/>
      <c r="LRB18" s="203"/>
      <c r="LRC18" s="203"/>
      <c r="LRD18" s="203"/>
      <c r="LRE18" s="203"/>
      <c r="LRF18" s="203"/>
      <c r="LRG18" s="203"/>
      <c r="LRH18" s="203"/>
      <c r="LRI18" s="203"/>
      <c r="LRJ18" s="203"/>
      <c r="LRK18" s="203"/>
      <c r="LRL18" s="203"/>
      <c r="LRM18" s="203"/>
      <c r="LRN18" s="203"/>
      <c r="LRO18" s="204"/>
      <c r="LRP18" s="204"/>
      <c r="LRQ18" s="203"/>
      <c r="LRR18" s="203"/>
      <c r="LRS18" s="203"/>
      <c r="LRT18" s="203"/>
      <c r="LRU18" s="203"/>
      <c r="LRV18" s="203"/>
      <c r="LRW18" s="203"/>
      <c r="LRX18" s="203"/>
      <c r="LRY18" s="203"/>
      <c r="LRZ18" s="203"/>
      <c r="LSA18" s="203"/>
      <c r="LSB18" s="203"/>
      <c r="LSC18" s="203"/>
      <c r="LSD18" s="203"/>
      <c r="LSE18" s="203"/>
      <c r="LSF18" s="203"/>
      <c r="LSG18" s="203"/>
      <c r="LSH18" s="203"/>
      <c r="LSI18" s="203"/>
      <c r="LSJ18" s="203"/>
      <c r="LSK18" s="203"/>
      <c r="LSL18" s="203"/>
      <c r="LSM18" s="203"/>
      <c r="LSN18" s="203"/>
      <c r="LSO18" s="203"/>
      <c r="LSP18" s="203"/>
      <c r="LSQ18" s="203"/>
      <c r="LSR18" s="203"/>
      <c r="LSS18" s="203"/>
      <c r="LST18" s="203"/>
      <c r="LSU18" s="204"/>
      <c r="LSV18" s="204"/>
      <c r="LSW18" s="203"/>
      <c r="LSX18" s="203"/>
      <c r="LSY18" s="203"/>
      <c r="LSZ18" s="203"/>
      <c r="LTA18" s="203"/>
      <c r="LTB18" s="203"/>
      <c r="LTC18" s="203"/>
      <c r="LTD18" s="203"/>
      <c r="LTE18" s="203"/>
      <c r="LTF18" s="203"/>
      <c r="LTG18" s="203"/>
      <c r="LTH18" s="203"/>
      <c r="LTI18" s="203"/>
      <c r="LTJ18" s="203"/>
      <c r="LTK18" s="203"/>
      <c r="LTL18" s="203"/>
      <c r="LTM18" s="203"/>
      <c r="LTN18" s="203"/>
      <c r="LTO18" s="203"/>
      <c r="LTP18" s="203"/>
      <c r="LTQ18" s="203"/>
      <c r="LTR18" s="203"/>
      <c r="LTS18" s="203"/>
      <c r="LTT18" s="203"/>
      <c r="LTU18" s="203"/>
      <c r="LTV18" s="203"/>
      <c r="LTW18" s="203"/>
      <c r="LTX18" s="203"/>
      <c r="LTY18" s="203"/>
      <c r="LTZ18" s="203"/>
      <c r="LUA18" s="204"/>
      <c r="LUB18" s="204"/>
      <c r="LUC18" s="203"/>
      <c r="LUD18" s="203"/>
      <c r="LUE18" s="203"/>
      <c r="LUF18" s="203"/>
      <c r="LUG18" s="203"/>
      <c r="LUH18" s="203"/>
      <c r="LUI18" s="203"/>
      <c r="LUJ18" s="203"/>
      <c r="LUK18" s="203"/>
      <c r="LUL18" s="203"/>
      <c r="LUM18" s="203"/>
      <c r="LUN18" s="203"/>
      <c r="LUO18" s="203"/>
      <c r="LUP18" s="203"/>
      <c r="LUQ18" s="203"/>
      <c r="LUR18" s="203"/>
      <c r="LUS18" s="203"/>
      <c r="LUT18" s="203"/>
      <c r="LUU18" s="203"/>
      <c r="LUV18" s="203"/>
      <c r="LUW18" s="203"/>
      <c r="LUX18" s="203"/>
      <c r="LUY18" s="203"/>
      <c r="LUZ18" s="203"/>
      <c r="LVA18" s="203"/>
      <c r="LVB18" s="203"/>
      <c r="LVC18" s="203"/>
      <c r="LVD18" s="203"/>
      <c r="LVE18" s="203"/>
      <c r="LVF18" s="203"/>
      <c r="LVG18" s="204"/>
      <c r="LVH18" s="204"/>
      <c r="LVI18" s="203"/>
      <c r="LVJ18" s="203"/>
      <c r="LVK18" s="203"/>
      <c r="LVL18" s="203"/>
      <c r="LVM18" s="203"/>
      <c r="LVN18" s="203"/>
      <c r="LVO18" s="203"/>
      <c r="LVP18" s="203"/>
      <c r="LVQ18" s="203"/>
      <c r="LVR18" s="203"/>
      <c r="LVS18" s="203"/>
      <c r="LVT18" s="203"/>
      <c r="LVU18" s="203"/>
      <c r="LVV18" s="203"/>
      <c r="LVW18" s="203"/>
      <c r="LVX18" s="203"/>
      <c r="LVY18" s="203"/>
      <c r="LVZ18" s="203"/>
      <c r="LWA18" s="203"/>
      <c r="LWB18" s="203"/>
      <c r="LWC18" s="203"/>
      <c r="LWD18" s="203"/>
      <c r="LWE18" s="203"/>
      <c r="LWF18" s="203"/>
      <c r="LWG18" s="203"/>
      <c r="LWH18" s="203"/>
      <c r="LWI18" s="203"/>
      <c r="LWJ18" s="203"/>
      <c r="LWK18" s="203"/>
      <c r="LWL18" s="203"/>
      <c r="LWM18" s="204"/>
      <c r="LWN18" s="204"/>
      <c r="LWO18" s="203"/>
      <c r="LWP18" s="203"/>
      <c r="LWQ18" s="203"/>
      <c r="LWR18" s="203"/>
      <c r="LWS18" s="203"/>
      <c r="LWT18" s="203"/>
      <c r="LWU18" s="203"/>
      <c r="LWV18" s="203"/>
      <c r="LWW18" s="203"/>
      <c r="LWX18" s="203"/>
      <c r="LWY18" s="203"/>
      <c r="LWZ18" s="203"/>
      <c r="LXA18" s="203"/>
      <c r="LXB18" s="203"/>
      <c r="LXC18" s="203"/>
      <c r="LXD18" s="203"/>
      <c r="LXE18" s="203"/>
      <c r="LXF18" s="203"/>
      <c r="LXG18" s="203"/>
      <c r="LXH18" s="203"/>
      <c r="LXI18" s="203"/>
      <c r="LXJ18" s="203"/>
      <c r="LXK18" s="203"/>
      <c r="LXL18" s="203"/>
      <c r="LXM18" s="203"/>
      <c r="LXN18" s="203"/>
      <c r="LXO18" s="203"/>
      <c r="LXP18" s="203"/>
      <c r="LXQ18" s="203"/>
      <c r="LXR18" s="203"/>
      <c r="LXS18" s="204"/>
      <c r="LXT18" s="204"/>
      <c r="LXU18" s="203"/>
      <c r="LXV18" s="203"/>
      <c r="LXW18" s="203"/>
      <c r="LXX18" s="203"/>
      <c r="LXY18" s="203"/>
      <c r="LXZ18" s="203"/>
      <c r="LYA18" s="203"/>
      <c r="LYB18" s="203"/>
      <c r="LYC18" s="203"/>
      <c r="LYD18" s="203"/>
      <c r="LYE18" s="203"/>
      <c r="LYF18" s="203"/>
      <c r="LYG18" s="203"/>
      <c r="LYH18" s="203"/>
      <c r="LYI18" s="203"/>
      <c r="LYJ18" s="203"/>
      <c r="LYK18" s="203"/>
      <c r="LYL18" s="203"/>
      <c r="LYM18" s="203"/>
      <c r="LYN18" s="203"/>
      <c r="LYO18" s="203"/>
      <c r="LYP18" s="203"/>
      <c r="LYQ18" s="203"/>
      <c r="LYR18" s="203"/>
      <c r="LYS18" s="203"/>
      <c r="LYT18" s="203"/>
      <c r="LYU18" s="203"/>
      <c r="LYV18" s="203"/>
      <c r="LYW18" s="203"/>
      <c r="LYX18" s="203"/>
      <c r="LYY18" s="204"/>
      <c r="LYZ18" s="204"/>
      <c r="LZA18" s="203"/>
      <c r="LZB18" s="203"/>
      <c r="LZC18" s="203"/>
      <c r="LZD18" s="203"/>
      <c r="LZE18" s="203"/>
      <c r="LZF18" s="203"/>
      <c r="LZG18" s="203"/>
      <c r="LZH18" s="203"/>
      <c r="LZI18" s="203"/>
      <c r="LZJ18" s="203"/>
      <c r="LZK18" s="203"/>
      <c r="LZL18" s="203"/>
      <c r="LZM18" s="203"/>
      <c r="LZN18" s="203"/>
      <c r="LZO18" s="203"/>
      <c r="LZP18" s="203"/>
      <c r="LZQ18" s="203"/>
      <c r="LZR18" s="203"/>
      <c r="LZS18" s="203"/>
      <c r="LZT18" s="203"/>
      <c r="LZU18" s="203"/>
      <c r="LZV18" s="203"/>
      <c r="LZW18" s="203"/>
      <c r="LZX18" s="203"/>
      <c r="LZY18" s="203"/>
      <c r="LZZ18" s="203"/>
      <c r="MAA18" s="203"/>
      <c r="MAB18" s="203"/>
      <c r="MAC18" s="203"/>
      <c r="MAD18" s="203"/>
      <c r="MAE18" s="204"/>
      <c r="MAF18" s="204"/>
      <c r="MAG18" s="203"/>
      <c r="MAH18" s="203"/>
      <c r="MAI18" s="203"/>
      <c r="MAJ18" s="203"/>
      <c r="MAK18" s="203"/>
      <c r="MAL18" s="203"/>
      <c r="MAM18" s="203"/>
      <c r="MAN18" s="203"/>
      <c r="MAO18" s="203"/>
      <c r="MAP18" s="203"/>
      <c r="MAQ18" s="203"/>
      <c r="MAR18" s="203"/>
      <c r="MAS18" s="203"/>
      <c r="MAT18" s="203"/>
      <c r="MAU18" s="203"/>
      <c r="MAV18" s="203"/>
      <c r="MAW18" s="203"/>
      <c r="MAX18" s="203"/>
      <c r="MAY18" s="203"/>
      <c r="MAZ18" s="203"/>
      <c r="MBA18" s="203"/>
      <c r="MBB18" s="203"/>
      <c r="MBC18" s="203"/>
      <c r="MBD18" s="203"/>
      <c r="MBE18" s="203"/>
      <c r="MBF18" s="203"/>
      <c r="MBG18" s="203"/>
      <c r="MBH18" s="203"/>
      <c r="MBI18" s="203"/>
      <c r="MBJ18" s="203"/>
      <c r="MBK18" s="204"/>
      <c r="MBL18" s="204"/>
      <c r="MBM18" s="203"/>
      <c r="MBN18" s="203"/>
      <c r="MBO18" s="203"/>
      <c r="MBP18" s="203"/>
      <c r="MBQ18" s="203"/>
      <c r="MBR18" s="203"/>
      <c r="MBS18" s="203"/>
      <c r="MBT18" s="203"/>
      <c r="MBU18" s="203"/>
      <c r="MBV18" s="203"/>
      <c r="MBW18" s="203"/>
      <c r="MBX18" s="203"/>
      <c r="MBY18" s="203"/>
      <c r="MBZ18" s="203"/>
      <c r="MCA18" s="203"/>
      <c r="MCB18" s="203"/>
      <c r="MCC18" s="203"/>
      <c r="MCD18" s="203"/>
      <c r="MCE18" s="203"/>
      <c r="MCF18" s="203"/>
      <c r="MCG18" s="203"/>
      <c r="MCH18" s="203"/>
      <c r="MCI18" s="203"/>
      <c r="MCJ18" s="203"/>
      <c r="MCK18" s="203"/>
      <c r="MCL18" s="203"/>
      <c r="MCM18" s="203"/>
      <c r="MCN18" s="203"/>
      <c r="MCO18" s="203"/>
      <c r="MCP18" s="203"/>
      <c r="MCQ18" s="204"/>
      <c r="MCR18" s="204"/>
      <c r="MCS18" s="203"/>
      <c r="MCT18" s="203"/>
      <c r="MCU18" s="203"/>
      <c r="MCV18" s="203"/>
      <c r="MCW18" s="203"/>
      <c r="MCX18" s="203"/>
      <c r="MCY18" s="203"/>
      <c r="MCZ18" s="203"/>
      <c r="MDA18" s="203"/>
      <c r="MDB18" s="203"/>
      <c r="MDC18" s="203"/>
      <c r="MDD18" s="203"/>
      <c r="MDE18" s="203"/>
      <c r="MDF18" s="203"/>
      <c r="MDG18" s="203"/>
      <c r="MDH18" s="203"/>
      <c r="MDI18" s="203"/>
      <c r="MDJ18" s="203"/>
      <c r="MDK18" s="203"/>
      <c r="MDL18" s="203"/>
      <c r="MDM18" s="203"/>
      <c r="MDN18" s="203"/>
      <c r="MDO18" s="203"/>
      <c r="MDP18" s="203"/>
      <c r="MDQ18" s="203"/>
      <c r="MDR18" s="203"/>
      <c r="MDS18" s="203"/>
      <c r="MDT18" s="203"/>
      <c r="MDU18" s="203"/>
      <c r="MDV18" s="203"/>
      <c r="MDW18" s="204"/>
      <c r="MDX18" s="204"/>
      <c r="MDY18" s="203"/>
      <c r="MDZ18" s="203"/>
      <c r="MEA18" s="203"/>
      <c r="MEB18" s="203"/>
      <c r="MEC18" s="203"/>
      <c r="MED18" s="203"/>
      <c r="MEE18" s="203"/>
      <c r="MEF18" s="203"/>
      <c r="MEG18" s="203"/>
      <c r="MEH18" s="203"/>
      <c r="MEI18" s="203"/>
      <c r="MEJ18" s="203"/>
      <c r="MEK18" s="203"/>
      <c r="MEL18" s="203"/>
      <c r="MEM18" s="203"/>
      <c r="MEN18" s="203"/>
      <c r="MEO18" s="203"/>
      <c r="MEP18" s="203"/>
      <c r="MEQ18" s="203"/>
      <c r="MER18" s="203"/>
      <c r="MES18" s="203"/>
      <c r="MET18" s="203"/>
      <c r="MEU18" s="203"/>
      <c r="MEV18" s="203"/>
      <c r="MEW18" s="203"/>
      <c r="MEX18" s="203"/>
      <c r="MEY18" s="203"/>
      <c r="MEZ18" s="203"/>
      <c r="MFA18" s="203"/>
      <c r="MFB18" s="203"/>
      <c r="MFC18" s="204"/>
      <c r="MFD18" s="204"/>
      <c r="MFE18" s="203"/>
      <c r="MFF18" s="203"/>
      <c r="MFG18" s="203"/>
      <c r="MFH18" s="203"/>
      <c r="MFI18" s="203"/>
      <c r="MFJ18" s="203"/>
      <c r="MFK18" s="203"/>
      <c r="MFL18" s="203"/>
      <c r="MFM18" s="203"/>
      <c r="MFN18" s="203"/>
      <c r="MFO18" s="203"/>
      <c r="MFP18" s="203"/>
      <c r="MFQ18" s="203"/>
      <c r="MFR18" s="203"/>
      <c r="MFS18" s="203"/>
      <c r="MFT18" s="203"/>
      <c r="MFU18" s="203"/>
      <c r="MFV18" s="203"/>
      <c r="MFW18" s="203"/>
      <c r="MFX18" s="203"/>
      <c r="MFY18" s="203"/>
      <c r="MFZ18" s="203"/>
      <c r="MGA18" s="203"/>
      <c r="MGB18" s="203"/>
      <c r="MGC18" s="203"/>
      <c r="MGD18" s="203"/>
      <c r="MGE18" s="203"/>
      <c r="MGF18" s="203"/>
      <c r="MGG18" s="203"/>
      <c r="MGH18" s="203"/>
      <c r="MGI18" s="204"/>
      <c r="MGJ18" s="204"/>
      <c r="MGK18" s="203"/>
      <c r="MGL18" s="203"/>
      <c r="MGM18" s="203"/>
      <c r="MGN18" s="203"/>
      <c r="MGO18" s="203"/>
      <c r="MGP18" s="203"/>
      <c r="MGQ18" s="203"/>
      <c r="MGR18" s="203"/>
      <c r="MGS18" s="203"/>
      <c r="MGT18" s="203"/>
      <c r="MGU18" s="203"/>
      <c r="MGV18" s="203"/>
      <c r="MGW18" s="203"/>
      <c r="MGX18" s="203"/>
      <c r="MGY18" s="203"/>
      <c r="MGZ18" s="203"/>
      <c r="MHA18" s="203"/>
      <c r="MHB18" s="203"/>
      <c r="MHC18" s="203"/>
      <c r="MHD18" s="203"/>
      <c r="MHE18" s="203"/>
      <c r="MHF18" s="203"/>
      <c r="MHG18" s="203"/>
      <c r="MHH18" s="203"/>
      <c r="MHI18" s="203"/>
      <c r="MHJ18" s="203"/>
      <c r="MHK18" s="203"/>
      <c r="MHL18" s="203"/>
      <c r="MHM18" s="203"/>
      <c r="MHN18" s="203"/>
      <c r="MHO18" s="204"/>
      <c r="MHP18" s="204"/>
      <c r="MHQ18" s="203"/>
      <c r="MHR18" s="203"/>
      <c r="MHS18" s="203"/>
      <c r="MHT18" s="203"/>
      <c r="MHU18" s="203"/>
      <c r="MHV18" s="203"/>
      <c r="MHW18" s="203"/>
      <c r="MHX18" s="203"/>
      <c r="MHY18" s="203"/>
      <c r="MHZ18" s="203"/>
      <c r="MIA18" s="203"/>
      <c r="MIB18" s="203"/>
      <c r="MIC18" s="203"/>
      <c r="MID18" s="203"/>
      <c r="MIE18" s="203"/>
      <c r="MIF18" s="203"/>
      <c r="MIG18" s="203"/>
      <c r="MIH18" s="203"/>
      <c r="MII18" s="203"/>
      <c r="MIJ18" s="203"/>
      <c r="MIK18" s="203"/>
      <c r="MIL18" s="203"/>
      <c r="MIM18" s="203"/>
      <c r="MIN18" s="203"/>
      <c r="MIO18" s="203"/>
      <c r="MIP18" s="203"/>
      <c r="MIQ18" s="203"/>
      <c r="MIR18" s="203"/>
      <c r="MIS18" s="203"/>
      <c r="MIT18" s="203"/>
      <c r="MIU18" s="204"/>
      <c r="MIV18" s="204"/>
      <c r="MIW18" s="203"/>
      <c r="MIX18" s="203"/>
      <c r="MIY18" s="203"/>
      <c r="MIZ18" s="203"/>
      <c r="MJA18" s="203"/>
      <c r="MJB18" s="203"/>
      <c r="MJC18" s="203"/>
      <c r="MJD18" s="203"/>
      <c r="MJE18" s="203"/>
      <c r="MJF18" s="203"/>
      <c r="MJG18" s="203"/>
      <c r="MJH18" s="203"/>
      <c r="MJI18" s="203"/>
      <c r="MJJ18" s="203"/>
      <c r="MJK18" s="203"/>
      <c r="MJL18" s="203"/>
      <c r="MJM18" s="203"/>
      <c r="MJN18" s="203"/>
      <c r="MJO18" s="203"/>
      <c r="MJP18" s="203"/>
      <c r="MJQ18" s="203"/>
      <c r="MJR18" s="203"/>
      <c r="MJS18" s="203"/>
      <c r="MJT18" s="203"/>
      <c r="MJU18" s="203"/>
      <c r="MJV18" s="203"/>
      <c r="MJW18" s="203"/>
      <c r="MJX18" s="203"/>
      <c r="MJY18" s="203"/>
      <c r="MJZ18" s="203"/>
      <c r="MKA18" s="204"/>
      <c r="MKB18" s="204"/>
      <c r="MKC18" s="203"/>
      <c r="MKD18" s="203"/>
      <c r="MKE18" s="203"/>
      <c r="MKF18" s="203"/>
      <c r="MKG18" s="203"/>
      <c r="MKH18" s="203"/>
      <c r="MKI18" s="203"/>
      <c r="MKJ18" s="203"/>
      <c r="MKK18" s="203"/>
      <c r="MKL18" s="203"/>
      <c r="MKM18" s="203"/>
      <c r="MKN18" s="203"/>
      <c r="MKO18" s="203"/>
      <c r="MKP18" s="203"/>
      <c r="MKQ18" s="203"/>
      <c r="MKR18" s="203"/>
      <c r="MKS18" s="203"/>
      <c r="MKT18" s="203"/>
      <c r="MKU18" s="203"/>
      <c r="MKV18" s="203"/>
      <c r="MKW18" s="203"/>
      <c r="MKX18" s="203"/>
      <c r="MKY18" s="203"/>
      <c r="MKZ18" s="203"/>
      <c r="MLA18" s="203"/>
      <c r="MLB18" s="203"/>
      <c r="MLC18" s="203"/>
      <c r="MLD18" s="203"/>
      <c r="MLE18" s="203"/>
      <c r="MLF18" s="203"/>
      <c r="MLG18" s="204"/>
      <c r="MLH18" s="204"/>
      <c r="MLI18" s="203"/>
      <c r="MLJ18" s="203"/>
      <c r="MLK18" s="203"/>
      <c r="MLL18" s="203"/>
      <c r="MLM18" s="203"/>
      <c r="MLN18" s="203"/>
      <c r="MLO18" s="203"/>
      <c r="MLP18" s="203"/>
      <c r="MLQ18" s="203"/>
      <c r="MLR18" s="203"/>
      <c r="MLS18" s="203"/>
      <c r="MLT18" s="203"/>
      <c r="MLU18" s="203"/>
      <c r="MLV18" s="203"/>
      <c r="MLW18" s="203"/>
      <c r="MLX18" s="203"/>
      <c r="MLY18" s="203"/>
      <c r="MLZ18" s="203"/>
      <c r="MMA18" s="203"/>
      <c r="MMB18" s="203"/>
      <c r="MMC18" s="203"/>
      <c r="MMD18" s="203"/>
      <c r="MME18" s="203"/>
      <c r="MMF18" s="203"/>
      <c r="MMG18" s="203"/>
      <c r="MMH18" s="203"/>
      <c r="MMI18" s="203"/>
      <c r="MMJ18" s="203"/>
      <c r="MMK18" s="203"/>
      <c r="MML18" s="203"/>
      <c r="MMM18" s="204"/>
      <c r="MMN18" s="204"/>
      <c r="MMO18" s="203"/>
      <c r="MMP18" s="203"/>
      <c r="MMQ18" s="203"/>
      <c r="MMR18" s="203"/>
      <c r="MMS18" s="203"/>
      <c r="MMT18" s="203"/>
      <c r="MMU18" s="203"/>
      <c r="MMV18" s="203"/>
      <c r="MMW18" s="203"/>
      <c r="MMX18" s="203"/>
      <c r="MMY18" s="203"/>
      <c r="MMZ18" s="203"/>
      <c r="MNA18" s="203"/>
      <c r="MNB18" s="203"/>
      <c r="MNC18" s="203"/>
      <c r="MND18" s="203"/>
      <c r="MNE18" s="203"/>
      <c r="MNF18" s="203"/>
      <c r="MNG18" s="203"/>
      <c r="MNH18" s="203"/>
      <c r="MNI18" s="203"/>
      <c r="MNJ18" s="203"/>
      <c r="MNK18" s="203"/>
      <c r="MNL18" s="203"/>
      <c r="MNM18" s="203"/>
      <c r="MNN18" s="203"/>
      <c r="MNO18" s="203"/>
      <c r="MNP18" s="203"/>
      <c r="MNQ18" s="203"/>
      <c r="MNR18" s="203"/>
      <c r="MNS18" s="204"/>
      <c r="MNT18" s="204"/>
      <c r="MNU18" s="203"/>
      <c r="MNV18" s="203"/>
      <c r="MNW18" s="203"/>
      <c r="MNX18" s="203"/>
      <c r="MNY18" s="203"/>
      <c r="MNZ18" s="203"/>
      <c r="MOA18" s="203"/>
      <c r="MOB18" s="203"/>
      <c r="MOC18" s="203"/>
      <c r="MOD18" s="203"/>
      <c r="MOE18" s="203"/>
      <c r="MOF18" s="203"/>
      <c r="MOG18" s="203"/>
      <c r="MOH18" s="203"/>
      <c r="MOI18" s="203"/>
      <c r="MOJ18" s="203"/>
      <c r="MOK18" s="203"/>
      <c r="MOL18" s="203"/>
      <c r="MOM18" s="203"/>
      <c r="MON18" s="203"/>
      <c r="MOO18" s="203"/>
      <c r="MOP18" s="203"/>
      <c r="MOQ18" s="203"/>
      <c r="MOR18" s="203"/>
      <c r="MOS18" s="203"/>
      <c r="MOT18" s="203"/>
      <c r="MOU18" s="203"/>
      <c r="MOV18" s="203"/>
      <c r="MOW18" s="203"/>
      <c r="MOX18" s="203"/>
      <c r="MOY18" s="204"/>
      <c r="MOZ18" s="204"/>
      <c r="MPA18" s="203"/>
      <c r="MPB18" s="203"/>
      <c r="MPC18" s="203"/>
      <c r="MPD18" s="203"/>
      <c r="MPE18" s="203"/>
      <c r="MPF18" s="203"/>
      <c r="MPG18" s="203"/>
      <c r="MPH18" s="203"/>
      <c r="MPI18" s="203"/>
      <c r="MPJ18" s="203"/>
      <c r="MPK18" s="203"/>
      <c r="MPL18" s="203"/>
      <c r="MPM18" s="203"/>
      <c r="MPN18" s="203"/>
      <c r="MPO18" s="203"/>
      <c r="MPP18" s="203"/>
      <c r="MPQ18" s="203"/>
      <c r="MPR18" s="203"/>
      <c r="MPS18" s="203"/>
      <c r="MPT18" s="203"/>
      <c r="MPU18" s="203"/>
      <c r="MPV18" s="203"/>
      <c r="MPW18" s="203"/>
      <c r="MPX18" s="203"/>
      <c r="MPY18" s="203"/>
      <c r="MPZ18" s="203"/>
      <c r="MQA18" s="203"/>
      <c r="MQB18" s="203"/>
      <c r="MQC18" s="203"/>
      <c r="MQD18" s="203"/>
      <c r="MQE18" s="204"/>
      <c r="MQF18" s="204"/>
      <c r="MQG18" s="203"/>
      <c r="MQH18" s="203"/>
      <c r="MQI18" s="203"/>
      <c r="MQJ18" s="203"/>
      <c r="MQK18" s="203"/>
      <c r="MQL18" s="203"/>
      <c r="MQM18" s="203"/>
      <c r="MQN18" s="203"/>
      <c r="MQO18" s="203"/>
      <c r="MQP18" s="203"/>
      <c r="MQQ18" s="203"/>
      <c r="MQR18" s="203"/>
      <c r="MQS18" s="203"/>
      <c r="MQT18" s="203"/>
      <c r="MQU18" s="203"/>
      <c r="MQV18" s="203"/>
      <c r="MQW18" s="203"/>
      <c r="MQX18" s="203"/>
      <c r="MQY18" s="203"/>
      <c r="MQZ18" s="203"/>
      <c r="MRA18" s="203"/>
      <c r="MRB18" s="203"/>
      <c r="MRC18" s="203"/>
      <c r="MRD18" s="203"/>
      <c r="MRE18" s="203"/>
      <c r="MRF18" s="203"/>
      <c r="MRG18" s="203"/>
      <c r="MRH18" s="203"/>
      <c r="MRI18" s="203"/>
      <c r="MRJ18" s="203"/>
      <c r="MRK18" s="204"/>
      <c r="MRL18" s="204"/>
      <c r="MRM18" s="203"/>
      <c r="MRN18" s="203"/>
      <c r="MRO18" s="203"/>
      <c r="MRP18" s="203"/>
      <c r="MRQ18" s="203"/>
      <c r="MRR18" s="203"/>
      <c r="MRS18" s="203"/>
      <c r="MRT18" s="203"/>
      <c r="MRU18" s="203"/>
      <c r="MRV18" s="203"/>
      <c r="MRW18" s="203"/>
      <c r="MRX18" s="203"/>
      <c r="MRY18" s="203"/>
      <c r="MRZ18" s="203"/>
      <c r="MSA18" s="203"/>
      <c r="MSB18" s="203"/>
      <c r="MSC18" s="203"/>
      <c r="MSD18" s="203"/>
      <c r="MSE18" s="203"/>
      <c r="MSF18" s="203"/>
      <c r="MSG18" s="203"/>
      <c r="MSH18" s="203"/>
      <c r="MSI18" s="203"/>
      <c r="MSJ18" s="203"/>
      <c r="MSK18" s="203"/>
      <c r="MSL18" s="203"/>
      <c r="MSM18" s="203"/>
      <c r="MSN18" s="203"/>
      <c r="MSO18" s="203"/>
      <c r="MSP18" s="203"/>
      <c r="MSQ18" s="204"/>
      <c r="MSR18" s="204"/>
      <c r="MSS18" s="203"/>
      <c r="MST18" s="203"/>
      <c r="MSU18" s="203"/>
      <c r="MSV18" s="203"/>
      <c r="MSW18" s="203"/>
      <c r="MSX18" s="203"/>
      <c r="MSY18" s="203"/>
      <c r="MSZ18" s="203"/>
      <c r="MTA18" s="203"/>
      <c r="MTB18" s="203"/>
      <c r="MTC18" s="203"/>
      <c r="MTD18" s="203"/>
      <c r="MTE18" s="203"/>
      <c r="MTF18" s="203"/>
      <c r="MTG18" s="203"/>
      <c r="MTH18" s="203"/>
      <c r="MTI18" s="203"/>
      <c r="MTJ18" s="203"/>
      <c r="MTK18" s="203"/>
      <c r="MTL18" s="203"/>
      <c r="MTM18" s="203"/>
      <c r="MTN18" s="203"/>
      <c r="MTO18" s="203"/>
      <c r="MTP18" s="203"/>
      <c r="MTQ18" s="203"/>
      <c r="MTR18" s="203"/>
      <c r="MTS18" s="203"/>
      <c r="MTT18" s="203"/>
      <c r="MTU18" s="203"/>
      <c r="MTV18" s="203"/>
      <c r="MTW18" s="204"/>
      <c r="MTX18" s="204"/>
      <c r="MTY18" s="203"/>
      <c r="MTZ18" s="203"/>
      <c r="MUA18" s="203"/>
      <c r="MUB18" s="203"/>
      <c r="MUC18" s="203"/>
      <c r="MUD18" s="203"/>
      <c r="MUE18" s="203"/>
      <c r="MUF18" s="203"/>
      <c r="MUG18" s="203"/>
      <c r="MUH18" s="203"/>
      <c r="MUI18" s="203"/>
      <c r="MUJ18" s="203"/>
      <c r="MUK18" s="203"/>
      <c r="MUL18" s="203"/>
      <c r="MUM18" s="203"/>
      <c r="MUN18" s="203"/>
      <c r="MUO18" s="203"/>
      <c r="MUP18" s="203"/>
      <c r="MUQ18" s="203"/>
      <c r="MUR18" s="203"/>
      <c r="MUS18" s="203"/>
      <c r="MUT18" s="203"/>
      <c r="MUU18" s="203"/>
      <c r="MUV18" s="203"/>
      <c r="MUW18" s="203"/>
      <c r="MUX18" s="203"/>
      <c r="MUY18" s="203"/>
      <c r="MUZ18" s="203"/>
      <c r="MVA18" s="203"/>
      <c r="MVB18" s="203"/>
      <c r="MVC18" s="204"/>
      <c r="MVD18" s="204"/>
      <c r="MVE18" s="203"/>
      <c r="MVF18" s="203"/>
      <c r="MVG18" s="203"/>
      <c r="MVH18" s="203"/>
      <c r="MVI18" s="203"/>
      <c r="MVJ18" s="203"/>
      <c r="MVK18" s="203"/>
      <c r="MVL18" s="203"/>
      <c r="MVM18" s="203"/>
      <c r="MVN18" s="203"/>
      <c r="MVO18" s="203"/>
      <c r="MVP18" s="203"/>
      <c r="MVQ18" s="203"/>
      <c r="MVR18" s="203"/>
      <c r="MVS18" s="203"/>
      <c r="MVT18" s="203"/>
      <c r="MVU18" s="203"/>
      <c r="MVV18" s="203"/>
      <c r="MVW18" s="203"/>
      <c r="MVX18" s="203"/>
      <c r="MVY18" s="203"/>
      <c r="MVZ18" s="203"/>
      <c r="MWA18" s="203"/>
      <c r="MWB18" s="203"/>
      <c r="MWC18" s="203"/>
      <c r="MWD18" s="203"/>
      <c r="MWE18" s="203"/>
      <c r="MWF18" s="203"/>
      <c r="MWG18" s="203"/>
      <c r="MWH18" s="203"/>
      <c r="MWI18" s="204"/>
      <c r="MWJ18" s="204"/>
      <c r="MWK18" s="203"/>
      <c r="MWL18" s="203"/>
      <c r="MWM18" s="203"/>
      <c r="MWN18" s="203"/>
      <c r="MWO18" s="203"/>
      <c r="MWP18" s="203"/>
      <c r="MWQ18" s="203"/>
      <c r="MWR18" s="203"/>
      <c r="MWS18" s="203"/>
      <c r="MWT18" s="203"/>
      <c r="MWU18" s="203"/>
      <c r="MWV18" s="203"/>
      <c r="MWW18" s="203"/>
      <c r="MWX18" s="203"/>
      <c r="MWY18" s="203"/>
      <c r="MWZ18" s="203"/>
      <c r="MXA18" s="203"/>
      <c r="MXB18" s="203"/>
      <c r="MXC18" s="203"/>
      <c r="MXD18" s="203"/>
      <c r="MXE18" s="203"/>
      <c r="MXF18" s="203"/>
      <c r="MXG18" s="203"/>
      <c r="MXH18" s="203"/>
      <c r="MXI18" s="203"/>
      <c r="MXJ18" s="203"/>
      <c r="MXK18" s="203"/>
      <c r="MXL18" s="203"/>
      <c r="MXM18" s="203"/>
      <c r="MXN18" s="203"/>
      <c r="MXO18" s="204"/>
      <c r="MXP18" s="204"/>
      <c r="MXQ18" s="203"/>
      <c r="MXR18" s="203"/>
      <c r="MXS18" s="203"/>
      <c r="MXT18" s="203"/>
      <c r="MXU18" s="203"/>
      <c r="MXV18" s="203"/>
      <c r="MXW18" s="203"/>
      <c r="MXX18" s="203"/>
      <c r="MXY18" s="203"/>
      <c r="MXZ18" s="203"/>
      <c r="MYA18" s="203"/>
      <c r="MYB18" s="203"/>
      <c r="MYC18" s="203"/>
      <c r="MYD18" s="203"/>
      <c r="MYE18" s="203"/>
      <c r="MYF18" s="203"/>
      <c r="MYG18" s="203"/>
      <c r="MYH18" s="203"/>
      <c r="MYI18" s="203"/>
      <c r="MYJ18" s="203"/>
      <c r="MYK18" s="203"/>
      <c r="MYL18" s="203"/>
      <c r="MYM18" s="203"/>
      <c r="MYN18" s="203"/>
      <c r="MYO18" s="203"/>
      <c r="MYP18" s="203"/>
      <c r="MYQ18" s="203"/>
      <c r="MYR18" s="203"/>
      <c r="MYS18" s="203"/>
      <c r="MYT18" s="203"/>
      <c r="MYU18" s="204"/>
      <c r="MYV18" s="204"/>
      <c r="MYW18" s="203"/>
      <c r="MYX18" s="203"/>
      <c r="MYY18" s="203"/>
      <c r="MYZ18" s="203"/>
      <c r="MZA18" s="203"/>
      <c r="MZB18" s="203"/>
      <c r="MZC18" s="203"/>
      <c r="MZD18" s="203"/>
      <c r="MZE18" s="203"/>
      <c r="MZF18" s="203"/>
      <c r="MZG18" s="203"/>
      <c r="MZH18" s="203"/>
      <c r="MZI18" s="203"/>
      <c r="MZJ18" s="203"/>
      <c r="MZK18" s="203"/>
      <c r="MZL18" s="203"/>
      <c r="MZM18" s="203"/>
      <c r="MZN18" s="203"/>
      <c r="MZO18" s="203"/>
      <c r="MZP18" s="203"/>
      <c r="MZQ18" s="203"/>
      <c r="MZR18" s="203"/>
      <c r="MZS18" s="203"/>
      <c r="MZT18" s="203"/>
      <c r="MZU18" s="203"/>
      <c r="MZV18" s="203"/>
      <c r="MZW18" s="203"/>
      <c r="MZX18" s="203"/>
      <c r="MZY18" s="203"/>
      <c r="MZZ18" s="203"/>
      <c r="NAA18" s="204"/>
      <c r="NAB18" s="204"/>
      <c r="NAC18" s="203"/>
      <c r="NAD18" s="203"/>
      <c r="NAE18" s="203"/>
      <c r="NAF18" s="203"/>
      <c r="NAG18" s="203"/>
      <c r="NAH18" s="203"/>
      <c r="NAI18" s="203"/>
      <c r="NAJ18" s="203"/>
      <c r="NAK18" s="203"/>
      <c r="NAL18" s="203"/>
      <c r="NAM18" s="203"/>
      <c r="NAN18" s="203"/>
      <c r="NAO18" s="203"/>
      <c r="NAP18" s="203"/>
      <c r="NAQ18" s="203"/>
      <c r="NAR18" s="203"/>
      <c r="NAS18" s="203"/>
      <c r="NAT18" s="203"/>
      <c r="NAU18" s="203"/>
      <c r="NAV18" s="203"/>
      <c r="NAW18" s="203"/>
      <c r="NAX18" s="203"/>
      <c r="NAY18" s="203"/>
      <c r="NAZ18" s="203"/>
      <c r="NBA18" s="203"/>
      <c r="NBB18" s="203"/>
      <c r="NBC18" s="203"/>
      <c r="NBD18" s="203"/>
      <c r="NBE18" s="203"/>
      <c r="NBF18" s="203"/>
      <c r="NBG18" s="204"/>
      <c r="NBH18" s="204"/>
      <c r="NBI18" s="203"/>
      <c r="NBJ18" s="203"/>
      <c r="NBK18" s="203"/>
      <c r="NBL18" s="203"/>
      <c r="NBM18" s="203"/>
      <c r="NBN18" s="203"/>
      <c r="NBO18" s="203"/>
      <c r="NBP18" s="203"/>
      <c r="NBQ18" s="203"/>
      <c r="NBR18" s="203"/>
      <c r="NBS18" s="203"/>
      <c r="NBT18" s="203"/>
      <c r="NBU18" s="203"/>
      <c r="NBV18" s="203"/>
      <c r="NBW18" s="203"/>
      <c r="NBX18" s="203"/>
      <c r="NBY18" s="203"/>
      <c r="NBZ18" s="203"/>
      <c r="NCA18" s="203"/>
      <c r="NCB18" s="203"/>
      <c r="NCC18" s="203"/>
      <c r="NCD18" s="203"/>
      <c r="NCE18" s="203"/>
      <c r="NCF18" s="203"/>
      <c r="NCG18" s="203"/>
      <c r="NCH18" s="203"/>
      <c r="NCI18" s="203"/>
      <c r="NCJ18" s="203"/>
      <c r="NCK18" s="203"/>
      <c r="NCL18" s="203"/>
      <c r="NCM18" s="204"/>
      <c r="NCN18" s="204"/>
      <c r="NCO18" s="203"/>
      <c r="NCP18" s="203"/>
      <c r="NCQ18" s="203"/>
      <c r="NCR18" s="203"/>
      <c r="NCS18" s="203"/>
      <c r="NCT18" s="203"/>
      <c r="NCU18" s="203"/>
      <c r="NCV18" s="203"/>
      <c r="NCW18" s="203"/>
      <c r="NCX18" s="203"/>
      <c r="NCY18" s="203"/>
      <c r="NCZ18" s="203"/>
      <c r="NDA18" s="203"/>
      <c r="NDB18" s="203"/>
      <c r="NDC18" s="203"/>
      <c r="NDD18" s="203"/>
      <c r="NDE18" s="203"/>
      <c r="NDF18" s="203"/>
      <c r="NDG18" s="203"/>
      <c r="NDH18" s="203"/>
      <c r="NDI18" s="203"/>
      <c r="NDJ18" s="203"/>
      <c r="NDK18" s="203"/>
      <c r="NDL18" s="203"/>
      <c r="NDM18" s="203"/>
      <c r="NDN18" s="203"/>
      <c r="NDO18" s="203"/>
      <c r="NDP18" s="203"/>
      <c r="NDQ18" s="203"/>
      <c r="NDR18" s="203"/>
      <c r="NDS18" s="204"/>
      <c r="NDT18" s="204"/>
      <c r="NDU18" s="203"/>
      <c r="NDV18" s="203"/>
      <c r="NDW18" s="203"/>
      <c r="NDX18" s="203"/>
      <c r="NDY18" s="203"/>
      <c r="NDZ18" s="203"/>
      <c r="NEA18" s="203"/>
      <c r="NEB18" s="203"/>
      <c r="NEC18" s="203"/>
      <c r="NED18" s="203"/>
      <c r="NEE18" s="203"/>
      <c r="NEF18" s="203"/>
      <c r="NEG18" s="203"/>
      <c r="NEH18" s="203"/>
      <c r="NEI18" s="203"/>
      <c r="NEJ18" s="203"/>
      <c r="NEK18" s="203"/>
      <c r="NEL18" s="203"/>
      <c r="NEM18" s="203"/>
      <c r="NEN18" s="203"/>
      <c r="NEO18" s="203"/>
      <c r="NEP18" s="203"/>
      <c r="NEQ18" s="203"/>
      <c r="NER18" s="203"/>
      <c r="NES18" s="203"/>
      <c r="NET18" s="203"/>
      <c r="NEU18" s="203"/>
      <c r="NEV18" s="203"/>
      <c r="NEW18" s="203"/>
      <c r="NEX18" s="203"/>
      <c r="NEY18" s="204"/>
      <c r="NEZ18" s="204"/>
      <c r="NFA18" s="203"/>
      <c r="NFB18" s="203"/>
      <c r="NFC18" s="203"/>
      <c r="NFD18" s="203"/>
      <c r="NFE18" s="203"/>
      <c r="NFF18" s="203"/>
      <c r="NFG18" s="203"/>
      <c r="NFH18" s="203"/>
      <c r="NFI18" s="203"/>
      <c r="NFJ18" s="203"/>
      <c r="NFK18" s="203"/>
      <c r="NFL18" s="203"/>
      <c r="NFM18" s="203"/>
      <c r="NFN18" s="203"/>
      <c r="NFO18" s="203"/>
      <c r="NFP18" s="203"/>
      <c r="NFQ18" s="203"/>
      <c r="NFR18" s="203"/>
      <c r="NFS18" s="203"/>
      <c r="NFT18" s="203"/>
      <c r="NFU18" s="203"/>
      <c r="NFV18" s="203"/>
      <c r="NFW18" s="203"/>
      <c r="NFX18" s="203"/>
      <c r="NFY18" s="203"/>
      <c r="NFZ18" s="203"/>
      <c r="NGA18" s="203"/>
      <c r="NGB18" s="203"/>
      <c r="NGC18" s="203"/>
      <c r="NGD18" s="203"/>
      <c r="NGE18" s="204"/>
      <c r="NGF18" s="204"/>
      <c r="NGG18" s="203"/>
      <c r="NGH18" s="203"/>
      <c r="NGI18" s="203"/>
      <c r="NGJ18" s="203"/>
      <c r="NGK18" s="203"/>
      <c r="NGL18" s="203"/>
      <c r="NGM18" s="203"/>
      <c r="NGN18" s="203"/>
      <c r="NGO18" s="203"/>
      <c r="NGP18" s="203"/>
      <c r="NGQ18" s="203"/>
      <c r="NGR18" s="203"/>
      <c r="NGS18" s="203"/>
      <c r="NGT18" s="203"/>
      <c r="NGU18" s="203"/>
      <c r="NGV18" s="203"/>
      <c r="NGW18" s="203"/>
      <c r="NGX18" s="203"/>
      <c r="NGY18" s="203"/>
      <c r="NGZ18" s="203"/>
      <c r="NHA18" s="203"/>
      <c r="NHB18" s="203"/>
      <c r="NHC18" s="203"/>
      <c r="NHD18" s="203"/>
      <c r="NHE18" s="203"/>
      <c r="NHF18" s="203"/>
      <c r="NHG18" s="203"/>
      <c r="NHH18" s="203"/>
      <c r="NHI18" s="203"/>
      <c r="NHJ18" s="203"/>
      <c r="NHK18" s="204"/>
      <c r="NHL18" s="204"/>
      <c r="NHM18" s="203"/>
      <c r="NHN18" s="203"/>
      <c r="NHO18" s="203"/>
      <c r="NHP18" s="203"/>
      <c r="NHQ18" s="203"/>
      <c r="NHR18" s="203"/>
      <c r="NHS18" s="203"/>
      <c r="NHT18" s="203"/>
      <c r="NHU18" s="203"/>
      <c r="NHV18" s="203"/>
      <c r="NHW18" s="203"/>
      <c r="NHX18" s="203"/>
      <c r="NHY18" s="203"/>
      <c r="NHZ18" s="203"/>
      <c r="NIA18" s="203"/>
      <c r="NIB18" s="203"/>
      <c r="NIC18" s="203"/>
      <c r="NID18" s="203"/>
      <c r="NIE18" s="203"/>
      <c r="NIF18" s="203"/>
      <c r="NIG18" s="203"/>
      <c r="NIH18" s="203"/>
      <c r="NII18" s="203"/>
      <c r="NIJ18" s="203"/>
      <c r="NIK18" s="203"/>
      <c r="NIL18" s="203"/>
      <c r="NIM18" s="203"/>
      <c r="NIN18" s="203"/>
      <c r="NIO18" s="203"/>
      <c r="NIP18" s="203"/>
      <c r="NIQ18" s="204"/>
      <c r="NIR18" s="204"/>
      <c r="NIS18" s="203"/>
      <c r="NIT18" s="203"/>
      <c r="NIU18" s="203"/>
      <c r="NIV18" s="203"/>
      <c r="NIW18" s="203"/>
      <c r="NIX18" s="203"/>
      <c r="NIY18" s="203"/>
      <c r="NIZ18" s="203"/>
      <c r="NJA18" s="203"/>
      <c r="NJB18" s="203"/>
      <c r="NJC18" s="203"/>
      <c r="NJD18" s="203"/>
      <c r="NJE18" s="203"/>
      <c r="NJF18" s="203"/>
      <c r="NJG18" s="203"/>
      <c r="NJH18" s="203"/>
      <c r="NJI18" s="203"/>
      <c r="NJJ18" s="203"/>
      <c r="NJK18" s="203"/>
      <c r="NJL18" s="203"/>
      <c r="NJM18" s="203"/>
      <c r="NJN18" s="203"/>
      <c r="NJO18" s="203"/>
      <c r="NJP18" s="203"/>
      <c r="NJQ18" s="203"/>
      <c r="NJR18" s="203"/>
      <c r="NJS18" s="203"/>
      <c r="NJT18" s="203"/>
      <c r="NJU18" s="203"/>
      <c r="NJV18" s="203"/>
      <c r="NJW18" s="204"/>
      <c r="NJX18" s="204"/>
      <c r="NJY18" s="203"/>
      <c r="NJZ18" s="203"/>
      <c r="NKA18" s="203"/>
      <c r="NKB18" s="203"/>
      <c r="NKC18" s="203"/>
      <c r="NKD18" s="203"/>
      <c r="NKE18" s="203"/>
      <c r="NKF18" s="203"/>
      <c r="NKG18" s="203"/>
      <c r="NKH18" s="203"/>
      <c r="NKI18" s="203"/>
      <c r="NKJ18" s="203"/>
      <c r="NKK18" s="203"/>
      <c r="NKL18" s="203"/>
      <c r="NKM18" s="203"/>
      <c r="NKN18" s="203"/>
      <c r="NKO18" s="203"/>
      <c r="NKP18" s="203"/>
      <c r="NKQ18" s="203"/>
      <c r="NKR18" s="203"/>
      <c r="NKS18" s="203"/>
      <c r="NKT18" s="203"/>
      <c r="NKU18" s="203"/>
      <c r="NKV18" s="203"/>
      <c r="NKW18" s="203"/>
      <c r="NKX18" s="203"/>
      <c r="NKY18" s="203"/>
      <c r="NKZ18" s="203"/>
      <c r="NLA18" s="203"/>
      <c r="NLB18" s="203"/>
      <c r="NLC18" s="204"/>
      <c r="NLD18" s="204"/>
      <c r="NLE18" s="203"/>
      <c r="NLF18" s="203"/>
      <c r="NLG18" s="203"/>
      <c r="NLH18" s="203"/>
      <c r="NLI18" s="203"/>
      <c r="NLJ18" s="203"/>
      <c r="NLK18" s="203"/>
      <c r="NLL18" s="203"/>
      <c r="NLM18" s="203"/>
      <c r="NLN18" s="203"/>
      <c r="NLO18" s="203"/>
      <c r="NLP18" s="203"/>
      <c r="NLQ18" s="203"/>
      <c r="NLR18" s="203"/>
      <c r="NLS18" s="203"/>
      <c r="NLT18" s="203"/>
      <c r="NLU18" s="203"/>
      <c r="NLV18" s="203"/>
      <c r="NLW18" s="203"/>
      <c r="NLX18" s="203"/>
      <c r="NLY18" s="203"/>
      <c r="NLZ18" s="203"/>
      <c r="NMA18" s="203"/>
      <c r="NMB18" s="203"/>
      <c r="NMC18" s="203"/>
      <c r="NMD18" s="203"/>
      <c r="NME18" s="203"/>
      <c r="NMF18" s="203"/>
      <c r="NMG18" s="203"/>
      <c r="NMH18" s="203"/>
      <c r="NMI18" s="204"/>
      <c r="NMJ18" s="204"/>
      <c r="NMK18" s="203"/>
      <c r="NML18" s="203"/>
      <c r="NMM18" s="203"/>
      <c r="NMN18" s="203"/>
      <c r="NMO18" s="203"/>
      <c r="NMP18" s="203"/>
      <c r="NMQ18" s="203"/>
      <c r="NMR18" s="203"/>
      <c r="NMS18" s="203"/>
      <c r="NMT18" s="203"/>
      <c r="NMU18" s="203"/>
      <c r="NMV18" s="203"/>
      <c r="NMW18" s="203"/>
      <c r="NMX18" s="203"/>
      <c r="NMY18" s="203"/>
      <c r="NMZ18" s="203"/>
      <c r="NNA18" s="203"/>
      <c r="NNB18" s="203"/>
      <c r="NNC18" s="203"/>
      <c r="NND18" s="203"/>
      <c r="NNE18" s="203"/>
      <c r="NNF18" s="203"/>
      <c r="NNG18" s="203"/>
      <c r="NNH18" s="203"/>
      <c r="NNI18" s="203"/>
      <c r="NNJ18" s="203"/>
      <c r="NNK18" s="203"/>
      <c r="NNL18" s="203"/>
      <c r="NNM18" s="203"/>
      <c r="NNN18" s="203"/>
      <c r="NNO18" s="204"/>
      <c r="NNP18" s="204"/>
      <c r="NNQ18" s="203"/>
      <c r="NNR18" s="203"/>
      <c r="NNS18" s="203"/>
      <c r="NNT18" s="203"/>
      <c r="NNU18" s="203"/>
      <c r="NNV18" s="203"/>
      <c r="NNW18" s="203"/>
      <c r="NNX18" s="203"/>
      <c r="NNY18" s="203"/>
      <c r="NNZ18" s="203"/>
      <c r="NOA18" s="203"/>
      <c r="NOB18" s="203"/>
      <c r="NOC18" s="203"/>
      <c r="NOD18" s="203"/>
      <c r="NOE18" s="203"/>
      <c r="NOF18" s="203"/>
      <c r="NOG18" s="203"/>
      <c r="NOH18" s="203"/>
      <c r="NOI18" s="203"/>
      <c r="NOJ18" s="203"/>
      <c r="NOK18" s="203"/>
      <c r="NOL18" s="203"/>
      <c r="NOM18" s="203"/>
      <c r="NON18" s="203"/>
      <c r="NOO18" s="203"/>
      <c r="NOP18" s="203"/>
      <c r="NOQ18" s="203"/>
      <c r="NOR18" s="203"/>
      <c r="NOS18" s="203"/>
      <c r="NOT18" s="203"/>
      <c r="NOU18" s="204"/>
      <c r="NOV18" s="204"/>
      <c r="NOW18" s="203"/>
      <c r="NOX18" s="203"/>
      <c r="NOY18" s="203"/>
      <c r="NOZ18" s="203"/>
      <c r="NPA18" s="203"/>
      <c r="NPB18" s="203"/>
      <c r="NPC18" s="203"/>
      <c r="NPD18" s="203"/>
      <c r="NPE18" s="203"/>
      <c r="NPF18" s="203"/>
      <c r="NPG18" s="203"/>
      <c r="NPH18" s="203"/>
      <c r="NPI18" s="203"/>
      <c r="NPJ18" s="203"/>
      <c r="NPK18" s="203"/>
      <c r="NPL18" s="203"/>
      <c r="NPM18" s="203"/>
      <c r="NPN18" s="203"/>
      <c r="NPO18" s="203"/>
      <c r="NPP18" s="203"/>
      <c r="NPQ18" s="203"/>
      <c r="NPR18" s="203"/>
      <c r="NPS18" s="203"/>
      <c r="NPT18" s="203"/>
      <c r="NPU18" s="203"/>
      <c r="NPV18" s="203"/>
      <c r="NPW18" s="203"/>
      <c r="NPX18" s="203"/>
      <c r="NPY18" s="203"/>
      <c r="NPZ18" s="203"/>
      <c r="NQA18" s="204"/>
      <c r="NQB18" s="204"/>
      <c r="NQC18" s="203"/>
      <c r="NQD18" s="203"/>
      <c r="NQE18" s="203"/>
      <c r="NQF18" s="203"/>
      <c r="NQG18" s="203"/>
      <c r="NQH18" s="203"/>
      <c r="NQI18" s="203"/>
      <c r="NQJ18" s="203"/>
      <c r="NQK18" s="203"/>
      <c r="NQL18" s="203"/>
      <c r="NQM18" s="203"/>
      <c r="NQN18" s="203"/>
      <c r="NQO18" s="203"/>
      <c r="NQP18" s="203"/>
      <c r="NQQ18" s="203"/>
      <c r="NQR18" s="203"/>
      <c r="NQS18" s="203"/>
      <c r="NQT18" s="203"/>
      <c r="NQU18" s="203"/>
      <c r="NQV18" s="203"/>
      <c r="NQW18" s="203"/>
      <c r="NQX18" s="203"/>
      <c r="NQY18" s="203"/>
      <c r="NQZ18" s="203"/>
      <c r="NRA18" s="203"/>
      <c r="NRB18" s="203"/>
      <c r="NRC18" s="203"/>
      <c r="NRD18" s="203"/>
      <c r="NRE18" s="203"/>
      <c r="NRF18" s="203"/>
      <c r="NRG18" s="204"/>
      <c r="NRH18" s="204"/>
      <c r="NRI18" s="203"/>
      <c r="NRJ18" s="203"/>
      <c r="NRK18" s="203"/>
      <c r="NRL18" s="203"/>
      <c r="NRM18" s="203"/>
      <c r="NRN18" s="203"/>
      <c r="NRO18" s="203"/>
      <c r="NRP18" s="203"/>
      <c r="NRQ18" s="203"/>
      <c r="NRR18" s="203"/>
      <c r="NRS18" s="203"/>
      <c r="NRT18" s="203"/>
      <c r="NRU18" s="203"/>
      <c r="NRV18" s="203"/>
      <c r="NRW18" s="203"/>
      <c r="NRX18" s="203"/>
      <c r="NRY18" s="203"/>
      <c r="NRZ18" s="203"/>
      <c r="NSA18" s="203"/>
      <c r="NSB18" s="203"/>
      <c r="NSC18" s="203"/>
      <c r="NSD18" s="203"/>
      <c r="NSE18" s="203"/>
      <c r="NSF18" s="203"/>
      <c r="NSG18" s="203"/>
      <c r="NSH18" s="203"/>
      <c r="NSI18" s="203"/>
      <c r="NSJ18" s="203"/>
      <c r="NSK18" s="203"/>
      <c r="NSL18" s="203"/>
      <c r="NSM18" s="204"/>
      <c r="NSN18" s="204"/>
      <c r="NSO18" s="203"/>
      <c r="NSP18" s="203"/>
      <c r="NSQ18" s="203"/>
      <c r="NSR18" s="203"/>
      <c r="NSS18" s="203"/>
      <c r="NST18" s="203"/>
      <c r="NSU18" s="203"/>
      <c r="NSV18" s="203"/>
      <c r="NSW18" s="203"/>
      <c r="NSX18" s="203"/>
      <c r="NSY18" s="203"/>
      <c r="NSZ18" s="203"/>
      <c r="NTA18" s="203"/>
      <c r="NTB18" s="203"/>
      <c r="NTC18" s="203"/>
      <c r="NTD18" s="203"/>
      <c r="NTE18" s="203"/>
      <c r="NTF18" s="203"/>
      <c r="NTG18" s="203"/>
      <c r="NTH18" s="203"/>
      <c r="NTI18" s="203"/>
      <c r="NTJ18" s="203"/>
      <c r="NTK18" s="203"/>
      <c r="NTL18" s="203"/>
      <c r="NTM18" s="203"/>
      <c r="NTN18" s="203"/>
      <c r="NTO18" s="203"/>
      <c r="NTP18" s="203"/>
      <c r="NTQ18" s="203"/>
      <c r="NTR18" s="203"/>
      <c r="NTS18" s="204"/>
      <c r="NTT18" s="204"/>
      <c r="NTU18" s="203"/>
      <c r="NTV18" s="203"/>
      <c r="NTW18" s="203"/>
      <c r="NTX18" s="203"/>
      <c r="NTY18" s="203"/>
      <c r="NTZ18" s="203"/>
      <c r="NUA18" s="203"/>
      <c r="NUB18" s="203"/>
      <c r="NUC18" s="203"/>
      <c r="NUD18" s="203"/>
      <c r="NUE18" s="203"/>
      <c r="NUF18" s="203"/>
      <c r="NUG18" s="203"/>
      <c r="NUH18" s="203"/>
      <c r="NUI18" s="203"/>
      <c r="NUJ18" s="203"/>
      <c r="NUK18" s="203"/>
      <c r="NUL18" s="203"/>
      <c r="NUM18" s="203"/>
      <c r="NUN18" s="203"/>
      <c r="NUO18" s="203"/>
      <c r="NUP18" s="203"/>
      <c r="NUQ18" s="203"/>
      <c r="NUR18" s="203"/>
      <c r="NUS18" s="203"/>
      <c r="NUT18" s="203"/>
      <c r="NUU18" s="203"/>
      <c r="NUV18" s="203"/>
      <c r="NUW18" s="203"/>
      <c r="NUX18" s="203"/>
      <c r="NUY18" s="204"/>
      <c r="NUZ18" s="204"/>
      <c r="NVA18" s="203"/>
      <c r="NVB18" s="203"/>
      <c r="NVC18" s="203"/>
      <c r="NVD18" s="203"/>
      <c r="NVE18" s="203"/>
      <c r="NVF18" s="203"/>
      <c r="NVG18" s="203"/>
      <c r="NVH18" s="203"/>
      <c r="NVI18" s="203"/>
      <c r="NVJ18" s="203"/>
      <c r="NVK18" s="203"/>
      <c r="NVL18" s="203"/>
      <c r="NVM18" s="203"/>
      <c r="NVN18" s="203"/>
      <c r="NVO18" s="203"/>
      <c r="NVP18" s="203"/>
      <c r="NVQ18" s="203"/>
      <c r="NVR18" s="203"/>
      <c r="NVS18" s="203"/>
      <c r="NVT18" s="203"/>
      <c r="NVU18" s="203"/>
      <c r="NVV18" s="203"/>
      <c r="NVW18" s="203"/>
      <c r="NVX18" s="203"/>
      <c r="NVY18" s="203"/>
      <c r="NVZ18" s="203"/>
      <c r="NWA18" s="203"/>
      <c r="NWB18" s="203"/>
      <c r="NWC18" s="203"/>
      <c r="NWD18" s="203"/>
      <c r="NWE18" s="204"/>
      <c r="NWF18" s="204"/>
      <c r="NWG18" s="203"/>
      <c r="NWH18" s="203"/>
      <c r="NWI18" s="203"/>
      <c r="NWJ18" s="203"/>
      <c r="NWK18" s="203"/>
      <c r="NWL18" s="203"/>
      <c r="NWM18" s="203"/>
      <c r="NWN18" s="203"/>
      <c r="NWO18" s="203"/>
      <c r="NWP18" s="203"/>
      <c r="NWQ18" s="203"/>
      <c r="NWR18" s="203"/>
      <c r="NWS18" s="203"/>
      <c r="NWT18" s="203"/>
      <c r="NWU18" s="203"/>
      <c r="NWV18" s="203"/>
      <c r="NWW18" s="203"/>
      <c r="NWX18" s="203"/>
      <c r="NWY18" s="203"/>
      <c r="NWZ18" s="203"/>
      <c r="NXA18" s="203"/>
      <c r="NXB18" s="203"/>
      <c r="NXC18" s="203"/>
      <c r="NXD18" s="203"/>
      <c r="NXE18" s="203"/>
      <c r="NXF18" s="203"/>
      <c r="NXG18" s="203"/>
      <c r="NXH18" s="203"/>
      <c r="NXI18" s="203"/>
      <c r="NXJ18" s="203"/>
      <c r="NXK18" s="204"/>
      <c r="NXL18" s="204"/>
      <c r="NXM18" s="203"/>
      <c r="NXN18" s="203"/>
      <c r="NXO18" s="203"/>
      <c r="NXP18" s="203"/>
      <c r="NXQ18" s="203"/>
      <c r="NXR18" s="203"/>
      <c r="NXS18" s="203"/>
      <c r="NXT18" s="203"/>
      <c r="NXU18" s="203"/>
      <c r="NXV18" s="203"/>
      <c r="NXW18" s="203"/>
      <c r="NXX18" s="203"/>
      <c r="NXY18" s="203"/>
      <c r="NXZ18" s="203"/>
      <c r="NYA18" s="203"/>
      <c r="NYB18" s="203"/>
      <c r="NYC18" s="203"/>
      <c r="NYD18" s="203"/>
      <c r="NYE18" s="203"/>
      <c r="NYF18" s="203"/>
      <c r="NYG18" s="203"/>
      <c r="NYH18" s="203"/>
      <c r="NYI18" s="203"/>
      <c r="NYJ18" s="203"/>
      <c r="NYK18" s="203"/>
      <c r="NYL18" s="203"/>
      <c r="NYM18" s="203"/>
      <c r="NYN18" s="203"/>
      <c r="NYO18" s="203"/>
      <c r="NYP18" s="203"/>
      <c r="NYQ18" s="204"/>
      <c r="NYR18" s="204"/>
      <c r="NYS18" s="203"/>
      <c r="NYT18" s="203"/>
      <c r="NYU18" s="203"/>
      <c r="NYV18" s="203"/>
      <c r="NYW18" s="203"/>
      <c r="NYX18" s="203"/>
      <c r="NYY18" s="203"/>
      <c r="NYZ18" s="203"/>
      <c r="NZA18" s="203"/>
      <c r="NZB18" s="203"/>
      <c r="NZC18" s="203"/>
      <c r="NZD18" s="203"/>
      <c r="NZE18" s="203"/>
      <c r="NZF18" s="203"/>
      <c r="NZG18" s="203"/>
      <c r="NZH18" s="203"/>
      <c r="NZI18" s="203"/>
      <c r="NZJ18" s="203"/>
      <c r="NZK18" s="203"/>
      <c r="NZL18" s="203"/>
      <c r="NZM18" s="203"/>
      <c r="NZN18" s="203"/>
      <c r="NZO18" s="203"/>
      <c r="NZP18" s="203"/>
      <c r="NZQ18" s="203"/>
      <c r="NZR18" s="203"/>
      <c r="NZS18" s="203"/>
      <c r="NZT18" s="203"/>
      <c r="NZU18" s="203"/>
      <c r="NZV18" s="203"/>
      <c r="NZW18" s="204"/>
      <c r="NZX18" s="204"/>
      <c r="NZY18" s="203"/>
      <c r="NZZ18" s="203"/>
      <c r="OAA18" s="203"/>
      <c r="OAB18" s="203"/>
      <c r="OAC18" s="203"/>
      <c r="OAD18" s="203"/>
      <c r="OAE18" s="203"/>
      <c r="OAF18" s="203"/>
      <c r="OAG18" s="203"/>
      <c r="OAH18" s="203"/>
      <c r="OAI18" s="203"/>
      <c r="OAJ18" s="203"/>
      <c r="OAK18" s="203"/>
      <c r="OAL18" s="203"/>
      <c r="OAM18" s="203"/>
      <c r="OAN18" s="203"/>
      <c r="OAO18" s="203"/>
      <c r="OAP18" s="203"/>
      <c r="OAQ18" s="203"/>
      <c r="OAR18" s="203"/>
      <c r="OAS18" s="203"/>
      <c r="OAT18" s="203"/>
      <c r="OAU18" s="203"/>
      <c r="OAV18" s="203"/>
      <c r="OAW18" s="203"/>
      <c r="OAX18" s="203"/>
      <c r="OAY18" s="203"/>
      <c r="OAZ18" s="203"/>
      <c r="OBA18" s="203"/>
      <c r="OBB18" s="203"/>
      <c r="OBC18" s="204"/>
      <c r="OBD18" s="204"/>
      <c r="OBE18" s="203"/>
      <c r="OBF18" s="203"/>
      <c r="OBG18" s="203"/>
      <c r="OBH18" s="203"/>
      <c r="OBI18" s="203"/>
      <c r="OBJ18" s="203"/>
      <c r="OBK18" s="203"/>
      <c r="OBL18" s="203"/>
      <c r="OBM18" s="203"/>
      <c r="OBN18" s="203"/>
      <c r="OBO18" s="203"/>
      <c r="OBP18" s="203"/>
      <c r="OBQ18" s="203"/>
      <c r="OBR18" s="203"/>
      <c r="OBS18" s="203"/>
      <c r="OBT18" s="203"/>
      <c r="OBU18" s="203"/>
      <c r="OBV18" s="203"/>
      <c r="OBW18" s="203"/>
      <c r="OBX18" s="203"/>
      <c r="OBY18" s="203"/>
      <c r="OBZ18" s="203"/>
      <c r="OCA18" s="203"/>
      <c r="OCB18" s="203"/>
      <c r="OCC18" s="203"/>
      <c r="OCD18" s="203"/>
      <c r="OCE18" s="203"/>
      <c r="OCF18" s="203"/>
      <c r="OCG18" s="203"/>
      <c r="OCH18" s="203"/>
      <c r="OCI18" s="204"/>
      <c r="OCJ18" s="204"/>
      <c r="OCK18" s="203"/>
      <c r="OCL18" s="203"/>
      <c r="OCM18" s="203"/>
      <c r="OCN18" s="203"/>
      <c r="OCO18" s="203"/>
      <c r="OCP18" s="203"/>
      <c r="OCQ18" s="203"/>
      <c r="OCR18" s="203"/>
      <c r="OCS18" s="203"/>
      <c r="OCT18" s="203"/>
      <c r="OCU18" s="203"/>
      <c r="OCV18" s="203"/>
      <c r="OCW18" s="203"/>
      <c r="OCX18" s="203"/>
      <c r="OCY18" s="203"/>
      <c r="OCZ18" s="203"/>
      <c r="ODA18" s="203"/>
      <c r="ODB18" s="203"/>
      <c r="ODC18" s="203"/>
      <c r="ODD18" s="203"/>
      <c r="ODE18" s="203"/>
      <c r="ODF18" s="203"/>
      <c r="ODG18" s="203"/>
      <c r="ODH18" s="203"/>
      <c r="ODI18" s="203"/>
      <c r="ODJ18" s="203"/>
      <c r="ODK18" s="203"/>
      <c r="ODL18" s="203"/>
      <c r="ODM18" s="203"/>
      <c r="ODN18" s="203"/>
      <c r="ODO18" s="204"/>
      <c r="ODP18" s="204"/>
      <c r="ODQ18" s="203"/>
      <c r="ODR18" s="203"/>
      <c r="ODS18" s="203"/>
      <c r="ODT18" s="203"/>
      <c r="ODU18" s="203"/>
      <c r="ODV18" s="203"/>
      <c r="ODW18" s="203"/>
      <c r="ODX18" s="203"/>
      <c r="ODY18" s="203"/>
      <c r="ODZ18" s="203"/>
      <c r="OEA18" s="203"/>
      <c r="OEB18" s="203"/>
      <c r="OEC18" s="203"/>
      <c r="OED18" s="203"/>
      <c r="OEE18" s="203"/>
      <c r="OEF18" s="203"/>
      <c r="OEG18" s="203"/>
      <c r="OEH18" s="203"/>
      <c r="OEI18" s="203"/>
      <c r="OEJ18" s="203"/>
      <c r="OEK18" s="203"/>
      <c r="OEL18" s="203"/>
      <c r="OEM18" s="203"/>
      <c r="OEN18" s="203"/>
      <c r="OEO18" s="203"/>
      <c r="OEP18" s="203"/>
      <c r="OEQ18" s="203"/>
      <c r="OER18" s="203"/>
      <c r="OES18" s="203"/>
      <c r="OET18" s="203"/>
      <c r="OEU18" s="204"/>
      <c r="OEV18" s="204"/>
      <c r="OEW18" s="203"/>
      <c r="OEX18" s="203"/>
      <c r="OEY18" s="203"/>
      <c r="OEZ18" s="203"/>
      <c r="OFA18" s="203"/>
      <c r="OFB18" s="203"/>
      <c r="OFC18" s="203"/>
      <c r="OFD18" s="203"/>
      <c r="OFE18" s="203"/>
      <c r="OFF18" s="203"/>
      <c r="OFG18" s="203"/>
      <c r="OFH18" s="203"/>
      <c r="OFI18" s="203"/>
      <c r="OFJ18" s="203"/>
      <c r="OFK18" s="203"/>
      <c r="OFL18" s="203"/>
      <c r="OFM18" s="203"/>
      <c r="OFN18" s="203"/>
      <c r="OFO18" s="203"/>
      <c r="OFP18" s="203"/>
      <c r="OFQ18" s="203"/>
      <c r="OFR18" s="203"/>
      <c r="OFS18" s="203"/>
      <c r="OFT18" s="203"/>
      <c r="OFU18" s="203"/>
      <c r="OFV18" s="203"/>
      <c r="OFW18" s="203"/>
      <c r="OFX18" s="203"/>
      <c r="OFY18" s="203"/>
      <c r="OFZ18" s="203"/>
      <c r="OGA18" s="204"/>
      <c r="OGB18" s="204"/>
      <c r="OGC18" s="203"/>
      <c r="OGD18" s="203"/>
      <c r="OGE18" s="203"/>
      <c r="OGF18" s="203"/>
      <c r="OGG18" s="203"/>
      <c r="OGH18" s="203"/>
      <c r="OGI18" s="203"/>
      <c r="OGJ18" s="203"/>
      <c r="OGK18" s="203"/>
      <c r="OGL18" s="203"/>
      <c r="OGM18" s="203"/>
      <c r="OGN18" s="203"/>
      <c r="OGO18" s="203"/>
      <c r="OGP18" s="203"/>
      <c r="OGQ18" s="203"/>
      <c r="OGR18" s="203"/>
      <c r="OGS18" s="203"/>
      <c r="OGT18" s="203"/>
      <c r="OGU18" s="203"/>
      <c r="OGV18" s="203"/>
      <c r="OGW18" s="203"/>
      <c r="OGX18" s="203"/>
      <c r="OGY18" s="203"/>
      <c r="OGZ18" s="203"/>
      <c r="OHA18" s="203"/>
      <c r="OHB18" s="203"/>
      <c r="OHC18" s="203"/>
      <c r="OHD18" s="203"/>
      <c r="OHE18" s="203"/>
      <c r="OHF18" s="203"/>
      <c r="OHG18" s="204"/>
      <c r="OHH18" s="204"/>
      <c r="OHI18" s="203"/>
      <c r="OHJ18" s="203"/>
      <c r="OHK18" s="203"/>
      <c r="OHL18" s="203"/>
      <c r="OHM18" s="203"/>
      <c r="OHN18" s="203"/>
      <c r="OHO18" s="203"/>
      <c r="OHP18" s="203"/>
      <c r="OHQ18" s="203"/>
      <c r="OHR18" s="203"/>
      <c r="OHS18" s="203"/>
      <c r="OHT18" s="203"/>
      <c r="OHU18" s="203"/>
      <c r="OHV18" s="203"/>
      <c r="OHW18" s="203"/>
      <c r="OHX18" s="203"/>
      <c r="OHY18" s="203"/>
      <c r="OHZ18" s="203"/>
      <c r="OIA18" s="203"/>
      <c r="OIB18" s="203"/>
      <c r="OIC18" s="203"/>
      <c r="OID18" s="203"/>
      <c r="OIE18" s="203"/>
      <c r="OIF18" s="203"/>
      <c r="OIG18" s="203"/>
      <c r="OIH18" s="203"/>
      <c r="OII18" s="203"/>
      <c r="OIJ18" s="203"/>
      <c r="OIK18" s="203"/>
      <c r="OIL18" s="203"/>
      <c r="OIM18" s="204"/>
      <c r="OIN18" s="204"/>
      <c r="OIO18" s="203"/>
      <c r="OIP18" s="203"/>
      <c r="OIQ18" s="203"/>
      <c r="OIR18" s="203"/>
      <c r="OIS18" s="203"/>
      <c r="OIT18" s="203"/>
      <c r="OIU18" s="203"/>
      <c r="OIV18" s="203"/>
      <c r="OIW18" s="203"/>
      <c r="OIX18" s="203"/>
      <c r="OIY18" s="203"/>
      <c r="OIZ18" s="203"/>
      <c r="OJA18" s="203"/>
      <c r="OJB18" s="203"/>
      <c r="OJC18" s="203"/>
      <c r="OJD18" s="203"/>
      <c r="OJE18" s="203"/>
      <c r="OJF18" s="203"/>
      <c r="OJG18" s="203"/>
      <c r="OJH18" s="203"/>
      <c r="OJI18" s="203"/>
      <c r="OJJ18" s="203"/>
      <c r="OJK18" s="203"/>
      <c r="OJL18" s="203"/>
      <c r="OJM18" s="203"/>
      <c r="OJN18" s="203"/>
      <c r="OJO18" s="203"/>
      <c r="OJP18" s="203"/>
      <c r="OJQ18" s="203"/>
      <c r="OJR18" s="203"/>
      <c r="OJS18" s="204"/>
      <c r="OJT18" s="204"/>
      <c r="OJU18" s="203"/>
      <c r="OJV18" s="203"/>
      <c r="OJW18" s="203"/>
      <c r="OJX18" s="203"/>
      <c r="OJY18" s="203"/>
      <c r="OJZ18" s="203"/>
      <c r="OKA18" s="203"/>
      <c r="OKB18" s="203"/>
      <c r="OKC18" s="203"/>
      <c r="OKD18" s="203"/>
      <c r="OKE18" s="203"/>
      <c r="OKF18" s="203"/>
      <c r="OKG18" s="203"/>
      <c r="OKH18" s="203"/>
      <c r="OKI18" s="203"/>
      <c r="OKJ18" s="203"/>
      <c r="OKK18" s="203"/>
      <c r="OKL18" s="203"/>
      <c r="OKM18" s="203"/>
      <c r="OKN18" s="203"/>
      <c r="OKO18" s="203"/>
      <c r="OKP18" s="203"/>
      <c r="OKQ18" s="203"/>
      <c r="OKR18" s="203"/>
      <c r="OKS18" s="203"/>
      <c r="OKT18" s="203"/>
      <c r="OKU18" s="203"/>
      <c r="OKV18" s="203"/>
      <c r="OKW18" s="203"/>
      <c r="OKX18" s="203"/>
      <c r="OKY18" s="204"/>
      <c r="OKZ18" s="204"/>
      <c r="OLA18" s="203"/>
      <c r="OLB18" s="203"/>
      <c r="OLC18" s="203"/>
      <c r="OLD18" s="203"/>
      <c r="OLE18" s="203"/>
      <c r="OLF18" s="203"/>
      <c r="OLG18" s="203"/>
      <c r="OLH18" s="203"/>
      <c r="OLI18" s="203"/>
      <c r="OLJ18" s="203"/>
      <c r="OLK18" s="203"/>
      <c r="OLL18" s="203"/>
      <c r="OLM18" s="203"/>
      <c r="OLN18" s="203"/>
      <c r="OLO18" s="203"/>
      <c r="OLP18" s="203"/>
      <c r="OLQ18" s="203"/>
      <c r="OLR18" s="203"/>
      <c r="OLS18" s="203"/>
      <c r="OLT18" s="203"/>
      <c r="OLU18" s="203"/>
      <c r="OLV18" s="203"/>
      <c r="OLW18" s="203"/>
      <c r="OLX18" s="203"/>
      <c r="OLY18" s="203"/>
      <c r="OLZ18" s="203"/>
      <c r="OMA18" s="203"/>
      <c r="OMB18" s="203"/>
      <c r="OMC18" s="203"/>
      <c r="OMD18" s="203"/>
      <c r="OME18" s="204"/>
      <c r="OMF18" s="204"/>
      <c r="OMG18" s="203"/>
      <c r="OMH18" s="203"/>
      <c r="OMI18" s="203"/>
      <c r="OMJ18" s="203"/>
      <c r="OMK18" s="203"/>
      <c r="OML18" s="203"/>
      <c r="OMM18" s="203"/>
      <c r="OMN18" s="203"/>
      <c r="OMO18" s="203"/>
      <c r="OMP18" s="203"/>
      <c r="OMQ18" s="203"/>
      <c r="OMR18" s="203"/>
      <c r="OMS18" s="203"/>
      <c r="OMT18" s="203"/>
      <c r="OMU18" s="203"/>
      <c r="OMV18" s="203"/>
      <c r="OMW18" s="203"/>
      <c r="OMX18" s="203"/>
      <c r="OMY18" s="203"/>
      <c r="OMZ18" s="203"/>
      <c r="ONA18" s="203"/>
      <c r="ONB18" s="203"/>
      <c r="ONC18" s="203"/>
      <c r="OND18" s="203"/>
      <c r="ONE18" s="203"/>
      <c r="ONF18" s="203"/>
      <c r="ONG18" s="203"/>
      <c r="ONH18" s="203"/>
      <c r="ONI18" s="203"/>
      <c r="ONJ18" s="203"/>
      <c r="ONK18" s="204"/>
      <c r="ONL18" s="204"/>
      <c r="ONM18" s="203"/>
      <c r="ONN18" s="203"/>
      <c r="ONO18" s="203"/>
      <c r="ONP18" s="203"/>
      <c r="ONQ18" s="203"/>
      <c r="ONR18" s="203"/>
      <c r="ONS18" s="203"/>
      <c r="ONT18" s="203"/>
      <c r="ONU18" s="203"/>
      <c r="ONV18" s="203"/>
      <c r="ONW18" s="203"/>
      <c r="ONX18" s="203"/>
      <c r="ONY18" s="203"/>
      <c r="ONZ18" s="203"/>
      <c r="OOA18" s="203"/>
      <c r="OOB18" s="203"/>
      <c r="OOC18" s="203"/>
      <c r="OOD18" s="203"/>
      <c r="OOE18" s="203"/>
      <c r="OOF18" s="203"/>
      <c r="OOG18" s="203"/>
      <c r="OOH18" s="203"/>
      <c r="OOI18" s="203"/>
      <c r="OOJ18" s="203"/>
      <c r="OOK18" s="203"/>
      <c r="OOL18" s="203"/>
      <c r="OOM18" s="203"/>
      <c r="OON18" s="203"/>
      <c r="OOO18" s="203"/>
      <c r="OOP18" s="203"/>
      <c r="OOQ18" s="204"/>
      <c r="OOR18" s="204"/>
      <c r="OOS18" s="203"/>
      <c r="OOT18" s="203"/>
      <c r="OOU18" s="203"/>
      <c r="OOV18" s="203"/>
      <c r="OOW18" s="203"/>
      <c r="OOX18" s="203"/>
      <c r="OOY18" s="203"/>
      <c r="OOZ18" s="203"/>
      <c r="OPA18" s="203"/>
      <c r="OPB18" s="203"/>
      <c r="OPC18" s="203"/>
      <c r="OPD18" s="203"/>
      <c r="OPE18" s="203"/>
      <c r="OPF18" s="203"/>
      <c r="OPG18" s="203"/>
      <c r="OPH18" s="203"/>
      <c r="OPI18" s="203"/>
      <c r="OPJ18" s="203"/>
      <c r="OPK18" s="203"/>
      <c r="OPL18" s="203"/>
      <c r="OPM18" s="203"/>
      <c r="OPN18" s="203"/>
      <c r="OPO18" s="203"/>
      <c r="OPP18" s="203"/>
      <c r="OPQ18" s="203"/>
      <c r="OPR18" s="203"/>
      <c r="OPS18" s="203"/>
      <c r="OPT18" s="203"/>
      <c r="OPU18" s="203"/>
      <c r="OPV18" s="203"/>
      <c r="OPW18" s="204"/>
      <c r="OPX18" s="204"/>
      <c r="OPY18" s="203"/>
      <c r="OPZ18" s="203"/>
      <c r="OQA18" s="203"/>
      <c r="OQB18" s="203"/>
      <c r="OQC18" s="203"/>
      <c r="OQD18" s="203"/>
      <c r="OQE18" s="203"/>
      <c r="OQF18" s="203"/>
      <c r="OQG18" s="203"/>
      <c r="OQH18" s="203"/>
      <c r="OQI18" s="203"/>
      <c r="OQJ18" s="203"/>
      <c r="OQK18" s="203"/>
      <c r="OQL18" s="203"/>
      <c r="OQM18" s="203"/>
      <c r="OQN18" s="203"/>
      <c r="OQO18" s="203"/>
      <c r="OQP18" s="203"/>
      <c r="OQQ18" s="203"/>
      <c r="OQR18" s="203"/>
      <c r="OQS18" s="203"/>
      <c r="OQT18" s="203"/>
      <c r="OQU18" s="203"/>
      <c r="OQV18" s="203"/>
      <c r="OQW18" s="203"/>
      <c r="OQX18" s="203"/>
      <c r="OQY18" s="203"/>
      <c r="OQZ18" s="203"/>
      <c r="ORA18" s="203"/>
      <c r="ORB18" s="203"/>
      <c r="ORC18" s="204"/>
      <c r="ORD18" s="204"/>
      <c r="ORE18" s="203"/>
      <c r="ORF18" s="203"/>
      <c r="ORG18" s="203"/>
      <c r="ORH18" s="203"/>
      <c r="ORI18" s="203"/>
      <c r="ORJ18" s="203"/>
      <c r="ORK18" s="203"/>
      <c r="ORL18" s="203"/>
      <c r="ORM18" s="203"/>
      <c r="ORN18" s="203"/>
      <c r="ORO18" s="203"/>
      <c r="ORP18" s="203"/>
      <c r="ORQ18" s="203"/>
      <c r="ORR18" s="203"/>
      <c r="ORS18" s="203"/>
      <c r="ORT18" s="203"/>
      <c r="ORU18" s="203"/>
      <c r="ORV18" s="203"/>
      <c r="ORW18" s="203"/>
      <c r="ORX18" s="203"/>
      <c r="ORY18" s="203"/>
      <c r="ORZ18" s="203"/>
      <c r="OSA18" s="203"/>
      <c r="OSB18" s="203"/>
      <c r="OSC18" s="203"/>
      <c r="OSD18" s="203"/>
      <c r="OSE18" s="203"/>
      <c r="OSF18" s="203"/>
      <c r="OSG18" s="203"/>
      <c r="OSH18" s="203"/>
      <c r="OSI18" s="204"/>
      <c r="OSJ18" s="204"/>
      <c r="OSK18" s="203"/>
      <c r="OSL18" s="203"/>
      <c r="OSM18" s="203"/>
      <c r="OSN18" s="203"/>
      <c r="OSO18" s="203"/>
      <c r="OSP18" s="203"/>
      <c r="OSQ18" s="203"/>
      <c r="OSR18" s="203"/>
      <c r="OSS18" s="203"/>
      <c r="OST18" s="203"/>
      <c r="OSU18" s="203"/>
      <c r="OSV18" s="203"/>
      <c r="OSW18" s="203"/>
      <c r="OSX18" s="203"/>
      <c r="OSY18" s="203"/>
      <c r="OSZ18" s="203"/>
      <c r="OTA18" s="203"/>
      <c r="OTB18" s="203"/>
      <c r="OTC18" s="203"/>
      <c r="OTD18" s="203"/>
      <c r="OTE18" s="203"/>
      <c r="OTF18" s="203"/>
      <c r="OTG18" s="203"/>
      <c r="OTH18" s="203"/>
      <c r="OTI18" s="203"/>
      <c r="OTJ18" s="203"/>
      <c r="OTK18" s="203"/>
      <c r="OTL18" s="203"/>
      <c r="OTM18" s="203"/>
      <c r="OTN18" s="203"/>
      <c r="OTO18" s="204"/>
      <c r="OTP18" s="204"/>
      <c r="OTQ18" s="203"/>
      <c r="OTR18" s="203"/>
      <c r="OTS18" s="203"/>
      <c r="OTT18" s="203"/>
      <c r="OTU18" s="203"/>
      <c r="OTV18" s="203"/>
      <c r="OTW18" s="203"/>
      <c r="OTX18" s="203"/>
      <c r="OTY18" s="203"/>
      <c r="OTZ18" s="203"/>
      <c r="OUA18" s="203"/>
      <c r="OUB18" s="203"/>
      <c r="OUC18" s="203"/>
      <c r="OUD18" s="203"/>
      <c r="OUE18" s="203"/>
      <c r="OUF18" s="203"/>
      <c r="OUG18" s="203"/>
      <c r="OUH18" s="203"/>
      <c r="OUI18" s="203"/>
      <c r="OUJ18" s="203"/>
      <c r="OUK18" s="203"/>
      <c r="OUL18" s="203"/>
      <c r="OUM18" s="203"/>
      <c r="OUN18" s="203"/>
      <c r="OUO18" s="203"/>
      <c r="OUP18" s="203"/>
      <c r="OUQ18" s="203"/>
      <c r="OUR18" s="203"/>
      <c r="OUS18" s="203"/>
      <c r="OUT18" s="203"/>
      <c r="OUU18" s="204"/>
      <c r="OUV18" s="204"/>
      <c r="OUW18" s="203"/>
      <c r="OUX18" s="203"/>
      <c r="OUY18" s="203"/>
      <c r="OUZ18" s="203"/>
      <c r="OVA18" s="203"/>
      <c r="OVB18" s="203"/>
      <c r="OVC18" s="203"/>
      <c r="OVD18" s="203"/>
      <c r="OVE18" s="203"/>
      <c r="OVF18" s="203"/>
      <c r="OVG18" s="203"/>
      <c r="OVH18" s="203"/>
      <c r="OVI18" s="203"/>
      <c r="OVJ18" s="203"/>
      <c r="OVK18" s="203"/>
      <c r="OVL18" s="203"/>
      <c r="OVM18" s="203"/>
      <c r="OVN18" s="203"/>
      <c r="OVO18" s="203"/>
      <c r="OVP18" s="203"/>
      <c r="OVQ18" s="203"/>
      <c r="OVR18" s="203"/>
      <c r="OVS18" s="203"/>
      <c r="OVT18" s="203"/>
      <c r="OVU18" s="203"/>
      <c r="OVV18" s="203"/>
      <c r="OVW18" s="203"/>
      <c r="OVX18" s="203"/>
      <c r="OVY18" s="203"/>
      <c r="OVZ18" s="203"/>
      <c r="OWA18" s="204"/>
      <c r="OWB18" s="204"/>
      <c r="OWC18" s="203"/>
      <c r="OWD18" s="203"/>
      <c r="OWE18" s="203"/>
      <c r="OWF18" s="203"/>
      <c r="OWG18" s="203"/>
      <c r="OWH18" s="203"/>
      <c r="OWI18" s="203"/>
      <c r="OWJ18" s="203"/>
      <c r="OWK18" s="203"/>
      <c r="OWL18" s="203"/>
      <c r="OWM18" s="203"/>
      <c r="OWN18" s="203"/>
      <c r="OWO18" s="203"/>
      <c r="OWP18" s="203"/>
      <c r="OWQ18" s="203"/>
      <c r="OWR18" s="203"/>
      <c r="OWS18" s="203"/>
      <c r="OWT18" s="203"/>
      <c r="OWU18" s="203"/>
      <c r="OWV18" s="203"/>
      <c r="OWW18" s="203"/>
      <c r="OWX18" s="203"/>
      <c r="OWY18" s="203"/>
      <c r="OWZ18" s="203"/>
      <c r="OXA18" s="203"/>
      <c r="OXB18" s="203"/>
      <c r="OXC18" s="203"/>
      <c r="OXD18" s="203"/>
      <c r="OXE18" s="203"/>
      <c r="OXF18" s="203"/>
      <c r="OXG18" s="204"/>
      <c r="OXH18" s="204"/>
      <c r="OXI18" s="203"/>
      <c r="OXJ18" s="203"/>
      <c r="OXK18" s="203"/>
      <c r="OXL18" s="203"/>
      <c r="OXM18" s="203"/>
      <c r="OXN18" s="203"/>
      <c r="OXO18" s="203"/>
      <c r="OXP18" s="203"/>
      <c r="OXQ18" s="203"/>
      <c r="OXR18" s="203"/>
      <c r="OXS18" s="203"/>
      <c r="OXT18" s="203"/>
      <c r="OXU18" s="203"/>
      <c r="OXV18" s="203"/>
      <c r="OXW18" s="203"/>
      <c r="OXX18" s="203"/>
      <c r="OXY18" s="203"/>
      <c r="OXZ18" s="203"/>
      <c r="OYA18" s="203"/>
      <c r="OYB18" s="203"/>
      <c r="OYC18" s="203"/>
      <c r="OYD18" s="203"/>
      <c r="OYE18" s="203"/>
      <c r="OYF18" s="203"/>
      <c r="OYG18" s="203"/>
      <c r="OYH18" s="203"/>
      <c r="OYI18" s="203"/>
      <c r="OYJ18" s="203"/>
      <c r="OYK18" s="203"/>
      <c r="OYL18" s="203"/>
      <c r="OYM18" s="204"/>
      <c r="OYN18" s="204"/>
      <c r="OYO18" s="203"/>
      <c r="OYP18" s="203"/>
      <c r="OYQ18" s="203"/>
      <c r="OYR18" s="203"/>
      <c r="OYS18" s="203"/>
      <c r="OYT18" s="203"/>
      <c r="OYU18" s="203"/>
      <c r="OYV18" s="203"/>
      <c r="OYW18" s="203"/>
      <c r="OYX18" s="203"/>
      <c r="OYY18" s="203"/>
      <c r="OYZ18" s="203"/>
      <c r="OZA18" s="203"/>
      <c r="OZB18" s="203"/>
      <c r="OZC18" s="203"/>
      <c r="OZD18" s="203"/>
      <c r="OZE18" s="203"/>
      <c r="OZF18" s="203"/>
      <c r="OZG18" s="203"/>
      <c r="OZH18" s="203"/>
      <c r="OZI18" s="203"/>
      <c r="OZJ18" s="203"/>
      <c r="OZK18" s="203"/>
      <c r="OZL18" s="203"/>
      <c r="OZM18" s="203"/>
      <c r="OZN18" s="203"/>
      <c r="OZO18" s="203"/>
      <c r="OZP18" s="203"/>
      <c r="OZQ18" s="203"/>
      <c r="OZR18" s="203"/>
      <c r="OZS18" s="204"/>
      <c r="OZT18" s="204"/>
      <c r="OZU18" s="203"/>
      <c r="OZV18" s="203"/>
      <c r="OZW18" s="203"/>
      <c r="OZX18" s="203"/>
      <c r="OZY18" s="203"/>
      <c r="OZZ18" s="203"/>
      <c r="PAA18" s="203"/>
      <c r="PAB18" s="203"/>
      <c r="PAC18" s="203"/>
      <c r="PAD18" s="203"/>
      <c r="PAE18" s="203"/>
      <c r="PAF18" s="203"/>
      <c r="PAG18" s="203"/>
      <c r="PAH18" s="203"/>
      <c r="PAI18" s="203"/>
      <c r="PAJ18" s="203"/>
      <c r="PAK18" s="203"/>
      <c r="PAL18" s="203"/>
      <c r="PAM18" s="203"/>
      <c r="PAN18" s="203"/>
      <c r="PAO18" s="203"/>
      <c r="PAP18" s="203"/>
      <c r="PAQ18" s="203"/>
      <c r="PAR18" s="203"/>
      <c r="PAS18" s="203"/>
      <c r="PAT18" s="203"/>
      <c r="PAU18" s="203"/>
      <c r="PAV18" s="203"/>
      <c r="PAW18" s="203"/>
      <c r="PAX18" s="203"/>
      <c r="PAY18" s="204"/>
      <c r="PAZ18" s="204"/>
      <c r="PBA18" s="203"/>
      <c r="PBB18" s="203"/>
      <c r="PBC18" s="203"/>
      <c r="PBD18" s="203"/>
      <c r="PBE18" s="203"/>
      <c r="PBF18" s="203"/>
      <c r="PBG18" s="203"/>
      <c r="PBH18" s="203"/>
      <c r="PBI18" s="203"/>
      <c r="PBJ18" s="203"/>
      <c r="PBK18" s="203"/>
      <c r="PBL18" s="203"/>
      <c r="PBM18" s="203"/>
      <c r="PBN18" s="203"/>
      <c r="PBO18" s="203"/>
      <c r="PBP18" s="203"/>
      <c r="PBQ18" s="203"/>
      <c r="PBR18" s="203"/>
      <c r="PBS18" s="203"/>
      <c r="PBT18" s="203"/>
      <c r="PBU18" s="203"/>
      <c r="PBV18" s="203"/>
      <c r="PBW18" s="203"/>
      <c r="PBX18" s="203"/>
      <c r="PBY18" s="203"/>
      <c r="PBZ18" s="203"/>
      <c r="PCA18" s="203"/>
      <c r="PCB18" s="203"/>
      <c r="PCC18" s="203"/>
      <c r="PCD18" s="203"/>
      <c r="PCE18" s="204"/>
      <c r="PCF18" s="204"/>
      <c r="PCG18" s="203"/>
      <c r="PCH18" s="203"/>
      <c r="PCI18" s="203"/>
      <c r="PCJ18" s="203"/>
      <c r="PCK18" s="203"/>
      <c r="PCL18" s="203"/>
      <c r="PCM18" s="203"/>
      <c r="PCN18" s="203"/>
      <c r="PCO18" s="203"/>
      <c r="PCP18" s="203"/>
      <c r="PCQ18" s="203"/>
      <c r="PCR18" s="203"/>
      <c r="PCS18" s="203"/>
      <c r="PCT18" s="203"/>
      <c r="PCU18" s="203"/>
      <c r="PCV18" s="203"/>
      <c r="PCW18" s="203"/>
      <c r="PCX18" s="203"/>
      <c r="PCY18" s="203"/>
      <c r="PCZ18" s="203"/>
      <c r="PDA18" s="203"/>
      <c r="PDB18" s="203"/>
      <c r="PDC18" s="203"/>
      <c r="PDD18" s="203"/>
      <c r="PDE18" s="203"/>
      <c r="PDF18" s="203"/>
      <c r="PDG18" s="203"/>
      <c r="PDH18" s="203"/>
      <c r="PDI18" s="203"/>
      <c r="PDJ18" s="203"/>
      <c r="PDK18" s="204"/>
      <c r="PDL18" s="204"/>
      <c r="PDM18" s="203"/>
      <c r="PDN18" s="203"/>
      <c r="PDO18" s="203"/>
      <c r="PDP18" s="203"/>
      <c r="PDQ18" s="203"/>
      <c r="PDR18" s="203"/>
      <c r="PDS18" s="203"/>
      <c r="PDT18" s="203"/>
      <c r="PDU18" s="203"/>
      <c r="PDV18" s="203"/>
      <c r="PDW18" s="203"/>
      <c r="PDX18" s="203"/>
      <c r="PDY18" s="203"/>
      <c r="PDZ18" s="203"/>
      <c r="PEA18" s="203"/>
      <c r="PEB18" s="203"/>
      <c r="PEC18" s="203"/>
      <c r="PED18" s="203"/>
      <c r="PEE18" s="203"/>
      <c r="PEF18" s="203"/>
      <c r="PEG18" s="203"/>
      <c r="PEH18" s="203"/>
      <c r="PEI18" s="203"/>
      <c r="PEJ18" s="203"/>
      <c r="PEK18" s="203"/>
      <c r="PEL18" s="203"/>
      <c r="PEM18" s="203"/>
      <c r="PEN18" s="203"/>
      <c r="PEO18" s="203"/>
      <c r="PEP18" s="203"/>
      <c r="PEQ18" s="204"/>
      <c r="PER18" s="204"/>
      <c r="PES18" s="203"/>
      <c r="PET18" s="203"/>
      <c r="PEU18" s="203"/>
      <c r="PEV18" s="203"/>
      <c r="PEW18" s="203"/>
      <c r="PEX18" s="203"/>
      <c r="PEY18" s="203"/>
      <c r="PEZ18" s="203"/>
      <c r="PFA18" s="203"/>
      <c r="PFB18" s="203"/>
      <c r="PFC18" s="203"/>
      <c r="PFD18" s="203"/>
      <c r="PFE18" s="203"/>
      <c r="PFF18" s="203"/>
      <c r="PFG18" s="203"/>
      <c r="PFH18" s="203"/>
      <c r="PFI18" s="203"/>
      <c r="PFJ18" s="203"/>
      <c r="PFK18" s="203"/>
      <c r="PFL18" s="203"/>
      <c r="PFM18" s="203"/>
      <c r="PFN18" s="203"/>
      <c r="PFO18" s="203"/>
      <c r="PFP18" s="203"/>
      <c r="PFQ18" s="203"/>
      <c r="PFR18" s="203"/>
      <c r="PFS18" s="203"/>
      <c r="PFT18" s="203"/>
      <c r="PFU18" s="203"/>
      <c r="PFV18" s="203"/>
      <c r="PFW18" s="204"/>
      <c r="PFX18" s="204"/>
      <c r="PFY18" s="203"/>
      <c r="PFZ18" s="203"/>
      <c r="PGA18" s="203"/>
      <c r="PGB18" s="203"/>
      <c r="PGC18" s="203"/>
      <c r="PGD18" s="203"/>
      <c r="PGE18" s="203"/>
      <c r="PGF18" s="203"/>
      <c r="PGG18" s="203"/>
      <c r="PGH18" s="203"/>
      <c r="PGI18" s="203"/>
      <c r="PGJ18" s="203"/>
      <c r="PGK18" s="203"/>
      <c r="PGL18" s="203"/>
      <c r="PGM18" s="203"/>
      <c r="PGN18" s="203"/>
      <c r="PGO18" s="203"/>
      <c r="PGP18" s="203"/>
      <c r="PGQ18" s="203"/>
      <c r="PGR18" s="203"/>
      <c r="PGS18" s="203"/>
      <c r="PGT18" s="203"/>
      <c r="PGU18" s="203"/>
      <c r="PGV18" s="203"/>
      <c r="PGW18" s="203"/>
      <c r="PGX18" s="203"/>
      <c r="PGY18" s="203"/>
      <c r="PGZ18" s="203"/>
      <c r="PHA18" s="203"/>
      <c r="PHB18" s="203"/>
      <c r="PHC18" s="204"/>
      <c r="PHD18" s="204"/>
      <c r="PHE18" s="203"/>
      <c r="PHF18" s="203"/>
      <c r="PHG18" s="203"/>
      <c r="PHH18" s="203"/>
      <c r="PHI18" s="203"/>
      <c r="PHJ18" s="203"/>
      <c r="PHK18" s="203"/>
      <c r="PHL18" s="203"/>
      <c r="PHM18" s="203"/>
      <c r="PHN18" s="203"/>
      <c r="PHO18" s="203"/>
      <c r="PHP18" s="203"/>
      <c r="PHQ18" s="203"/>
      <c r="PHR18" s="203"/>
      <c r="PHS18" s="203"/>
      <c r="PHT18" s="203"/>
      <c r="PHU18" s="203"/>
      <c r="PHV18" s="203"/>
      <c r="PHW18" s="203"/>
      <c r="PHX18" s="203"/>
      <c r="PHY18" s="203"/>
      <c r="PHZ18" s="203"/>
      <c r="PIA18" s="203"/>
      <c r="PIB18" s="203"/>
      <c r="PIC18" s="203"/>
      <c r="PID18" s="203"/>
      <c r="PIE18" s="203"/>
      <c r="PIF18" s="203"/>
      <c r="PIG18" s="203"/>
      <c r="PIH18" s="203"/>
      <c r="PII18" s="204"/>
      <c r="PIJ18" s="204"/>
      <c r="PIK18" s="203"/>
      <c r="PIL18" s="203"/>
      <c r="PIM18" s="203"/>
      <c r="PIN18" s="203"/>
      <c r="PIO18" s="203"/>
      <c r="PIP18" s="203"/>
      <c r="PIQ18" s="203"/>
      <c r="PIR18" s="203"/>
      <c r="PIS18" s="203"/>
      <c r="PIT18" s="203"/>
      <c r="PIU18" s="203"/>
      <c r="PIV18" s="203"/>
      <c r="PIW18" s="203"/>
      <c r="PIX18" s="203"/>
      <c r="PIY18" s="203"/>
      <c r="PIZ18" s="203"/>
      <c r="PJA18" s="203"/>
      <c r="PJB18" s="203"/>
      <c r="PJC18" s="203"/>
      <c r="PJD18" s="203"/>
      <c r="PJE18" s="203"/>
      <c r="PJF18" s="203"/>
      <c r="PJG18" s="203"/>
      <c r="PJH18" s="203"/>
      <c r="PJI18" s="203"/>
      <c r="PJJ18" s="203"/>
      <c r="PJK18" s="203"/>
      <c r="PJL18" s="203"/>
      <c r="PJM18" s="203"/>
      <c r="PJN18" s="203"/>
      <c r="PJO18" s="204"/>
      <c r="PJP18" s="204"/>
      <c r="PJQ18" s="203"/>
      <c r="PJR18" s="203"/>
      <c r="PJS18" s="203"/>
      <c r="PJT18" s="203"/>
      <c r="PJU18" s="203"/>
      <c r="PJV18" s="203"/>
      <c r="PJW18" s="203"/>
      <c r="PJX18" s="203"/>
      <c r="PJY18" s="203"/>
      <c r="PJZ18" s="203"/>
      <c r="PKA18" s="203"/>
      <c r="PKB18" s="203"/>
      <c r="PKC18" s="203"/>
      <c r="PKD18" s="203"/>
      <c r="PKE18" s="203"/>
      <c r="PKF18" s="203"/>
      <c r="PKG18" s="203"/>
      <c r="PKH18" s="203"/>
      <c r="PKI18" s="203"/>
      <c r="PKJ18" s="203"/>
      <c r="PKK18" s="203"/>
      <c r="PKL18" s="203"/>
      <c r="PKM18" s="203"/>
      <c r="PKN18" s="203"/>
      <c r="PKO18" s="203"/>
      <c r="PKP18" s="203"/>
      <c r="PKQ18" s="203"/>
      <c r="PKR18" s="203"/>
      <c r="PKS18" s="203"/>
      <c r="PKT18" s="203"/>
      <c r="PKU18" s="204"/>
      <c r="PKV18" s="204"/>
      <c r="PKW18" s="203"/>
      <c r="PKX18" s="203"/>
      <c r="PKY18" s="203"/>
      <c r="PKZ18" s="203"/>
      <c r="PLA18" s="203"/>
      <c r="PLB18" s="203"/>
      <c r="PLC18" s="203"/>
      <c r="PLD18" s="203"/>
      <c r="PLE18" s="203"/>
      <c r="PLF18" s="203"/>
      <c r="PLG18" s="203"/>
      <c r="PLH18" s="203"/>
      <c r="PLI18" s="203"/>
      <c r="PLJ18" s="203"/>
      <c r="PLK18" s="203"/>
      <c r="PLL18" s="203"/>
      <c r="PLM18" s="203"/>
      <c r="PLN18" s="203"/>
      <c r="PLO18" s="203"/>
      <c r="PLP18" s="203"/>
      <c r="PLQ18" s="203"/>
      <c r="PLR18" s="203"/>
      <c r="PLS18" s="203"/>
      <c r="PLT18" s="203"/>
      <c r="PLU18" s="203"/>
      <c r="PLV18" s="203"/>
      <c r="PLW18" s="203"/>
      <c r="PLX18" s="203"/>
      <c r="PLY18" s="203"/>
      <c r="PLZ18" s="203"/>
      <c r="PMA18" s="204"/>
      <c r="PMB18" s="204"/>
      <c r="PMC18" s="203"/>
      <c r="PMD18" s="203"/>
      <c r="PME18" s="203"/>
      <c r="PMF18" s="203"/>
      <c r="PMG18" s="203"/>
      <c r="PMH18" s="203"/>
      <c r="PMI18" s="203"/>
      <c r="PMJ18" s="203"/>
      <c r="PMK18" s="203"/>
      <c r="PML18" s="203"/>
      <c r="PMM18" s="203"/>
      <c r="PMN18" s="203"/>
      <c r="PMO18" s="203"/>
      <c r="PMP18" s="203"/>
      <c r="PMQ18" s="203"/>
      <c r="PMR18" s="203"/>
      <c r="PMS18" s="203"/>
      <c r="PMT18" s="203"/>
      <c r="PMU18" s="203"/>
      <c r="PMV18" s="203"/>
      <c r="PMW18" s="203"/>
      <c r="PMX18" s="203"/>
      <c r="PMY18" s="203"/>
      <c r="PMZ18" s="203"/>
      <c r="PNA18" s="203"/>
      <c r="PNB18" s="203"/>
      <c r="PNC18" s="203"/>
      <c r="PND18" s="203"/>
      <c r="PNE18" s="203"/>
      <c r="PNF18" s="203"/>
      <c r="PNG18" s="204"/>
      <c r="PNH18" s="204"/>
      <c r="PNI18" s="203"/>
      <c r="PNJ18" s="203"/>
      <c r="PNK18" s="203"/>
      <c r="PNL18" s="203"/>
      <c r="PNM18" s="203"/>
      <c r="PNN18" s="203"/>
      <c r="PNO18" s="203"/>
      <c r="PNP18" s="203"/>
      <c r="PNQ18" s="203"/>
      <c r="PNR18" s="203"/>
      <c r="PNS18" s="203"/>
      <c r="PNT18" s="203"/>
      <c r="PNU18" s="203"/>
      <c r="PNV18" s="203"/>
      <c r="PNW18" s="203"/>
      <c r="PNX18" s="203"/>
      <c r="PNY18" s="203"/>
      <c r="PNZ18" s="203"/>
      <c r="POA18" s="203"/>
      <c r="POB18" s="203"/>
      <c r="POC18" s="203"/>
      <c r="POD18" s="203"/>
      <c r="POE18" s="203"/>
      <c r="POF18" s="203"/>
      <c r="POG18" s="203"/>
      <c r="POH18" s="203"/>
      <c r="POI18" s="203"/>
      <c r="POJ18" s="203"/>
      <c r="POK18" s="203"/>
      <c r="POL18" s="203"/>
      <c r="POM18" s="204"/>
      <c r="PON18" s="204"/>
      <c r="POO18" s="203"/>
      <c r="POP18" s="203"/>
      <c r="POQ18" s="203"/>
      <c r="POR18" s="203"/>
      <c r="POS18" s="203"/>
      <c r="POT18" s="203"/>
      <c r="POU18" s="203"/>
      <c r="POV18" s="203"/>
      <c r="POW18" s="203"/>
      <c r="POX18" s="203"/>
      <c r="POY18" s="203"/>
      <c r="POZ18" s="203"/>
      <c r="PPA18" s="203"/>
      <c r="PPB18" s="203"/>
      <c r="PPC18" s="203"/>
      <c r="PPD18" s="203"/>
      <c r="PPE18" s="203"/>
      <c r="PPF18" s="203"/>
      <c r="PPG18" s="203"/>
      <c r="PPH18" s="203"/>
      <c r="PPI18" s="203"/>
      <c r="PPJ18" s="203"/>
      <c r="PPK18" s="203"/>
      <c r="PPL18" s="203"/>
      <c r="PPM18" s="203"/>
      <c r="PPN18" s="203"/>
      <c r="PPO18" s="203"/>
      <c r="PPP18" s="203"/>
      <c r="PPQ18" s="203"/>
      <c r="PPR18" s="203"/>
      <c r="PPS18" s="204"/>
      <c r="PPT18" s="204"/>
      <c r="PPU18" s="203"/>
      <c r="PPV18" s="203"/>
      <c r="PPW18" s="203"/>
      <c r="PPX18" s="203"/>
      <c r="PPY18" s="203"/>
      <c r="PPZ18" s="203"/>
      <c r="PQA18" s="203"/>
      <c r="PQB18" s="203"/>
      <c r="PQC18" s="203"/>
      <c r="PQD18" s="203"/>
      <c r="PQE18" s="203"/>
      <c r="PQF18" s="203"/>
      <c r="PQG18" s="203"/>
      <c r="PQH18" s="203"/>
      <c r="PQI18" s="203"/>
      <c r="PQJ18" s="203"/>
      <c r="PQK18" s="203"/>
      <c r="PQL18" s="203"/>
      <c r="PQM18" s="203"/>
      <c r="PQN18" s="203"/>
      <c r="PQO18" s="203"/>
      <c r="PQP18" s="203"/>
      <c r="PQQ18" s="203"/>
      <c r="PQR18" s="203"/>
      <c r="PQS18" s="203"/>
      <c r="PQT18" s="203"/>
      <c r="PQU18" s="203"/>
      <c r="PQV18" s="203"/>
      <c r="PQW18" s="203"/>
      <c r="PQX18" s="203"/>
      <c r="PQY18" s="204"/>
      <c r="PQZ18" s="204"/>
      <c r="PRA18" s="203"/>
      <c r="PRB18" s="203"/>
      <c r="PRC18" s="203"/>
      <c r="PRD18" s="203"/>
      <c r="PRE18" s="203"/>
      <c r="PRF18" s="203"/>
      <c r="PRG18" s="203"/>
      <c r="PRH18" s="203"/>
      <c r="PRI18" s="203"/>
      <c r="PRJ18" s="203"/>
      <c r="PRK18" s="203"/>
      <c r="PRL18" s="203"/>
      <c r="PRM18" s="203"/>
      <c r="PRN18" s="203"/>
      <c r="PRO18" s="203"/>
      <c r="PRP18" s="203"/>
      <c r="PRQ18" s="203"/>
      <c r="PRR18" s="203"/>
      <c r="PRS18" s="203"/>
      <c r="PRT18" s="203"/>
      <c r="PRU18" s="203"/>
      <c r="PRV18" s="203"/>
      <c r="PRW18" s="203"/>
      <c r="PRX18" s="203"/>
      <c r="PRY18" s="203"/>
      <c r="PRZ18" s="203"/>
      <c r="PSA18" s="203"/>
      <c r="PSB18" s="203"/>
      <c r="PSC18" s="203"/>
      <c r="PSD18" s="203"/>
      <c r="PSE18" s="204"/>
      <c r="PSF18" s="204"/>
      <c r="PSG18" s="203"/>
      <c r="PSH18" s="203"/>
      <c r="PSI18" s="203"/>
      <c r="PSJ18" s="203"/>
      <c r="PSK18" s="203"/>
      <c r="PSL18" s="203"/>
      <c r="PSM18" s="203"/>
      <c r="PSN18" s="203"/>
      <c r="PSO18" s="203"/>
      <c r="PSP18" s="203"/>
      <c r="PSQ18" s="203"/>
      <c r="PSR18" s="203"/>
      <c r="PSS18" s="203"/>
      <c r="PST18" s="203"/>
      <c r="PSU18" s="203"/>
      <c r="PSV18" s="203"/>
      <c r="PSW18" s="203"/>
      <c r="PSX18" s="203"/>
      <c r="PSY18" s="203"/>
      <c r="PSZ18" s="203"/>
      <c r="PTA18" s="203"/>
      <c r="PTB18" s="203"/>
      <c r="PTC18" s="203"/>
      <c r="PTD18" s="203"/>
      <c r="PTE18" s="203"/>
      <c r="PTF18" s="203"/>
      <c r="PTG18" s="203"/>
      <c r="PTH18" s="203"/>
      <c r="PTI18" s="203"/>
      <c r="PTJ18" s="203"/>
      <c r="PTK18" s="204"/>
      <c r="PTL18" s="204"/>
      <c r="PTM18" s="203"/>
      <c r="PTN18" s="203"/>
      <c r="PTO18" s="203"/>
      <c r="PTP18" s="203"/>
      <c r="PTQ18" s="203"/>
      <c r="PTR18" s="203"/>
      <c r="PTS18" s="203"/>
      <c r="PTT18" s="203"/>
      <c r="PTU18" s="203"/>
      <c r="PTV18" s="203"/>
      <c r="PTW18" s="203"/>
      <c r="PTX18" s="203"/>
      <c r="PTY18" s="203"/>
      <c r="PTZ18" s="203"/>
      <c r="PUA18" s="203"/>
      <c r="PUB18" s="203"/>
      <c r="PUC18" s="203"/>
      <c r="PUD18" s="203"/>
      <c r="PUE18" s="203"/>
      <c r="PUF18" s="203"/>
      <c r="PUG18" s="203"/>
      <c r="PUH18" s="203"/>
      <c r="PUI18" s="203"/>
      <c r="PUJ18" s="203"/>
      <c r="PUK18" s="203"/>
      <c r="PUL18" s="203"/>
      <c r="PUM18" s="203"/>
      <c r="PUN18" s="203"/>
      <c r="PUO18" s="203"/>
      <c r="PUP18" s="203"/>
      <c r="PUQ18" s="204"/>
      <c r="PUR18" s="204"/>
      <c r="PUS18" s="203"/>
      <c r="PUT18" s="203"/>
      <c r="PUU18" s="203"/>
      <c r="PUV18" s="203"/>
      <c r="PUW18" s="203"/>
      <c r="PUX18" s="203"/>
      <c r="PUY18" s="203"/>
      <c r="PUZ18" s="203"/>
      <c r="PVA18" s="203"/>
      <c r="PVB18" s="203"/>
      <c r="PVC18" s="203"/>
      <c r="PVD18" s="203"/>
      <c r="PVE18" s="203"/>
      <c r="PVF18" s="203"/>
      <c r="PVG18" s="203"/>
      <c r="PVH18" s="203"/>
      <c r="PVI18" s="203"/>
      <c r="PVJ18" s="203"/>
      <c r="PVK18" s="203"/>
      <c r="PVL18" s="203"/>
      <c r="PVM18" s="203"/>
      <c r="PVN18" s="203"/>
      <c r="PVO18" s="203"/>
      <c r="PVP18" s="203"/>
      <c r="PVQ18" s="203"/>
      <c r="PVR18" s="203"/>
      <c r="PVS18" s="203"/>
      <c r="PVT18" s="203"/>
      <c r="PVU18" s="203"/>
      <c r="PVV18" s="203"/>
      <c r="PVW18" s="204"/>
      <c r="PVX18" s="204"/>
      <c r="PVY18" s="203"/>
      <c r="PVZ18" s="203"/>
      <c r="PWA18" s="203"/>
      <c r="PWB18" s="203"/>
      <c r="PWC18" s="203"/>
      <c r="PWD18" s="203"/>
      <c r="PWE18" s="203"/>
      <c r="PWF18" s="203"/>
      <c r="PWG18" s="203"/>
      <c r="PWH18" s="203"/>
      <c r="PWI18" s="203"/>
      <c r="PWJ18" s="203"/>
      <c r="PWK18" s="203"/>
      <c r="PWL18" s="203"/>
      <c r="PWM18" s="203"/>
      <c r="PWN18" s="203"/>
      <c r="PWO18" s="203"/>
      <c r="PWP18" s="203"/>
      <c r="PWQ18" s="203"/>
      <c r="PWR18" s="203"/>
      <c r="PWS18" s="203"/>
      <c r="PWT18" s="203"/>
      <c r="PWU18" s="203"/>
      <c r="PWV18" s="203"/>
      <c r="PWW18" s="203"/>
      <c r="PWX18" s="203"/>
      <c r="PWY18" s="203"/>
      <c r="PWZ18" s="203"/>
      <c r="PXA18" s="203"/>
      <c r="PXB18" s="203"/>
      <c r="PXC18" s="204"/>
      <c r="PXD18" s="204"/>
      <c r="PXE18" s="203"/>
      <c r="PXF18" s="203"/>
      <c r="PXG18" s="203"/>
      <c r="PXH18" s="203"/>
      <c r="PXI18" s="203"/>
      <c r="PXJ18" s="203"/>
      <c r="PXK18" s="203"/>
      <c r="PXL18" s="203"/>
      <c r="PXM18" s="203"/>
      <c r="PXN18" s="203"/>
      <c r="PXO18" s="203"/>
      <c r="PXP18" s="203"/>
      <c r="PXQ18" s="203"/>
      <c r="PXR18" s="203"/>
      <c r="PXS18" s="203"/>
      <c r="PXT18" s="203"/>
      <c r="PXU18" s="203"/>
      <c r="PXV18" s="203"/>
      <c r="PXW18" s="203"/>
      <c r="PXX18" s="203"/>
      <c r="PXY18" s="203"/>
      <c r="PXZ18" s="203"/>
      <c r="PYA18" s="203"/>
      <c r="PYB18" s="203"/>
      <c r="PYC18" s="203"/>
      <c r="PYD18" s="203"/>
      <c r="PYE18" s="203"/>
      <c r="PYF18" s="203"/>
      <c r="PYG18" s="203"/>
      <c r="PYH18" s="203"/>
      <c r="PYI18" s="204"/>
      <c r="PYJ18" s="204"/>
      <c r="PYK18" s="203"/>
      <c r="PYL18" s="203"/>
      <c r="PYM18" s="203"/>
      <c r="PYN18" s="203"/>
      <c r="PYO18" s="203"/>
      <c r="PYP18" s="203"/>
      <c r="PYQ18" s="203"/>
      <c r="PYR18" s="203"/>
      <c r="PYS18" s="203"/>
      <c r="PYT18" s="203"/>
      <c r="PYU18" s="203"/>
      <c r="PYV18" s="203"/>
      <c r="PYW18" s="203"/>
      <c r="PYX18" s="203"/>
      <c r="PYY18" s="203"/>
      <c r="PYZ18" s="203"/>
      <c r="PZA18" s="203"/>
      <c r="PZB18" s="203"/>
      <c r="PZC18" s="203"/>
      <c r="PZD18" s="203"/>
      <c r="PZE18" s="203"/>
      <c r="PZF18" s="203"/>
      <c r="PZG18" s="203"/>
      <c r="PZH18" s="203"/>
      <c r="PZI18" s="203"/>
      <c r="PZJ18" s="203"/>
      <c r="PZK18" s="203"/>
      <c r="PZL18" s="203"/>
      <c r="PZM18" s="203"/>
      <c r="PZN18" s="203"/>
      <c r="PZO18" s="204"/>
      <c r="PZP18" s="204"/>
      <c r="PZQ18" s="203"/>
      <c r="PZR18" s="203"/>
      <c r="PZS18" s="203"/>
      <c r="PZT18" s="203"/>
      <c r="PZU18" s="203"/>
      <c r="PZV18" s="203"/>
      <c r="PZW18" s="203"/>
      <c r="PZX18" s="203"/>
      <c r="PZY18" s="203"/>
      <c r="PZZ18" s="203"/>
      <c r="QAA18" s="203"/>
      <c r="QAB18" s="203"/>
      <c r="QAC18" s="203"/>
      <c r="QAD18" s="203"/>
      <c r="QAE18" s="203"/>
      <c r="QAF18" s="203"/>
      <c r="QAG18" s="203"/>
      <c r="QAH18" s="203"/>
      <c r="QAI18" s="203"/>
      <c r="QAJ18" s="203"/>
      <c r="QAK18" s="203"/>
      <c r="QAL18" s="203"/>
      <c r="QAM18" s="203"/>
      <c r="QAN18" s="203"/>
      <c r="QAO18" s="203"/>
      <c r="QAP18" s="203"/>
      <c r="QAQ18" s="203"/>
      <c r="QAR18" s="203"/>
      <c r="QAS18" s="203"/>
      <c r="QAT18" s="203"/>
      <c r="QAU18" s="204"/>
      <c r="QAV18" s="204"/>
      <c r="QAW18" s="203"/>
      <c r="QAX18" s="203"/>
      <c r="QAY18" s="203"/>
      <c r="QAZ18" s="203"/>
      <c r="QBA18" s="203"/>
      <c r="QBB18" s="203"/>
      <c r="QBC18" s="203"/>
      <c r="QBD18" s="203"/>
      <c r="QBE18" s="203"/>
      <c r="QBF18" s="203"/>
      <c r="QBG18" s="203"/>
      <c r="QBH18" s="203"/>
      <c r="QBI18" s="203"/>
      <c r="QBJ18" s="203"/>
      <c r="QBK18" s="203"/>
      <c r="QBL18" s="203"/>
      <c r="QBM18" s="203"/>
      <c r="QBN18" s="203"/>
      <c r="QBO18" s="203"/>
      <c r="QBP18" s="203"/>
      <c r="QBQ18" s="203"/>
      <c r="QBR18" s="203"/>
      <c r="QBS18" s="203"/>
      <c r="QBT18" s="203"/>
      <c r="QBU18" s="203"/>
      <c r="QBV18" s="203"/>
      <c r="QBW18" s="203"/>
      <c r="QBX18" s="203"/>
      <c r="QBY18" s="203"/>
      <c r="QBZ18" s="203"/>
      <c r="QCA18" s="204"/>
      <c r="QCB18" s="204"/>
      <c r="QCC18" s="203"/>
      <c r="QCD18" s="203"/>
      <c r="QCE18" s="203"/>
      <c r="QCF18" s="203"/>
      <c r="QCG18" s="203"/>
      <c r="QCH18" s="203"/>
      <c r="QCI18" s="203"/>
      <c r="QCJ18" s="203"/>
      <c r="QCK18" s="203"/>
      <c r="QCL18" s="203"/>
      <c r="QCM18" s="203"/>
      <c r="QCN18" s="203"/>
      <c r="QCO18" s="203"/>
      <c r="QCP18" s="203"/>
      <c r="QCQ18" s="203"/>
      <c r="QCR18" s="203"/>
      <c r="QCS18" s="203"/>
      <c r="QCT18" s="203"/>
      <c r="QCU18" s="203"/>
      <c r="QCV18" s="203"/>
      <c r="QCW18" s="203"/>
      <c r="QCX18" s="203"/>
      <c r="QCY18" s="203"/>
      <c r="QCZ18" s="203"/>
      <c r="QDA18" s="203"/>
      <c r="QDB18" s="203"/>
      <c r="QDC18" s="203"/>
      <c r="QDD18" s="203"/>
      <c r="QDE18" s="203"/>
      <c r="QDF18" s="203"/>
      <c r="QDG18" s="204"/>
      <c r="QDH18" s="204"/>
      <c r="QDI18" s="203"/>
      <c r="QDJ18" s="203"/>
      <c r="QDK18" s="203"/>
      <c r="QDL18" s="203"/>
      <c r="QDM18" s="203"/>
      <c r="QDN18" s="203"/>
      <c r="QDO18" s="203"/>
      <c r="QDP18" s="203"/>
      <c r="QDQ18" s="203"/>
      <c r="QDR18" s="203"/>
      <c r="QDS18" s="203"/>
      <c r="QDT18" s="203"/>
      <c r="QDU18" s="203"/>
      <c r="QDV18" s="203"/>
      <c r="QDW18" s="203"/>
      <c r="QDX18" s="203"/>
      <c r="QDY18" s="203"/>
      <c r="QDZ18" s="203"/>
      <c r="QEA18" s="203"/>
      <c r="QEB18" s="203"/>
      <c r="QEC18" s="203"/>
      <c r="QED18" s="203"/>
      <c r="QEE18" s="203"/>
      <c r="QEF18" s="203"/>
      <c r="QEG18" s="203"/>
      <c r="QEH18" s="203"/>
      <c r="QEI18" s="203"/>
      <c r="QEJ18" s="203"/>
      <c r="QEK18" s="203"/>
      <c r="QEL18" s="203"/>
      <c r="QEM18" s="204"/>
      <c r="QEN18" s="204"/>
      <c r="QEO18" s="203"/>
      <c r="QEP18" s="203"/>
      <c r="QEQ18" s="203"/>
      <c r="QER18" s="203"/>
      <c r="QES18" s="203"/>
      <c r="QET18" s="203"/>
      <c r="QEU18" s="203"/>
      <c r="QEV18" s="203"/>
      <c r="QEW18" s="203"/>
      <c r="QEX18" s="203"/>
      <c r="QEY18" s="203"/>
      <c r="QEZ18" s="203"/>
      <c r="QFA18" s="203"/>
      <c r="QFB18" s="203"/>
      <c r="QFC18" s="203"/>
      <c r="QFD18" s="203"/>
      <c r="QFE18" s="203"/>
      <c r="QFF18" s="203"/>
      <c r="QFG18" s="203"/>
      <c r="QFH18" s="203"/>
      <c r="QFI18" s="203"/>
      <c r="QFJ18" s="203"/>
      <c r="QFK18" s="203"/>
      <c r="QFL18" s="203"/>
      <c r="QFM18" s="203"/>
      <c r="QFN18" s="203"/>
      <c r="QFO18" s="203"/>
      <c r="QFP18" s="203"/>
      <c r="QFQ18" s="203"/>
      <c r="QFR18" s="203"/>
      <c r="QFS18" s="204"/>
      <c r="QFT18" s="204"/>
      <c r="QFU18" s="203"/>
      <c r="QFV18" s="203"/>
      <c r="QFW18" s="203"/>
      <c r="QFX18" s="203"/>
      <c r="QFY18" s="203"/>
      <c r="QFZ18" s="203"/>
      <c r="QGA18" s="203"/>
      <c r="QGB18" s="203"/>
      <c r="QGC18" s="203"/>
      <c r="QGD18" s="203"/>
      <c r="QGE18" s="203"/>
      <c r="QGF18" s="203"/>
      <c r="QGG18" s="203"/>
      <c r="QGH18" s="203"/>
      <c r="QGI18" s="203"/>
      <c r="QGJ18" s="203"/>
      <c r="QGK18" s="203"/>
      <c r="QGL18" s="203"/>
      <c r="QGM18" s="203"/>
      <c r="QGN18" s="203"/>
      <c r="QGO18" s="203"/>
      <c r="QGP18" s="203"/>
      <c r="QGQ18" s="203"/>
      <c r="QGR18" s="203"/>
      <c r="QGS18" s="203"/>
      <c r="QGT18" s="203"/>
      <c r="QGU18" s="203"/>
      <c r="QGV18" s="203"/>
      <c r="QGW18" s="203"/>
      <c r="QGX18" s="203"/>
      <c r="QGY18" s="204"/>
      <c r="QGZ18" s="204"/>
      <c r="QHA18" s="203"/>
      <c r="QHB18" s="203"/>
      <c r="QHC18" s="203"/>
      <c r="QHD18" s="203"/>
      <c r="QHE18" s="203"/>
      <c r="QHF18" s="203"/>
      <c r="QHG18" s="203"/>
      <c r="QHH18" s="203"/>
      <c r="QHI18" s="203"/>
      <c r="QHJ18" s="203"/>
      <c r="QHK18" s="203"/>
      <c r="QHL18" s="203"/>
      <c r="QHM18" s="203"/>
      <c r="QHN18" s="203"/>
      <c r="QHO18" s="203"/>
      <c r="QHP18" s="203"/>
      <c r="QHQ18" s="203"/>
      <c r="QHR18" s="203"/>
      <c r="QHS18" s="203"/>
      <c r="QHT18" s="203"/>
      <c r="QHU18" s="203"/>
      <c r="QHV18" s="203"/>
      <c r="QHW18" s="203"/>
      <c r="QHX18" s="203"/>
      <c r="QHY18" s="203"/>
      <c r="QHZ18" s="203"/>
      <c r="QIA18" s="203"/>
      <c r="QIB18" s="203"/>
      <c r="QIC18" s="203"/>
      <c r="QID18" s="203"/>
      <c r="QIE18" s="204"/>
      <c r="QIF18" s="204"/>
      <c r="QIG18" s="203"/>
      <c r="QIH18" s="203"/>
      <c r="QII18" s="203"/>
      <c r="QIJ18" s="203"/>
      <c r="QIK18" s="203"/>
      <c r="QIL18" s="203"/>
      <c r="QIM18" s="203"/>
      <c r="QIN18" s="203"/>
      <c r="QIO18" s="203"/>
      <c r="QIP18" s="203"/>
      <c r="QIQ18" s="203"/>
      <c r="QIR18" s="203"/>
      <c r="QIS18" s="203"/>
      <c r="QIT18" s="203"/>
      <c r="QIU18" s="203"/>
      <c r="QIV18" s="203"/>
      <c r="QIW18" s="203"/>
      <c r="QIX18" s="203"/>
      <c r="QIY18" s="203"/>
      <c r="QIZ18" s="203"/>
      <c r="QJA18" s="203"/>
      <c r="QJB18" s="203"/>
      <c r="QJC18" s="203"/>
      <c r="QJD18" s="203"/>
      <c r="QJE18" s="203"/>
      <c r="QJF18" s="203"/>
      <c r="QJG18" s="203"/>
      <c r="QJH18" s="203"/>
      <c r="QJI18" s="203"/>
      <c r="QJJ18" s="203"/>
      <c r="QJK18" s="204"/>
      <c r="QJL18" s="204"/>
      <c r="QJM18" s="203"/>
      <c r="QJN18" s="203"/>
      <c r="QJO18" s="203"/>
      <c r="QJP18" s="203"/>
      <c r="QJQ18" s="203"/>
      <c r="QJR18" s="203"/>
      <c r="QJS18" s="203"/>
      <c r="QJT18" s="203"/>
      <c r="QJU18" s="203"/>
      <c r="QJV18" s="203"/>
      <c r="QJW18" s="203"/>
      <c r="QJX18" s="203"/>
      <c r="QJY18" s="203"/>
      <c r="QJZ18" s="203"/>
      <c r="QKA18" s="203"/>
      <c r="QKB18" s="203"/>
      <c r="QKC18" s="203"/>
      <c r="QKD18" s="203"/>
      <c r="QKE18" s="203"/>
      <c r="QKF18" s="203"/>
      <c r="QKG18" s="203"/>
      <c r="QKH18" s="203"/>
      <c r="QKI18" s="203"/>
      <c r="QKJ18" s="203"/>
      <c r="QKK18" s="203"/>
      <c r="QKL18" s="203"/>
      <c r="QKM18" s="203"/>
      <c r="QKN18" s="203"/>
      <c r="QKO18" s="203"/>
      <c r="QKP18" s="203"/>
      <c r="QKQ18" s="204"/>
      <c r="QKR18" s="204"/>
      <c r="QKS18" s="203"/>
      <c r="QKT18" s="203"/>
      <c r="QKU18" s="203"/>
      <c r="QKV18" s="203"/>
      <c r="QKW18" s="203"/>
      <c r="QKX18" s="203"/>
      <c r="QKY18" s="203"/>
      <c r="QKZ18" s="203"/>
      <c r="QLA18" s="203"/>
      <c r="QLB18" s="203"/>
      <c r="QLC18" s="203"/>
      <c r="QLD18" s="203"/>
      <c r="QLE18" s="203"/>
      <c r="QLF18" s="203"/>
      <c r="QLG18" s="203"/>
      <c r="QLH18" s="203"/>
      <c r="QLI18" s="203"/>
      <c r="QLJ18" s="203"/>
      <c r="QLK18" s="203"/>
      <c r="QLL18" s="203"/>
      <c r="QLM18" s="203"/>
      <c r="QLN18" s="203"/>
      <c r="QLO18" s="203"/>
      <c r="QLP18" s="203"/>
      <c r="QLQ18" s="203"/>
      <c r="QLR18" s="203"/>
      <c r="QLS18" s="203"/>
      <c r="QLT18" s="203"/>
      <c r="QLU18" s="203"/>
      <c r="QLV18" s="203"/>
      <c r="QLW18" s="204"/>
      <c r="QLX18" s="204"/>
      <c r="QLY18" s="203"/>
      <c r="QLZ18" s="203"/>
      <c r="QMA18" s="203"/>
      <c r="QMB18" s="203"/>
      <c r="QMC18" s="203"/>
      <c r="QMD18" s="203"/>
      <c r="QME18" s="203"/>
      <c r="QMF18" s="203"/>
      <c r="QMG18" s="203"/>
      <c r="QMH18" s="203"/>
      <c r="QMI18" s="203"/>
      <c r="QMJ18" s="203"/>
      <c r="QMK18" s="203"/>
      <c r="QML18" s="203"/>
      <c r="QMM18" s="203"/>
      <c r="QMN18" s="203"/>
      <c r="QMO18" s="203"/>
      <c r="QMP18" s="203"/>
      <c r="QMQ18" s="203"/>
      <c r="QMR18" s="203"/>
      <c r="QMS18" s="203"/>
      <c r="QMT18" s="203"/>
      <c r="QMU18" s="203"/>
      <c r="QMV18" s="203"/>
      <c r="QMW18" s="203"/>
      <c r="QMX18" s="203"/>
      <c r="QMY18" s="203"/>
      <c r="QMZ18" s="203"/>
      <c r="QNA18" s="203"/>
      <c r="QNB18" s="203"/>
      <c r="QNC18" s="204"/>
      <c r="QND18" s="204"/>
      <c r="QNE18" s="203"/>
      <c r="QNF18" s="203"/>
      <c r="QNG18" s="203"/>
      <c r="QNH18" s="203"/>
      <c r="QNI18" s="203"/>
      <c r="QNJ18" s="203"/>
      <c r="QNK18" s="203"/>
      <c r="QNL18" s="203"/>
      <c r="QNM18" s="203"/>
      <c r="QNN18" s="203"/>
      <c r="QNO18" s="203"/>
      <c r="QNP18" s="203"/>
      <c r="QNQ18" s="203"/>
      <c r="QNR18" s="203"/>
      <c r="QNS18" s="203"/>
      <c r="QNT18" s="203"/>
      <c r="QNU18" s="203"/>
      <c r="QNV18" s="203"/>
      <c r="QNW18" s="203"/>
      <c r="QNX18" s="203"/>
      <c r="QNY18" s="203"/>
      <c r="QNZ18" s="203"/>
      <c r="QOA18" s="203"/>
      <c r="QOB18" s="203"/>
      <c r="QOC18" s="203"/>
      <c r="QOD18" s="203"/>
      <c r="QOE18" s="203"/>
      <c r="QOF18" s="203"/>
      <c r="QOG18" s="203"/>
      <c r="QOH18" s="203"/>
      <c r="QOI18" s="204"/>
      <c r="QOJ18" s="204"/>
      <c r="QOK18" s="203"/>
      <c r="QOL18" s="203"/>
      <c r="QOM18" s="203"/>
      <c r="QON18" s="203"/>
      <c r="QOO18" s="203"/>
      <c r="QOP18" s="203"/>
      <c r="QOQ18" s="203"/>
      <c r="QOR18" s="203"/>
      <c r="QOS18" s="203"/>
      <c r="QOT18" s="203"/>
      <c r="QOU18" s="203"/>
      <c r="QOV18" s="203"/>
      <c r="QOW18" s="203"/>
      <c r="QOX18" s="203"/>
      <c r="QOY18" s="203"/>
      <c r="QOZ18" s="203"/>
      <c r="QPA18" s="203"/>
      <c r="QPB18" s="203"/>
      <c r="QPC18" s="203"/>
      <c r="QPD18" s="203"/>
      <c r="QPE18" s="203"/>
      <c r="QPF18" s="203"/>
      <c r="QPG18" s="203"/>
      <c r="QPH18" s="203"/>
      <c r="QPI18" s="203"/>
      <c r="QPJ18" s="203"/>
      <c r="QPK18" s="203"/>
      <c r="QPL18" s="203"/>
      <c r="QPM18" s="203"/>
      <c r="QPN18" s="203"/>
      <c r="QPO18" s="204"/>
      <c r="QPP18" s="204"/>
      <c r="QPQ18" s="203"/>
      <c r="QPR18" s="203"/>
      <c r="QPS18" s="203"/>
      <c r="QPT18" s="203"/>
      <c r="QPU18" s="203"/>
      <c r="QPV18" s="203"/>
      <c r="QPW18" s="203"/>
      <c r="QPX18" s="203"/>
      <c r="QPY18" s="203"/>
      <c r="QPZ18" s="203"/>
      <c r="QQA18" s="203"/>
      <c r="QQB18" s="203"/>
      <c r="QQC18" s="203"/>
      <c r="QQD18" s="203"/>
      <c r="QQE18" s="203"/>
      <c r="QQF18" s="203"/>
      <c r="QQG18" s="203"/>
      <c r="QQH18" s="203"/>
      <c r="QQI18" s="203"/>
      <c r="QQJ18" s="203"/>
      <c r="QQK18" s="203"/>
      <c r="QQL18" s="203"/>
      <c r="QQM18" s="203"/>
      <c r="QQN18" s="203"/>
      <c r="QQO18" s="203"/>
      <c r="QQP18" s="203"/>
      <c r="QQQ18" s="203"/>
      <c r="QQR18" s="203"/>
      <c r="QQS18" s="203"/>
      <c r="QQT18" s="203"/>
      <c r="QQU18" s="204"/>
      <c r="QQV18" s="204"/>
      <c r="QQW18" s="203"/>
      <c r="QQX18" s="203"/>
      <c r="QQY18" s="203"/>
      <c r="QQZ18" s="203"/>
      <c r="QRA18" s="203"/>
      <c r="QRB18" s="203"/>
      <c r="QRC18" s="203"/>
      <c r="QRD18" s="203"/>
      <c r="QRE18" s="203"/>
      <c r="QRF18" s="203"/>
      <c r="QRG18" s="203"/>
      <c r="QRH18" s="203"/>
      <c r="QRI18" s="203"/>
      <c r="QRJ18" s="203"/>
      <c r="QRK18" s="203"/>
      <c r="QRL18" s="203"/>
      <c r="QRM18" s="203"/>
      <c r="QRN18" s="203"/>
      <c r="QRO18" s="203"/>
      <c r="QRP18" s="203"/>
      <c r="QRQ18" s="203"/>
      <c r="QRR18" s="203"/>
      <c r="QRS18" s="203"/>
      <c r="QRT18" s="203"/>
      <c r="QRU18" s="203"/>
      <c r="QRV18" s="203"/>
      <c r="QRW18" s="203"/>
      <c r="QRX18" s="203"/>
      <c r="QRY18" s="203"/>
      <c r="QRZ18" s="203"/>
      <c r="QSA18" s="204"/>
      <c r="QSB18" s="204"/>
      <c r="QSC18" s="203"/>
      <c r="QSD18" s="203"/>
      <c r="QSE18" s="203"/>
      <c r="QSF18" s="203"/>
      <c r="QSG18" s="203"/>
      <c r="QSH18" s="203"/>
      <c r="QSI18" s="203"/>
      <c r="QSJ18" s="203"/>
      <c r="QSK18" s="203"/>
      <c r="QSL18" s="203"/>
      <c r="QSM18" s="203"/>
      <c r="QSN18" s="203"/>
      <c r="QSO18" s="203"/>
      <c r="QSP18" s="203"/>
      <c r="QSQ18" s="203"/>
      <c r="QSR18" s="203"/>
      <c r="QSS18" s="203"/>
      <c r="QST18" s="203"/>
      <c r="QSU18" s="203"/>
      <c r="QSV18" s="203"/>
      <c r="QSW18" s="203"/>
      <c r="QSX18" s="203"/>
      <c r="QSY18" s="203"/>
      <c r="QSZ18" s="203"/>
      <c r="QTA18" s="203"/>
      <c r="QTB18" s="203"/>
      <c r="QTC18" s="203"/>
      <c r="QTD18" s="203"/>
      <c r="QTE18" s="203"/>
      <c r="QTF18" s="203"/>
      <c r="QTG18" s="204"/>
      <c r="QTH18" s="204"/>
      <c r="QTI18" s="203"/>
      <c r="QTJ18" s="203"/>
      <c r="QTK18" s="203"/>
      <c r="QTL18" s="203"/>
      <c r="QTM18" s="203"/>
      <c r="QTN18" s="203"/>
      <c r="QTO18" s="203"/>
      <c r="QTP18" s="203"/>
      <c r="QTQ18" s="203"/>
      <c r="QTR18" s="203"/>
      <c r="QTS18" s="203"/>
      <c r="QTT18" s="203"/>
      <c r="QTU18" s="203"/>
      <c r="QTV18" s="203"/>
      <c r="QTW18" s="203"/>
      <c r="QTX18" s="203"/>
      <c r="QTY18" s="203"/>
      <c r="QTZ18" s="203"/>
      <c r="QUA18" s="203"/>
      <c r="QUB18" s="203"/>
      <c r="QUC18" s="203"/>
      <c r="QUD18" s="203"/>
      <c r="QUE18" s="203"/>
      <c r="QUF18" s="203"/>
      <c r="QUG18" s="203"/>
      <c r="QUH18" s="203"/>
      <c r="QUI18" s="203"/>
      <c r="QUJ18" s="203"/>
      <c r="QUK18" s="203"/>
      <c r="QUL18" s="203"/>
      <c r="QUM18" s="204"/>
      <c r="QUN18" s="204"/>
      <c r="QUO18" s="203"/>
      <c r="QUP18" s="203"/>
      <c r="QUQ18" s="203"/>
      <c r="QUR18" s="203"/>
      <c r="QUS18" s="203"/>
      <c r="QUT18" s="203"/>
      <c r="QUU18" s="203"/>
      <c r="QUV18" s="203"/>
      <c r="QUW18" s="203"/>
      <c r="QUX18" s="203"/>
      <c r="QUY18" s="203"/>
      <c r="QUZ18" s="203"/>
      <c r="QVA18" s="203"/>
      <c r="QVB18" s="203"/>
      <c r="QVC18" s="203"/>
      <c r="QVD18" s="203"/>
      <c r="QVE18" s="203"/>
      <c r="QVF18" s="203"/>
      <c r="QVG18" s="203"/>
      <c r="QVH18" s="203"/>
      <c r="QVI18" s="203"/>
      <c r="QVJ18" s="203"/>
      <c r="QVK18" s="203"/>
      <c r="QVL18" s="203"/>
      <c r="QVM18" s="203"/>
      <c r="QVN18" s="203"/>
      <c r="QVO18" s="203"/>
      <c r="QVP18" s="203"/>
      <c r="QVQ18" s="203"/>
      <c r="QVR18" s="203"/>
      <c r="QVS18" s="204"/>
      <c r="QVT18" s="204"/>
      <c r="QVU18" s="203"/>
      <c r="QVV18" s="203"/>
      <c r="QVW18" s="203"/>
      <c r="QVX18" s="203"/>
      <c r="QVY18" s="203"/>
      <c r="QVZ18" s="203"/>
      <c r="QWA18" s="203"/>
      <c r="QWB18" s="203"/>
      <c r="QWC18" s="203"/>
      <c r="QWD18" s="203"/>
      <c r="QWE18" s="203"/>
      <c r="QWF18" s="203"/>
      <c r="QWG18" s="203"/>
      <c r="QWH18" s="203"/>
      <c r="QWI18" s="203"/>
      <c r="QWJ18" s="203"/>
      <c r="QWK18" s="203"/>
      <c r="QWL18" s="203"/>
      <c r="QWM18" s="203"/>
      <c r="QWN18" s="203"/>
      <c r="QWO18" s="203"/>
      <c r="QWP18" s="203"/>
      <c r="QWQ18" s="203"/>
      <c r="QWR18" s="203"/>
      <c r="QWS18" s="203"/>
      <c r="QWT18" s="203"/>
      <c r="QWU18" s="203"/>
      <c r="QWV18" s="203"/>
      <c r="QWW18" s="203"/>
      <c r="QWX18" s="203"/>
      <c r="QWY18" s="204"/>
      <c r="QWZ18" s="204"/>
      <c r="QXA18" s="203"/>
      <c r="QXB18" s="203"/>
      <c r="QXC18" s="203"/>
      <c r="QXD18" s="203"/>
      <c r="QXE18" s="203"/>
      <c r="QXF18" s="203"/>
      <c r="QXG18" s="203"/>
      <c r="QXH18" s="203"/>
      <c r="QXI18" s="203"/>
      <c r="QXJ18" s="203"/>
      <c r="QXK18" s="203"/>
      <c r="QXL18" s="203"/>
      <c r="QXM18" s="203"/>
      <c r="QXN18" s="203"/>
      <c r="QXO18" s="203"/>
      <c r="QXP18" s="203"/>
      <c r="QXQ18" s="203"/>
      <c r="QXR18" s="203"/>
      <c r="QXS18" s="203"/>
      <c r="QXT18" s="203"/>
      <c r="QXU18" s="203"/>
      <c r="QXV18" s="203"/>
      <c r="QXW18" s="203"/>
      <c r="QXX18" s="203"/>
      <c r="QXY18" s="203"/>
      <c r="QXZ18" s="203"/>
      <c r="QYA18" s="203"/>
      <c r="QYB18" s="203"/>
      <c r="QYC18" s="203"/>
      <c r="QYD18" s="203"/>
      <c r="QYE18" s="204"/>
      <c r="QYF18" s="204"/>
      <c r="QYG18" s="203"/>
      <c r="QYH18" s="203"/>
      <c r="QYI18" s="203"/>
      <c r="QYJ18" s="203"/>
      <c r="QYK18" s="203"/>
      <c r="QYL18" s="203"/>
      <c r="QYM18" s="203"/>
      <c r="QYN18" s="203"/>
      <c r="QYO18" s="203"/>
      <c r="QYP18" s="203"/>
      <c r="QYQ18" s="203"/>
      <c r="QYR18" s="203"/>
      <c r="QYS18" s="203"/>
      <c r="QYT18" s="203"/>
      <c r="QYU18" s="203"/>
      <c r="QYV18" s="203"/>
      <c r="QYW18" s="203"/>
      <c r="QYX18" s="203"/>
      <c r="QYY18" s="203"/>
      <c r="QYZ18" s="203"/>
      <c r="QZA18" s="203"/>
      <c r="QZB18" s="203"/>
      <c r="QZC18" s="203"/>
      <c r="QZD18" s="203"/>
      <c r="QZE18" s="203"/>
      <c r="QZF18" s="203"/>
      <c r="QZG18" s="203"/>
      <c r="QZH18" s="203"/>
      <c r="QZI18" s="203"/>
      <c r="QZJ18" s="203"/>
      <c r="QZK18" s="204"/>
      <c r="QZL18" s="204"/>
      <c r="QZM18" s="203"/>
      <c r="QZN18" s="203"/>
      <c r="QZO18" s="203"/>
      <c r="QZP18" s="203"/>
      <c r="QZQ18" s="203"/>
      <c r="QZR18" s="203"/>
      <c r="QZS18" s="203"/>
      <c r="QZT18" s="203"/>
      <c r="QZU18" s="203"/>
      <c r="QZV18" s="203"/>
      <c r="QZW18" s="203"/>
      <c r="QZX18" s="203"/>
      <c r="QZY18" s="203"/>
      <c r="QZZ18" s="203"/>
      <c r="RAA18" s="203"/>
      <c r="RAB18" s="203"/>
      <c r="RAC18" s="203"/>
      <c r="RAD18" s="203"/>
      <c r="RAE18" s="203"/>
      <c r="RAF18" s="203"/>
      <c r="RAG18" s="203"/>
      <c r="RAH18" s="203"/>
      <c r="RAI18" s="203"/>
      <c r="RAJ18" s="203"/>
      <c r="RAK18" s="203"/>
      <c r="RAL18" s="203"/>
      <c r="RAM18" s="203"/>
      <c r="RAN18" s="203"/>
      <c r="RAO18" s="203"/>
      <c r="RAP18" s="203"/>
      <c r="RAQ18" s="204"/>
      <c r="RAR18" s="204"/>
      <c r="RAS18" s="203"/>
      <c r="RAT18" s="203"/>
      <c r="RAU18" s="203"/>
      <c r="RAV18" s="203"/>
      <c r="RAW18" s="203"/>
      <c r="RAX18" s="203"/>
      <c r="RAY18" s="203"/>
      <c r="RAZ18" s="203"/>
      <c r="RBA18" s="203"/>
      <c r="RBB18" s="203"/>
      <c r="RBC18" s="203"/>
      <c r="RBD18" s="203"/>
      <c r="RBE18" s="203"/>
      <c r="RBF18" s="203"/>
      <c r="RBG18" s="203"/>
      <c r="RBH18" s="203"/>
      <c r="RBI18" s="203"/>
      <c r="RBJ18" s="203"/>
      <c r="RBK18" s="203"/>
      <c r="RBL18" s="203"/>
      <c r="RBM18" s="203"/>
      <c r="RBN18" s="203"/>
      <c r="RBO18" s="203"/>
      <c r="RBP18" s="203"/>
      <c r="RBQ18" s="203"/>
      <c r="RBR18" s="203"/>
      <c r="RBS18" s="203"/>
      <c r="RBT18" s="203"/>
      <c r="RBU18" s="203"/>
      <c r="RBV18" s="203"/>
      <c r="RBW18" s="204"/>
      <c r="RBX18" s="204"/>
      <c r="RBY18" s="203"/>
      <c r="RBZ18" s="203"/>
      <c r="RCA18" s="203"/>
      <c r="RCB18" s="203"/>
      <c r="RCC18" s="203"/>
      <c r="RCD18" s="203"/>
      <c r="RCE18" s="203"/>
      <c r="RCF18" s="203"/>
      <c r="RCG18" s="203"/>
      <c r="RCH18" s="203"/>
      <c r="RCI18" s="203"/>
      <c r="RCJ18" s="203"/>
      <c r="RCK18" s="203"/>
      <c r="RCL18" s="203"/>
      <c r="RCM18" s="203"/>
      <c r="RCN18" s="203"/>
      <c r="RCO18" s="203"/>
      <c r="RCP18" s="203"/>
      <c r="RCQ18" s="203"/>
      <c r="RCR18" s="203"/>
      <c r="RCS18" s="203"/>
      <c r="RCT18" s="203"/>
      <c r="RCU18" s="203"/>
      <c r="RCV18" s="203"/>
      <c r="RCW18" s="203"/>
      <c r="RCX18" s="203"/>
      <c r="RCY18" s="203"/>
      <c r="RCZ18" s="203"/>
      <c r="RDA18" s="203"/>
      <c r="RDB18" s="203"/>
      <c r="RDC18" s="204"/>
      <c r="RDD18" s="204"/>
      <c r="RDE18" s="203"/>
      <c r="RDF18" s="203"/>
      <c r="RDG18" s="203"/>
      <c r="RDH18" s="203"/>
      <c r="RDI18" s="203"/>
      <c r="RDJ18" s="203"/>
      <c r="RDK18" s="203"/>
      <c r="RDL18" s="203"/>
      <c r="RDM18" s="203"/>
      <c r="RDN18" s="203"/>
      <c r="RDO18" s="203"/>
      <c r="RDP18" s="203"/>
      <c r="RDQ18" s="203"/>
      <c r="RDR18" s="203"/>
      <c r="RDS18" s="203"/>
      <c r="RDT18" s="203"/>
      <c r="RDU18" s="203"/>
      <c r="RDV18" s="203"/>
      <c r="RDW18" s="203"/>
      <c r="RDX18" s="203"/>
      <c r="RDY18" s="203"/>
      <c r="RDZ18" s="203"/>
      <c r="REA18" s="203"/>
      <c r="REB18" s="203"/>
      <c r="REC18" s="203"/>
      <c r="RED18" s="203"/>
      <c r="REE18" s="203"/>
      <c r="REF18" s="203"/>
      <c r="REG18" s="203"/>
      <c r="REH18" s="203"/>
      <c r="REI18" s="204"/>
      <c r="REJ18" s="204"/>
      <c r="REK18" s="203"/>
      <c r="REL18" s="203"/>
      <c r="REM18" s="203"/>
      <c r="REN18" s="203"/>
      <c r="REO18" s="203"/>
      <c r="REP18" s="203"/>
      <c r="REQ18" s="203"/>
      <c r="RER18" s="203"/>
      <c r="RES18" s="203"/>
      <c r="RET18" s="203"/>
      <c r="REU18" s="203"/>
      <c r="REV18" s="203"/>
      <c r="REW18" s="203"/>
      <c r="REX18" s="203"/>
      <c r="REY18" s="203"/>
      <c r="REZ18" s="203"/>
      <c r="RFA18" s="203"/>
      <c r="RFB18" s="203"/>
      <c r="RFC18" s="203"/>
      <c r="RFD18" s="203"/>
      <c r="RFE18" s="203"/>
      <c r="RFF18" s="203"/>
      <c r="RFG18" s="203"/>
      <c r="RFH18" s="203"/>
      <c r="RFI18" s="203"/>
      <c r="RFJ18" s="203"/>
      <c r="RFK18" s="203"/>
      <c r="RFL18" s="203"/>
      <c r="RFM18" s="203"/>
      <c r="RFN18" s="203"/>
      <c r="RFO18" s="204"/>
      <c r="RFP18" s="204"/>
      <c r="RFQ18" s="203"/>
      <c r="RFR18" s="203"/>
      <c r="RFS18" s="203"/>
      <c r="RFT18" s="203"/>
      <c r="RFU18" s="203"/>
      <c r="RFV18" s="203"/>
      <c r="RFW18" s="203"/>
      <c r="RFX18" s="203"/>
      <c r="RFY18" s="203"/>
      <c r="RFZ18" s="203"/>
      <c r="RGA18" s="203"/>
      <c r="RGB18" s="203"/>
      <c r="RGC18" s="203"/>
      <c r="RGD18" s="203"/>
      <c r="RGE18" s="203"/>
      <c r="RGF18" s="203"/>
      <c r="RGG18" s="203"/>
      <c r="RGH18" s="203"/>
      <c r="RGI18" s="203"/>
      <c r="RGJ18" s="203"/>
      <c r="RGK18" s="203"/>
      <c r="RGL18" s="203"/>
      <c r="RGM18" s="203"/>
      <c r="RGN18" s="203"/>
      <c r="RGO18" s="203"/>
      <c r="RGP18" s="203"/>
      <c r="RGQ18" s="203"/>
      <c r="RGR18" s="203"/>
      <c r="RGS18" s="203"/>
      <c r="RGT18" s="203"/>
      <c r="RGU18" s="204"/>
      <c r="RGV18" s="204"/>
      <c r="RGW18" s="203"/>
      <c r="RGX18" s="203"/>
      <c r="RGY18" s="203"/>
      <c r="RGZ18" s="203"/>
      <c r="RHA18" s="203"/>
      <c r="RHB18" s="203"/>
      <c r="RHC18" s="203"/>
      <c r="RHD18" s="203"/>
      <c r="RHE18" s="203"/>
      <c r="RHF18" s="203"/>
      <c r="RHG18" s="203"/>
      <c r="RHH18" s="203"/>
      <c r="RHI18" s="203"/>
      <c r="RHJ18" s="203"/>
      <c r="RHK18" s="203"/>
      <c r="RHL18" s="203"/>
      <c r="RHM18" s="203"/>
      <c r="RHN18" s="203"/>
      <c r="RHO18" s="203"/>
      <c r="RHP18" s="203"/>
      <c r="RHQ18" s="203"/>
      <c r="RHR18" s="203"/>
      <c r="RHS18" s="203"/>
      <c r="RHT18" s="203"/>
      <c r="RHU18" s="203"/>
      <c r="RHV18" s="203"/>
      <c r="RHW18" s="203"/>
      <c r="RHX18" s="203"/>
      <c r="RHY18" s="203"/>
      <c r="RHZ18" s="203"/>
      <c r="RIA18" s="204"/>
      <c r="RIB18" s="204"/>
      <c r="RIC18" s="203"/>
      <c r="RID18" s="203"/>
      <c r="RIE18" s="203"/>
      <c r="RIF18" s="203"/>
      <c r="RIG18" s="203"/>
      <c r="RIH18" s="203"/>
      <c r="RII18" s="203"/>
      <c r="RIJ18" s="203"/>
      <c r="RIK18" s="203"/>
      <c r="RIL18" s="203"/>
      <c r="RIM18" s="203"/>
      <c r="RIN18" s="203"/>
      <c r="RIO18" s="203"/>
      <c r="RIP18" s="203"/>
      <c r="RIQ18" s="203"/>
      <c r="RIR18" s="203"/>
      <c r="RIS18" s="203"/>
      <c r="RIT18" s="203"/>
      <c r="RIU18" s="203"/>
      <c r="RIV18" s="203"/>
      <c r="RIW18" s="203"/>
      <c r="RIX18" s="203"/>
      <c r="RIY18" s="203"/>
      <c r="RIZ18" s="203"/>
      <c r="RJA18" s="203"/>
      <c r="RJB18" s="203"/>
      <c r="RJC18" s="203"/>
      <c r="RJD18" s="203"/>
      <c r="RJE18" s="203"/>
      <c r="RJF18" s="203"/>
      <c r="RJG18" s="204"/>
      <c r="RJH18" s="204"/>
      <c r="RJI18" s="203"/>
      <c r="RJJ18" s="203"/>
      <c r="RJK18" s="203"/>
      <c r="RJL18" s="203"/>
      <c r="RJM18" s="203"/>
      <c r="RJN18" s="203"/>
      <c r="RJO18" s="203"/>
      <c r="RJP18" s="203"/>
      <c r="RJQ18" s="203"/>
      <c r="RJR18" s="203"/>
      <c r="RJS18" s="203"/>
      <c r="RJT18" s="203"/>
      <c r="RJU18" s="203"/>
      <c r="RJV18" s="203"/>
      <c r="RJW18" s="203"/>
      <c r="RJX18" s="203"/>
      <c r="RJY18" s="203"/>
      <c r="RJZ18" s="203"/>
      <c r="RKA18" s="203"/>
      <c r="RKB18" s="203"/>
      <c r="RKC18" s="203"/>
      <c r="RKD18" s="203"/>
      <c r="RKE18" s="203"/>
      <c r="RKF18" s="203"/>
      <c r="RKG18" s="203"/>
      <c r="RKH18" s="203"/>
      <c r="RKI18" s="203"/>
      <c r="RKJ18" s="203"/>
      <c r="RKK18" s="203"/>
      <c r="RKL18" s="203"/>
      <c r="RKM18" s="204"/>
      <c r="RKN18" s="204"/>
      <c r="RKO18" s="203"/>
      <c r="RKP18" s="203"/>
      <c r="RKQ18" s="203"/>
      <c r="RKR18" s="203"/>
      <c r="RKS18" s="203"/>
      <c r="RKT18" s="203"/>
      <c r="RKU18" s="203"/>
      <c r="RKV18" s="203"/>
      <c r="RKW18" s="203"/>
      <c r="RKX18" s="203"/>
      <c r="RKY18" s="203"/>
      <c r="RKZ18" s="203"/>
      <c r="RLA18" s="203"/>
      <c r="RLB18" s="203"/>
      <c r="RLC18" s="203"/>
      <c r="RLD18" s="203"/>
      <c r="RLE18" s="203"/>
      <c r="RLF18" s="203"/>
      <c r="RLG18" s="203"/>
      <c r="RLH18" s="203"/>
      <c r="RLI18" s="203"/>
      <c r="RLJ18" s="203"/>
      <c r="RLK18" s="203"/>
      <c r="RLL18" s="203"/>
      <c r="RLM18" s="203"/>
      <c r="RLN18" s="203"/>
      <c r="RLO18" s="203"/>
      <c r="RLP18" s="203"/>
      <c r="RLQ18" s="203"/>
      <c r="RLR18" s="203"/>
      <c r="RLS18" s="204"/>
      <c r="RLT18" s="204"/>
      <c r="RLU18" s="203"/>
      <c r="RLV18" s="203"/>
      <c r="RLW18" s="203"/>
      <c r="RLX18" s="203"/>
      <c r="RLY18" s="203"/>
      <c r="RLZ18" s="203"/>
      <c r="RMA18" s="203"/>
      <c r="RMB18" s="203"/>
      <c r="RMC18" s="203"/>
      <c r="RMD18" s="203"/>
      <c r="RME18" s="203"/>
      <c r="RMF18" s="203"/>
      <c r="RMG18" s="203"/>
      <c r="RMH18" s="203"/>
      <c r="RMI18" s="203"/>
      <c r="RMJ18" s="203"/>
      <c r="RMK18" s="203"/>
      <c r="RML18" s="203"/>
      <c r="RMM18" s="203"/>
      <c r="RMN18" s="203"/>
      <c r="RMO18" s="203"/>
      <c r="RMP18" s="203"/>
      <c r="RMQ18" s="203"/>
      <c r="RMR18" s="203"/>
      <c r="RMS18" s="203"/>
      <c r="RMT18" s="203"/>
      <c r="RMU18" s="203"/>
      <c r="RMV18" s="203"/>
      <c r="RMW18" s="203"/>
      <c r="RMX18" s="203"/>
      <c r="RMY18" s="204"/>
      <c r="RMZ18" s="204"/>
      <c r="RNA18" s="203"/>
      <c r="RNB18" s="203"/>
      <c r="RNC18" s="203"/>
      <c r="RND18" s="203"/>
      <c r="RNE18" s="203"/>
      <c r="RNF18" s="203"/>
      <c r="RNG18" s="203"/>
      <c r="RNH18" s="203"/>
      <c r="RNI18" s="203"/>
      <c r="RNJ18" s="203"/>
      <c r="RNK18" s="203"/>
      <c r="RNL18" s="203"/>
      <c r="RNM18" s="203"/>
      <c r="RNN18" s="203"/>
      <c r="RNO18" s="203"/>
      <c r="RNP18" s="203"/>
      <c r="RNQ18" s="203"/>
      <c r="RNR18" s="203"/>
      <c r="RNS18" s="203"/>
      <c r="RNT18" s="203"/>
      <c r="RNU18" s="203"/>
      <c r="RNV18" s="203"/>
      <c r="RNW18" s="203"/>
      <c r="RNX18" s="203"/>
      <c r="RNY18" s="203"/>
      <c r="RNZ18" s="203"/>
      <c r="ROA18" s="203"/>
      <c r="ROB18" s="203"/>
      <c r="ROC18" s="203"/>
      <c r="ROD18" s="203"/>
      <c r="ROE18" s="204"/>
      <c r="ROF18" s="204"/>
      <c r="ROG18" s="203"/>
      <c r="ROH18" s="203"/>
      <c r="ROI18" s="203"/>
      <c r="ROJ18" s="203"/>
      <c r="ROK18" s="203"/>
      <c r="ROL18" s="203"/>
      <c r="ROM18" s="203"/>
      <c r="RON18" s="203"/>
      <c r="ROO18" s="203"/>
      <c r="ROP18" s="203"/>
      <c r="ROQ18" s="203"/>
      <c r="ROR18" s="203"/>
      <c r="ROS18" s="203"/>
      <c r="ROT18" s="203"/>
      <c r="ROU18" s="203"/>
      <c r="ROV18" s="203"/>
      <c r="ROW18" s="203"/>
      <c r="ROX18" s="203"/>
      <c r="ROY18" s="203"/>
      <c r="ROZ18" s="203"/>
      <c r="RPA18" s="203"/>
      <c r="RPB18" s="203"/>
      <c r="RPC18" s="203"/>
      <c r="RPD18" s="203"/>
      <c r="RPE18" s="203"/>
      <c r="RPF18" s="203"/>
      <c r="RPG18" s="203"/>
      <c r="RPH18" s="203"/>
      <c r="RPI18" s="203"/>
      <c r="RPJ18" s="203"/>
      <c r="RPK18" s="204"/>
      <c r="RPL18" s="204"/>
      <c r="RPM18" s="203"/>
      <c r="RPN18" s="203"/>
      <c r="RPO18" s="203"/>
      <c r="RPP18" s="203"/>
      <c r="RPQ18" s="203"/>
      <c r="RPR18" s="203"/>
      <c r="RPS18" s="203"/>
      <c r="RPT18" s="203"/>
      <c r="RPU18" s="203"/>
      <c r="RPV18" s="203"/>
      <c r="RPW18" s="203"/>
      <c r="RPX18" s="203"/>
      <c r="RPY18" s="203"/>
      <c r="RPZ18" s="203"/>
      <c r="RQA18" s="203"/>
      <c r="RQB18" s="203"/>
      <c r="RQC18" s="203"/>
      <c r="RQD18" s="203"/>
      <c r="RQE18" s="203"/>
      <c r="RQF18" s="203"/>
      <c r="RQG18" s="203"/>
      <c r="RQH18" s="203"/>
      <c r="RQI18" s="203"/>
      <c r="RQJ18" s="203"/>
      <c r="RQK18" s="203"/>
      <c r="RQL18" s="203"/>
      <c r="RQM18" s="203"/>
      <c r="RQN18" s="203"/>
      <c r="RQO18" s="203"/>
      <c r="RQP18" s="203"/>
      <c r="RQQ18" s="204"/>
      <c r="RQR18" s="204"/>
      <c r="RQS18" s="203"/>
      <c r="RQT18" s="203"/>
      <c r="RQU18" s="203"/>
      <c r="RQV18" s="203"/>
      <c r="RQW18" s="203"/>
      <c r="RQX18" s="203"/>
      <c r="RQY18" s="203"/>
      <c r="RQZ18" s="203"/>
      <c r="RRA18" s="203"/>
      <c r="RRB18" s="203"/>
      <c r="RRC18" s="203"/>
      <c r="RRD18" s="203"/>
      <c r="RRE18" s="203"/>
      <c r="RRF18" s="203"/>
      <c r="RRG18" s="203"/>
      <c r="RRH18" s="203"/>
      <c r="RRI18" s="203"/>
      <c r="RRJ18" s="203"/>
      <c r="RRK18" s="203"/>
      <c r="RRL18" s="203"/>
      <c r="RRM18" s="203"/>
      <c r="RRN18" s="203"/>
      <c r="RRO18" s="203"/>
      <c r="RRP18" s="203"/>
      <c r="RRQ18" s="203"/>
      <c r="RRR18" s="203"/>
      <c r="RRS18" s="203"/>
      <c r="RRT18" s="203"/>
      <c r="RRU18" s="203"/>
      <c r="RRV18" s="203"/>
      <c r="RRW18" s="204"/>
      <c r="RRX18" s="204"/>
      <c r="RRY18" s="203"/>
      <c r="RRZ18" s="203"/>
      <c r="RSA18" s="203"/>
      <c r="RSB18" s="203"/>
      <c r="RSC18" s="203"/>
      <c r="RSD18" s="203"/>
      <c r="RSE18" s="203"/>
      <c r="RSF18" s="203"/>
      <c r="RSG18" s="203"/>
      <c r="RSH18" s="203"/>
      <c r="RSI18" s="203"/>
      <c r="RSJ18" s="203"/>
      <c r="RSK18" s="203"/>
      <c r="RSL18" s="203"/>
      <c r="RSM18" s="203"/>
      <c r="RSN18" s="203"/>
      <c r="RSO18" s="203"/>
      <c r="RSP18" s="203"/>
      <c r="RSQ18" s="203"/>
      <c r="RSR18" s="203"/>
      <c r="RSS18" s="203"/>
      <c r="RST18" s="203"/>
      <c r="RSU18" s="203"/>
      <c r="RSV18" s="203"/>
      <c r="RSW18" s="203"/>
      <c r="RSX18" s="203"/>
      <c r="RSY18" s="203"/>
      <c r="RSZ18" s="203"/>
      <c r="RTA18" s="203"/>
      <c r="RTB18" s="203"/>
      <c r="RTC18" s="204"/>
      <c r="RTD18" s="204"/>
      <c r="RTE18" s="203"/>
      <c r="RTF18" s="203"/>
      <c r="RTG18" s="203"/>
      <c r="RTH18" s="203"/>
      <c r="RTI18" s="203"/>
      <c r="RTJ18" s="203"/>
      <c r="RTK18" s="203"/>
      <c r="RTL18" s="203"/>
      <c r="RTM18" s="203"/>
      <c r="RTN18" s="203"/>
      <c r="RTO18" s="203"/>
      <c r="RTP18" s="203"/>
      <c r="RTQ18" s="203"/>
      <c r="RTR18" s="203"/>
      <c r="RTS18" s="203"/>
      <c r="RTT18" s="203"/>
      <c r="RTU18" s="203"/>
      <c r="RTV18" s="203"/>
      <c r="RTW18" s="203"/>
      <c r="RTX18" s="203"/>
      <c r="RTY18" s="203"/>
      <c r="RTZ18" s="203"/>
      <c r="RUA18" s="203"/>
      <c r="RUB18" s="203"/>
      <c r="RUC18" s="203"/>
      <c r="RUD18" s="203"/>
      <c r="RUE18" s="203"/>
      <c r="RUF18" s="203"/>
      <c r="RUG18" s="203"/>
      <c r="RUH18" s="203"/>
      <c r="RUI18" s="204"/>
      <c r="RUJ18" s="204"/>
      <c r="RUK18" s="203"/>
      <c r="RUL18" s="203"/>
      <c r="RUM18" s="203"/>
      <c r="RUN18" s="203"/>
      <c r="RUO18" s="203"/>
      <c r="RUP18" s="203"/>
      <c r="RUQ18" s="203"/>
      <c r="RUR18" s="203"/>
      <c r="RUS18" s="203"/>
      <c r="RUT18" s="203"/>
      <c r="RUU18" s="203"/>
      <c r="RUV18" s="203"/>
      <c r="RUW18" s="203"/>
      <c r="RUX18" s="203"/>
      <c r="RUY18" s="203"/>
      <c r="RUZ18" s="203"/>
      <c r="RVA18" s="203"/>
      <c r="RVB18" s="203"/>
      <c r="RVC18" s="203"/>
      <c r="RVD18" s="203"/>
      <c r="RVE18" s="203"/>
      <c r="RVF18" s="203"/>
      <c r="RVG18" s="203"/>
      <c r="RVH18" s="203"/>
      <c r="RVI18" s="203"/>
      <c r="RVJ18" s="203"/>
      <c r="RVK18" s="203"/>
      <c r="RVL18" s="203"/>
      <c r="RVM18" s="203"/>
      <c r="RVN18" s="203"/>
      <c r="RVO18" s="204"/>
      <c r="RVP18" s="204"/>
      <c r="RVQ18" s="203"/>
      <c r="RVR18" s="203"/>
      <c r="RVS18" s="203"/>
      <c r="RVT18" s="203"/>
      <c r="RVU18" s="203"/>
      <c r="RVV18" s="203"/>
      <c r="RVW18" s="203"/>
      <c r="RVX18" s="203"/>
      <c r="RVY18" s="203"/>
      <c r="RVZ18" s="203"/>
      <c r="RWA18" s="203"/>
      <c r="RWB18" s="203"/>
      <c r="RWC18" s="203"/>
      <c r="RWD18" s="203"/>
      <c r="RWE18" s="203"/>
      <c r="RWF18" s="203"/>
      <c r="RWG18" s="203"/>
      <c r="RWH18" s="203"/>
      <c r="RWI18" s="203"/>
      <c r="RWJ18" s="203"/>
      <c r="RWK18" s="203"/>
      <c r="RWL18" s="203"/>
      <c r="RWM18" s="203"/>
      <c r="RWN18" s="203"/>
      <c r="RWO18" s="203"/>
      <c r="RWP18" s="203"/>
      <c r="RWQ18" s="203"/>
      <c r="RWR18" s="203"/>
      <c r="RWS18" s="203"/>
      <c r="RWT18" s="203"/>
      <c r="RWU18" s="204"/>
      <c r="RWV18" s="204"/>
      <c r="RWW18" s="203"/>
      <c r="RWX18" s="203"/>
      <c r="RWY18" s="203"/>
      <c r="RWZ18" s="203"/>
      <c r="RXA18" s="203"/>
      <c r="RXB18" s="203"/>
      <c r="RXC18" s="203"/>
      <c r="RXD18" s="203"/>
      <c r="RXE18" s="203"/>
      <c r="RXF18" s="203"/>
      <c r="RXG18" s="203"/>
      <c r="RXH18" s="203"/>
      <c r="RXI18" s="203"/>
      <c r="RXJ18" s="203"/>
      <c r="RXK18" s="203"/>
      <c r="RXL18" s="203"/>
      <c r="RXM18" s="203"/>
      <c r="RXN18" s="203"/>
      <c r="RXO18" s="203"/>
      <c r="RXP18" s="203"/>
      <c r="RXQ18" s="203"/>
      <c r="RXR18" s="203"/>
      <c r="RXS18" s="203"/>
      <c r="RXT18" s="203"/>
      <c r="RXU18" s="203"/>
      <c r="RXV18" s="203"/>
      <c r="RXW18" s="203"/>
      <c r="RXX18" s="203"/>
      <c r="RXY18" s="203"/>
      <c r="RXZ18" s="203"/>
      <c r="RYA18" s="204"/>
      <c r="RYB18" s="204"/>
      <c r="RYC18" s="203"/>
      <c r="RYD18" s="203"/>
      <c r="RYE18" s="203"/>
      <c r="RYF18" s="203"/>
      <c r="RYG18" s="203"/>
      <c r="RYH18" s="203"/>
      <c r="RYI18" s="203"/>
      <c r="RYJ18" s="203"/>
      <c r="RYK18" s="203"/>
      <c r="RYL18" s="203"/>
      <c r="RYM18" s="203"/>
      <c r="RYN18" s="203"/>
      <c r="RYO18" s="203"/>
      <c r="RYP18" s="203"/>
      <c r="RYQ18" s="203"/>
      <c r="RYR18" s="203"/>
      <c r="RYS18" s="203"/>
      <c r="RYT18" s="203"/>
      <c r="RYU18" s="203"/>
      <c r="RYV18" s="203"/>
      <c r="RYW18" s="203"/>
      <c r="RYX18" s="203"/>
      <c r="RYY18" s="203"/>
      <c r="RYZ18" s="203"/>
      <c r="RZA18" s="203"/>
      <c r="RZB18" s="203"/>
      <c r="RZC18" s="203"/>
      <c r="RZD18" s="203"/>
      <c r="RZE18" s="203"/>
      <c r="RZF18" s="203"/>
      <c r="RZG18" s="204"/>
      <c r="RZH18" s="204"/>
      <c r="RZI18" s="203"/>
      <c r="RZJ18" s="203"/>
      <c r="RZK18" s="203"/>
      <c r="RZL18" s="203"/>
      <c r="RZM18" s="203"/>
      <c r="RZN18" s="203"/>
      <c r="RZO18" s="203"/>
      <c r="RZP18" s="203"/>
      <c r="RZQ18" s="203"/>
      <c r="RZR18" s="203"/>
      <c r="RZS18" s="203"/>
      <c r="RZT18" s="203"/>
      <c r="RZU18" s="203"/>
      <c r="RZV18" s="203"/>
      <c r="RZW18" s="203"/>
      <c r="RZX18" s="203"/>
      <c r="RZY18" s="203"/>
      <c r="RZZ18" s="203"/>
      <c r="SAA18" s="203"/>
      <c r="SAB18" s="203"/>
      <c r="SAC18" s="203"/>
      <c r="SAD18" s="203"/>
      <c r="SAE18" s="203"/>
      <c r="SAF18" s="203"/>
      <c r="SAG18" s="203"/>
      <c r="SAH18" s="203"/>
      <c r="SAI18" s="203"/>
      <c r="SAJ18" s="203"/>
      <c r="SAK18" s="203"/>
      <c r="SAL18" s="203"/>
      <c r="SAM18" s="204"/>
      <c r="SAN18" s="204"/>
      <c r="SAO18" s="203"/>
      <c r="SAP18" s="203"/>
      <c r="SAQ18" s="203"/>
      <c r="SAR18" s="203"/>
      <c r="SAS18" s="203"/>
      <c r="SAT18" s="203"/>
      <c r="SAU18" s="203"/>
      <c r="SAV18" s="203"/>
      <c r="SAW18" s="203"/>
      <c r="SAX18" s="203"/>
      <c r="SAY18" s="203"/>
      <c r="SAZ18" s="203"/>
      <c r="SBA18" s="203"/>
      <c r="SBB18" s="203"/>
      <c r="SBC18" s="203"/>
      <c r="SBD18" s="203"/>
      <c r="SBE18" s="203"/>
      <c r="SBF18" s="203"/>
      <c r="SBG18" s="203"/>
      <c r="SBH18" s="203"/>
      <c r="SBI18" s="203"/>
      <c r="SBJ18" s="203"/>
      <c r="SBK18" s="203"/>
      <c r="SBL18" s="203"/>
      <c r="SBM18" s="203"/>
      <c r="SBN18" s="203"/>
      <c r="SBO18" s="203"/>
      <c r="SBP18" s="203"/>
      <c r="SBQ18" s="203"/>
      <c r="SBR18" s="203"/>
      <c r="SBS18" s="204"/>
      <c r="SBT18" s="204"/>
      <c r="SBU18" s="203"/>
      <c r="SBV18" s="203"/>
      <c r="SBW18" s="203"/>
      <c r="SBX18" s="203"/>
      <c r="SBY18" s="203"/>
      <c r="SBZ18" s="203"/>
      <c r="SCA18" s="203"/>
      <c r="SCB18" s="203"/>
      <c r="SCC18" s="203"/>
      <c r="SCD18" s="203"/>
      <c r="SCE18" s="203"/>
      <c r="SCF18" s="203"/>
      <c r="SCG18" s="203"/>
      <c r="SCH18" s="203"/>
      <c r="SCI18" s="203"/>
      <c r="SCJ18" s="203"/>
      <c r="SCK18" s="203"/>
      <c r="SCL18" s="203"/>
      <c r="SCM18" s="203"/>
      <c r="SCN18" s="203"/>
      <c r="SCO18" s="203"/>
      <c r="SCP18" s="203"/>
      <c r="SCQ18" s="203"/>
      <c r="SCR18" s="203"/>
      <c r="SCS18" s="203"/>
      <c r="SCT18" s="203"/>
      <c r="SCU18" s="203"/>
      <c r="SCV18" s="203"/>
      <c r="SCW18" s="203"/>
      <c r="SCX18" s="203"/>
      <c r="SCY18" s="204"/>
      <c r="SCZ18" s="204"/>
      <c r="SDA18" s="203"/>
      <c r="SDB18" s="203"/>
      <c r="SDC18" s="203"/>
      <c r="SDD18" s="203"/>
      <c r="SDE18" s="203"/>
      <c r="SDF18" s="203"/>
      <c r="SDG18" s="203"/>
      <c r="SDH18" s="203"/>
      <c r="SDI18" s="203"/>
      <c r="SDJ18" s="203"/>
      <c r="SDK18" s="203"/>
      <c r="SDL18" s="203"/>
      <c r="SDM18" s="203"/>
      <c r="SDN18" s="203"/>
      <c r="SDO18" s="203"/>
      <c r="SDP18" s="203"/>
      <c r="SDQ18" s="203"/>
      <c r="SDR18" s="203"/>
      <c r="SDS18" s="203"/>
      <c r="SDT18" s="203"/>
      <c r="SDU18" s="203"/>
      <c r="SDV18" s="203"/>
      <c r="SDW18" s="203"/>
      <c r="SDX18" s="203"/>
      <c r="SDY18" s="203"/>
      <c r="SDZ18" s="203"/>
      <c r="SEA18" s="203"/>
      <c r="SEB18" s="203"/>
      <c r="SEC18" s="203"/>
      <c r="SED18" s="203"/>
      <c r="SEE18" s="204"/>
      <c r="SEF18" s="204"/>
      <c r="SEG18" s="203"/>
      <c r="SEH18" s="203"/>
      <c r="SEI18" s="203"/>
      <c r="SEJ18" s="203"/>
      <c r="SEK18" s="203"/>
      <c r="SEL18" s="203"/>
      <c r="SEM18" s="203"/>
      <c r="SEN18" s="203"/>
      <c r="SEO18" s="203"/>
      <c r="SEP18" s="203"/>
      <c r="SEQ18" s="203"/>
      <c r="SER18" s="203"/>
      <c r="SES18" s="203"/>
      <c r="SET18" s="203"/>
      <c r="SEU18" s="203"/>
      <c r="SEV18" s="203"/>
      <c r="SEW18" s="203"/>
      <c r="SEX18" s="203"/>
      <c r="SEY18" s="203"/>
      <c r="SEZ18" s="203"/>
      <c r="SFA18" s="203"/>
      <c r="SFB18" s="203"/>
      <c r="SFC18" s="203"/>
      <c r="SFD18" s="203"/>
      <c r="SFE18" s="203"/>
      <c r="SFF18" s="203"/>
      <c r="SFG18" s="203"/>
      <c r="SFH18" s="203"/>
      <c r="SFI18" s="203"/>
      <c r="SFJ18" s="203"/>
      <c r="SFK18" s="204"/>
      <c r="SFL18" s="204"/>
      <c r="SFM18" s="203"/>
      <c r="SFN18" s="203"/>
      <c r="SFO18" s="203"/>
      <c r="SFP18" s="203"/>
      <c r="SFQ18" s="203"/>
      <c r="SFR18" s="203"/>
      <c r="SFS18" s="203"/>
      <c r="SFT18" s="203"/>
      <c r="SFU18" s="203"/>
      <c r="SFV18" s="203"/>
      <c r="SFW18" s="203"/>
      <c r="SFX18" s="203"/>
      <c r="SFY18" s="203"/>
      <c r="SFZ18" s="203"/>
      <c r="SGA18" s="203"/>
      <c r="SGB18" s="203"/>
      <c r="SGC18" s="203"/>
      <c r="SGD18" s="203"/>
      <c r="SGE18" s="203"/>
      <c r="SGF18" s="203"/>
      <c r="SGG18" s="203"/>
      <c r="SGH18" s="203"/>
      <c r="SGI18" s="203"/>
      <c r="SGJ18" s="203"/>
      <c r="SGK18" s="203"/>
      <c r="SGL18" s="203"/>
      <c r="SGM18" s="203"/>
      <c r="SGN18" s="203"/>
      <c r="SGO18" s="203"/>
      <c r="SGP18" s="203"/>
      <c r="SGQ18" s="204"/>
      <c r="SGR18" s="204"/>
      <c r="SGS18" s="203"/>
      <c r="SGT18" s="203"/>
      <c r="SGU18" s="203"/>
      <c r="SGV18" s="203"/>
      <c r="SGW18" s="203"/>
      <c r="SGX18" s="203"/>
      <c r="SGY18" s="203"/>
      <c r="SGZ18" s="203"/>
      <c r="SHA18" s="203"/>
      <c r="SHB18" s="203"/>
      <c r="SHC18" s="203"/>
      <c r="SHD18" s="203"/>
      <c r="SHE18" s="203"/>
      <c r="SHF18" s="203"/>
      <c r="SHG18" s="203"/>
      <c r="SHH18" s="203"/>
      <c r="SHI18" s="203"/>
      <c r="SHJ18" s="203"/>
      <c r="SHK18" s="203"/>
      <c r="SHL18" s="203"/>
      <c r="SHM18" s="203"/>
      <c r="SHN18" s="203"/>
      <c r="SHO18" s="203"/>
      <c r="SHP18" s="203"/>
      <c r="SHQ18" s="203"/>
      <c r="SHR18" s="203"/>
      <c r="SHS18" s="203"/>
      <c r="SHT18" s="203"/>
      <c r="SHU18" s="203"/>
      <c r="SHV18" s="203"/>
      <c r="SHW18" s="204"/>
      <c r="SHX18" s="204"/>
      <c r="SHY18" s="203"/>
      <c r="SHZ18" s="203"/>
      <c r="SIA18" s="203"/>
      <c r="SIB18" s="203"/>
      <c r="SIC18" s="203"/>
      <c r="SID18" s="203"/>
      <c r="SIE18" s="203"/>
      <c r="SIF18" s="203"/>
      <c r="SIG18" s="203"/>
      <c r="SIH18" s="203"/>
      <c r="SII18" s="203"/>
      <c r="SIJ18" s="203"/>
      <c r="SIK18" s="203"/>
      <c r="SIL18" s="203"/>
      <c r="SIM18" s="203"/>
      <c r="SIN18" s="203"/>
      <c r="SIO18" s="203"/>
      <c r="SIP18" s="203"/>
      <c r="SIQ18" s="203"/>
      <c r="SIR18" s="203"/>
      <c r="SIS18" s="203"/>
      <c r="SIT18" s="203"/>
      <c r="SIU18" s="203"/>
      <c r="SIV18" s="203"/>
      <c r="SIW18" s="203"/>
      <c r="SIX18" s="203"/>
      <c r="SIY18" s="203"/>
      <c r="SIZ18" s="203"/>
      <c r="SJA18" s="203"/>
      <c r="SJB18" s="203"/>
      <c r="SJC18" s="204"/>
      <c r="SJD18" s="204"/>
      <c r="SJE18" s="203"/>
      <c r="SJF18" s="203"/>
      <c r="SJG18" s="203"/>
      <c r="SJH18" s="203"/>
      <c r="SJI18" s="203"/>
      <c r="SJJ18" s="203"/>
      <c r="SJK18" s="203"/>
      <c r="SJL18" s="203"/>
      <c r="SJM18" s="203"/>
      <c r="SJN18" s="203"/>
      <c r="SJO18" s="203"/>
      <c r="SJP18" s="203"/>
      <c r="SJQ18" s="203"/>
      <c r="SJR18" s="203"/>
      <c r="SJS18" s="203"/>
      <c r="SJT18" s="203"/>
      <c r="SJU18" s="203"/>
      <c r="SJV18" s="203"/>
      <c r="SJW18" s="203"/>
      <c r="SJX18" s="203"/>
      <c r="SJY18" s="203"/>
      <c r="SJZ18" s="203"/>
      <c r="SKA18" s="203"/>
      <c r="SKB18" s="203"/>
      <c r="SKC18" s="203"/>
      <c r="SKD18" s="203"/>
      <c r="SKE18" s="203"/>
      <c r="SKF18" s="203"/>
      <c r="SKG18" s="203"/>
      <c r="SKH18" s="203"/>
      <c r="SKI18" s="204"/>
      <c r="SKJ18" s="204"/>
      <c r="SKK18" s="203"/>
      <c r="SKL18" s="203"/>
      <c r="SKM18" s="203"/>
      <c r="SKN18" s="203"/>
      <c r="SKO18" s="203"/>
      <c r="SKP18" s="203"/>
      <c r="SKQ18" s="203"/>
      <c r="SKR18" s="203"/>
      <c r="SKS18" s="203"/>
      <c r="SKT18" s="203"/>
      <c r="SKU18" s="203"/>
      <c r="SKV18" s="203"/>
      <c r="SKW18" s="203"/>
      <c r="SKX18" s="203"/>
      <c r="SKY18" s="203"/>
      <c r="SKZ18" s="203"/>
      <c r="SLA18" s="203"/>
      <c r="SLB18" s="203"/>
      <c r="SLC18" s="203"/>
      <c r="SLD18" s="203"/>
      <c r="SLE18" s="203"/>
      <c r="SLF18" s="203"/>
      <c r="SLG18" s="203"/>
      <c r="SLH18" s="203"/>
      <c r="SLI18" s="203"/>
      <c r="SLJ18" s="203"/>
      <c r="SLK18" s="203"/>
      <c r="SLL18" s="203"/>
      <c r="SLM18" s="203"/>
      <c r="SLN18" s="203"/>
      <c r="SLO18" s="204"/>
      <c r="SLP18" s="204"/>
      <c r="SLQ18" s="203"/>
      <c r="SLR18" s="203"/>
      <c r="SLS18" s="203"/>
      <c r="SLT18" s="203"/>
      <c r="SLU18" s="203"/>
      <c r="SLV18" s="203"/>
      <c r="SLW18" s="203"/>
      <c r="SLX18" s="203"/>
      <c r="SLY18" s="203"/>
      <c r="SLZ18" s="203"/>
      <c r="SMA18" s="203"/>
      <c r="SMB18" s="203"/>
      <c r="SMC18" s="203"/>
      <c r="SMD18" s="203"/>
      <c r="SME18" s="203"/>
      <c r="SMF18" s="203"/>
      <c r="SMG18" s="203"/>
      <c r="SMH18" s="203"/>
      <c r="SMI18" s="203"/>
      <c r="SMJ18" s="203"/>
      <c r="SMK18" s="203"/>
      <c r="SML18" s="203"/>
      <c r="SMM18" s="203"/>
      <c r="SMN18" s="203"/>
      <c r="SMO18" s="203"/>
      <c r="SMP18" s="203"/>
      <c r="SMQ18" s="203"/>
      <c r="SMR18" s="203"/>
      <c r="SMS18" s="203"/>
      <c r="SMT18" s="203"/>
      <c r="SMU18" s="204"/>
      <c r="SMV18" s="204"/>
      <c r="SMW18" s="203"/>
      <c r="SMX18" s="203"/>
      <c r="SMY18" s="203"/>
      <c r="SMZ18" s="203"/>
      <c r="SNA18" s="203"/>
      <c r="SNB18" s="203"/>
      <c r="SNC18" s="203"/>
      <c r="SND18" s="203"/>
      <c r="SNE18" s="203"/>
      <c r="SNF18" s="203"/>
      <c r="SNG18" s="203"/>
      <c r="SNH18" s="203"/>
      <c r="SNI18" s="203"/>
      <c r="SNJ18" s="203"/>
      <c r="SNK18" s="203"/>
      <c r="SNL18" s="203"/>
      <c r="SNM18" s="203"/>
      <c r="SNN18" s="203"/>
      <c r="SNO18" s="203"/>
      <c r="SNP18" s="203"/>
      <c r="SNQ18" s="203"/>
      <c r="SNR18" s="203"/>
      <c r="SNS18" s="203"/>
      <c r="SNT18" s="203"/>
      <c r="SNU18" s="203"/>
      <c r="SNV18" s="203"/>
      <c r="SNW18" s="203"/>
      <c r="SNX18" s="203"/>
      <c r="SNY18" s="203"/>
      <c r="SNZ18" s="203"/>
      <c r="SOA18" s="204"/>
      <c r="SOB18" s="204"/>
      <c r="SOC18" s="203"/>
      <c r="SOD18" s="203"/>
      <c r="SOE18" s="203"/>
      <c r="SOF18" s="203"/>
      <c r="SOG18" s="203"/>
      <c r="SOH18" s="203"/>
      <c r="SOI18" s="203"/>
      <c r="SOJ18" s="203"/>
      <c r="SOK18" s="203"/>
      <c r="SOL18" s="203"/>
      <c r="SOM18" s="203"/>
      <c r="SON18" s="203"/>
      <c r="SOO18" s="203"/>
      <c r="SOP18" s="203"/>
      <c r="SOQ18" s="203"/>
      <c r="SOR18" s="203"/>
      <c r="SOS18" s="203"/>
      <c r="SOT18" s="203"/>
      <c r="SOU18" s="203"/>
      <c r="SOV18" s="203"/>
      <c r="SOW18" s="203"/>
      <c r="SOX18" s="203"/>
      <c r="SOY18" s="203"/>
      <c r="SOZ18" s="203"/>
      <c r="SPA18" s="203"/>
      <c r="SPB18" s="203"/>
      <c r="SPC18" s="203"/>
      <c r="SPD18" s="203"/>
      <c r="SPE18" s="203"/>
      <c r="SPF18" s="203"/>
      <c r="SPG18" s="204"/>
      <c r="SPH18" s="204"/>
      <c r="SPI18" s="203"/>
      <c r="SPJ18" s="203"/>
      <c r="SPK18" s="203"/>
      <c r="SPL18" s="203"/>
      <c r="SPM18" s="203"/>
      <c r="SPN18" s="203"/>
      <c r="SPO18" s="203"/>
      <c r="SPP18" s="203"/>
      <c r="SPQ18" s="203"/>
      <c r="SPR18" s="203"/>
      <c r="SPS18" s="203"/>
      <c r="SPT18" s="203"/>
      <c r="SPU18" s="203"/>
      <c r="SPV18" s="203"/>
      <c r="SPW18" s="203"/>
      <c r="SPX18" s="203"/>
      <c r="SPY18" s="203"/>
      <c r="SPZ18" s="203"/>
      <c r="SQA18" s="203"/>
      <c r="SQB18" s="203"/>
      <c r="SQC18" s="203"/>
      <c r="SQD18" s="203"/>
      <c r="SQE18" s="203"/>
      <c r="SQF18" s="203"/>
      <c r="SQG18" s="203"/>
      <c r="SQH18" s="203"/>
      <c r="SQI18" s="203"/>
      <c r="SQJ18" s="203"/>
      <c r="SQK18" s="203"/>
      <c r="SQL18" s="203"/>
      <c r="SQM18" s="204"/>
      <c r="SQN18" s="204"/>
      <c r="SQO18" s="203"/>
      <c r="SQP18" s="203"/>
      <c r="SQQ18" s="203"/>
      <c r="SQR18" s="203"/>
      <c r="SQS18" s="203"/>
      <c r="SQT18" s="203"/>
      <c r="SQU18" s="203"/>
      <c r="SQV18" s="203"/>
      <c r="SQW18" s="203"/>
      <c r="SQX18" s="203"/>
      <c r="SQY18" s="203"/>
      <c r="SQZ18" s="203"/>
      <c r="SRA18" s="203"/>
      <c r="SRB18" s="203"/>
      <c r="SRC18" s="203"/>
      <c r="SRD18" s="203"/>
      <c r="SRE18" s="203"/>
      <c r="SRF18" s="203"/>
      <c r="SRG18" s="203"/>
      <c r="SRH18" s="203"/>
      <c r="SRI18" s="203"/>
      <c r="SRJ18" s="203"/>
      <c r="SRK18" s="203"/>
      <c r="SRL18" s="203"/>
      <c r="SRM18" s="203"/>
      <c r="SRN18" s="203"/>
      <c r="SRO18" s="203"/>
      <c r="SRP18" s="203"/>
      <c r="SRQ18" s="203"/>
      <c r="SRR18" s="203"/>
      <c r="SRS18" s="204"/>
      <c r="SRT18" s="204"/>
      <c r="SRU18" s="203"/>
      <c r="SRV18" s="203"/>
      <c r="SRW18" s="203"/>
      <c r="SRX18" s="203"/>
      <c r="SRY18" s="203"/>
      <c r="SRZ18" s="203"/>
      <c r="SSA18" s="203"/>
      <c r="SSB18" s="203"/>
      <c r="SSC18" s="203"/>
      <c r="SSD18" s="203"/>
      <c r="SSE18" s="203"/>
      <c r="SSF18" s="203"/>
      <c r="SSG18" s="203"/>
      <c r="SSH18" s="203"/>
      <c r="SSI18" s="203"/>
      <c r="SSJ18" s="203"/>
      <c r="SSK18" s="203"/>
      <c r="SSL18" s="203"/>
      <c r="SSM18" s="203"/>
      <c r="SSN18" s="203"/>
      <c r="SSO18" s="203"/>
      <c r="SSP18" s="203"/>
      <c r="SSQ18" s="203"/>
      <c r="SSR18" s="203"/>
      <c r="SSS18" s="203"/>
      <c r="SST18" s="203"/>
      <c r="SSU18" s="203"/>
      <c r="SSV18" s="203"/>
      <c r="SSW18" s="203"/>
      <c r="SSX18" s="203"/>
      <c r="SSY18" s="204"/>
      <c r="SSZ18" s="204"/>
      <c r="STA18" s="203"/>
      <c r="STB18" s="203"/>
      <c r="STC18" s="203"/>
      <c r="STD18" s="203"/>
      <c r="STE18" s="203"/>
      <c r="STF18" s="203"/>
      <c r="STG18" s="203"/>
      <c r="STH18" s="203"/>
      <c r="STI18" s="203"/>
      <c r="STJ18" s="203"/>
      <c r="STK18" s="203"/>
      <c r="STL18" s="203"/>
      <c r="STM18" s="203"/>
      <c r="STN18" s="203"/>
      <c r="STO18" s="203"/>
      <c r="STP18" s="203"/>
      <c r="STQ18" s="203"/>
      <c r="STR18" s="203"/>
      <c r="STS18" s="203"/>
      <c r="STT18" s="203"/>
      <c r="STU18" s="203"/>
      <c r="STV18" s="203"/>
      <c r="STW18" s="203"/>
      <c r="STX18" s="203"/>
      <c r="STY18" s="203"/>
      <c r="STZ18" s="203"/>
      <c r="SUA18" s="203"/>
      <c r="SUB18" s="203"/>
      <c r="SUC18" s="203"/>
      <c r="SUD18" s="203"/>
      <c r="SUE18" s="204"/>
      <c r="SUF18" s="204"/>
      <c r="SUG18" s="203"/>
      <c r="SUH18" s="203"/>
      <c r="SUI18" s="203"/>
      <c r="SUJ18" s="203"/>
      <c r="SUK18" s="203"/>
      <c r="SUL18" s="203"/>
      <c r="SUM18" s="203"/>
      <c r="SUN18" s="203"/>
      <c r="SUO18" s="203"/>
      <c r="SUP18" s="203"/>
      <c r="SUQ18" s="203"/>
      <c r="SUR18" s="203"/>
      <c r="SUS18" s="203"/>
      <c r="SUT18" s="203"/>
      <c r="SUU18" s="203"/>
      <c r="SUV18" s="203"/>
      <c r="SUW18" s="203"/>
      <c r="SUX18" s="203"/>
      <c r="SUY18" s="203"/>
      <c r="SUZ18" s="203"/>
      <c r="SVA18" s="203"/>
      <c r="SVB18" s="203"/>
      <c r="SVC18" s="203"/>
      <c r="SVD18" s="203"/>
      <c r="SVE18" s="203"/>
      <c r="SVF18" s="203"/>
      <c r="SVG18" s="203"/>
      <c r="SVH18" s="203"/>
      <c r="SVI18" s="203"/>
      <c r="SVJ18" s="203"/>
      <c r="SVK18" s="204"/>
      <c r="SVL18" s="204"/>
      <c r="SVM18" s="203"/>
      <c r="SVN18" s="203"/>
      <c r="SVO18" s="203"/>
      <c r="SVP18" s="203"/>
      <c r="SVQ18" s="203"/>
      <c r="SVR18" s="203"/>
      <c r="SVS18" s="203"/>
      <c r="SVT18" s="203"/>
      <c r="SVU18" s="203"/>
      <c r="SVV18" s="203"/>
      <c r="SVW18" s="203"/>
      <c r="SVX18" s="203"/>
      <c r="SVY18" s="203"/>
      <c r="SVZ18" s="203"/>
      <c r="SWA18" s="203"/>
      <c r="SWB18" s="203"/>
      <c r="SWC18" s="203"/>
      <c r="SWD18" s="203"/>
      <c r="SWE18" s="203"/>
      <c r="SWF18" s="203"/>
      <c r="SWG18" s="203"/>
      <c r="SWH18" s="203"/>
      <c r="SWI18" s="203"/>
      <c r="SWJ18" s="203"/>
      <c r="SWK18" s="203"/>
      <c r="SWL18" s="203"/>
      <c r="SWM18" s="203"/>
      <c r="SWN18" s="203"/>
      <c r="SWO18" s="203"/>
      <c r="SWP18" s="203"/>
      <c r="SWQ18" s="204"/>
      <c r="SWR18" s="204"/>
      <c r="SWS18" s="203"/>
      <c r="SWT18" s="203"/>
      <c r="SWU18" s="203"/>
      <c r="SWV18" s="203"/>
      <c r="SWW18" s="203"/>
      <c r="SWX18" s="203"/>
      <c r="SWY18" s="203"/>
      <c r="SWZ18" s="203"/>
      <c r="SXA18" s="203"/>
      <c r="SXB18" s="203"/>
      <c r="SXC18" s="203"/>
      <c r="SXD18" s="203"/>
      <c r="SXE18" s="203"/>
      <c r="SXF18" s="203"/>
      <c r="SXG18" s="203"/>
      <c r="SXH18" s="203"/>
      <c r="SXI18" s="203"/>
      <c r="SXJ18" s="203"/>
      <c r="SXK18" s="203"/>
      <c r="SXL18" s="203"/>
      <c r="SXM18" s="203"/>
      <c r="SXN18" s="203"/>
      <c r="SXO18" s="203"/>
      <c r="SXP18" s="203"/>
      <c r="SXQ18" s="203"/>
      <c r="SXR18" s="203"/>
      <c r="SXS18" s="203"/>
      <c r="SXT18" s="203"/>
      <c r="SXU18" s="203"/>
      <c r="SXV18" s="203"/>
      <c r="SXW18" s="204"/>
      <c r="SXX18" s="204"/>
      <c r="SXY18" s="203"/>
      <c r="SXZ18" s="203"/>
      <c r="SYA18" s="203"/>
      <c r="SYB18" s="203"/>
      <c r="SYC18" s="203"/>
      <c r="SYD18" s="203"/>
      <c r="SYE18" s="203"/>
      <c r="SYF18" s="203"/>
      <c r="SYG18" s="203"/>
      <c r="SYH18" s="203"/>
      <c r="SYI18" s="203"/>
      <c r="SYJ18" s="203"/>
      <c r="SYK18" s="203"/>
      <c r="SYL18" s="203"/>
      <c r="SYM18" s="203"/>
      <c r="SYN18" s="203"/>
      <c r="SYO18" s="203"/>
      <c r="SYP18" s="203"/>
      <c r="SYQ18" s="203"/>
      <c r="SYR18" s="203"/>
      <c r="SYS18" s="203"/>
      <c r="SYT18" s="203"/>
      <c r="SYU18" s="203"/>
      <c r="SYV18" s="203"/>
      <c r="SYW18" s="203"/>
      <c r="SYX18" s="203"/>
      <c r="SYY18" s="203"/>
      <c r="SYZ18" s="203"/>
      <c r="SZA18" s="203"/>
      <c r="SZB18" s="203"/>
    </row>
    <row r="19" spans="1:13522" s="197" customFormat="1" ht="20.100000000000001" customHeight="1" thickBot="1" x14ac:dyDescent="0.3">
      <c r="A19" s="205" t="s">
        <v>145</v>
      </c>
      <c r="B19" s="206">
        <v>1199092.0709402103</v>
      </c>
      <c r="C19" s="206" t="s">
        <v>609</v>
      </c>
      <c r="D19" s="206">
        <v>1315755.4678309301</v>
      </c>
      <c r="E19" s="206" t="s">
        <v>609</v>
      </c>
      <c r="F19" s="206">
        <v>1488787.2551583685</v>
      </c>
      <c r="G19" s="206" t="s">
        <v>609</v>
      </c>
      <c r="H19" s="206">
        <v>1717950.39642449</v>
      </c>
      <c r="I19" s="206" t="s">
        <v>609</v>
      </c>
      <c r="J19" s="206">
        <v>1957751.2129625622</v>
      </c>
      <c r="K19" s="206" t="s">
        <v>609</v>
      </c>
      <c r="L19" s="206">
        <v>2170584.5034599993</v>
      </c>
      <c r="M19" s="206" t="s">
        <v>609</v>
      </c>
      <c r="N19" s="206">
        <v>2409449.9219900002</v>
      </c>
      <c r="O19" s="206" t="s">
        <v>609</v>
      </c>
      <c r="P19" s="206">
        <v>2720262.9378</v>
      </c>
      <c r="Q19" s="206" t="s">
        <v>609</v>
      </c>
      <c r="R19" s="206">
        <v>3109803.0890600006</v>
      </c>
      <c r="S19" s="206" t="s">
        <v>609</v>
      </c>
      <c r="T19" s="206">
        <v>3333039.3552799989</v>
      </c>
      <c r="U19" s="206" t="s">
        <v>609</v>
      </c>
      <c r="V19" s="206">
        <v>3885847.0000000056</v>
      </c>
      <c r="W19" s="206" t="s">
        <v>609</v>
      </c>
      <c r="X19" s="206">
        <v>4376381.9999999991</v>
      </c>
      <c r="Y19" s="206" t="s">
        <v>609</v>
      </c>
      <c r="Z19" s="206">
        <v>4814760</v>
      </c>
      <c r="AA19" s="206" t="s">
        <v>609</v>
      </c>
      <c r="AB19" s="206">
        <v>5331618.9999999888</v>
      </c>
      <c r="AC19" s="206" t="s">
        <v>609</v>
      </c>
      <c r="AD19" s="206">
        <v>5778952.9999999991</v>
      </c>
      <c r="AE19" s="206" t="s">
        <v>609</v>
      </c>
      <c r="AF19" s="206">
        <v>5995787</v>
      </c>
      <c r="AG19" s="206" t="s">
        <v>609</v>
      </c>
      <c r="AH19" s="206">
        <v>6267204.9999999991</v>
      </c>
      <c r="AI19" s="206" t="s">
        <v>609</v>
      </c>
      <c r="AJ19" s="206">
        <v>6553842.6904999884</v>
      </c>
      <c r="AK19" s="206" t="s">
        <v>609</v>
      </c>
      <c r="AL19" s="206">
        <v>6827585.9073859677</v>
      </c>
      <c r="AM19" s="206" t="s">
        <v>609</v>
      </c>
    </row>
    <row r="20" spans="1:13522" s="72" customFormat="1" ht="15" customHeight="1" x14ac:dyDescent="0.25">
      <c r="A20" s="14" t="s">
        <v>60</v>
      </c>
    </row>
    <row r="21" spans="1:13522" s="72" customFormat="1" ht="15" customHeight="1" x14ac:dyDescent="0.25">
      <c r="A21" s="14" t="s">
        <v>61</v>
      </c>
    </row>
    <row r="48" spans="1:1" ht="20.100000000000001" customHeight="1" x14ac:dyDescent="0.25">
      <c r="A48" s="74"/>
    </row>
  </sheetData>
  <mergeCells count="20">
    <mergeCell ref="AL5:AM5"/>
    <mergeCell ref="AJ5:AK5"/>
    <mergeCell ref="AH5:AI5"/>
    <mergeCell ref="Z5:AA5"/>
    <mergeCell ref="AB5:AC5"/>
    <mergeCell ref="AD5:AE5"/>
    <mergeCell ref="AF5:AG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Plan19">
    <pageSetUpPr fitToPage="1"/>
  </sheetPr>
  <dimension ref="A2:AS120"/>
  <sheetViews>
    <sheetView showGridLines="0" zoomScale="85" zoomScaleNormal="85" workbookViewId="0">
      <pane xSplit="1" ySplit="6" topLeftCell="AI88" activePane="bottomRight" state="frozen"/>
      <selection pane="topRight" activeCell="B1" sqref="B1"/>
      <selection pane="bottomLeft" activeCell="A7" sqref="A7"/>
      <selection pane="bottomRight" activeCell="AR104" sqref="AR104"/>
    </sheetView>
  </sheetViews>
  <sheetFormatPr defaultColWidth="10.7109375" defaultRowHeight="15.75" x14ac:dyDescent="0.25"/>
  <cols>
    <col min="1" max="1" width="84.140625" style="73" customWidth="1"/>
    <col min="2" max="45" width="15.7109375" style="71" customWidth="1"/>
    <col min="46" max="16384" width="10.7109375" style="71"/>
  </cols>
  <sheetData>
    <row r="2" spans="1:45" ht="20.100000000000001" customHeight="1" x14ac:dyDescent="0.25">
      <c r="A2" s="110" t="s">
        <v>305</v>
      </c>
    </row>
    <row r="3" spans="1:45" ht="20.100000000000001" customHeight="1" x14ac:dyDescent="0.25">
      <c r="A3" s="110" t="s">
        <v>84</v>
      </c>
    </row>
    <row r="4" spans="1:45" ht="15" customHeight="1" x14ac:dyDescent="0.25"/>
    <row r="5" spans="1:45" s="157" customFormat="1" ht="20.100000000000001" customHeight="1" x14ac:dyDescent="0.25">
      <c r="A5" s="257" t="s">
        <v>49</v>
      </c>
      <c r="B5" s="253">
        <v>1997</v>
      </c>
      <c r="C5" s="253"/>
      <c r="D5" s="256">
        <v>1998</v>
      </c>
      <c r="E5" s="254"/>
      <c r="F5" s="253">
        <v>1999</v>
      </c>
      <c r="G5" s="253"/>
      <c r="H5" s="256">
        <v>2000</v>
      </c>
      <c r="I5" s="254"/>
      <c r="J5" s="253">
        <v>2001</v>
      </c>
      <c r="K5" s="253"/>
      <c r="L5" s="256">
        <v>2002</v>
      </c>
      <c r="M5" s="254"/>
      <c r="N5" s="253">
        <v>2003</v>
      </c>
      <c r="O5" s="253"/>
      <c r="P5" s="256">
        <v>2004</v>
      </c>
      <c r="Q5" s="254"/>
      <c r="R5" s="253">
        <v>2005</v>
      </c>
      <c r="S5" s="253"/>
      <c r="T5" s="256">
        <v>2006</v>
      </c>
      <c r="U5" s="254"/>
      <c r="V5" s="253">
        <v>2007</v>
      </c>
      <c r="W5" s="253"/>
      <c r="X5" s="256">
        <v>2008</v>
      </c>
      <c r="Y5" s="254"/>
      <c r="Z5" s="253">
        <v>2009</v>
      </c>
      <c r="AA5" s="253"/>
      <c r="AB5" s="256">
        <v>2010</v>
      </c>
      <c r="AC5" s="254"/>
      <c r="AD5" s="253">
        <v>2011</v>
      </c>
      <c r="AE5" s="253"/>
      <c r="AF5" s="253">
        <v>2012</v>
      </c>
      <c r="AG5" s="254"/>
      <c r="AH5" s="253">
        <v>2013</v>
      </c>
      <c r="AI5" s="254"/>
      <c r="AJ5" s="253">
        <v>2014</v>
      </c>
      <c r="AK5" s="254"/>
      <c r="AL5" s="253">
        <v>2015</v>
      </c>
      <c r="AM5" s="254"/>
      <c r="AN5" s="253">
        <v>2016</v>
      </c>
      <c r="AO5" s="254"/>
      <c r="AP5" s="253">
        <v>2017</v>
      </c>
      <c r="AQ5" s="254"/>
      <c r="AR5" s="253">
        <v>2018</v>
      </c>
      <c r="AS5" s="254"/>
    </row>
    <row r="6" spans="1:45" s="157" customFormat="1" ht="20.100000000000001" customHeight="1" x14ac:dyDescent="0.25">
      <c r="A6" s="257"/>
      <c r="B6" s="170" t="s">
        <v>81</v>
      </c>
      <c r="C6" s="170" t="s">
        <v>82</v>
      </c>
      <c r="D6" s="184" t="s">
        <v>81</v>
      </c>
      <c r="E6" s="171" t="s">
        <v>82</v>
      </c>
      <c r="F6" s="170" t="s">
        <v>81</v>
      </c>
      <c r="G6" s="170" t="s">
        <v>82</v>
      </c>
      <c r="H6" s="184" t="s">
        <v>81</v>
      </c>
      <c r="I6" s="171" t="s">
        <v>82</v>
      </c>
      <c r="J6" s="170" t="s">
        <v>81</v>
      </c>
      <c r="K6" s="170" t="s">
        <v>82</v>
      </c>
      <c r="L6" s="184" t="s">
        <v>81</v>
      </c>
      <c r="M6" s="171" t="s">
        <v>82</v>
      </c>
      <c r="N6" s="170" t="s">
        <v>81</v>
      </c>
      <c r="O6" s="170" t="s">
        <v>82</v>
      </c>
      <c r="P6" s="184" t="s">
        <v>81</v>
      </c>
      <c r="Q6" s="171" t="s">
        <v>82</v>
      </c>
      <c r="R6" s="170" t="s">
        <v>81</v>
      </c>
      <c r="S6" s="170" t="s">
        <v>82</v>
      </c>
      <c r="T6" s="184" t="s">
        <v>81</v>
      </c>
      <c r="U6" s="171" t="s">
        <v>82</v>
      </c>
      <c r="V6" s="170" t="s">
        <v>81</v>
      </c>
      <c r="W6" s="170" t="s">
        <v>82</v>
      </c>
      <c r="X6" s="184" t="s">
        <v>81</v>
      </c>
      <c r="Y6" s="171" t="s">
        <v>82</v>
      </c>
      <c r="Z6" s="170" t="s">
        <v>81</v>
      </c>
      <c r="AA6" s="170" t="s">
        <v>82</v>
      </c>
      <c r="AB6" s="184" t="s">
        <v>81</v>
      </c>
      <c r="AC6" s="171" t="s">
        <v>82</v>
      </c>
      <c r="AD6" s="170" t="s">
        <v>81</v>
      </c>
      <c r="AE6" s="170" t="s">
        <v>82</v>
      </c>
      <c r="AF6" s="170" t="s">
        <v>81</v>
      </c>
      <c r="AG6" s="171" t="s">
        <v>82</v>
      </c>
      <c r="AH6" s="170" t="s">
        <v>81</v>
      </c>
      <c r="AI6" s="171" t="s">
        <v>82</v>
      </c>
      <c r="AJ6" s="170" t="s">
        <v>81</v>
      </c>
      <c r="AK6" s="171" t="s">
        <v>82</v>
      </c>
      <c r="AL6" s="170" t="s">
        <v>81</v>
      </c>
      <c r="AM6" s="171" t="s">
        <v>82</v>
      </c>
      <c r="AN6" s="170" t="s">
        <v>81</v>
      </c>
      <c r="AO6" s="171" t="s">
        <v>82</v>
      </c>
      <c r="AP6" s="170" t="s">
        <v>81</v>
      </c>
      <c r="AQ6" s="171" t="s">
        <v>82</v>
      </c>
      <c r="AR6" s="170" t="s">
        <v>81</v>
      </c>
      <c r="AS6" s="171" t="s">
        <v>82</v>
      </c>
    </row>
    <row r="7" spans="1:45" s="169" customFormat="1" ht="15.95" customHeight="1" thickBot="1" x14ac:dyDescent="0.3">
      <c r="A7" s="115" t="s">
        <v>63</v>
      </c>
      <c r="B7" s="116">
        <v>132968.00152194535</v>
      </c>
      <c r="C7" s="185">
        <v>0.13965918479271203</v>
      </c>
      <c r="D7" s="116">
        <v>148782.87854138151</v>
      </c>
      <c r="E7" s="185">
        <v>0.14843391041798881</v>
      </c>
      <c r="F7" s="116">
        <v>158679.80940034002</v>
      </c>
      <c r="G7" s="185">
        <v>0.14588423059291974</v>
      </c>
      <c r="H7" s="116">
        <v>177372.06250843001</v>
      </c>
      <c r="I7" s="185">
        <v>0.14792197097037948</v>
      </c>
      <c r="J7" s="116">
        <v>205643.17946561784</v>
      </c>
      <c r="K7" s="185">
        <v>0.15629285569652845</v>
      </c>
      <c r="L7" s="116">
        <v>236461.06742889402</v>
      </c>
      <c r="M7" s="185">
        <v>0.15882797667000492</v>
      </c>
      <c r="N7" s="116">
        <v>260122.39577347832</v>
      </c>
      <c r="O7" s="185">
        <v>0.15141438094770487</v>
      </c>
      <c r="P7" s="116">
        <v>305610.65847150999</v>
      </c>
      <c r="Q7" s="185">
        <v>0.15610290850441891</v>
      </c>
      <c r="R7" s="116">
        <v>354925.37863825954</v>
      </c>
      <c r="S7" s="185">
        <v>0.1635160382249547</v>
      </c>
      <c r="T7" s="116">
        <v>403738.39180313505</v>
      </c>
      <c r="U7" s="185">
        <v>0.16756454994909442</v>
      </c>
      <c r="V7" s="116">
        <v>458785.04724184639</v>
      </c>
      <c r="W7" s="185">
        <v>0.16865466968898479</v>
      </c>
      <c r="X7" s="116">
        <v>502574.49425449455</v>
      </c>
      <c r="Y7" s="185">
        <v>0.16160974822570121</v>
      </c>
      <c r="Z7" s="116">
        <v>579009.45437985426</v>
      </c>
      <c r="AA7" s="185">
        <v>0.17371815711165323</v>
      </c>
      <c r="AB7" s="116">
        <v>707269.91150293278</v>
      </c>
      <c r="AC7" s="185">
        <v>0.18201177542577765</v>
      </c>
      <c r="AD7" s="116">
        <v>733343.37671926571</v>
      </c>
      <c r="AE7" s="185">
        <v>0.16756841078298601</v>
      </c>
      <c r="AF7" s="116">
        <v>815907.01534807752</v>
      </c>
      <c r="AG7" s="185">
        <v>0.16945954011167275</v>
      </c>
      <c r="AH7" s="116">
        <v>924929.13275014597</v>
      </c>
      <c r="AI7" s="185">
        <v>0.1734799753602326</v>
      </c>
      <c r="AJ7" s="116">
        <v>1046495.03558552</v>
      </c>
      <c r="AK7" s="185">
        <v>0.18108730691969985</v>
      </c>
      <c r="AL7" s="116">
        <v>1164462.3133258002</v>
      </c>
      <c r="AM7" s="185">
        <v>0.19421342241240394</v>
      </c>
      <c r="AN7" s="116">
        <v>1249393.1885755809</v>
      </c>
      <c r="AO7" s="185">
        <v>0.19935412812818173</v>
      </c>
      <c r="AP7" s="116">
        <v>1279007.7634744609</v>
      </c>
      <c r="AQ7" s="185">
        <v>0.19515386985537889</v>
      </c>
      <c r="AR7" s="116">
        <v>1351756.7189631641</v>
      </c>
      <c r="AS7" s="185">
        <v>0.19798457863428073</v>
      </c>
    </row>
    <row r="8" spans="1:45" s="194" customFormat="1" ht="15.95" customHeight="1" thickBot="1" x14ac:dyDescent="0.3">
      <c r="A8" s="127" t="s">
        <v>32</v>
      </c>
      <c r="B8" s="119">
        <v>47050.464152651351</v>
      </c>
      <c r="C8" s="183">
        <v>4.9418126109036162E-2</v>
      </c>
      <c r="D8" s="119">
        <v>53375.650473096161</v>
      </c>
      <c r="E8" s="183">
        <v>5.3250458644822182E-2</v>
      </c>
      <c r="F8" s="119">
        <v>58540.022972999992</v>
      </c>
      <c r="G8" s="183">
        <v>5.3819488708622368E-2</v>
      </c>
      <c r="H8" s="119">
        <v>65787.079641690012</v>
      </c>
      <c r="I8" s="183">
        <v>5.4864076942904183E-2</v>
      </c>
      <c r="J8" s="119">
        <v>75328.106397249998</v>
      </c>
      <c r="K8" s="183">
        <v>5.7250840478307925E-2</v>
      </c>
      <c r="L8" s="119">
        <v>88026.658966770017</v>
      </c>
      <c r="M8" s="183">
        <v>5.9126418943857936E-2</v>
      </c>
      <c r="N8" s="119">
        <v>107134.80524463</v>
      </c>
      <c r="O8" s="183">
        <v>6.2361989884926777E-2</v>
      </c>
      <c r="P8" s="119">
        <v>125750.76427088999</v>
      </c>
      <c r="Q8" s="183">
        <v>6.4232249449406781E-2</v>
      </c>
      <c r="R8" s="119">
        <v>146010.12951515001</v>
      </c>
      <c r="S8" s="183">
        <v>6.726765499449755E-2</v>
      </c>
      <c r="T8" s="119">
        <v>165585.29985489001</v>
      </c>
      <c r="U8" s="183">
        <v>6.8723279261239292E-2</v>
      </c>
      <c r="V8" s="119">
        <v>185293.44094160997</v>
      </c>
      <c r="W8" s="183">
        <v>6.8116003922571236E-2</v>
      </c>
      <c r="X8" s="119">
        <v>199562.01244600999</v>
      </c>
      <c r="Y8" s="183">
        <v>6.4171912732369024E-2</v>
      </c>
      <c r="Z8" s="119">
        <v>224876.36602006992</v>
      </c>
      <c r="AA8" s="183">
        <v>6.7468860115268189E-2</v>
      </c>
      <c r="AB8" s="119">
        <v>254858.55438471999</v>
      </c>
      <c r="AC8" s="183">
        <v>6.5586358491397018E-2</v>
      </c>
      <c r="AD8" s="119">
        <v>281438.21954436996</v>
      </c>
      <c r="AE8" s="183">
        <v>6.4308421784106146E-2</v>
      </c>
      <c r="AF8" s="119">
        <v>316589.50754773995</v>
      </c>
      <c r="AG8" s="183">
        <v>6.5753953997237657E-2</v>
      </c>
      <c r="AH8" s="119">
        <v>357003.12360344979</v>
      </c>
      <c r="AI8" s="183">
        <v>6.6959609004966503E-2</v>
      </c>
      <c r="AJ8" s="119">
        <v>394201.2487127537</v>
      </c>
      <c r="AK8" s="183">
        <v>6.8213264359954784E-2</v>
      </c>
      <c r="AL8" s="119">
        <v>436090.09994438</v>
      </c>
      <c r="AM8" s="183">
        <v>7.2732753839384226E-2</v>
      </c>
      <c r="AN8" s="119">
        <v>507871.27620946994</v>
      </c>
      <c r="AO8" s="183">
        <v>8.1036327391471957E-2</v>
      </c>
      <c r="AP8" s="119">
        <v>557234.82732310006</v>
      </c>
      <c r="AQ8" s="183">
        <v>8.5024138301462493E-2</v>
      </c>
      <c r="AR8" s="119">
        <v>586378.75188442005</v>
      </c>
      <c r="AS8" s="183">
        <v>8.5883760356656277E-2</v>
      </c>
    </row>
    <row r="9" spans="1:45" ht="15.95" customHeight="1" x14ac:dyDescent="0.25">
      <c r="A9" s="13" t="s">
        <v>269</v>
      </c>
      <c r="B9" s="8" t="s">
        <v>271</v>
      </c>
      <c r="C9" s="8" t="s">
        <v>271</v>
      </c>
      <c r="D9" s="8" t="s">
        <v>271</v>
      </c>
      <c r="E9" s="8" t="s">
        <v>271</v>
      </c>
      <c r="F9" s="8" t="s">
        <v>271</v>
      </c>
      <c r="G9" s="8" t="s">
        <v>271</v>
      </c>
      <c r="H9" s="8" t="s">
        <v>271</v>
      </c>
      <c r="I9" s="8" t="s">
        <v>271</v>
      </c>
      <c r="J9" s="8">
        <v>60727.157494190265</v>
      </c>
      <c r="K9" s="99">
        <v>4.6153832515931817E-2</v>
      </c>
      <c r="L9" s="8">
        <v>70985.032038468024</v>
      </c>
      <c r="M9" s="99">
        <v>4.7679768746352581E-2</v>
      </c>
      <c r="N9" s="8">
        <v>86574.864527311409</v>
      </c>
      <c r="O9" s="99">
        <v>5.0394274891461734E-2</v>
      </c>
      <c r="P9" s="8">
        <v>102499.21685293705</v>
      </c>
      <c r="Q9" s="99">
        <v>5.2355588480433306E-2</v>
      </c>
      <c r="R9" s="8">
        <v>118690.169092945</v>
      </c>
      <c r="S9" s="99">
        <v>5.4681201724119964E-2</v>
      </c>
      <c r="T9" s="8">
        <v>133301.18062562565</v>
      </c>
      <c r="U9" s="99">
        <v>5.5324320878821276E-2</v>
      </c>
      <c r="V9" s="8">
        <v>148715.02223244487</v>
      </c>
      <c r="W9" s="99">
        <v>5.4669355732471017E-2</v>
      </c>
      <c r="X9" s="8">
        <v>159652.05253944674</v>
      </c>
      <c r="Y9" s="99">
        <v>5.1338315631972935E-2</v>
      </c>
      <c r="Z9" s="8">
        <v>175831.77929253827</v>
      </c>
      <c r="AA9" s="99">
        <v>5.2754186359664855E-2</v>
      </c>
      <c r="AB9" s="8">
        <v>198769.48115560241</v>
      </c>
      <c r="AC9" s="99">
        <v>5.1152163519459753E-2</v>
      </c>
      <c r="AD9" s="8">
        <v>220003.3435346456</v>
      </c>
      <c r="AE9" s="99">
        <v>5.0270598758208412E-2</v>
      </c>
      <c r="AF9" s="8">
        <v>245454.15013778527</v>
      </c>
      <c r="AG9" s="99">
        <v>5.097951925699002E-2</v>
      </c>
      <c r="AH9" s="8">
        <v>276648.61810389027</v>
      </c>
      <c r="AI9" s="99">
        <v>5.1888294738219452E-2</v>
      </c>
      <c r="AJ9" s="8">
        <v>305498.68831605389</v>
      </c>
      <c r="AK9" s="99">
        <v>5.2864020232740075E-2</v>
      </c>
      <c r="AL9" s="8">
        <v>338049.33454363392</v>
      </c>
      <c r="AM9" s="99">
        <v>5.6381144717721612E-2</v>
      </c>
      <c r="AN9" s="8">
        <v>396560.9925686249</v>
      </c>
      <c r="AO9" s="99">
        <v>6.3275573811391997E-2</v>
      </c>
      <c r="AP9" s="8">
        <v>437194.33388362004</v>
      </c>
      <c r="AQ9" s="99">
        <v>6.6708090891065733E-2</v>
      </c>
      <c r="AR9" s="8">
        <v>462650.01970741851</v>
      </c>
      <c r="AS9" s="99">
        <v>6.7761874545867157E-2</v>
      </c>
    </row>
    <row r="10" spans="1:45" s="81" customFormat="1" ht="15.95" customHeight="1" x14ac:dyDescent="0.25">
      <c r="A10" s="92" t="s">
        <v>65</v>
      </c>
      <c r="B10" s="15" t="s">
        <v>271</v>
      </c>
      <c r="C10" s="15" t="s">
        <v>271</v>
      </c>
      <c r="D10" s="15" t="s">
        <v>271</v>
      </c>
      <c r="E10" s="15" t="s">
        <v>271</v>
      </c>
      <c r="F10" s="15" t="s">
        <v>271</v>
      </c>
      <c r="G10" s="15" t="s">
        <v>271</v>
      </c>
      <c r="H10" s="15" t="s">
        <v>271</v>
      </c>
      <c r="I10" s="15" t="s">
        <v>271</v>
      </c>
      <c r="J10" s="15">
        <v>0</v>
      </c>
      <c r="K10" s="63">
        <v>0</v>
      </c>
      <c r="L10" s="15">
        <v>0</v>
      </c>
      <c r="M10" s="63">
        <v>0</v>
      </c>
      <c r="N10" s="15">
        <v>0</v>
      </c>
      <c r="O10" s="63">
        <v>0</v>
      </c>
      <c r="P10" s="15">
        <v>0</v>
      </c>
      <c r="Q10" s="63">
        <v>0</v>
      </c>
      <c r="R10" s="15">
        <v>0</v>
      </c>
      <c r="S10" s="63">
        <v>0</v>
      </c>
      <c r="T10" s="15">
        <v>0</v>
      </c>
      <c r="U10" s="63">
        <v>0</v>
      </c>
      <c r="V10" s="15">
        <v>0</v>
      </c>
      <c r="W10" s="63">
        <v>0</v>
      </c>
      <c r="X10" s="15">
        <v>0</v>
      </c>
      <c r="Y10" s="63">
        <v>0</v>
      </c>
      <c r="Z10" s="15">
        <v>5202.8490960249646</v>
      </c>
      <c r="AA10" s="63">
        <v>1.5609923980594248E-3</v>
      </c>
      <c r="AB10" s="15">
        <v>5599.2791975755263</v>
      </c>
      <c r="AC10" s="63">
        <v>1.4409417554462434E-3</v>
      </c>
      <c r="AD10" s="15">
        <v>5612.2997855560043</v>
      </c>
      <c r="AE10" s="63">
        <v>1.2824062857300861E-3</v>
      </c>
      <c r="AF10" s="15">
        <v>5245.0047416452508</v>
      </c>
      <c r="AG10" s="63">
        <v>1.0893595405887834E-3</v>
      </c>
      <c r="AH10" s="15">
        <v>5678.9057012402855</v>
      </c>
      <c r="AI10" s="63">
        <v>1.0651371940193584E-3</v>
      </c>
      <c r="AJ10" s="15">
        <v>7141.2197534809193</v>
      </c>
      <c r="AK10" s="63">
        <v>1.2357289899192674E-3</v>
      </c>
      <c r="AL10" s="15">
        <v>7335.2175337338858</v>
      </c>
      <c r="AM10" s="63">
        <v>1.2233952830102014E-3</v>
      </c>
      <c r="AN10" s="15">
        <v>8945.2315035749034</v>
      </c>
      <c r="AO10" s="63">
        <v>1.4273079472547818E-3</v>
      </c>
      <c r="AP10" s="15">
        <v>10408.65078985</v>
      </c>
      <c r="AQ10" s="63">
        <v>1.5881752555546814E-3</v>
      </c>
      <c r="AR10" s="15">
        <v>11902.4275947185</v>
      </c>
      <c r="AS10" s="63">
        <v>1.7432849262054182E-3</v>
      </c>
    </row>
    <row r="11" spans="1:45" ht="15.95" customHeight="1" x14ac:dyDescent="0.25">
      <c r="A11" s="13" t="s">
        <v>270</v>
      </c>
      <c r="B11" s="8" t="s">
        <v>271</v>
      </c>
      <c r="C11" s="8" t="s">
        <v>271</v>
      </c>
      <c r="D11" s="8" t="s">
        <v>271</v>
      </c>
      <c r="E11" s="8" t="s">
        <v>271</v>
      </c>
      <c r="F11" s="8" t="s">
        <v>271</v>
      </c>
      <c r="G11" s="8" t="s">
        <v>271</v>
      </c>
      <c r="H11" s="8" t="s">
        <v>271</v>
      </c>
      <c r="I11" s="8" t="s">
        <v>271</v>
      </c>
      <c r="J11" s="8">
        <v>14600.948903059741</v>
      </c>
      <c r="K11" s="99">
        <v>1.1097007962376115E-2</v>
      </c>
      <c r="L11" s="8">
        <v>17041.626928301976</v>
      </c>
      <c r="M11" s="99">
        <v>1.1446650197505343E-2</v>
      </c>
      <c r="N11" s="8">
        <v>20559.940717318594</v>
      </c>
      <c r="O11" s="99">
        <v>1.1967714993465049E-2</v>
      </c>
      <c r="P11" s="8">
        <v>23251.547417952948</v>
      </c>
      <c r="Q11" s="99">
        <v>1.1876660968973479E-2</v>
      </c>
      <c r="R11" s="8">
        <v>27319.960422205033</v>
      </c>
      <c r="S11" s="99">
        <v>1.2586453270377593E-2</v>
      </c>
      <c r="T11" s="8">
        <v>32284.119229264383</v>
      </c>
      <c r="U11" s="99">
        <v>1.339895838241803E-2</v>
      </c>
      <c r="V11" s="8">
        <v>36578.418709165126</v>
      </c>
      <c r="W11" s="99">
        <v>1.3446648190100238E-2</v>
      </c>
      <c r="X11" s="8">
        <v>39909.959906563221</v>
      </c>
      <c r="Y11" s="99">
        <v>1.2833597100396088E-2</v>
      </c>
      <c r="Z11" s="8">
        <v>49044.586727531663</v>
      </c>
      <c r="AA11" s="99">
        <v>1.4714673755603336E-2</v>
      </c>
      <c r="AB11" s="8">
        <v>56089.073229117552</v>
      </c>
      <c r="AC11" s="99">
        <v>1.4434194971937256E-2</v>
      </c>
      <c r="AD11" s="8">
        <v>61434.876009724358</v>
      </c>
      <c r="AE11" s="99">
        <v>1.4037823025897733E-2</v>
      </c>
      <c r="AF11" s="8">
        <v>71135.35740995474</v>
      </c>
      <c r="AG11" s="99">
        <v>1.4774434740247642E-2</v>
      </c>
      <c r="AH11" s="8">
        <v>80354.505499559556</v>
      </c>
      <c r="AI11" s="99">
        <v>1.5071314266747066E-2</v>
      </c>
      <c r="AJ11" s="8">
        <v>88702.560396699773</v>
      </c>
      <c r="AK11" s="99">
        <v>1.5349244127214702E-2</v>
      </c>
      <c r="AL11" s="8">
        <v>98040.765502173905</v>
      </c>
      <c r="AM11" s="99">
        <v>1.6351609138579123E-2</v>
      </c>
      <c r="AN11" s="8">
        <v>111310.26600874511</v>
      </c>
      <c r="AO11" s="99">
        <v>1.776075076668868E-2</v>
      </c>
      <c r="AP11" s="8">
        <v>120040.49343949</v>
      </c>
      <c r="AQ11" s="99">
        <v>1.831604741039828E-2</v>
      </c>
      <c r="AR11" s="8">
        <v>123728.7321770015</v>
      </c>
      <c r="AS11" s="99">
        <v>1.8121885810789117E-2</v>
      </c>
    </row>
    <row r="12" spans="1:45" s="81" customFormat="1" ht="15.95" customHeight="1" x14ac:dyDescent="0.25">
      <c r="A12" s="92" t="s">
        <v>65</v>
      </c>
      <c r="B12" s="15" t="s">
        <v>271</v>
      </c>
      <c r="C12" s="15" t="s">
        <v>271</v>
      </c>
      <c r="D12" s="15" t="s">
        <v>271</v>
      </c>
      <c r="E12" s="15" t="s">
        <v>271</v>
      </c>
      <c r="F12" s="15" t="s">
        <v>271</v>
      </c>
      <c r="G12" s="15" t="s">
        <v>271</v>
      </c>
      <c r="H12" s="15" t="s">
        <v>271</v>
      </c>
      <c r="I12" s="15" t="s">
        <v>271</v>
      </c>
      <c r="J12" s="15">
        <v>0</v>
      </c>
      <c r="K12" s="63">
        <v>0</v>
      </c>
      <c r="L12" s="15">
        <v>0</v>
      </c>
      <c r="M12" s="63">
        <v>0</v>
      </c>
      <c r="N12" s="15">
        <v>0</v>
      </c>
      <c r="O12" s="63">
        <v>0</v>
      </c>
      <c r="P12" s="15">
        <v>0</v>
      </c>
      <c r="Q12" s="63">
        <v>0</v>
      </c>
      <c r="R12" s="15">
        <v>0</v>
      </c>
      <c r="S12" s="63">
        <v>0</v>
      </c>
      <c r="T12" s="15">
        <v>0</v>
      </c>
      <c r="U12" s="63">
        <v>0</v>
      </c>
      <c r="V12" s="15">
        <v>0</v>
      </c>
      <c r="W12" s="63">
        <v>0</v>
      </c>
      <c r="X12" s="15">
        <v>0</v>
      </c>
      <c r="Y12" s="63">
        <v>0</v>
      </c>
      <c r="Z12" s="15">
        <v>1303.6251326250419</v>
      </c>
      <c r="AA12" s="63">
        <v>3.9112203417577954E-4</v>
      </c>
      <c r="AB12" s="15">
        <v>1629.7923434644813</v>
      </c>
      <c r="AC12" s="63">
        <v>4.1941752813851881E-4</v>
      </c>
      <c r="AD12" s="15">
        <v>1600.0294373939953</v>
      </c>
      <c r="AE12" s="63">
        <v>3.656055246991683E-4</v>
      </c>
      <c r="AF12" s="15">
        <v>1545.5462863647488</v>
      </c>
      <c r="AG12" s="63">
        <v>3.2100172934159727E-4</v>
      </c>
      <c r="AH12" s="15">
        <v>1729.13789532956</v>
      </c>
      <c r="AI12" s="63">
        <v>3.2431760321387622E-4</v>
      </c>
      <c r="AJ12" s="15">
        <v>2210.0573443297781</v>
      </c>
      <c r="AK12" s="63">
        <v>3.8243213681263342E-4</v>
      </c>
      <c r="AL12" s="15">
        <v>2286.5163139038964</v>
      </c>
      <c r="AM12" s="63">
        <v>3.8135382626232328E-4</v>
      </c>
      <c r="AN12" s="15">
        <v>2651.5914929150972</v>
      </c>
      <c r="AO12" s="63">
        <v>4.2308995683324504E-4</v>
      </c>
      <c r="AP12" s="15">
        <v>2860.4426258100007</v>
      </c>
      <c r="AQ12" s="63">
        <v>4.3645274396901637E-4</v>
      </c>
      <c r="AR12" s="15">
        <v>3216.6682302415038</v>
      </c>
      <c r="AS12" s="63">
        <v>4.7112819580369777E-4</v>
      </c>
    </row>
    <row r="13" spans="1:45" s="207" customFormat="1" ht="15.95" customHeight="1" thickBot="1" x14ac:dyDescent="0.3">
      <c r="A13" s="144" t="s">
        <v>64</v>
      </c>
      <c r="B13" s="116">
        <v>40132.12979068001</v>
      </c>
      <c r="C13" s="185">
        <v>4.2151649016373686E-2</v>
      </c>
      <c r="D13" s="116">
        <v>44664.708183639996</v>
      </c>
      <c r="E13" s="185">
        <v>4.4559947746487999E-2</v>
      </c>
      <c r="F13" s="116">
        <v>48261.258802230004</v>
      </c>
      <c r="G13" s="185">
        <v>4.4369580694706916E-2</v>
      </c>
      <c r="H13" s="116">
        <v>54515.738617350005</v>
      </c>
      <c r="I13" s="185">
        <v>4.5464180723507011E-2</v>
      </c>
      <c r="J13" s="116">
        <v>63217.923769579997</v>
      </c>
      <c r="K13" s="185">
        <v>4.8046863809577782E-2</v>
      </c>
      <c r="L13" s="116">
        <v>71856.275922150002</v>
      </c>
      <c r="M13" s="185">
        <v>4.8264972495688348E-2</v>
      </c>
      <c r="N13" s="116">
        <v>76617.995299210015</v>
      </c>
      <c r="O13" s="185">
        <v>4.4598491003391229E-2</v>
      </c>
      <c r="P13" s="116">
        <v>84594.613425160016</v>
      </c>
      <c r="Q13" s="185">
        <v>4.3210093736653812E-2</v>
      </c>
      <c r="R13" s="116">
        <v>93206.931234430012</v>
      </c>
      <c r="S13" s="185">
        <v>4.2940936455528177E-2</v>
      </c>
      <c r="T13" s="116">
        <v>106634.30071949</v>
      </c>
      <c r="U13" s="185">
        <v>4.4256699318083008E-2</v>
      </c>
      <c r="V13" s="116">
        <v>117585.73922634238</v>
      </c>
      <c r="W13" s="185">
        <v>4.3225872614152255E-2</v>
      </c>
      <c r="X13" s="116">
        <v>132396.68643885999</v>
      </c>
      <c r="Y13" s="185">
        <v>4.2573977402176777E-2</v>
      </c>
      <c r="Z13" s="116">
        <v>153403.64169386</v>
      </c>
      <c r="AA13" s="185">
        <v>4.6025151623501612E-2</v>
      </c>
      <c r="AB13" s="116">
        <v>168404.68505739002</v>
      </c>
      <c r="AC13" s="185">
        <v>4.3337960824857434E-2</v>
      </c>
      <c r="AD13" s="116">
        <v>181439.49653964001</v>
      </c>
      <c r="AE13" s="185">
        <v>4.1458788684269346E-2</v>
      </c>
      <c r="AF13" s="116">
        <v>188394.48391232002</v>
      </c>
      <c r="AG13" s="185">
        <v>3.9128530583522343E-2</v>
      </c>
      <c r="AH13" s="116">
        <v>205152.91340865</v>
      </c>
      <c r="AI13" s="185">
        <v>3.8478539709729899E-2</v>
      </c>
      <c r="AJ13" s="116">
        <v>222375.43913155</v>
      </c>
      <c r="AK13" s="185">
        <v>3.8480229746037049E-2</v>
      </c>
      <c r="AL13" s="116">
        <v>238499.02406698998</v>
      </c>
      <c r="AM13" s="185">
        <v>3.9777767967239329E-2</v>
      </c>
      <c r="AN13" s="116">
        <v>257871.83341549998</v>
      </c>
      <c r="AO13" s="185">
        <v>4.1146226015504522E-2</v>
      </c>
      <c r="AP13" s="116">
        <v>284041.09886991</v>
      </c>
      <c r="AQ13" s="185">
        <v>4.3339627190264567E-2</v>
      </c>
      <c r="AR13" s="116">
        <v>298020.89774992998</v>
      </c>
      <c r="AS13" s="185">
        <v>4.3649527342824936E-2</v>
      </c>
    </row>
    <row r="14" spans="1:45" s="82" customFormat="1" ht="15.95" customHeight="1" x14ac:dyDescent="0.25">
      <c r="A14" s="64" t="s">
        <v>65</v>
      </c>
      <c r="B14" s="15" t="s">
        <v>271</v>
      </c>
      <c r="C14" s="15" t="s">
        <v>271</v>
      </c>
      <c r="D14" s="15" t="s">
        <v>271</v>
      </c>
      <c r="E14" s="15" t="s">
        <v>271</v>
      </c>
      <c r="F14" s="15" t="s">
        <v>271</v>
      </c>
      <c r="G14" s="15" t="s">
        <v>271</v>
      </c>
      <c r="H14" s="15" t="s">
        <v>271</v>
      </c>
      <c r="I14" s="15" t="s">
        <v>271</v>
      </c>
      <c r="J14" s="15" t="s">
        <v>271</v>
      </c>
      <c r="K14" s="15" t="s">
        <v>271</v>
      </c>
      <c r="L14" s="15" t="s">
        <v>271</v>
      </c>
      <c r="M14" s="15" t="s">
        <v>271</v>
      </c>
      <c r="N14" s="15" t="s">
        <v>271</v>
      </c>
      <c r="O14" s="15" t="s">
        <v>271</v>
      </c>
      <c r="P14" s="15" t="s">
        <v>271</v>
      </c>
      <c r="Q14" s="15" t="s">
        <v>271</v>
      </c>
      <c r="R14" s="15" t="s">
        <v>271</v>
      </c>
      <c r="S14" s="15" t="s">
        <v>271</v>
      </c>
      <c r="T14" s="105">
        <v>3009.6894899000008</v>
      </c>
      <c r="U14" s="106">
        <v>1.2491189223033338E-3</v>
      </c>
      <c r="V14" s="105">
        <v>2603.4339593700001</v>
      </c>
      <c r="W14" s="106">
        <v>9.5705232137431367E-4</v>
      </c>
      <c r="X14" s="105">
        <v>3743.9591175300002</v>
      </c>
      <c r="Y14" s="106">
        <v>1.2039216022071951E-3</v>
      </c>
      <c r="Z14" s="105">
        <v>5936.4207224099991</v>
      </c>
      <c r="AA14" s="106">
        <v>1.7810832965431029E-3</v>
      </c>
      <c r="AB14" s="105">
        <v>4593.4292858300005</v>
      </c>
      <c r="AC14" s="106">
        <v>1.1820921631320004E-3</v>
      </c>
      <c r="AD14" s="105">
        <v>5607.9390114899988</v>
      </c>
      <c r="AE14" s="106">
        <v>1.281409852131281E-3</v>
      </c>
      <c r="AF14" s="105">
        <v>4606.5488198399999</v>
      </c>
      <c r="AG14" s="106">
        <v>9.5675564718490636E-4</v>
      </c>
      <c r="AH14" s="105">
        <v>5142.47423273</v>
      </c>
      <c r="AI14" s="106">
        <v>9.6452395280495679E-4</v>
      </c>
      <c r="AJ14" s="105">
        <v>4653.3119400600008</v>
      </c>
      <c r="AK14" s="106">
        <v>8.0521712844177859E-4</v>
      </c>
      <c r="AL14" s="105">
        <v>5842.5788447699997</v>
      </c>
      <c r="AM14" s="106">
        <v>9.7444736525330203E-4</v>
      </c>
      <c r="AN14" s="105">
        <v>7909.6932719100005</v>
      </c>
      <c r="AO14" s="106">
        <v>1.2620766788241332E-3</v>
      </c>
      <c r="AP14" s="105">
        <v>7164.5927625800005</v>
      </c>
      <c r="AQ14" s="106">
        <v>1.0931896142343047E-3</v>
      </c>
      <c r="AR14" s="105">
        <v>6730.3433582900016</v>
      </c>
      <c r="AS14" s="106">
        <v>9.857574038005482E-4</v>
      </c>
    </row>
    <row r="15" spans="1:45" s="169" customFormat="1" ht="15.95" customHeight="1" thickBot="1" x14ac:dyDescent="0.3">
      <c r="A15" s="145" t="s">
        <v>33</v>
      </c>
      <c r="B15" s="116">
        <v>8595.9250307799994</v>
      </c>
      <c r="C15" s="185">
        <v>9.028487069047731E-3</v>
      </c>
      <c r="D15" s="116">
        <v>8926.2098613359994</v>
      </c>
      <c r="E15" s="185">
        <v>8.9052735631889417E-3</v>
      </c>
      <c r="F15" s="116">
        <v>13525.426666829999</v>
      </c>
      <c r="G15" s="185">
        <v>1.2434767032983499E-2</v>
      </c>
      <c r="H15" s="116">
        <v>14139.1927134</v>
      </c>
      <c r="I15" s="185">
        <v>1.1791582194612824E-2</v>
      </c>
      <c r="J15" s="116">
        <v>16170.54990305785</v>
      </c>
      <c r="K15" s="185">
        <v>1.2289935552930347E-2</v>
      </c>
      <c r="L15" s="116">
        <v>17342.402238080002</v>
      </c>
      <c r="M15" s="185">
        <v>1.1648677255928832E-2</v>
      </c>
      <c r="N15" s="116">
        <v>22378.876945348333</v>
      </c>
      <c r="O15" s="185">
        <v>1.3026497733534511E-2</v>
      </c>
      <c r="P15" s="116">
        <v>26566.853625440002</v>
      </c>
      <c r="Q15" s="185">
        <v>1.3570086663482524E-2</v>
      </c>
      <c r="R15" s="116">
        <v>39241.595739069511</v>
      </c>
      <c r="S15" s="185">
        <v>1.8078815027250412E-2</v>
      </c>
      <c r="T15" s="116">
        <v>46120.938437605037</v>
      </c>
      <c r="U15" s="185">
        <v>1.9141687908380795E-2</v>
      </c>
      <c r="V15" s="116">
        <v>56632.359419498156</v>
      </c>
      <c r="W15" s="185">
        <v>2.0818707865534247E-2</v>
      </c>
      <c r="X15" s="116">
        <v>61730.849859059643</v>
      </c>
      <c r="Y15" s="185">
        <v>1.9850404701256829E-2</v>
      </c>
      <c r="Z15" s="116">
        <v>71474.887929704259</v>
      </c>
      <c r="AA15" s="185">
        <v>2.1444357630064605E-2</v>
      </c>
      <c r="AB15" s="116">
        <v>89577.989364782814</v>
      </c>
      <c r="AC15" s="185">
        <v>2.3052371687506658E-2</v>
      </c>
      <c r="AD15" s="116">
        <v>98867.691487765755</v>
      </c>
      <c r="AE15" s="185">
        <v>2.2591193247702274E-2</v>
      </c>
      <c r="AF15" s="116">
        <v>114125.61697470734</v>
      </c>
      <c r="AG15" s="185">
        <v>2.370328260904123E-2</v>
      </c>
      <c r="AH15" s="116">
        <v>142104.66903894607</v>
      </c>
      <c r="AI15" s="185">
        <v>2.6653192780456813E-2</v>
      </c>
      <c r="AJ15" s="116">
        <v>170785.50895965629</v>
      </c>
      <c r="AK15" s="185">
        <v>2.955301919909304E-2</v>
      </c>
      <c r="AL15" s="116">
        <v>248372.8745473561</v>
      </c>
      <c r="AM15" s="185">
        <v>4.1424566040680913E-2</v>
      </c>
      <c r="AN15" s="116">
        <v>212953.81784060074</v>
      </c>
      <c r="AO15" s="185">
        <v>3.3979073261621529E-2</v>
      </c>
      <c r="AP15" s="116">
        <v>197250.81154379703</v>
      </c>
      <c r="AQ15" s="185">
        <v>3.0096970717609473E-2</v>
      </c>
      <c r="AR15" s="116">
        <v>201338.03257788223</v>
      </c>
      <c r="AS15" s="185">
        <v>2.9488905055017781E-2</v>
      </c>
    </row>
    <row r="16" spans="1:45" ht="15.95" customHeight="1" x14ac:dyDescent="0.25">
      <c r="A16" s="9" t="s">
        <v>66</v>
      </c>
      <c r="B16" s="8">
        <v>4317.0768116199997</v>
      </c>
      <c r="C16" s="99">
        <v>4.5343196956965795E-3</v>
      </c>
      <c r="D16" s="8">
        <v>4458.5636266700003</v>
      </c>
      <c r="E16" s="99">
        <v>4.4481061291603442E-3</v>
      </c>
      <c r="F16" s="8">
        <v>4843.0826136699998</v>
      </c>
      <c r="G16" s="99">
        <v>4.4525474505118781E-3</v>
      </c>
      <c r="H16" s="8">
        <v>4636.1206819999998</v>
      </c>
      <c r="I16" s="99">
        <v>3.8663592182415227E-3</v>
      </c>
      <c r="J16" s="8">
        <v>5634.7838154399997</v>
      </c>
      <c r="K16" s="99">
        <v>4.2825463797837313E-3</v>
      </c>
      <c r="L16" s="8">
        <v>7198.0844046299999</v>
      </c>
      <c r="M16" s="99">
        <v>4.8348643365195313E-3</v>
      </c>
      <c r="N16" s="8">
        <v>8282.774895139999</v>
      </c>
      <c r="O16" s="99">
        <v>4.8213120194731162E-3</v>
      </c>
      <c r="P16" s="8">
        <v>9540.2301560899996</v>
      </c>
      <c r="Q16" s="99">
        <v>4.8730554183405508E-3</v>
      </c>
      <c r="R16" s="8">
        <v>11484.5718456</v>
      </c>
      <c r="S16" s="99">
        <v>5.2910042559011772E-3</v>
      </c>
      <c r="T16" s="8">
        <v>14757.597923439998</v>
      </c>
      <c r="U16" s="99">
        <v>6.1248826085795885E-3</v>
      </c>
      <c r="V16" s="8">
        <v>17993.34716831</v>
      </c>
      <c r="W16" s="99">
        <v>6.6145617463222268E-3</v>
      </c>
      <c r="X16" s="8">
        <v>20411.369352579997</v>
      </c>
      <c r="Y16" s="99">
        <v>6.5635568452502039E-3</v>
      </c>
      <c r="Z16" s="8">
        <v>26927.076696469998</v>
      </c>
      <c r="AA16" s="99">
        <v>8.0788355090418464E-3</v>
      </c>
      <c r="AB16" s="8">
        <v>29808.679897949998</v>
      </c>
      <c r="AC16" s="99">
        <v>7.6710894427778438E-3</v>
      </c>
      <c r="AD16" s="8">
        <v>34173.448411440004</v>
      </c>
      <c r="AE16" s="99">
        <v>7.8086072951218631E-3</v>
      </c>
      <c r="AF16" s="8">
        <v>38878.896562540001</v>
      </c>
      <c r="AG16" s="99">
        <v>8.0749396776869462E-3</v>
      </c>
      <c r="AH16" s="8">
        <v>44235.519662599996</v>
      </c>
      <c r="AI16" s="99">
        <v>8.2968268480174759E-3</v>
      </c>
      <c r="AJ16" s="8">
        <v>53874.854374000002</v>
      </c>
      <c r="AK16" s="99">
        <v>9.3225977740258505E-3</v>
      </c>
      <c r="AL16" s="8">
        <v>47494.598529320006</v>
      </c>
      <c r="AM16" s="99">
        <v>7.9213285143918573E-3</v>
      </c>
      <c r="AN16" s="8">
        <v>56013.764095080005</v>
      </c>
      <c r="AO16" s="99">
        <v>8.9375988331449208E-3</v>
      </c>
      <c r="AP16" s="8">
        <v>54508.074446309998</v>
      </c>
      <c r="AQ16" s="99">
        <v>8.3169641110430147E-3</v>
      </c>
      <c r="AR16" s="8">
        <v>53553.318827329997</v>
      </c>
      <c r="AS16" s="99">
        <v>7.8436682531371621E-3</v>
      </c>
    </row>
    <row r="17" spans="1:45" s="82" customFormat="1" ht="15.95" customHeight="1" x14ac:dyDescent="0.25">
      <c r="A17" s="92" t="s">
        <v>67</v>
      </c>
      <c r="B17" s="15" t="s">
        <v>271</v>
      </c>
      <c r="C17" s="15" t="s">
        <v>271</v>
      </c>
      <c r="D17" s="15" t="s">
        <v>271</v>
      </c>
      <c r="E17" s="15" t="s">
        <v>271</v>
      </c>
      <c r="F17" s="15" t="s">
        <v>271</v>
      </c>
      <c r="G17" s="15" t="s">
        <v>271</v>
      </c>
      <c r="H17" s="15" t="s">
        <v>271</v>
      </c>
      <c r="I17" s="15" t="s">
        <v>271</v>
      </c>
      <c r="J17" s="15" t="s">
        <v>271</v>
      </c>
      <c r="K17" s="15" t="s">
        <v>271</v>
      </c>
      <c r="L17" s="15" t="s">
        <v>271</v>
      </c>
      <c r="M17" s="15" t="s">
        <v>271</v>
      </c>
      <c r="N17" s="15" t="s">
        <v>271</v>
      </c>
      <c r="O17" s="15" t="s">
        <v>271</v>
      </c>
      <c r="P17" s="15" t="s">
        <v>271</v>
      </c>
      <c r="Q17" s="15" t="s">
        <v>271</v>
      </c>
      <c r="R17" s="15" t="s">
        <v>271</v>
      </c>
      <c r="S17" s="15" t="s">
        <v>271</v>
      </c>
      <c r="T17" s="15" t="s">
        <v>271</v>
      </c>
      <c r="U17" s="15" t="s">
        <v>271</v>
      </c>
      <c r="V17" s="15" t="s">
        <v>271</v>
      </c>
      <c r="W17" s="15" t="s">
        <v>271</v>
      </c>
      <c r="X17" s="15" t="s">
        <v>271</v>
      </c>
      <c r="Y17" s="15" t="s">
        <v>271</v>
      </c>
      <c r="Z17" s="15">
        <v>7280.2392428199983</v>
      </c>
      <c r="AA17" s="63">
        <v>2.1842644105858171E-3</v>
      </c>
      <c r="AB17" s="15">
        <v>9029.4706783799993</v>
      </c>
      <c r="AC17" s="63">
        <v>2.323681472373973E-3</v>
      </c>
      <c r="AD17" s="15">
        <v>10379.39626</v>
      </c>
      <c r="AE17" s="63">
        <v>2.3716842496838719E-3</v>
      </c>
      <c r="AF17" s="15">
        <v>12302.253628440001</v>
      </c>
      <c r="AG17" s="63">
        <v>2.5551125348802434E-3</v>
      </c>
      <c r="AH17" s="15">
        <v>13486.391790379999</v>
      </c>
      <c r="AI17" s="63">
        <v>2.5295115405620746E-3</v>
      </c>
      <c r="AJ17" s="15">
        <v>16683.304538199998</v>
      </c>
      <c r="AK17" s="63">
        <v>2.8869078080752692E-3</v>
      </c>
      <c r="AL17" s="15">
        <v>9180.8223547599991</v>
      </c>
      <c r="AM17" s="63">
        <v>1.5312122253108723E-3</v>
      </c>
      <c r="AN17" s="15">
        <v>18346.782028199999</v>
      </c>
      <c r="AO17" s="63">
        <v>2.9274265048295058E-3</v>
      </c>
      <c r="AP17" s="15">
        <v>16565.899077599999</v>
      </c>
      <c r="AQ17" s="63">
        <v>2.5276619931102126E-3</v>
      </c>
      <c r="AR17" s="15">
        <v>17236.835199539997</v>
      </c>
      <c r="AS17" s="63">
        <v>2.5245870844178581E-3</v>
      </c>
    </row>
    <row r="18" spans="1:45" s="82" customFormat="1" ht="15.95" customHeight="1" x14ac:dyDescent="0.25">
      <c r="A18" s="92" t="s">
        <v>68</v>
      </c>
      <c r="B18" s="15" t="s">
        <v>271</v>
      </c>
      <c r="C18" s="15" t="s">
        <v>271</v>
      </c>
      <c r="D18" s="15" t="s">
        <v>271</v>
      </c>
      <c r="E18" s="15" t="s">
        <v>271</v>
      </c>
      <c r="F18" s="15" t="s">
        <v>271</v>
      </c>
      <c r="G18" s="15" t="s">
        <v>271</v>
      </c>
      <c r="H18" s="15" t="s">
        <v>271</v>
      </c>
      <c r="I18" s="15" t="s">
        <v>271</v>
      </c>
      <c r="J18" s="15" t="s">
        <v>271</v>
      </c>
      <c r="K18" s="15" t="s">
        <v>271</v>
      </c>
      <c r="L18" s="15" t="s">
        <v>271</v>
      </c>
      <c r="M18" s="15" t="s">
        <v>271</v>
      </c>
      <c r="N18" s="15" t="s">
        <v>271</v>
      </c>
      <c r="O18" s="15" t="s">
        <v>271</v>
      </c>
      <c r="P18" s="15" t="s">
        <v>271</v>
      </c>
      <c r="Q18" s="15" t="s">
        <v>271</v>
      </c>
      <c r="R18" s="15" t="s">
        <v>271</v>
      </c>
      <c r="S18" s="15" t="s">
        <v>271</v>
      </c>
      <c r="T18" s="15" t="s">
        <v>271</v>
      </c>
      <c r="U18" s="15" t="s">
        <v>271</v>
      </c>
      <c r="V18" s="15" t="s">
        <v>271</v>
      </c>
      <c r="W18" s="15" t="s">
        <v>271</v>
      </c>
      <c r="X18" s="15" t="s">
        <v>271</v>
      </c>
      <c r="Y18" s="15" t="s">
        <v>271</v>
      </c>
      <c r="Z18" s="15">
        <v>19646.837453649998</v>
      </c>
      <c r="AA18" s="63">
        <v>5.8945710984560293E-3</v>
      </c>
      <c r="AB18" s="15">
        <v>20779.209219569999</v>
      </c>
      <c r="AC18" s="63">
        <v>5.3474079704038703E-3</v>
      </c>
      <c r="AD18" s="15">
        <v>23794.052151440002</v>
      </c>
      <c r="AE18" s="63">
        <v>5.4369230454379917E-3</v>
      </c>
      <c r="AF18" s="15">
        <v>26576.6429341</v>
      </c>
      <c r="AG18" s="63">
        <v>5.5198271428067028E-3</v>
      </c>
      <c r="AH18" s="15">
        <v>30749.12787222</v>
      </c>
      <c r="AI18" s="63">
        <v>5.7673153074554026E-3</v>
      </c>
      <c r="AJ18" s="15">
        <v>37191.549835799997</v>
      </c>
      <c r="AK18" s="63">
        <v>6.4356899659505805E-3</v>
      </c>
      <c r="AL18" s="15">
        <v>38313.776174560007</v>
      </c>
      <c r="AM18" s="63">
        <v>6.3901162890809843E-3</v>
      </c>
      <c r="AN18" s="15">
        <v>37666.982066880002</v>
      </c>
      <c r="AO18" s="63">
        <v>6.0101723283154142E-3</v>
      </c>
      <c r="AP18" s="15">
        <v>37942.175368710006</v>
      </c>
      <c r="AQ18" s="63">
        <v>5.7893021179328038E-3</v>
      </c>
      <c r="AR18" s="15">
        <v>36316.483627789996</v>
      </c>
      <c r="AS18" s="63">
        <v>5.3190811687193031E-3</v>
      </c>
    </row>
    <row r="19" spans="1:45" s="82" customFormat="1" ht="15.95" customHeight="1" x14ac:dyDescent="0.25">
      <c r="A19" s="90" t="s">
        <v>69</v>
      </c>
      <c r="B19" s="15" t="s">
        <v>271</v>
      </c>
      <c r="C19" s="15" t="s">
        <v>271</v>
      </c>
      <c r="D19" s="15" t="s">
        <v>271</v>
      </c>
      <c r="E19" s="15" t="s">
        <v>271</v>
      </c>
      <c r="F19" s="15" t="s">
        <v>271</v>
      </c>
      <c r="G19" s="15" t="s">
        <v>271</v>
      </c>
      <c r="H19" s="15" t="s">
        <v>271</v>
      </c>
      <c r="I19" s="15" t="s">
        <v>271</v>
      </c>
      <c r="J19" s="15" t="s">
        <v>271</v>
      </c>
      <c r="K19" s="15" t="s">
        <v>271</v>
      </c>
      <c r="L19" s="15" t="s">
        <v>271</v>
      </c>
      <c r="M19" s="15" t="s">
        <v>271</v>
      </c>
      <c r="N19" s="15" t="s">
        <v>271</v>
      </c>
      <c r="O19" s="15" t="s">
        <v>271</v>
      </c>
      <c r="P19" s="15" t="s">
        <v>271</v>
      </c>
      <c r="Q19" s="15" t="s">
        <v>271</v>
      </c>
      <c r="R19" s="15" t="s">
        <v>271</v>
      </c>
      <c r="S19" s="15" t="s">
        <v>271</v>
      </c>
      <c r="T19" s="15" t="s">
        <v>271</v>
      </c>
      <c r="U19" s="15" t="s">
        <v>271</v>
      </c>
      <c r="V19" s="15" t="s">
        <v>271</v>
      </c>
      <c r="W19" s="15" t="s">
        <v>271</v>
      </c>
      <c r="X19" s="15" t="s">
        <v>271</v>
      </c>
      <c r="Y19" s="15" t="s">
        <v>271</v>
      </c>
      <c r="Z19" s="15">
        <v>891.22418000000016</v>
      </c>
      <c r="AA19" s="63">
        <v>2.6739083611124388E-4</v>
      </c>
      <c r="AB19" s="15">
        <v>1218.9845049999999</v>
      </c>
      <c r="AC19" s="63">
        <v>3.1369853342141316E-4</v>
      </c>
      <c r="AD19" s="15">
        <v>1264.4985889999998</v>
      </c>
      <c r="AE19" s="63">
        <v>2.889369778506538E-4</v>
      </c>
      <c r="AF19" s="15">
        <v>1788.7869949999999</v>
      </c>
      <c r="AG19" s="63">
        <v>3.7152152859124855E-4</v>
      </c>
      <c r="AH19" s="15">
        <v>1905.9322582499999</v>
      </c>
      <c r="AI19" s="63">
        <v>3.5747720500095825E-4</v>
      </c>
      <c r="AJ19" s="15">
        <v>2400.1764943100002</v>
      </c>
      <c r="AK19" s="63">
        <v>4.1533068261846056E-4</v>
      </c>
      <c r="AL19" s="15">
        <v>2749.4768757500005</v>
      </c>
      <c r="AM19" s="63">
        <v>4.5856813721868381E-4</v>
      </c>
      <c r="AN19" s="15">
        <v>1443.5995794899998</v>
      </c>
      <c r="AO19" s="63">
        <v>2.3034184768010621E-4</v>
      </c>
      <c r="AP19" s="15">
        <v>2429.8996163799998</v>
      </c>
      <c r="AQ19" s="63">
        <v>3.7075952706375139E-4</v>
      </c>
      <c r="AR19" s="15">
        <v>2556.7626834700004</v>
      </c>
      <c r="AS19" s="63">
        <v>3.7447535895581151E-4</v>
      </c>
    </row>
    <row r="20" spans="1:45" ht="15.95" customHeight="1" x14ac:dyDescent="0.25">
      <c r="A20" s="9" t="s">
        <v>70</v>
      </c>
      <c r="B20" s="8">
        <v>0</v>
      </c>
      <c r="C20" s="99">
        <v>0</v>
      </c>
      <c r="D20" s="8">
        <v>0</v>
      </c>
      <c r="E20" s="99">
        <v>0</v>
      </c>
      <c r="F20" s="8">
        <v>0</v>
      </c>
      <c r="G20" s="99">
        <v>0</v>
      </c>
      <c r="H20" s="8">
        <v>0</v>
      </c>
      <c r="I20" s="99">
        <v>0</v>
      </c>
      <c r="J20" s="8">
        <v>0</v>
      </c>
      <c r="K20" s="99">
        <v>0</v>
      </c>
      <c r="L20" s="8">
        <v>0</v>
      </c>
      <c r="M20" s="99">
        <v>0</v>
      </c>
      <c r="N20" s="8">
        <v>0</v>
      </c>
      <c r="O20" s="99">
        <v>0</v>
      </c>
      <c r="P20" s="8">
        <v>0</v>
      </c>
      <c r="Q20" s="99">
        <v>0</v>
      </c>
      <c r="R20" s="8">
        <v>0</v>
      </c>
      <c r="S20" s="99">
        <v>0</v>
      </c>
      <c r="T20" s="8">
        <v>0</v>
      </c>
      <c r="U20" s="99">
        <v>0</v>
      </c>
      <c r="V20" s="8">
        <v>0</v>
      </c>
      <c r="W20" s="99">
        <v>0</v>
      </c>
      <c r="X20" s="8">
        <v>0</v>
      </c>
      <c r="Y20" s="99">
        <v>0</v>
      </c>
      <c r="Z20" s="8">
        <v>128.40796609</v>
      </c>
      <c r="AA20" s="99">
        <v>3.8525787547807948E-5</v>
      </c>
      <c r="AB20" s="8">
        <v>165.972074327</v>
      </c>
      <c r="AC20" s="99">
        <v>4.2711942679935615E-5</v>
      </c>
      <c r="AD20" s="8">
        <v>191.99957898000002</v>
      </c>
      <c r="AE20" s="99">
        <v>4.3871759590456242E-5</v>
      </c>
      <c r="AF20" s="8">
        <v>171.41771152000001</v>
      </c>
      <c r="AG20" s="99">
        <v>3.5602545406209239E-5</v>
      </c>
      <c r="AH20" s="8">
        <v>212.54911185</v>
      </c>
      <c r="AI20" s="99">
        <v>3.9865772826227918E-5</v>
      </c>
      <c r="AJ20" s="8">
        <v>191.13274392</v>
      </c>
      <c r="AK20" s="99">
        <v>3.3073939850350059E-5</v>
      </c>
      <c r="AL20" s="8">
        <v>212.00178485000004</v>
      </c>
      <c r="AM20" s="99">
        <v>3.5358458339163819E-5</v>
      </c>
      <c r="AN20" s="8">
        <v>201.36760451000001</v>
      </c>
      <c r="AO20" s="99">
        <v>3.2130368243898203E-5</v>
      </c>
      <c r="AP20" s="8">
        <v>180.78980663999999</v>
      </c>
      <c r="AQ20" s="99">
        <v>2.7585313712527887E-5</v>
      </c>
      <c r="AR20" s="8">
        <v>168.19472689000003</v>
      </c>
      <c r="AS20" s="99">
        <v>2.4634582291824375E-5</v>
      </c>
    </row>
    <row r="21" spans="1:45" s="82" customFormat="1" ht="15.95" customHeight="1" x14ac:dyDescent="0.25">
      <c r="A21" s="9" t="s">
        <v>34</v>
      </c>
      <c r="B21" s="8">
        <v>0</v>
      </c>
      <c r="C21" s="99">
        <v>0</v>
      </c>
      <c r="D21" s="8">
        <v>0</v>
      </c>
      <c r="E21" s="99">
        <v>0</v>
      </c>
      <c r="F21" s="8">
        <v>0</v>
      </c>
      <c r="G21" s="99">
        <v>0</v>
      </c>
      <c r="H21" s="8">
        <v>0</v>
      </c>
      <c r="I21" s="99">
        <v>0</v>
      </c>
      <c r="J21" s="8">
        <v>0</v>
      </c>
      <c r="K21" s="99">
        <v>0</v>
      </c>
      <c r="L21" s="8">
        <v>0</v>
      </c>
      <c r="M21" s="99">
        <v>0</v>
      </c>
      <c r="N21" s="8">
        <v>0</v>
      </c>
      <c r="O21" s="99">
        <v>0</v>
      </c>
      <c r="P21" s="8">
        <v>0</v>
      </c>
      <c r="Q21" s="99">
        <v>0</v>
      </c>
      <c r="R21" s="8">
        <v>0</v>
      </c>
      <c r="S21" s="99">
        <v>0</v>
      </c>
      <c r="T21" s="8">
        <v>0</v>
      </c>
      <c r="U21" s="99">
        <v>0</v>
      </c>
      <c r="V21" s="8">
        <v>0</v>
      </c>
      <c r="W21" s="99">
        <v>0</v>
      </c>
      <c r="X21" s="8">
        <v>0</v>
      </c>
      <c r="Y21" s="99">
        <v>0</v>
      </c>
      <c r="Z21" s="8">
        <v>1867.4964169500001</v>
      </c>
      <c r="AA21" s="99">
        <v>5.6029833970955832E-4</v>
      </c>
      <c r="AB21" s="8">
        <v>1316.60966489</v>
      </c>
      <c r="AC21" s="99">
        <v>3.3882179738162568E-4</v>
      </c>
      <c r="AD21" s="8">
        <v>0</v>
      </c>
      <c r="AE21" s="99">
        <v>0</v>
      </c>
      <c r="AF21" s="8">
        <v>0</v>
      </c>
      <c r="AG21" s="99">
        <v>0</v>
      </c>
      <c r="AH21" s="8">
        <v>1500</v>
      </c>
      <c r="AI21" s="99">
        <v>2.8134043336555052E-4</v>
      </c>
      <c r="AJ21" s="8">
        <v>1500</v>
      </c>
      <c r="AK21" s="99">
        <v>2.595625885865485E-4</v>
      </c>
      <c r="AL21" s="8">
        <v>0</v>
      </c>
      <c r="AM21" s="99">
        <v>0</v>
      </c>
      <c r="AN21" s="8">
        <v>2900</v>
      </c>
      <c r="AO21" s="99">
        <v>4.6272620729655411E-4</v>
      </c>
      <c r="AP21" s="8">
        <v>0</v>
      </c>
      <c r="AQ21" s="99">
        <v>0</v>
      </c>
      <c r="AR21" s="8">
        <v>0</v>
      </c>
      <c r="AS21" s="99">
        <v>0</v>
      </c>
    </row>
    <row r="22" spans="1:45" ht="15.95" customHeight="1" x14ac:dyDescent="0.25">
      <c r="A22" s="9" t="s">
        <v>35</v>
      </c>
      <c r="B22" s="8">
        <v>0</v>
      </c>
      <c r="C22" s="99">
        <v>0</v>
      </c>
      <c r="D22" s="8">
        <v>0</v>
      </c>
      <c r="E22" s="99">
        <v>0</v>
      </c>
      <c r="F22" s="8">
        <v>0</v>
      </c>
      <c r="G22" s="99">
        <v>0</v>
      </c>
      <c r="H22" s="8">
        <v>0</v>
      </c>
      <c r="I22" s="99">
        <v>0</v>
      </c>
      <c r="J22" s="8">
        <v>0</v>
      </c>
      <c r="K22" s="99">
        <v>0</v>
      </c>
      <c r="L22" s="8">
        <v>0</v>
      </c>
      <c r="M22" s="99">
        <v>0</v>
      </c>
      <c r="N22" s="8">
        <v>0</v>
      </c>
      <c r="O22" s="99">
        <v>0</v>
      </c>
      <c r="P22" s="8">
        <v>0</v>
      </c>
      <c r="Q22" s="99">
        <v>0</v>
      </c>
      <c r="R22" s="8">
        <v>0</v>
      </c>
      <c r="S22" s="99">
        <v>0</v>
      </c>
      <c r="T22" s="8">
        <v>0</v>
      </c>
      <c r="U22" s="99">
        <v>0</v>
      </c>
      <c r="V22" s="8">
        <v>0</v>
      </c>
      <c r="W22" s="99">
        <v>0</v>
      </c>
      <c r="X22" s="8">
        <v>0</v>
      </c>
      <c r="Y22" s="99">
        <v>0</v>
      </c>
      <c r="Z22" s="8">
        <v>0</v>
      </c>
      <c r="AA22" s="99">
        <v>0</v>
      </c>
      <c r="AB22" s="8">
        <v>0</v>
      </c>
      <c r="AC22" s="99">
        <v>0</v>
      </c>
      <c r="AD22" s="8">
        <v>0</v>
      </c>
      <c r="AE22" s="99">
        <v>0</v>
      </c>
      <c r="AF22" s="8">
        <v>0</v>
      </c>
      <c r="AG22" s="99">
        <v>0</v>
      </c>
      <c r="AH22" s="8">
        <v>7867.99684901</v>
      </c>
      <c r="AI22" s="99">
        <v>1.475723762146173E-3</v>
      </c>
      <c r="AJ22" s="8">
        <v>9207.7357341000006</v>
      </c>
      <c r="AK22" s="99">
        <v>1.5933224814425732E-3</v>
      </c>
      <c r="AL22" s="8">
        <v>1260.75709725</v>
      </c>
      <c r="AM22" s="99">
        <v>2.1027383014940324E-4</v>
      </c>
      <c r="AN22" s="8">
        <v>303.99477767000002</v>
      </c>
      <c r="AO22" s="99">
        <v>4.8505638106620105E-5</v>
      </c>
      <c r="AP22" s="8">
        <v>0</v>
      </c>
      <c r="AQ22" s="99">
        <v>0</v>
      </c>
      <c r="AR22" s="8">
        <v>0</v>
      </c>
      <c r="AS22" s="99">
        <v>0</v>
      </c>
    </row>
    <row r="23" spans="1:45" ht="15.95" customHeight="1" x14ac:dyDescent="0.25">
      <c r="A23" s="9" t="s">
        <v>71</v>
      </c>
      <c r="B23" s="8">
        <v>0</v>
      </c>
      <c r="C23" s="99">
        <v>0</v>
      </c>
      <c r="D23" s="8">
        <v>0</v>
      </c>
      <c r="E23" s="99">
        <v>0</v>
      </c>
      <c r="F23" s="8">
        <v>0</v>
      </c>
      <c r="G23" s="99">
        <v>0</v>
      </c>
      <c r="H23" s="8">
        <v>0</v>
      </c>
      <c r="I23" s="99">
        <v>0</v>
      </c>
      <c r="J23" s="8">
        <v>0</v>
      </c>
      <c r="K23" s="99">
        <v>0</v>
      </c>
      <c r="L23" s="8">
        <v>0</v>
      </c>
      <c r="M23" s="99">
        <v>0</v>
      </c>
      <c r="N23" s="8">
        <v>0</v>
      </c>
      <c r="O23" s="99">
        <v>0</v>
      </c>
      <c r="P23" s="8">
        <v>0</v>
      </c>
      <c r="Q23" s="99">
        <v>0</v>
      </c>
      <c r="R23" s="8">
        <v>0</v>
      </c>
      <c r="S23" s="99">
        <v>0</v>
      </c>
      <c r="T23" s="8">
        <v>0</v>
      </c>
      <c r="U23" s="99">
        <v>0</v>
      </c>
      <c r="V23" s="8">
        <v>0</v>
      </c>
      <c r="W23" s="99">
        <v>0</v>
      </c>
      <c r="X23" s="8">
        <v>0</v>
      </c>
      <c r="Y23" s="99">
        <v>0</v>
      </c>
      <c r="Z23" s="8">
        <v>0.17051733999999999</v>
      </c>
      <c r="AA23" s="99">
        <v>5.1159713949934845E-8</v>
      </c>
      <c r="AB23" s="8">
        <v>204.74905230000002</v>
      </c>
      <c r="AC23" s="99">
        <v>5.2690971183373853E-5</v>
      </c>
      <c r="AD23" s="8">
        <v>288.39055135000001</v>
      </c>
      <c r="AE23" s="99">
        <v>6.5897024379955882E-5</v>
      </c>
      <c r="AF23" s="8">
        <v>340.43095929999998</v>
      </c>
      <c r="AG23" s="99">
        <v>7.0705696504083271E-5</v>
      </c>
      <c r="AH23" s="8">
        <v>330.92015232</v>
      </c>
      <c r="AI23" s="99">
        <v>6.2067479375401855E-5</v>
      </c>
      <c r="AJ23" s="8">
        <v>358.64700801000009</v>
      </c>
      <c r="AK23" s="99">
        <v>6.2060897191930814E-5</v>
      </c>
      <c r="AL23" s="8">
        <v>793.40057262000005</v>
      </c>
      <c r="AM23" s="99">
        <v>1.3232634391782097E-4</v>
      </c>
      <c r="AN23" s="8">
        <v>537.27259186999993</v>
      </c>
      <c r="AO23" s="99">
        <v>8.5727623696687762E-5</v>
      </c>
      <c r="AP23" s="8">
        <v>571.53249633999997</v>
      </c>
      <c r="AQ23" s="99">
        <v>8.7205708670495743E-5</v>
      </c>
      <c r="AR23" s="8">
        <v>614.96229543999993</v>
      </c>
      <c r="AS23" s="99">
        <v>9.0070239141882359E-5</v>
      </c>
    </row>
    <row r="24" spans="1:45" ht="15.95" customHeight="1" x14ac:dyDescent="0.25">
      <c r="A24" s="9" t="s">
        <v>36</v>
      </c>
      <c r="B24" s="8">
        <v>0</v>
      </c>
      <c r="C24" s="99">
        <v>0</v>
      </c>
      <c r="D24" s="8">
        <v>0</v>
      </c>
      <c r="E24" s="99">
        <v>0</v>
      </c>
      <c r="F24" s="8">
        <v>1459.9915896300001</v>
      </c>
      <c r="G24" s="99">
        <v>1.342261189562848E-3</v>
      </c>
      <c r="H24" s="8">
        <v>2006.9183883600001</v>
      </c>
      <c r="I24" s="99">
        <v>1.6736983230873771E-3</v>
      </c>
      <c r="J24" s="8">
        <v>2687.2094243699999</v>
      </c>
      <c r="K24" s="99">
        <v>2.0423319454639702E-3</v>
      </c>
      <c r="L24" s="8">
        <v>3462.7862188899999</v>
      </c>
      <c r="M24" s="99">
        <v>2.325910708123068E-3</v>
      </c>
      <c r="N24" s="8">
        <v>4447.9921362699997</v>
      </c>
      <c r="O24" s="99">
        <v>2.5891272213257439E-3</v>
      </c>
      <c r="P24" s="8">
        <v>7501.9871341099988</v>
      </c>
      <c r="Q24" s="99">
        <v>3.8319409966078555E-3</v>
      </c>
      <c r="R24" s="8">
        <v>9253.0668152100006</v>
      </c>
      <c r="S24" s="99">
        <v>4.2629378402270169E-3</v>
      </c>
      <c r="T24" s="8">
        <v>11638.85082152</v>
      </c>
      <c r="U24" s="99">
        <v>4.8305012340357344E-3</v>
      </c>
      <c r="V24" s="8">
        <v>14191.99225401</v>
      </c>
      <c r="W24" s="99">
        <v>5.2171398789440946E-3</v>
      </c>
      <c r="X24" s="8">
        <v>16036.195987059999</v>
      </c>
      <c r="Y24" s="99">
        <v>5.156659610852485E-3</v>
      </c>
      <c r="Z24" s="8">
        <v>18945.99490084</v>
      </c>
      <c r="AA24" s="99">
        <v>5.6842997880678795E-3</v>
      </c>
      <c r="AB24" s="8">
        <v>22502.499288809999</v>
      </c>
      <c r="AC24" s="99">
        <v>5.7908865914715543E-3</v>
      </c>
      <c r="AD24" s="8">
        <v>25235.89644176</v>
      </c>
      <c r="AE24" s="99">
        <v>5.7663833828399819E-3</v>
      </c>
      <c r="AF24" s="8">
        <v>29543.318279860003</v>
      </c>
      <c r="AG24" s="99">
        <v>6.1359898063164109E-3</v>
      </c>
      <c r="AH24" s="8">
        <v>33943.562909950007</v>
      </c>
      <c r="AI24" s="99">
        <v>6.3664644660374418E-3</v>
      </c>
      <c r="AJ24" s="8">
        <v>38557.764565019999</v>
      </c>
      <c r="AK24" s="99">
        <v>6.6721021204048563E-3</v>
      </c>
      <c r="AL24" s="8">
        <v>42538.359842039994</v>
      </c>
      <c r="AM24" s="99">
        <v>7.0947083080236161E-3</v>
      </c>
      <c r="AN24" s="8">
        <v>48990.084008509999</v>
      </c>
      <c r="AO24" s="99">
        <v>7.8168950925508272E-3</v>
      </c>
      <c r="AP24" s="8">
        <v>53744.197278469997</v>
      </c>
      <c r="AQ24" s="99">
        <v>8.2004100214937998E-3</v>
      </c>
      <c r="AR24" s="8">
        <v>56156.036372819995</v>
      </c>
      <c r="AS24" s="99">
        <v>8.2248743750073273E-3</v>
      </c>
    </row>
    <row r="25" spans="1:45" s="82" customFormat="1" ht="15.95" customHeight="1" x14ac:dyDescent="0.25">
      <c r="A25" s="93" t="s">
        <v>65</v>
      </c>
      <c r="B25" s="15">
        <v>0</v>
      </c>
      <c r="C25" s="63">
        <v>0</v>
      </c>
      <c r="D25" s="15">
        <v>0</v>
      </c>
      <c r="E25" s="63">
        <v>0</v>
      </c>
      <c r="F25" s="15">
        <v>0</v>
      </c>
      <c r="G25" s="63">
        <v>0</v>
      </c>
      <c r="H25" s="15">
        <v>0</v>
      </c>
      <c r="I25" s="63">
        <v>0</v>
      </c>
      <c r="J25" s="15">
        <v>0</v>
      </c>
      <c r="K25" s="63">
        <v>0</v>
      </c>
      <c r="L25" s="15">
        <v>0</v>
      </c>
      <c r="M25" s="63">
        <v>0</v>
      </c>
      <c r="N25" s="15">
        <v>0</v>
      </c>
      <c r="O25" s="63">
        <v>0</v>
      </c>
      <c r="P25" s="15">
        <v>0</v>
      </c>
      <c r="Q25" s="63">
        <v>0</v>
      </c>
      <c r="R25" s="15">
        <v>0</v>
      </c>
      <c r="S25" s="63">
        <v>0</v>
      </c>
      <c r="T25" s="15">
        <v>0</v>
      </c>
      <c r="U25" s="63">
        <v>0</v>
      </c>
      <c r="V25" s="15">
        <v>0</v>
      </c>
      <c r="W25" s="63">
        <v>0</v>
      </c>
      <c r="X25" s="15">
        <v>0</v>
      </c>
      <c r="Y25" s="63">
        <v>0</v>
      </c>
      <c r="Z25" s="15">
        <v>0</v>
      </c>
      <c r="AA25" s="63">
        <v>0</v>
      </c>
      <c r="AB25" s="15">
        <v>268.28720305000002</v>
      </c>
      <c r="AC25" s="63">
        <v>6.9042142691155787E-5</v>
      </c>
      <c r="AD25" s="15">
        <v>331.11013237000003</v>
      </c>
      <c r="AE25" s="63">
        <v>7.5658416557329794E-5</v>
      </c>
      <c r="AF25" s="15">
        <v>335.87376696000001</v>
      </c>
      <c r="AG25" s="63">
        <v>6.9759191934800485E-5</v>
      </c>
      <c r="AH25" s="15">
        <v>420.72160051999998</v>
      </c>
      <c r="AI25" s="63">
        <v>7.8910664944363218E-5</v>
      </c>
      <c r="AJ25" s="15">
        <v>646.00365561000001</v>
      </c>
      <c r="AK25" s="63">
        <v>1.117855873910032E-4</v>
      </c>
      <c r="AL25" s="15">
        <v>895.85020798999994</v>
      </c>
      <c r="AM25" s="63">
        <v>1.4941328102382556E-4</v>
      </c>
      <c r="AN25" s="15">
        <v>1031.4305655200001</v>
      </c>
      <c r="AO25" s="63">
        <v>1.6457584609407228E-4</v>
      </c>
      <c r="AP25" s="15">
        <v>1047.44127852</v>
      </c>
      <c r="AQ25" s="63">
        <v>1.59820936812887E-4</v>
      </c>
      <c r="AR25" s="15">
        <v>1083.7716391599999</v>
      </c>
      <c r="AS25" s="63">
        <v>1.5873423694128756E-4</v>
      </c>
    </row>
    <row r="26" spans="1:45" ht="15.95" customHeight="1" x14ac:dyDescent="0.25">
      <c r="A26" s="9" t="s">
        <v>475</v>
      </c>
      <c r="B26" s="8">
        <v>0</v>
      </c>
      <c r="C26" s="99">
        <v>0</v>
      </c>
      <c r="D26" s="8">
        <v>0</v>
      </c>
      <c r="E26" s="99">
        <v>0</v>
      </c>
      <c r="F26" s="8">
        <v>0</v>
      </c>
      <c r="G26" s="99">
        <v>0</v>
      </c>
      <c r="H26" s="8">
        <v>0</v>
      </c>
      <c r="I26" s="99">
        <v>0</v>
      </c>
      <c r="J26" s="8">
        <v>0</v>
      </c>
      <c r="K26" s="99">
        <v>0</v>
      </c>
      <c r="L26" s="8">
        <v>0</v>
      </c>
      <c r="M26" s="99">
        <v>0</v>
      </c>
      <c r="N26" s="8">
        <v>0</v>
      </c>
      <c r="O26" s="99">
        <v>0</v>
      </c>
      <c r="P26" s="8">
        <v>0</v>
      </c>
      <c r="Q26" s="99">
        <v>0</v>
      </c>
      <c r="R26" s="8">
        <v>0</v>
      </c>
      <c r="S26" s="99">
        <v>0</v>
      </c>
      <c r="T26" s="8">
        <v>0</v>
      </c>
      <c r="U26" s="99">
        <v>0</v>
      </c>
      <c r="V26" s="8">
        <v>0</v>
      </c>
      <c r="W26" s="99">
        <v>0</v>
      </c>
      <c r="X26" s="8">
        <v>0</v>
      </c>
      <c r="Y26" s="99">
        <v>0</v>
      </c>
      <c r="Z26" s="8">
        <v>0</v>
      </c>
      <c r="AA26" s="99">
        <v>0</v>
      </c>
      <c r="AB26" s="8">
        <v>0</v>
      </c>
      <c r="AC26" s="99">
        <v>0</v>
      </c>
      <c r="AD26" s="8">
        <v>0</v>
      </c>
      <c r="AE26" s="99">
        <v>0</v>
      </c>
      <c r="AF26" s="8">
        <v>0</v>
      </c>
      <c r="AG26" s="99">
        <v>0</v>
      </c>
      <c r="AH26" s="8">
        <v>0</v>
      </c>
      <c r="AI26" s="99">
        <v>0</v>
      </c>
      <c r="AJ26" s="8">
        <v>900</v>
      </c>
      <c r="AK26" s="99">
        <v>1.557375531519291E-4</v>
      </c>
      <c r="AL26" s="8">
        <v>16943.660153559998</v>
      </c>
      <c r="AM26" s="99">
        <v>2.8259276311116454E-3</v>
      </c>
      <c r="AN26" s="8">
        <v>5624.2858522400002</v>
      </c>
      <c r="AO26" s="99">
        <v>8.9741533143402859E-4</v>
      </c>
      <c r="AP26" s="8">
        <v>5207.9944730999996</v>
      </c>
      <c r="AQ26" s="99">
        <v>7.9464746394495548E-4</v>
      </c>
      <c r="AR26" s="8">
        <v>5029.8981349700007</v>
      </c>
      <c r="AS26" s="99">
        <v>7.3670228440900925E-4</v>
      </c>
    </row>
    <row r="27" spans="1:45" ht="15.95" customHeight="1" x14ac:dyDescent="0.25">
      <c r="A27" s="9" t="s">
        <v>37</v>
      </c>
      <c r="B27" s="8">
        <v>0</v>
      </c>
      <c r="C27" s="99">
        <v>0</v>
      </c>
      <c r="D27" s="8">
        <v>0</v>
      </c>
      <c r="E27" s="99">
        <v>0</v>
      </c>
      <c r="F27" s="8">
        <v>0</v>
      </c>
      <c r="G27" s="99">
        <v>0</v>
      </c>
      <c r="H27" s="8">
        <v>0</v>
      </c>
      <c r="I27" s="99">
        <v>0</v>
      </c>
      <c r="J27" s="8">
        <v>0</v>
      </c>
      <c r="K27" s="99">
        <v>0</v>
      </c>
      <c r="L27" s="8">
        <v>0</v>
      </c>
      <c r="M27" s="99">
        <v>0</v>
      </c>
      <c r="N27" s="8">
        <v>0</v>
      </c>
      <c r="O27" s="99">
        <v>0</v>
      </c>
      <c r="P27" s="8">
        <v>0</v>
      </c>
      <c r="Q27" s="99">
        <v>0</v>
      </c>
      <c r="R27" s="8">
        <v>2135.6650051899996</v>
      </c>
      <c r="S27" s="99">
        <v>9.8391239861229246E-4</v>
      </c>
      <c r="T27" s="8">
        <v>5321.1545718699999</v>
      </c>
      <c r="U27" s="99">
        <v>2.2084520301941697E-3</v>
      </c>
      <c r="V27" s="8">
        <v>7948.1069205499998</v>
      </c>
      <c r="W27" s="99">
        <v>2.9218156855741286E-3</v>
      </c>
      <c r="X27" s="8">
        <v>4679.0565150699995</v>
      </c>
      <c r="Y27" s="99">
        <v>1.5046150450909535E-3</v>
      </c>
      <c r="Z27" s="8">
        <v>2806.3791746200004</v>
      </c>
      <c r="AA27" s="99">
        <v>8.4198801018484971E-4</v>
      </c>
      <c r="AB27" s="8">
        <v>8599.5594615299997</v>
      </c>
      <c r="AC27" s="99">
        <v>2.2130463349509097E-3</v>
      </c>
      <c r="AD27" s="8">
        <v>5036.805995239999</v>
      </c>
      <c r="AE27" s="99">
        <v>1.1509063868830464E-3</v>
      </c>
      <c r="AF27" s="8">
        <v>2763.74318361</v>
      </c>
      <c r="AG27" s="99">
        <v>5.7401473460982476E-4</v>
      </c>
      <c r="AH27" s="8">
        <v>6382.3827607599997</v>
      </c>
      <c r="AI27" s="99">
        <v>1.1970815545446914E-3</v>
      </c>
      <c r="AJ27" s="8">
        <v>4035.8900083600001</v>
      </c>
      <c r="AK27" s="99">
        <v>6.9837737188033905E-4</v>
      </c>
      <c r="AL27" s="8">
        <v>6157.295214669999</v>
      </c>
      <c r="AM27" s="99">
        <v>1.0269369500067295E-3</v>
      </c>
      <c r="AN27" s="8">
        <v>3982.2754615544218</v>
      </c>
      <c r="AO27" s="99">
        <v>6.3541490370179726E-4</v>
      </c>
      <c r="AP27" s="8">
        <v>785.2241094100001</v>
      </c>
      <c r="AQ27" s="99">
        <v>1.1981125371657278E-4</v>
      </c>
      <c r="AR27" s="8">
        <v>5733.2249433799989</v>
      </c>
      <c r="AS27" s="99">
        <v>8.3971480127081118E-4</v>
      </c>
    </row>
    <row r="28" spans="1:45" ht="15.95" customHeight="1" x14ac:dyDescent="0.25">
      <c r="A28" s="9" t="s">
        <v>259</v>
      </c>
      <c r="B28" s="8">
        <v>0</v>
      </c>
      <c r="C28" s="99">
        <v>0</v>
      </c>
      <c r="D28" s="8">
        <v>0</v>
      </c>
      <c r="E28" s="99">
        <v>0</v>
      </c>
      <c r="F28" s="8">
        <v>0</v>
      </c>
      <c r="G28" s="99">
        <v>0</v>
      </c>
      <c r="H28" s="8">
        <v>0</v>
      </c>
      <c r="I28" s="99">
        <v>0</v>
      </c>
      <c r="J28" s="8">
        <v>0</v>
      </c>
      <c r="K28" s="99">
        <v>0</v>
      </c>
      <c r="L28" s="8">
        <v>0</v>
      </c>
      <c r="M28" s="99">
        <v>0</v>
      </c>
      <c r="N28" s="8">
        <v>0</v>
      </c>
      <c r="O28" s="99">
        <v>0</v>
      </c>
      <c r="P28" s="8">
        <v>0</v>
      </c>
      <c r="Q28" s="99">
        <v>0</v>
      </c>
      <c r="R28" s="8">
        <v>0</v>
      </c>
      <c r="S28" s="99">
        <v>0</v>
      </c>
      <c r="T28" s="8">
        <v>0</v>
      </c>
      <c r="U28" s="99">
        <v>0</v>
      </c>
      <c r="V28" s="8">
        <v>0</v>
      </c>
      <c r="W28" s="99">
        <v>0</v>
      </c>
      <c r="X28" s="8">
        <v>0</v>
      </c>
      <c r="Y28" s="99">
        <v>0</v>
      </c>
      <c r="Z28" s="8">
        <v>0</v>
      </c>
      <c r="AA28" s="99">
        <v>0</v>
      </c>
      <c r="AB28" s="8">
        <v>0</v>
      </c>
      <c r="AC28" s="99">
        <v>0</v>
      </c>
      <c r="AD28" s="8">
        <v>0</v>
      </c>
      <c r="AE28" s="99">
        <v>0</v>
      </c>
      <c r="AF28" s="8">
        <v>1790</v>
      </c>
      <c r="AG28" s="99">
        <v>3.717734632671203E-4</v>
      </c>
      <c r="AH28" s="8">
        <v>9019.7199999999993</v>
      </c>
      <c r="AI28" s="99">
        <v>1.6917412890906155E-3</v>
      </c>
      <c r="AJ28" s="8">
        <v>18052.000100830002</v>
      </c>
      <c r="AK28" s="99">
        <v>3.1237492502240467E-3</v>
      </c>
      <c r="AL28" s="8">
        <v>25406.973684770001</v>
      </c>
      <c r="AM28" s="99">
        <v>4.2374710250330776E-3</v>
      </c>
      <c r="AN28" s="8">
        <v>17593.309999999998</v>
      </c>
      <c r="AO28" s="99">
        <v>2.807201934514668E-3</v>
      </c>
      <c r="AP28" s="8">
        <v>13901.35</v>
      </c>
      <c r="AQ28" s="99">
        <v>2.1210991255787184E-3</v>
      </c>
      <c r="AR28" s="8">
        <v>13534.54</v>
      </c>
      <c r="AS28" s="99">
        <v>1.982331703121972E-3</v>
      </c>
    </row>
    <row r="29" spans="1:45" ht="15.95" customHeight="1" x14ac:dyDescent="0.25">
      <c r="A29" s="25" t="s">
        <v>72</v>
      </c>
      <c r="B29" s="8">
        <v>871.33900000000006</v>
      </c>
      <c r="C29" s="99">
        <v>9.1518630817364601E-4</v>
      </c>
      <c r="D29" s="8">
        <v>137.08099999999999</v>
      </c>
      <c r="E29" s="99">
        <v>1.3675947846612612E-4</v>
      </c>
      <c r="F29" s="8">
        <v>0</v>
      </c>
      <c r="G29" s="99">
        <v>0</v>
      </c>
      <c r="H29" s="8">
        <v>0</v>
      </c>
      <c r="I29" s="99">
        <v>0</v>
      </c>
      <c r="J29" s="8">
        <v>0</v>
      </c>
      <c r="K29" s="99">
        <v>0</v>
      </c>
      <c r="L29" s="8">
        <v>0</v>
      </c>
      <c r="M29" s="99">
        <v>0</v>
      </c>
      <c r="N29" s="8">
        <v>0</v>
      </c>
      <c r="O29" s="99">
        <v>0</v>
      </c>
      <c r="P29" s="8">
        <v>0</v>
      </c>
      <c r="Q29" s="99">
        <v>0</v>
      </c>
      <c r="R29" s="8">
        <v>0</v>
      </c>
      <c r="S29" s="99">
        <v>0</v>
      </c>
      <c r="T29" s="8">
        <v>0</v>
      </c>
      <c r="U29" s="99">
        <v>0</v>
      </c>
      <c r="V29" s="8">
        <v>0</v>
      </c>
      <c r="W29" s="99">
        <v>0</v>
      </c>
      <c r="X29" s="8">
        <v>0</v>
      </c>
      <c r="Y29" s="99">
        <v>0</v>
      </c>
      <c r="Z29" s="8">
        <v>126.04624316</v>
      </c>
      <c r="AA29" s="99">
        <v>3.7817208176772709E-5</v>
      </c>
      <c r="AB29" s="8">
        <v>276.55748131000001</v>
      </c>
      <c r="AC29" s="99">
        <v>7.1170450434615576E-5</v>
      </c>
      <c r="AD29" s="8">
        <v>356.71545308000003</v>
      </c>
      <c r="AE29" s="99">
        <v>8.1509213107996536E-5</v>
      </c>
      <c r="AF29" s="8">
        <v>497.25820048000003</v>
      </c>
      <c r="AG29" s="99">
        <v>1.0327787895554503E-4</v>
      </c>
      <c r="AH29" s="8">
        <v>335.05215365000004</v>
      </c>
      <c r="AI29" s="99">
        <v>6.2842478738634692E-5</v>
      </c>
      <c r="AJ29" s="8">
        <v>291.85686500999998</v>
      </c>
      <c r="AK29" s="99">
        <v>5.050341558583363E-5</v>
      </c>
      <c r="AL29" s="8">
        <v>199.28293813000002</v>
      </c>
      <c r="AM29" s="99">
        <v>3.3237161048249383E-5</v>
      </c>
      <c r="AN29" s="8">
        <v>212.32695213</v>
      </c>
      <c r="AO29" s="99">
        <v>3.3879050091707555E-5</v>
      </c>
      <c r="AP29" s="8">
        <v>240.75647657000002</v>
      </c>
      <c r="AQ29" s="99">
        <v>3.6735162551122031E-5</v>
      </c>
      <c r="AR29" s="8">
        <v>0</v>
      </c>
      <c r="AS29" s="99">
        <v>0</v>
      </c>
    </row>
    <row r="30" spans="1:45" ht="15.95" customHeight="1" x14ac:dyDescent="0.25">
      <c r="A30" s="9" t="s">
        <v>73</v>
      </c>
      <c r="B30" s="8">
        <v>0</v>
      </c>
      <c r="C30" s="99">
        <v>0</v>
      </c>
      <c r="D30" s="8">
        <v>0</v>
      </c>
      <c r="E30" s="99">
        <v>0</v>
      </c>
      <c r="F30" s="8">
        <v>0</v>
      </c>
      <c r="G30" s="99">
        <v>0</v>
      </c>
      <c r="H30" s="8">
        <v>0</v>
      </c>
      <c r="I30" s="99">
        <v>0</v>
      </c>
      <c r="J30" s="8">
        <v>0</v>
      </c>
      <c r="K30" s="99">
        <v>0</v>
      </c>
      <c r="L30" s="8">
        <v>0</v>
      </c>
      <c r="M30" s="99">
        <v>0</v>
      </c>
      <c r="N30" s="8">
        <v>0</v>
      </c>
      <c r="O30" s="99">
        <v>0</v>
      </c>
      <c r="P30" s="8">
        <v>46.416718590000002</v>
      </c>
      <c r="Q30" s="99">
        <v>2.3709201803920742E-5</v>
      </c>
      <c r="R30" s="8">
        <v>64.697554629999999</v>
      </c>
      <c r="S30" s="99">
        <v>2.9806512728193482E-5</v>
      </c>
      <c r="T30" s="8">
        <v>70.733246030000004</v>
      </c>
      <c r="U30" s="99">
        <v>2.9356595206419719E-5</v>
      </c>
      <c r="V30" s="8">
        <v>309.07818935</v>
      </c>
      <c r="W30" s="99">
        <v>1.1362070373975156E-4</v>
      </c>
      <c r="X30" s="8">
        <v>283.66986295999999</v>
      </c>
      <c r="Y30" s="99">
        <v>9.1217950087555156E-5</v>
      </c>
      <c r="Z30" s="8">
        <v>41.903682880000005</v>
      </c>
      <c r="AA30" s="99">
        <v>1.2572213650468522E-5</v>
      </c>
      <c r="AB30" s="8">
        <v>35.733869180999996</v>
      </c>
      <c r="AC30" s="99">
        <v>9.195902252713486E-6</v>
      </c>
      <c r="AD30" s="8">
        <v>33.340143010000013</v>
      </c>
      <c r="AE30" s="99">
        <v>7.6181976367693724E-6</v>
      </c>
      <c r="AF30" s="8">
        <v>80.518295249999994</v>
      </c>
      <c r="AG30" s="99">
        <v>1.6723220939361464E-5</v>
      </c>
      <c r="AH30" s="8">
        <v>258.15899927999999</v>
      </c>
      <c r="AI30" s="99">
        <v>4.8420376489768032E-5</v>
      </c>
      <c r="AJ30" s="8">
        <v>282.89553811000002</v>
      </c>
      <c r="AK30" s="99">
        <v>4.8952732114277461E-5</v>
      </c>
      <c r="AL30" s="8">
        <v>327.70110145000001</v>
      </c>
      <c r="AM30" s="99">
        <v>5.4655227320450181E-5</v>
      </c>
      <c r="AN30" s="8">
        <v>466.52190532999998</v>
      </c>
      <c r="AO30" s="99">
        <v>7.4438590301418269E-5</v>
      </c>
      <c r="AP30" s="8">
        <v>71.751272410000013</v>
      </c>
      <c r="AQ30" s="99">
        <v>1.0947969885515539E-5</v>
      </c>
      <c r="AR30" s="8">
        <v>0</v>
      </c>
      <c r="AS30" s="99">
        <v>0</v>
      </c>
    </row>
    <row r="31" spans="1:45" ht="15.95" customHeight="1" x14ac:dyDescent="0.25">
      <c r="A31" s="9" t="s">
        <v>74</v>
      </c>
      <c r="B31" s="8">
        <v>0</v>
      </c>
      <c r="C31" s="99">
        <v>0</v>
      </c>
      <c r="D31" s="8">
        <v>0</v>
      </c>
      <c r="E31" s="99">
        <v>0</v>
      </c>
      <c r="F31" s="8">
        <v>274.179416</v>
      </c>
      <c r="G31" s="99">
        <v>2.5207021169695431E-4</v>
      </c>
      <c r="H31" s="8">
        <v>255.79096974999999</v>
      </c>
      <c r="I31" s="99">
        <v>2.1332054139048208E-4</v>
      </c>
      <c r="J31" s="8">
        <v>267.93001780000003</v>
      </c>
      <c r="K31" s="99">
        <v>2.0363207628670715E-4</v>
      </c>
      <c r="L31" s="8">
        <v>216.76448406999998</v>
      </c>
      <c r="M31" s="99">
        <v>1.4559802504955072E-4</v>
      </c>
      <c r="N31" s="8">
        <v>276.29596121999992</v>
      </c>
      <c r="O31" s="99">
        <v>1.6082883521843531E-4</v>
      </c>
      <c r="P31" s="8">
        <v>323.66554075000005</v>
      </c>
      <c r="Q31" s="99">
        <v>1.6532516420215312E-4</v>
      </c>
      <c r="R31" s="8">
        <v>345.24080573000003</v>
      </c>
      <c r="S31" s="99">
        <v>1.5905430319790463E-4</v>
      </c>
      <c r="T31" s="8">
        <v>386.72800787</v>
      </c>
      <c r="U31" s="99">
        <v>1.6050468795408523E-4</v>
      </c>
      <c r="V31" s="8">
        <v>507.835210718155</v>
      </c>
      <c r="W31" s="99">
        <v>1.8668607496040966E-4</v>
      </c>
      <c r="X31" s="8">
        <v>599.90906652000001</v>
      </c>
      <c r="Y31" s="99">
        <v>1.9290902006960652E-4</v>
      </c>
      <c r="Z31" s="8">
        <v>885.02184953000017</v>
      </c>
      <c r="AA31" s="99">
        <v>2.6552997285435656E-4</v>
      </c>
      <c r="AB31" s="8">
        <v>819.90549551000004</v>
      </c>
      <c r="AC31" s="99">
        <v>2.1099788424762964E-4</v>
      </c>
      <c r="AD31" s="8">
        <v>935.0778851299998</v>
      </c>
      <c r="AE31" s="99">
        <v>2.1366459443668308E-4</v>
      </c>
      <c r="AF31" s="8">
        <v>1003.67724924</v>
      </c>
      <c r="AG31" s="99">
        <v>2.0845841729182763E-4</v>
      </c>
      <c r="AH31" s="8">
        <v>1441.4349774999998</v>
      </c>
      <c r="AI31" s="99">
        <v>2.7035596082540834E-4</v>
      </c>
      <c r="AJ31" s="8">
        <v>527.48556332999999</v>
      </c>
      <c r="AK31" s="99">
        <v>9.127701217331238E-5</v>
      </c>
      <c r="AL31" s="8">
        <v>735.73083510999993</v>
      </c>
      <c r="AM31" s="99">
        <v>1.2270796729603635E-4</v>
      </c>
      <c r="AN31" s="8">
        <v>772.51783618999991</v>
      </c>
      <c r="AO31" s="99">
        <v>1.2326353393418598E-4</v>
      </c>
      <c r="AP31" s="8">
        <v>856.39284118</v>
      </c>
      <c r="AQ31" s="99">
        <v>1.306703382461971E-4</v>
      </c>
      <c r="AR31" s="8">
        <v>870.22431269000015</v>
      </c>
      <c r="AS31" s="99">
        <v>1.2745710189433226E-4</v>
      </c>
    </row>
    <row r="32" spans="1:45" ht="15.95" customHeight="1" x14ac:dyDescent="0.25">
      <c r="A32" s="9" t="s">
        <v>476</v>
      </c>
      <c r="B32" s="8">
        <v>0</v>
      </c>
      <c r="C32" s="99">
        <v>0</v>
      </c>
      <c r="D32" s="8">
        <v>0</v>
      </c>
      <c r="E32" s="99">
        <v>0</v>
      </c>
      <c r="F32" s="8">
        <v>675.06095499999992</v>
      </c>
      <c r="G32" s="99">
        <v>6.2062557546332399E-4</v>
      </c>
      <c r="H32" s="8">
        <v>505.63646000000006</v>
      </c>
      <c r="I32" s="99">
        <v>4.2168276503031963E-4</v>
      </c>
      <c r="J32" s="8">
        <v>451.94128200000006</v>
      </c>
      <c r="K32" s="99">
        <v>3.4348425148104564E-4</v>
      </c>
      <c r="L32" s="8">
        <v>431.37499700000006</v>
      </c>
      <c r="M32" s="99">
        <v>2.8974925430437872E-4</v>
      </c>
      <c r="N32" s="8">
        <v>335.91929077000003</v>
      </c>
      <c r="O32" s="99">
        <v>1.9553491851053272E-4</v>
      </c>
      <c r="P32" s="8">
        <v>484.99355500000001</v>
      </c>
      <c r="Q32" s="99">
        <v>2.4772992185564003E-4</v>
      </c>
      <c r="R32" s="8">
        <v>434.30257309000007</v>
      </c>
      <c r="S32" s="99">
        <v>2.000855402762271E-4</v>
      </c>
      <c r="T32" s="8">
        <v>320.26274466000001</v>
      </c>
      <c r="U32" s="99">
        <v>1.3291944428356922E-4</v>
      </c>
      <c r="V32" s="8">
        <v>2018.6186643000001</v>
      </c>
      <c r="W32" s="99">
        <v>7.4206748040781261E-4</v>
      </c>
      <c r="X32" s="8">
        <v>3174.3435800050001</v>
      </c>
      <c r="Y32" s="99">
        <v>1.0207538834764321E-3</v>
      </c>
      <c r="Z32" s="8">
        <v>5070.22115846</v>
      </c>
      <c r="AA32" s="99">
        <v>1.5212005074071698E-3</v>
      </c>
      <c r="AB32" s="8">
        <v>5353.3100936460005</v>
      </c>
      <c r="AC32" s="99">
        <v>1.3776430450416583E-3</v>
      </c>
      <c r="AD32" s="8">
        <v>9328.9104477799992</v>
      </c>
      <c r="AE32" s="99">
        <v>2.1316490305873666E-3</v>
      </c>
      <c r="AF32" s="8">
        <v>10372.208194249999</v>
      </c>
      <c r="AG32" s="99">
        <v>2.1542523810636456E-3</v>
      </c>
      <c r="AH32" s="8">
        <v>9272.1816062899998</v>
      </c>
      <c r="AI32" s="99">
        <v>1.7390930609051433E-3</v>
      </c>
      <c r="AJ32" s="8">
        <v>10859.487708559998</v>
      </c>
      <c r="AK32" s="99">
        <v>1.8791444935717595E-3</v>
      </c>
      <c r="AL32" s="8">
        <v>13287.747749739996</v>
      </c>
      <c r="AM32" s="99">
        <v>2.2161807532088775E-3</v>
      </c>
      <c r="AN32" s="8">
        <v>13674.847500809999</v>
      </c>
      <c r="AO32" s="99">
        <v>2.1819690756581284E-3</v>
      </c>
      <c r="AP32" s="8">
        <v>13070.920978370003</v>
      </c>
      <c r="AQ32" s="99">
        <v>1.9943904050850557E-3</v>
      </c>
      <c r="AR32" s="8">
        <v>13814.694498289997</v>
      </c>
      <c r="AS32" s="99">
        <v>2.0233644344695087E-3</v>
      </c>
    </row>
    <row r="33" spans="1:45" ht="15.95" customHeight="1" x14ac:dyDescent="0.25">
      <c r="A33" s="9" t="s">
        <v>477</v>
      </c>
      <c r="B33" s="8">
        <v>0</v>
      </c>
      <c r="C33" s="99">
        <v>0</v>
      </c>
      <c r="D33" s="8">
        <v>0</v>
      </c>
      <c r="E33" s="99">
        <v>0</v>
      </c>
      <c r="F33" s="8">
        <v>0</v>
      </c>
      <c r="G33" s="99">
        <v>0</v>
      </c>
      <c r="H33" s="8">
        <v>0</v>
      </c>
      <c r="I33" s="99">
        <v>0</v>
      </c>
      <c r="J33" s="8">
        <v>0</v>
      </c>
      <c r="K33" s="99">
        <v>0</v>
      </c>
      <c r="L33" s="8">
        <v>0</v>
      </c>
      <c r="M33" s="99">
        <v>0</v>
      </c>
      <c r="N33" s="8">
        <v>0</v>
      </c>
      <c r="O33" s="99">
        <v>0</v>
      </c>
      <c r="P33" s="8">
        <v>0</v>
      </c>
      <c r="Q33" s="99">
        <v>0</v>
      </c>
      <c r="R33" s="8">
        <v>385.58693194</v>
      </c>
      <c r="S33" s="99">
        <v>1.7764198137661024E-4</v>
      </c>
      <c r="T33" s="8">
        <v>402.39382770999993</v>
      </c>
      <c r="U33" s="99">
        <v>1.6700651216592082E-4</v>
      </c>
      <c r="V33" s="8">
        <v>459.53838831999997</v>
      </c>
      <c r="W33" s="99">
        <v>1.6893160654964093E-4</v>
      </c>
      <c r="X33" s="8">
        <v>473.97895983999996</v>
      </c>
      <c r="Y33" s="99">
        <v>1.5241446042272389E-4</v>
      </c>
      <c r="Z33" s="8">
        <v>527.44716701999994</v>
      </c>
      <c r="AA33" s="99">
        <v>1.5824810654709194E-4</v>
      </c>
      <c r="AB33" s="8">
        <v>545.23036982999997</v>
      </c>
      <c r="AC33" s="99">
        <v>1.4031184702588628E-4</v>
      </c>
      <c r="AD33" s="8">
        <v>679.6471958599999</v>
      </c>
      <c r="AE33" s="99">
        <v>1.5529887378661186E-4</v>
      </c>
      <c r="AF33" s="8">
        <v>865.70456428000011</v>
      </c>
      <c r="AG33" s="99">
        <v>1.7980222571426199E-4</v>
      </c>
      <c r="AH33" s="8">
        <v>1119.24734115</v>
      </c>
      <c r="AI33" s="99">
        <v>2.0992635466825411E-4</v>
      </c>
      <c r="AJ33" s="8">
        <v>1217.0262292499999</v>
      </c>
      <c r="AK33" s="99">
        <v>2.1059631896123746E-4</v>
      </c>
      <c r="AL33" s="8">
        <v>7059.78910739</v>
      </c>
      <c r="AM33" s="99">
        <v>1.177458289860864E-3</v>
      </c>
      <c r="AN33" s="8">
        <v>1174.21748946</v>
      </c>
      <c r="AO33" s="99">
        <v>1.8735903635831288E-4</v>
      </c>
      <c r="AP33" s="8">
        <v>1458.0491827200001</v>
      </c>
      <c r="AQ33" s="99">
        <v>2.2247241070242509E-4</v>
      </c>
      <c r="AR33" s="8">
        <v>1597.8211898500001</v>
      </c>
      <c r="AS33" s="99">
        <v>2.3402432595121271E-4</v>
      </c>
    </row>
    <row r="34" spans="1:45" ht="15.95" customHeight="1" x14ac:dyDescent="0.25">
      <c r="A34" s="9" t="s">
        <v>75</v>
      </c>
      <c r="B34" s="8">
        <v>0</v>
      </c>
      <c r="C34" s="99">
        <v>0</v>
      </c>
      <c r="D34" s="8">
        <v>0</v>
      </c>
      <c r="E34" s="99">
        <v>0</v>
      </c>
      <c r="F34" s="8">
        <v>0</v>
      </c>
      <c r="G34" s="99">
        <v>0</v>
      </c>
      <c r="H34" s="8">
        <v>0</v>
      </c>
      <c r="I34" s="99">
        <v>0</v>
      </c>
      <c r="J34" s="8">
        <v>0</v>
      </c>
      <c r="K34" s="99">
        <v>0</v>
      </c>
      <c r="L34" s="8">
        <v>0</v>
      </c>
      <c r="M34" s="99">
        <v>0</v>
      </c>
      <c r="N34" s="8">
        <v>0</v>
      </c>
      <c r="O34" s="99">
        <v>0</v>
      </c>
      <c r="P34" s="8">
        <v>0</v>
      </c>
      <c r="Q34" s="99">
        <v>0</v>
      </c>
      <c r="R34" s="8">
        <v>0</v>
      </c>
      <c r="S34" s="99">
        <v>0</v>
      </c>
      <c r="T34" s="8">
        <v>0</v>
      </c>
      <c r="U34" s="99">
        <v>0</v>
      </c>
      <c r="V34" s="8">
        <v>0</v>
      </c>
      <c r="W34" s="99">
        <v>0</v>
      </c>
      <c r="X34" s="8">
        <v>0</v>
      </c>
      <c r="Y34" s="99">
        <v>0</v>
      </c>
      <c r="Z34" s="8">
        <v>324.54140668999997</v>
      </c>
      <c r="AA34" s="99">
        <v>9.7371009488946223E-5</v>
      </c>
      <c r="AB34" s="8">
        <v>1634.0996359600001</v>
      </c>
      <c r="AC34" s="99">
        <v>4.2052598467206707E-4</v>
      </c>
      <c r="AD34" s="8">
        <v>898.76939439</v>
      </c>
      <c r="AE34" s="99">
        <v>2.0536813157306656E-4</v>
      </c>
      <c r="AF34" s="8">
        <v>1782.4037484599999</v>
      </c>
      <c r="AG34" s="99">
        <v>3.7019576229344763E-4</v>
      </c>
      <c r="AH34" s="8">
        <v>1158.82901483</v>
      </c>
      <c r="AI34" s="99">
        <v>2.1735030481923078E-4</v>
      </c>
      <c r="AJ34" s="8">
        <v>844</v>
      </c>
      <c r="AK34" s="99">
        <v>1.4604721651136462E-4</v>
      </c>
      <c r="AL34" s="8">
        <v>0</v>
      </c>
      <c r="AM34" s="99">
        <v>0</v>
      </c>
      <c r="AN34" s="8">
        <v>0</v>
      </c>
      <c r="AO34" s="99">
        <v>0</v>
      </c>
      <c r="AP34" s="8">
        <v>0</v>
      </c>
      <c r="AQ34" s="99">
        <v>0</v>
      </c>
      <c r="AR34" s="8">
        <v>0</v>
      </c>
      <c r="AS34" s="99">
        <v>0</v>
      </c>
    </row>
    <row r="35" spans="1:45" ht="15.95" customHeight="1" x14ac:dyDescent="0.25">
      <c r="A35" s="9" t="s">
        <v>506</v>
      </c>
      <c r="B35" s="8">
        <v>0</v>
      </c>
      <c r="C35" s="99">
        <v>0</v>
      </c>
      <c r="D35" s="8">
        <v>0</v>
      </c>
      <c r="E35" s="99">
        <v>0</v>
      </c>
      <c r="F35" s="8">
        <v>0</v>
      </c>
      <c r="G35" s="99">
        <v>0</v>
      </c>
      <c r="H35" s="8">
        <v>0</v>
      </c>
      <c r="I35" s="99">
        <v>0</v>
      </c>
      <c r="J35" s="8">
        <v>0</v>
      </c>
      <c r="K35" s="99">
        <v>0</v>
      </c>
      <c r="L35" s="8">
        <v>0</v>
      </c>
      <c r="M35" s="99">
        <v>0</v>
      </c>
      <c r="N35" s="8">
        <v>0</v>
      </c>
      <c r="O35" s="99">
        <v>0</v>
      </c>
      <c r="P35" s="8">
        <v>0</v>
      </c>
      <c r="Q35" s="99">
        <v>0</v>
      </c>
      <c r="R35" s="8">
        <v>0</v>
      </c>
      <c r="S35" s="99">
        <v>0</v>
      </c>
      <c r="T35" s="8">
        <v>0</v>
      </c>
      <c r="U35" s="99">
        <v>0</v>
      </c>
      <c r="V35" s="8">
        <v>0</v>
      </c>
      <c r="W35" s="99">
        <v>0</v>
      </c>
      <c r="X35" s="8">
        <v>5636.40028962</v>
      </c>
      <c r="Y35" s="99">
        <v>1.8124621167971485E-3</v>
      </c>
      <c r="Z35" s="8">
        <v>5497.4303828100001</v>
      </c>
      <c r="AA35" s="99">
        <v>1.6493745788213705E-3</v>
      </c>
      <c r="AB35" s="8">
        <v>6664.7801695600001</v>
      </c>
      <c r="AC35" s="99">
        <v>1.7151421992579715E-3</v>
      </c>
      <c r="AD35" s="8">
        <v>7001.9265053400004</v>
      </c>
      <c r="AE35" s="99">
        <v>1.599934947484018E-3</v>
      </c>
      <c r="AF35" s="8">
        <v>8257.5337315999986</v>
      </c>
      <c r="AG35" s="99">
        <v>1.7150457616994406E-3</v>
      </c>
      <c r="AH35" s="8">
        <v>8662.630890370001</v>
      </c>
      <c r="AI35" s="99">
        <v>1.6247655525216673E-3</v>
      </c>
      <c r="AJ35" s="8">
        <v>10427.526484219999</v>
      </c>
      <c r="AK35" s="99">
        <v>1.8043971778659562E-3</v>
      </c>
      <c r="AL35" s="8">
        <v>11786.22461845</v>
      </c>
      <c r="AM35" s="99">
        <v>1.9657510546071768E-3</v>
      </c>
      <c r="AN35" s="8">
        <v>13004.18584457</v>
      </c>
      <c r="AO35" s="99">
        <v>2.0749577913232457E-3</v>
      </c>
      <c r="AP35" s="8">
        <v>12060.392760300001</v>
      </c>
      <c r="AQ35" s="99">
        <v>1.8402017457303239E-3</v>
      </c>
      <c r="AR35" s="8">
        <v>13370.27294031</v>
      </c>
      <c r="AS35" s="99">
        <v>1.9582723852432618E-3</v>
      </c>
    </row>
    <row r="36" spans="1:45" ht="15.95" customHeight="1" x14ac:dyDescent="0.25">
      <c r="A36" s="9" t="s">
        <v>508</v>
      </c>
      <c r="B36" s="8">
        <v>1633.7767836899998</v>
      </c>
      <c r="C36" s="99">
        <v>1.7159912996492343E-3</v>
      </c>
      <c r="D36" s="8">
        <v>2255.1003938659996</v>
      </c>
      <c r="E36" s="99">
        <v>2.2498110879981162E-3</v>
      </c>
      <c r="F36" s="8">
        <v>4403.91128166</v>
      </c>
      <c r="G36" s="99">
        <v>4.0487898955282675E-3</v>
      </c>
      <c r="H36" s="8">
        <v>3816.0541958900003</v>
      </c>
      <c r="I36" s="99">
        <v>3.1824530312320599E-3</v>
      </c>
      <c r="J36" s="8">
        <v>3582.18043794</v>
      </c>
      <c r="K36" s="99">
        <v>2.7225274950560172E-3</v>
      </c>
      <c r="L36" s="8">
        <v>3952.6287798399994</v>
      </c>
      <c r="M36" s="99">
        <v>2.654931902556851E-3</v>
      </c>
      <c r="N36" s="8">
        <v>3900.0000016883341</v>
      </c>
      <c r="O36" s="99">
        <v>2.2701470367277586E-3</v>
      </c>
      <c r="P36" s="8">
        <v>4295.7978246300008</v>
      </c>
      <c r="Q36" s="99">
        <v>2.1942511368078254E-3</v>
      </c>
      <c r="R36" s="8">
        <v>4757.399574633333</v>
      </c>
      <c r="S36" s="99">
        <v>2.1917596698261903E-3</v>
      </c>
      <c r="T36" s="8">
        <v>4343.3038312500003</v>
      </c>
      <c r="U36" s="99">
        <v>1.8026122027316517E-3</v>
      </c>
      <c r="V36" s="8">
        <v>3887.8170007100002</v>
      </c>
      <c r="W36" s="99">
        <v>1.4292063265965952E-3</v>
      </c>
      <c r="X36" s="8">
        <v>5216.1154175000001</v>
      </c>
      <c r="Y36" s="99">
        <v>1.6773137295572865E-3</v>
      </c>
      <c r="Z36" s="8">
        <v>3900</v>
      </c>
      <c r="AA36" s="99">
        <v>1.170103195397875E-3</v>
      </c>
      <c r="AB36" s="8">
        <v>3900</v>
      </c>
      <c r="AC36" s="99">
        <v>1.0036421917795513E-3</v>
      </c>
      <c r="AD36" s="8">
        <v>3900</v>
      </c>
      <c r="AE36" s="99">
        <v>8.9114707079957845E-4</v>
      </c>
      <c r="AF36" s="8">
        <v>3900</v>
      </c>
      <c r="AG36" s="99">
        <v>8.1000922164344642E-4</v>
      </c>
      <c r="AH36" s="8">
        <v>1950</v>
      </c>
      <c r="AI36" s="99">
        <v>3.6574256337521568E-4</v>
      </c>
      <c r="AJ36" s="8">
        <v>3900</v>
      </c>
      <c r="AK36" s="99">
        <v>6.7486273032502607E-4</v>
      </c>
      <c r="AL36" s="8">
        <v>3900</v>
      </c>
      <c r="AM36" s="99">
        <v>6.5045672903323612E-4</v>
      </c>
      <c r="AN36" s="8">
        <v>5857.7658666699999</v>
      </c>
      <c r="AO36" s="99">
        <v>9.34669580246697E-4</v>
      </c>
      <c r="AP36" s="8">
        <v>3860.415896</v>
      </c>
      <c r="AQ36" s="99">
        <v>5.8903090573043514E-4</v>
      </c>
      <c r="AR36" s="8">
        <v>1909.9999999266668</v>
      </c>
      <c r="AS36" s="99">
        <v>2.7974748700861616E-4</v>
      </c>
    </row>
    <row r="37" spans="1:45" ht="15.95" customHeight="1" x14ac:dyDescent="0.25">
      <c r="A37" s="9" t="s">
        <v>483</v>
      </c>
      <c r="B37" s="8">
        <v>0</v>
      </c>
      <c r="C37" s="99">
        <v>0</v>
      </c>
      <c r="D37" s="8">
        <v>0</v>
      </c>
      <c r="E37" s="99">
        <v>0</v>
      </c>
      <c r="F37" s="8">
        <v>0</v>
      </c>
      <c r="G37" s="99">
        <v>0</v>
      </c>
      <c r="H37" s="8">
        <v>0</v>
      </c>
      <c r="I37" s="99">
        <v>0</v>
      </c>
      <c r="J37" s="8">
        <v>0</v>
      </c>
      <c r="K37" s="99">
        <v>0</v>
      </c>
      <c r="L37" s="8">
        <v>0</v>
      </c>
      <c r="M37" s="99">
        <v>0</v>
      </c>
      <c r="N37" s="8">
        <v>0</v>
      </c>
      <c r="O37" s="99">
        <v>0</v>
      </c>
      <c r="P37" s="8">
        <v>0</v>
      </c>
      <c r="Q37" s="99">
        <v>0</v>
      </c>
      <c r="R37" s="8">
        <v>0</v>
      </c>
      <c r="S37" s="99">
        <v>0</v>
      </c>
      <c r="T37" s="8">
        <v>0</v>
      </c>
      <c r="U37" s="99">
        <v>0</v>
      </c>
      <c r="V37" s="8">
        <v>0</v>
      </c>
      <c r="W37" s="99">
        <v>0</v>
      </c>
      <c r="X37" s="8">
        <v>0</v>
      </c>
      <c r="Y37" s="99">
        <v>0</v>
      </c>
      <c r="Z37" s="8">
        <v>0</v>
      </c>
      <c r="AA37" s="99">
        <v>0</v>
      </c>
      <c r="AB37" s="8">
        <v>0</v>
      </c>
      <c r="AC37" s="99">
        <v>0</v>
      </c>
      <c r="AD37" s="8">
        <v>0</v>
      </c>
      <c r="AE37" s="99">
        <v>0</v>
      </c>
      <c r="AF37" s="8">
        <v>0</v>
      </c>
      <c r="AG37" s="99">
        <v>0</v>
      </c>
      <c r="AH37" s="8">
        <v>0</v>
      </c>
      <c r="AI37" s="99">
        <v>0</v>
      </c>
      <c r="AJ37" s="8">
        <v>0</v>
      </c>
      <c r="AK37" s="99">
        <v>0</v>
      </c>
      <c r="AL37" s="8">
        <v>0</v>
      </c>
      <c r="AM37" s="99">
        <v>0</v>
      </c>
      <c r="AN37" s="8">
        <v>0</v>
      </c>
      <c r="AO37" s="99">
        <v>0</v>
      </c>
      <c r="AP37" s="8">
        <v>0</v>
      </c>
      <c r="AQ37" s="99">
        <v>0</v>
      </c>
      <c r="AR37" s="8">
        <v>0</v>
      </c>
      <c r="AS37" s="99">
        <v>0</v>
      </c>
    </row>
    <row r="38" spans="1:45" ht="15.95" customHeight="1" x14ac:dyDescent="0.25">
      <c r="A38" s="9" t="s">
        <v>484</v>
      </c>
      <c r="B38" s="8">
        <v>0</v>
      </c>
      <c r="C38" s="99">
        <v>0</v>
      </c>
      <c r="D38" s="8">
        <v>0</v>
      </c>
      <c r="E38" s="99">
        <v>0</v>
      </c>
      <c r="F38" s="8">
        <v>0</v>
      </c>
      <c r="G38" s="99">
        <v>0</v>
      </c>
      <c r="H38" s="8">
        <v>0</v>
      </c>
      <c r="I38" s="99">
        <v>0</v>
      </c>
      <c r="J38" s="8">
        <v>0</v>
      </c>
      <c r="K38" s="99">
        <v>0</v>
      </c>
      <c r="L38" s="8">
        <v>0</v>
      </c>
      <c r="M38" s="99">
        <v>0</v>
      </c>
      <c r="N38" s="8">
        <v>0</v>
      </c>
      <c r="O38" s="99">
        <v>0</v>
      </c>
      <c r="P38" s="8">
        <v>0</v>
      </c>
      <c r="Q38" s="99">
        <v>0</v>
      </c>
      <c r="R38" s="8">
        <v>0</v>
      </c>
      <c r="S38" s="99">
        <v>0</v>
      </c>
      <c r="T38" s="8">
        <v>0</v>
      </c>
      <c r="U38" s="99">
        <v>0</v>
      </c>
      <c r="V38" s="8">
        <v>0</v>
      </c>
      <c r="W38" s="99">
        <v>0</v>
      </c>
      <c r="X38" s="8">
        <v>0</v>
      </c>
      <c r="Y38" s="99">
        <v>0</v>
      </c>
      <c r="Z38" s="8">
        <v>0</v>
      </c>
      <c r="AA38" s="99">
        <v>0</v>
      </c>
      <c r="AB38" s="8">
        <v>0</v>
      </c>
      <c r="AC38" s="99">
        <v>0</v>
      </c>
      <c r="AD38" s="8">
        <v>0</v>
      </c>
      <c r="AE38" s="99">
        <v>0</v>
      </c>
      <c r="AF38" s="8">
        <v>19.993287389999999</v>
      </c>
      <c r="AG38" s="99">
        <v>4.1524992709917E-6</v>
      </c>
      <c r="AH38" s="8">
        <v>0</v>
      </c>
      <c r="AI38" s="99">
        <v>0</v>
      </c>
      <c r="AJ38" s="8">
        <v>0</v>
      </c>
      <c r="AK38" s="99">
        <v>0</v>
      </c>
      <c r="AL38" s="8">
        <v>0</v>
      </c>
      <c r="AM38" s="99">
        <v>0</v>
      </c>
      <c r="AN38" s="8">
        <v>0</v>
      </c>
      <c r="AO38" s="99">
        <v>0</v>
      </c>
      <c r="AP38" s="8">
        <v>0</v>
      </c>
      <c r="AQ38" s="99">
        <v>0</v>
      </c>
      <c r="AR38" s="8">
        <v>0</v>
      </c>
      <c r="AS38" s="99">
        <v>0</v>
      </c>
    </row>
    <row r="39" spans="1:45" ht="15.95" customHeight="1" x14ac:dyDescent="0.25">
      <c r="A39" s="9" t="s">
        <v>507</v>
      </c>
      <c r="B39" s="8">
        <v>0</v>
      </c>
      <c r="C39" s="99">
        <v>0</v>
      </c>
      <c r="D39" s="8">
        <v>0</v>
      </c>
      <c r="E39" s="99">
        <v>0</v>
      </c>
      <c r="F39" s="8">
        <v>0</v>
      </c>
      <c r="G39" s="99">
        <v>0</v>
      </c>
      <c r="H39" s="8">
        <v>0</v>
      </c>
      <c r="I39" s="99">
        <v>0</v>
      </c>
      <c r="J39" s="8">
        <v>0</v>
      </c>
      <c r="K39" s="99">
        <v>0</v>
      </c>
      <c r="L39" s="8">
        <v>0</v>
      </c>
      <c r="M39" s="99">
        <v>0</v>
      </c>
      <c r="N39" s="8">
        <v>0</v>
      </c>
      <c r="O39" s="99">
        <v>0</v>
      </c>
      <c r="P39" s="8">
        <v>0</v>
      </c>
      <c r="Q39" s="99">
        <v>0</v>
      </c>
      <c r="R39" s="8">
        <v>711.93736045999992</v>
      </c>
      <c r="S39" s="99">
        <v>3.2799338580236938E-4</v>
      </c>
      <c r="T39" s="8">
        <v>1012.3669456000002</v>
      </c>
      <c r="U39" s="99">
        <v>4.2016517395135214E-4</v>
      </c>
      <c r="V39" s="8">
        <v>1221.7161128400003</v>
      </c>
      <c r="W39" s="99">
        <v>4.4911692022979861E-4</v>
      </c>
      <c r="X39" s="8">
        <v>1526.40562116</v>
      </c>
      <c r="Y39" s="99">
        <v>4.9083674349985492E-4</v>
      </c>
      <c r="Z39" s="8">
        <v>1740.3753196399998</v>
      </c>
      <c r="AA39" s="99">
        <v>5.2215864684675953E-4</v>
      </c>
      <c r="AB39" s="8">
        <v>2094.6091726300001</v>
      </c>
      <c r="AC39" s="99">
        <v>5.3903542075382717E-4</v>
      </c>
      <c r="AD39" s="8">
        <v>2263.3453988699998</v>
      </c>
      <c r="AE39" s="99">
        <v>5.1717272369505233E-4</v>
      </c>
      <c r="AF39" s="8">
        <v>2874.3281611600005</v>
      </c>
      <c r="AG39" s="99">
        <v>5.9698264527411552E-4</v>
      </c>
      <c r="AH39" s="8">
        <v>3367.3143381499999</v>
      </c>
      <c r="AI39" s="99">
        <v>6.3157445011543525E-4</v>
      </c>
      <c r="AJ39" s="8">
        <v>4854.9627161600001</v>
      </c>
      <c r="AK39" s="99">
        <v>8.4011112673178007E-4</v>
      </c>
      <c r="AL39" s="8">
        <v>9878.8426195000011</v>
      </c>
      <c r="AM39" s="99">
        <v>1.6476306812600249E-3</v>
      </c>
      <c r="AN39" s="8">
        <v>10163.36612316</v>
      </c>
      <c r="AO39" s="99">
        <v>1.6216744343227965E-3</v>
      </c>
      <c r="AP39" s="8">
        <v>10661.326482349999</v>
      </c>
      <c r="AQ39" s="99">
        <v>1.6267290787744942E-3</v>
      </c>
      <c r="AR39" s="8">
        <v>13880.939021820001</v>
      </c>
      <c r="AS39" s="99">
        <v>2.0330669156141752E-3</v>
      </c>
    </row>
    <row r="40" spans="1:45" ht="15.95" customHeight="1" x14ac:dyDescent="0.25">
      <c r="A40" s="9" t="s">
        <v>486</v>
      </c>
      <c r="B40" s="8">
        <v>1773.7324354700002</v>
      </c>
      <c r="C40" s="99">
        <v>1.8629897655282723E-3</v>
      </c>
      <c r="D40" s="8">
        <v>2075.4648407999998</v>
      </c>
      <c r="E40" s="99">
        <v>2.0705968675643559E-3</v>
      </c>
      <c r="F40" s="8">
        <v>1869.2008108700002</v>
      </c>
      <c r="G40" s="99">
        <v>1.7184727102202287E-3</v>
      </c>
      <c r="H40" s="8">
        <v>2918.6720173999997</v>
      </c>
      <c r="I40" s="99">
        <v>2.4340683156310623E-3</v>
      </c>
      <c r="J40" s="8">
        <v>3546.504925507852</v>
      </c>
      <c r="K40" s="99">
        <v>2.6954134048588771E-3</v>
      </c>
      <c r="L40" s="8">
        <v>2080.7633536500002</v>
      </c>
      <c r="M40" s="99">
        <v>1.3976230293754502E-3</v>
      </c>
      <c r="N40" s="8">
        <v>5135.8946602599999</v>
      </c>
      <c r="O40" s="99">
        <v>2.9895477022789233E-3</v>
      </c>
      <c r="P40" s="8">
        <v>4373.7626962699997</v>
      </c>
      <c r="Q40" s="99">
        <v>2.2340748238645776E-3</v>
      </c>
      <c r="R40" s="8">
        <v>9669.1272725861727</v>
      </c>
      <c r="S40" s="99">
        <v>4.4546191393024289E-3</v>
      </c>
      <c r="T40" s="8">
        <v>7849.8401127250363</v>
      </c>
      <c r="U40" s="99">
        <v>3.2579386859560616E-3</v>
      </c>
      <c r="V40" s="8">
        <v>7783.0916270199996</v>
      </c>
      <c r="W40" s="99">
        <v>2.8611541622937885E-3</v>
      </c>
      <c r="X40" s="8">
        <v>3337.7736024346409</v>
      </c>
      <c r="Y40" s="99">
        <v>1.0733070573428329E-3</v>
      </c>
      <c r="Z40" s="8">
        <v>2658.7468473242488</v>
      </c>
      <c r="AA40" s="99">
        <v>7.9769440559182819E-4</v>
      </c>
      <c r="AB40" s="8">
        <v>4742.3064483579219</v>
      </c>
      <c r="AC40" s="99">
        <v>1.2204048302359601E-3</v>
      </c>
      <c r="AD40" s="8">
        <v>6718.0690743500008</v>
      </c>
      <c r="AE40" s="99">
        <v>1.5350737377015998E-3</v>
      </c>
      <c r="AF40" s="8">
        <v>7596.983513139</v>
      </c>
      <c r="AG40" s="99">
        <v>1.577853000593799E-3</v>
      </c>
      <c r="AH40" s="8">
        <v>5949.2854143899995</v>
      </c>
      <c r="AI40" s="99">
        <v>1.1158496911332209E-3</v>
      </c>
      <c r="AJ40" s="8">
        <v>4345.7205768400008</v>
      </c>
      <c r="AK40" s="99">
        <v>7.5199098813227957E-4</v>
      </c>
      <c r="AL40" s="8">
        <v>53506.948419230008</v>
      </c>
      <c r="AM40" s="99">
        <v>8.9240909357237025E-3</v>
      </c>
      <c r="AN40" s="8">
        <v>23327.620770610003</v>
      </c>
      <c r="AO40" s="99">
        <v>3.7221729256678225E-3</v>
      </c>
      <c r="AP40" s="8">
        <v>18657.073710420005</v>
      </c>
      <c r="AQ40" s="99">
        <v>2.8467381033518016E-3</v>
      </c>
      <c r="AR40" s="8">
        <v>15332.823754190002</v>
      </c>
      <c r="AS40" s="99">
        <v>2.2457167089766253E-3</v>
      </c>
    </row>
    <row r="41" spans="1:45" ht="15.95" customHeight="1" x14ac:dyDescent="0.25">
      <c r="A41" s="26" t="s">
        <v>509</v>
      </c>
      <c r="B41" s="8">
        <v>1773.7324354700002</v>
      </c>
      <c r="C41" s="99">
        <v>1.8629897655282723E-3</v>
      </c>
      <c r="D41" s="8">
        <v>2075.4648407999998</v>
      </c>
      <c r="E41" s="99">
        <v>2.0705968675643559E-3</v>
      </c>
      <c r="F41" s="8">
        <v>1869.2008108700002</v>
      </c>
      <c r="G41" s="99">
        <v>1.7184727102202287E-3</v>
      </c>
      <c r="H41" s="8">
        <v>2918.6720173999997</v>
      </c>
      <c r="I41" s="99">
        <v>2.4340683156310623E-3</v>
      </c>
      <c r="J41" s="8">
        <v>3546.504925507852</v>
      </c>
      <c r="K41" s="99">
        <v>2.6954134048588771E-3</v>
      </c>
      <c r="L41" s="8">
        <v>2080.7633536499998</v>
      </c>
      <c r="M41" s="99">
        <v>1.3976230293754497E-3</v>
      </c>
      <c r="N41" s="8">
        <v>5105.8946602599999</v>
      </c>
      <c r="O41" s="99">
        <v>2.9720850327731928E-3</v>
      </c>
      <c r="P41" s="8">
        <v>4312.9886410400004</v>
      </c>
      <c r="Q41" s="99">
        <v>2.2030320361867538E-3</v>
      </c>
      <c r="R41" s="8">
        <v>8854.8506240361712</v>
      </c>
      <c r="S41" s="99">
        <v>4.0794774909344378E-3</v>
      </c>
      <c r="T41" s="8">
        <v>7374.18380695</v>
      </c>
      <c r="U41" s="99">
        <v>3.0605258651151186E-3</v>
      </c>
      <c r="V41" s="8">
        <v>7802.5338801099997</v>
      </c>
      <c r="W41" s="99">
        <v>2.8683013585518551E-3</v>
      </c>
      <c r="X41" s="8">
        <v>3305.8737185200002</v>
      </c>
      <c r="Y41" s="99">
        <v>1.0630492104627969E-3</v>
      </c>
      <c r="Z41" s="8">
        <v>2356.8385522046301</v>
      </c>
      <c r="AA41" s="99">
        <v>7.0711392845424078E-4</v>
      </c>
      <c r="AB41" s="8">
        <v>4777.076949427922</v>
      </c>
      <c r="AC41" s="99">
        <v>1.2293528153393366E-3</v>
      </c>
      <c r="AD41" s="8">
        <v>6736.8234678500003</v>
      </c>
      <c r="AE41" s="99">
        <v>1.5393591025303554E-3</v>
      </c>
      <c r="AF41" s="8">
        <v>6982.0327231290003</v>
      </c>
      <c r="AG41" s="99">
        <v>1.4501309978335369E-3</v>
      </c>
      <c r="AH41" s="8">
        <v>5581.3627317399996</v>
      </c>
      <c r="AI41" s="99">
        <v>1.0468420064787096E-3</v>
      </c>
      <c r="AJ41" s="8">
        <v>4429.0682710499996</v>
      </c>
      <c r="AK41" s="99">
        <v>7.6641361697352454E-4</v>
      </c>
      <c r="AL41" s="8">
        <v>52571.872216390009</v>
      </c>
      <c r="AM41" s="99">
        <v>8.7681353951349524E-3</v>
      </c>
      <c r="AN41" s="8">
        <v>22160.614466979998</v>
      </c>
      <c r="AO41" s="99">
        <v>3.5359645116092423E-3</v>
      </c>
      <c r="AP41" s="8">
        <v>18166.889879560007</v>
      </c>
      <c r="AQ41" s="99">
        <v>2.7719447563020567E-3</v>
      </c>
      <c r="AR41" s="8">
        <v>15236.516314280005</v>
      </c>
      <c r="AS41" s="99">
        <v>2.2316110732195104E-3</v>
      </c>
    </row>
    <row r="42" spans="1:45" ht="15.95" customHeight="1" x14ac:dyDescent="0.25">
      <c r="A42" s="27" t="s">
        <v>510</v>
      </c>
      <c r="B42" s="8">
        <v>198.49171600000003</v>
      </c>
      <c r="C42" s="99">
        <v>2.0848016761454709E-4</v>
      </c>
      <c r="D42" s="8">
        <v>258.72855276000001</v>
      </c>
      <c r="E42" s="99">
        <v>2.5812170862302727E-4</v>
      </c>
      <c r="F42" s="8">
        <v>158.48433945000002</v>
      </c>
      <c r="G42" s="99">
        <v>1.4570452289464891E-4</v>
      </c>
      <c r="H42" s="8">
        <v>123.32575027999999</v>
      </c>
      <c r="I42" s="99">
        <v>1.0284927510470489E-4</v>
      </c>
      <c r="J42" s="8">
        <v>180.7964331</v>
      </c>
      <c r="K42" s="99">
        <v>1.3740884041169851E-4</v>
      </c>
      <c r="L42" s="8">
        <v>186.45562327000002</v>
      </c>
      <c r="M42" s="99">
        <v>1.2523993782453892E-4</v>
      </c>
      <c r="N42" s="8">
        <v>356.22128180999999</v>
      </c>
      <c r="O42" s="99">
        <v>2.0735248383852692E-4</v>
      </c>
      <c r="P42" s="8">
        <v>111.36711799999999</v>
      </c>
      <c r="Q42" s="99">
        <v>5.6885224875674561E-5</v>
      </c>
      <c r="R42" s="8">
        <v>204.22493166000001</v>
      </c>
      <c r="S42" s="99">
        <v>9.4087528651594636E-5</v>
      </c>
      <c r="T42" s="8">
        <v>341.56065279999996</v>
      </c>
      <c r="U42" s="99">
        <v>1.4175876812492537E-4</v>
      </c>
      <c r="V42" s="8">
        <v>956.67903369999999</v>
      </c>
      <c r="W42" s="99">
        <v>3.5168623606426431E-4</v>
      </c>
      <c r="X42" s="8">
        <v>446.15472183999998</v>
      </c>
      <c r="Y42" s="99">
        <v>1.4346719360127045E-4</v>
      </c>
      <c r="Z42" s="8">
        <v>197.96069315999998</v>
      </c>
      <c r="AA42" s="99">
        <v>5.9393446058895961E-5</v>
      </c>
      <c r="AB42" s="8">
        <v>488.83954065999995</v>
      </c>
      <c r="AC42" s="99">
        <v>1.2579999692731065E-4</v>
      </c>
      <c r="AD42" s="8">
        <v>917.36120489000007</v>
      </c>
      <c r="AE42" s="99">
        <v>2.0961634630843474E-4</v>
      </c>
      <c r="AF42" s="8">
        <v>1316.6166372</v>
      </c>
      <c r="AG42" s="99">
        <v>2.7345426089773946E-4</v>
      </c>
      <c r="AH42" s="8">
        <v>126.14947350000001</v>
      </c>
      <c r="AI42" s="99">
        <v>2.366063169555069E-5</v>
      </c>
      <c r="AJ42" s="8">
        <v>640.54931453999995</v>
      </c>
      <c r="AK42" s="99">
        <v>1.1084175879956111E-4</v>
      </c>
      <c r="AL42" s="8">
        <v>5177.3682181700005</v>
      </c>
      <c r="AM42" s="99">
        <v>8.6350102466448532E-4</v>
      </c>
      <c r="AN42" s="8">
        <v>1820.0404725599999</v>
      </c>
      <c r="AO42" s="99">
        <v>2.9040704310135063E-4</v>
      </c>
      <c r="AP42" s="8">
        <v>2039.0973776299995</v>
      </c>
      <c r="AQ42" s="99">
        <v>3.1113004597832939E-4</v>
      </c>
      <c r="AR42" s="8">
        <v>1141.7479478300004</v>
      </c>
      <c r="AS42" s="99">
        <v>1.6722571686646618E-4</v>
      </c>
    </row>
    <row r="43" spans="1:45" ht="15.95" customHeight="1" x14ac:dyDescent="0.25">
      <c r="A43" s="27" t="s">
        <v>511</v>
      </c>
      <c r="B43" s="8">
        <v>0</v>
      </c>
      <c r="C43" s="99">
        <v>0</v>
      </c>
      <c r="D43" s="8">
        <v>0</v>
      </c>
      <c r="E43" s="99">
        <v>0</v>
      </c>
      <c r="F43" s="8">
        <v>13.661667609999999</v>
      </c>
      <c r="G43" s="99">
        <v>1.2560021816466788E-5</v>
      </c>
      <c r="H43" s="8">
        <v>12.87529149</v>
      </c>
      <c r="I43" s="99">
        <v>1.073753367404428E-5</v>
      </c>
      <c r="J43" s="8">
        <v>88.098785590000006</v>
      </c>
      <c r="K43" s="99">
        <v>6.6956807510162958E-5</v>
      </c>
      <c r="L43" s="8">
        <v>147.59700000000001</v>
      </c>
      <c r="M43" s="99">
        <v>9.9139080811314103E-5</v>
      </c>
      <c r="N43" s="8">
        <v>259.18525893000003</v>
      </c>
      <c r="O43" s="99">
        <v>1.5086888391506136E-4</v>
      </c>
      <c r="P43" s="8">
        <v>347.13118628000007</v>
      </c>
      <c r="Q43" s="99">
        <v>1.7731118437398625E-4</v>
      </c>
      <c r="R43" s="8">
        <v>267.54099099000001</v>
      </c>
      <c r="S43" s="99">
        <v>1.2325757903621301E-4</v>
      </c>
      <c r="T43" s="8">
        <v>484.91776163000009</v>
      </c>
      <c r="U43" s="99">
        <v>2.0125662592294067E-4</v>
      </c>
      <c r="V43" s="8">
        <v>27.491789139999998</v>
      </c>
      <c r="W43" s="99">
        <v>1.0106298460337019E-5</v>
      </c>
      <c r="X43" s="8">
        <v>28.368866219999994</v>
      </c>
      <c r="Y43" s="99">
        <v>9.1223995242010793E-6</v>
      </c>
      <c r="Z43" s="8">
        <v>-86.96027758999999</v>
      </c>
      <c r="AA43" s="99">
        <v>-2.6090384277114157E-5</v>
      </c>
      <c r="AB43" s="8">
        <v>-0.33850131000000272</v>
      </c>
      <c r="AC43" s="99">
        <v>-8.7111332484269771E-8</v>
      </c>
      <c r="AD43" s="8">
        <v>23.595083590000005</v>
      </c>
      <c r="AE43" s="99">
        <v>5.391458878589668E-6</v>
      </c>
      <c r="AF43" s="8">
        <v>65.535622889999999</v>
      </c>
      <c r="AG43" s="99">
        <v>1.361139971462752E-5</v>
      </c>
      <c r="AH43" s="8">
        <v>332.12589901000013</v>
      </c>
      <c r="AI43" s="99">
        <v>6.2293629572931E-5</v>
      </c>
      <c r="AJ43" s="8">
        <v>70.805446540000005</v>
      </c>
      <c r="AK43" s="99">
        <v>1.2252296659965918E-5</v>
      </c>
      <c r="AL43" s="8">
        <v>2499.3957907000004</v>
      </c>
      <c r="AM43" s="99">
        <v>4.1685866937901569E-4</v>
      </c>
      <c r="AN43" s="8">
        <v>2968.9994368900002</v>
      </c>
      <c r="AO43" s="99">
        <v>4.7373580996472922E-4</v>
      </c>
      <c r="AP43" s="8">
        <v>2175.5485460199998</v>
      </c>
      <c r="AQ43" s="99">
        <v>3.3195007093678484E-4</v>
      </c>
      <c r="AR43" s="8">
        <v>1578.1544658000003</v>
      </c>
      <c r="AS43" s="99">
        <v>2.3114384603975166E-4</v>
      </c>
    </row>
    <row r="44" spans="1:45" ht="15.95" customHeight="1" x14ac:dyDescent="0.25">
      <c r="A44" s="27" t="s">
        <v>512</v>
      </c>
      <c r="B44" s="8">
        <v>788.56921985000008</v>
      </c>
      <c r="C44" s="99">
        <v>8.2825140737863648E-4</v>
      </c>
      <c r="D44" s="8">
        <v>499.51719445000003</v>
      </c>
      <c r="E44" s="99">
        <v>4.9834558398205821E-4</v>
      </c>
      <c r="F44" s="8">
        <v>281.83357521999994</v>
      </c>
      <c r="G44" s="99">
        <v>2.5910715693192255E-4</v>
      </c>
      <c r="H44" s="8">
        <v>465.28846185000003</v>
      </c>
      <c r="I44" s="99">
        <v>3.8803397430955115E-4</v>
      </c>
      <c r="J44" s="8">
        <v>351.51995906999991</v>
      </c>
      <c r="K44" s="99">
        <v>2.6716207354964911E-4</v>
      </c>
      <c r="L44" s="8">
        <v>-443.84295333</v>
      </c>
      <c r="M44" s="99">
        <v>-2.9812382648505852E-4</v>
      </c>
      <c r="N44" s="8">
        <v>396.07968976999996</v>
      </c>
      <c r="O44" s="99">
        <v>2.305536240128625E-4</v>
      </c>
      <c r="P44" s="8">
        <v>236.98316797999999</v>
      </c>
      <c r="Q44" s="99">
        <v>1.2104866359468923E-4</v>
      </c>
      <c r="R44" s="8">
        <v>1097.952075296173</v>
      </c>
      <c r="S44" s="99">
        <v>5.0583244906889969E-4</v>
      </c>
      <c r="T44" s="8">
        <v>1159.36802687</v>
      </c>
      <c r="U44" s="99">
        <v>4.8117539870364304E-4</v>
      </c>
      <c r="V44" s="8">
        <v>1087.6939600400001</v>
      </c>
      <c r="W44" s="99">
        <v>3.9984883259839123E-4</v>
      </c>
      <c r="X44" s="8">
        <v>786.58726532000003</v>
      </c>
      <c r="Y44" s="99">
        <v>2.5293796513584452E-4</v>
      </c>
      <c r="Z44" s="8">
        <v>3348.5451200900002</v>
      </c>
      <c r="AA44" s="99">
        <v>1.0046521397310949E-3</v>
      </c>
      <c r="AB44" s="8">
        <v>2563.3199459600005</v>
      </c>
      <c r="AC44" s="99">
        <v>6.596553971270605E-4</v>
      </c>
      <c r="AD44" s="8">
        <v>465.16150640000001</v>
      </c>
      <c r="AE44" s="99">
        <v>1.0628905484027677E-4</v>
      </c>
      <c r="AF44" s="8">
        <v>548.72078404000001</v>
      </c>
      <c r="AG44" s="99">
        <v>1.1396638337944156E-4</v>
      </c>
      <c r="AH44" s="8">
        <v>275.19239739999989</v>
      </c>
      <c r="AI44" s="99">
        <v>5.1615165562280512E-5</v>
      </c>
      <c r="AJ44" s="8">
        <v>911.48304453000014</v>
      </c>
      <c r="AK44" s="99">
        <v>1.5772459899397008E-4</v>
      </c>
      <c r="AL44" s="8">
        <v>843.87110414999995</v>
      </c>
      <c r="AM44" s="99">
        <v>1.4074400977719855E-4</v>
      </c>
      <c r="AN44" s="8">
        <v>-529.33712528000001</v>
      </c>
      <c r="AO44" s="99">
        <v>-8.4461434607612177E-5</v>
      </c>
      <c r="AP44" s="8">
        <v>457.48650514999997</v>
      </c>
      <c r="AQ44" s="99">
        <v>6.9804315842542547E-5</v>
      </c>
      <c r="AR44" s="8">
        <v>561.02933701999996</v>
      </c>
      <c r="AS44" s="99">
        <v>8.2170967107581593E-5</v>
      </c>
    </row>
    <row r="45" spans="1:45" s="82" customFormat="1" ht="15.95" customHeight="1" x14ac:dyDescent="0.25">
      <c r="A45" s="94" t="s">
        <v>76</v>
      </c>
      <c r="B45" s="15">
        <v>233.200423</v>
      </c>
      <c r="C45" s="63">
        <v>2.449354776842338E-4</v>
      </c>
      <c r="D45" s="15">
        <v>28.420273000000002</v>
      </c>
      <c r="E45" s="63">
        <v>2.8353613654298746E-5</v>
      </c>
      <c r="F45" s="15">
        <v>9.7966759999999997</v>
      </c>
      <c r="G45" s="63">
        <v>9.0066943364066075E-6</v>
      </c>
      <c r="H45" s="15">
        <v>3.1501504799999993</v>
      </c>
      <c r="I45" s="63">
        <v>2.6271130936008612E-6</v>
      </c>
      <c r="J45" s="15">
        <v>2.6505821300000001</v>
      </c>
      <c r="K45" s="63">
        <v>2.0144944822988875E-6</v>
      </c>
      <c r="L45" s="15">
        <v>13.448627909999999</v>
      </c>
      <c r="M45" s="63">
        <v>9.0332771612619772E-6</v>
      </c>
      <c r="N45" s="15">
        <v>16.437559999999998</v>
      </c>
      <c r="O45" s="63">
        <v>9.5681225920206521E-6</v>
      </c>
      <c r="P45" s="15">
        <v>5.4110443100000003</v>
      </c>
      <c r="Q45" s="63">
        <v>2.7639080360020569E-6</v>
      </c>
      <c r="R45" s="15">
        <v>6.7059800599999999</v>
      </c>
      <c r="S45" s="63">
        <v>3.089481220063258E-6</v>
      </c>
      <c r="T45" s="15">
        <v>3.2886118399999997</v>
      </c>
      <c r="U45" s="63">
        <v>1.3648807597063012E-6</v>
      </c>
      <c r="V45" s="15">
        <v>30.914387979999997</v>
      </c>
      <c r="W45" s="63">
        <v>1.1364485230608577E-5</v>
      </c>
      <c r="X45" s="15">
        <v>7.770023179999999</v>
      </c>
      <c r="Y45" s="63">
        <v>2.4985579335663473E-6</v>
      </c>
      <c r="Z45" s="15">
        <v>11.507296</v>
      </c>
      <c r="AA45" s="63">
        <v>3.4524932871767142E-6</v>
      </c>
      <c r="AB45" s="15">
        <v>88.682629500000004</v>
      </c>
      <c r="AC45" s="63">
        <v>2.2821956062603564E-5</v>
      </c>
      <c r="AD45" s="15">
        <v>76.715821380000008</v>
      </c>
      <c r="AE45" s="63">
        <v>1.7529507565838637E-5</v>
      </c>
      <c r="AF45" s="15">
        <v>173.7024365</v>
      </c>
      <c r="AG45" s="63">
        <v>3.6077070612034659E-5</v>
      </c>
      <c r="AH45" s="15">
        <v>85.620497560000018</v>
      </c>
      <c r="AI45" s="63">
        <v>1.6059005259002977E-5</v>
      </c>
      <c r="AJ45" s="15">
        <v>7.6202004799999994</v>
      </c>
      <c r="AK45" s="63">
        <v>1.3186126414248395E-6</v>
      </c>
      <c r="AL45" s="15">
        <v>300.95393543</v>
      </c>
      <c r="AM45" s="63">
        <v>5.0194233956276296E-5</v>
      </c>
      <c r="AN45" s="15">
        <v>81.196354769999999</v>
      </c>
      <c r="AO45" s="63">
        <v>1.2955752168630197E-5</v>
      </c>
      <c r="AP45" s="15">
        <v>74.049277770000003</v>
      </c>
      <c r="AQ45" s="63">
        <v>1.1298604691463967E-5</v>
      </c>
      <c r="AR45" s="15">
        <v>53.559897629999995</v>
      </c>
      <c r="AS45" s="63">
        <v>7.8446318151866523E-6</v>
      </c>
    </row>
    <row r="46" spans="1:45" s="82" customFormat="1" ht="15.95" customHeight="1" x14ac:dyDescent="0.25">
      <c r="A46" s="94" t="s">
        <v>77</v>
      </c>
      <c r="B46" s="15">
        <v>555.36879684999985</v>
      </c>
      <c r="C46" s="63">
        <v>5.8331592969440246E-4</v>
      </c>
      <c r="D46" s="15">
        <v>288.85134645000005</v>
      </c>
      <c r="E46" s="63">
        <v>2.8817384972928652E-4</v>
      </c>
      <c r="F46" s="15">
        <v>193.29786801</v>
      </c>
      <c r="G46" s="63">
        <v>1.7771076771806469E-4</v>
      </c>
      <c r="H46" s="15">
        <v>379.14621136000005</v>
      </c>
      <c r="I46" s="63">
        <v>3.1619441121206885E-4</v>
      </c>
      <c r="J46" s="15">
        <v>228.41930565000004</v>
      </c>
      <c r="K46" s="63">
        <v>1.7360315897190033E-4</v>
      </c>
      <c r="L46" s="15">
        <v>-575.17134957999997</v>
      </c>
      <c r="M46" s="63">
        <v>-3.8633548721426727E-4</v>
      </c>
      <c r="N46" s="15">
        <v>353.87225874000001</v>
      </c>
      <c r="O46" s="63">
        <v>2.0598514338743536E-4</v>
      </c>
      <c r="P46" s="15">
        <v>216.96100637999999</v>
      </c>
      <c r="Q46" s="63">
        <v>1.1082154103313479E-4</v>
      </c>
      <c r="R46" s="15">
        <v>855.2833557461729</v>
      </c>
      <c r="S46" s="63">
        <v>3.9403365977358479E-4</v>
      </c>
      <c r="T46" s="15">
        <v>249.97324852000008</v>
      </c>
      <c r="U46" s="63">
        <v>1.0374701969881304E-4</v>
      </c>
      <c r="V46" s="15">
        <v>-124.34275645999995</v>
      </c>
      <c r="W46" s="63">
        <v>-4.5709830006566046E-5</v>
      </c>
      <c r="X46" s="15">
        <v>-157.09908723999999</v>
      </c>
      <c r="Y46" s="63">
        <v>-5.051737448993476E-5</v>
      </c>
      <c r="Z46" s="15">
        <v>2411.3915135300003</v>
      </c>
      <c r="AA46" s="63">
        <v>7.2348126034276199E-4</v>
      </c>
      <c r="AB46" s="15">
        <v>1115.6193053599998</v>
      </c>
      <c r="AC46" s="63">
        <v>2.8709810380079251E-4</v>
      </c>
      <c r="AD46" s="15">
        <v>-440.92796896999982</v>
      </c>
      <c r="AE46" s="63">
        <v>-1.0075170973877507E-4</v>
      </c>
      <c r="AF46" s="15">
        <v>-66.265013089999997</v>
      </c>
      <c r="AG46" s="63">
        <v>-1.3762890173134277E-5</v>
      </c>
      <c r="AH46" s="15">
        <v>37.231092409999931</v>
      </c>
      <c r="AI46" s="63">
        <v>6.9830744488681594E-6</v>
      </c>
      <c r="AJ46" s="15">
        <v>453.91650218000007</v>
      </c>
      <c r="AK46" s="63">
        <v>7.8546494871995003E-5</v>
      </c>
      <c r="AL46" s="15">
        <v>27.950660350000025</v>
      </c>
      <c r="AM46" s="63">
        <v>4.6617166937384578E-6</v>
      </c>
      <c r="AN46" s="15">
        <v>-660.50094321000006</v>
      </c>
      <c r="AO46" s="63">
        <v>-1.0539003323012414E-4</v>
      </c>
      <c r="AP46" s="15">
        <v>220.84587619999994</v>
      </c>
      <c r="AQ46" s="63">
        <v>3.369715854183124E-5</v>
      </c>
      <c r="AR46" s="15">
        <v>82.968675100000041</v>
      </c>
      <c r="AS46" s="63">
        <v>1.21519781992411E-5</v>
      </c>
    </row>
    <row r="47" spans="1:45" s="82" customFormat="1" ht="15.95" customHeight="1" x14ac:dyDescent="0.25">
      <c r="A47" s="94" t="s">
        <v>78</v>
      </c>
      <c r="B47" s="15">
        <v>0</v>
      </c>
      <c r="C47" s="63">
        <v>0</v>
      </c>
      <c r="D47" s="15">
        <v>182.245575</v>
      </c>
      <c r="E47" s="63">
        <v>1.8181812059847298E-4</v>
      </c>
      <c r="F47" s="15">
        <v>78.739031210000007</v>
      </c>
      <c r="G47" s="63">
        <v>7.2389694877451316E-5</v>
      </c>
      <c r="H47" s="15">
        <v>82.992100010000001</v>
      </c>
      <c r="I47" s="63">
        <v>6.9212450003881476E-5</v>
      </c>
      <c r="J47" s="15">
        <v>120.45007129</v>
      </c>
      <c r="K47" s="63">
        <v>9.154442009544998E-5</v>
      </c>
      <c r="L47" s="15">
        <v>117.87976833999998</v>
      </c>
      <c r="M47" s="63">
        <v>7.9178383567946807E-5</v>
      </c>
      <c r="N47" s="15">
        <v>25.769871030000001</v>
      </c>
      <c r="O47" s="63">
        <v>1.5000358033406512E-5</v>
      </c>
      <c r="P47" s="15">
        <v>14.611117289999999</v>
      </c>
      <c r="Q47" s="63">
        <v>7.4632145255523875E-6</v>
      </c>
      <c r="R47" s="15">
        <v>235.96273948999999</v>
      </c>
      <c r="S47" s="63">
        <v>1.0870930807525155E-4</v>
      </c>
      <c r="T47" s="15">
        <v>906.10616651000009</v>
      </c>
      <c r="U47" s="63">
        <v>3.7606349824512381E-4</v>
      </c>
      <c r="V47" s="15">
        <v>1181.1223285199999</v>
      </c>
      <c r="W47" s="63">
        <v>4.3419417737434866E-4</v>
      </c>
      <c r="X47" s="15">
        <v>935.91632938000009</v>
      </c>
      <c r="Y47" s="63">
        <v>3.0095678169221298E-4</v>
      </c>
      <c r="Z47" s="15">
        <v>925.64631055999996</v>
      </c>
      <c r="AA47" s="63">
        <v>2.7771838610115635E-4</v>
      </c>
      <c r="AB47" s="15">
        <v>1359.0180111</v>
      </c>
      <c r="AC47" s="63">
        <v>3.4973533726366426E-4</v>
      </c>
      <c r="AD47" s="15">
        <v>829.37365398999998</v>
      </c>
      <c r="AE47" s="63">
        <v>1.8951125701321324E-4</v>
      </c>
      <c r="AF47" s="15">
        <v>441.28336063</v>
      </c>
      <c r="AG47" s="63">
        <v>9.1652202940541172E-5</v>
      </c>
      <c r="AH47" s="15">
        <v>152.34080743000001</v>
      </c>
      <c r="AI47" s="63">
        <v>2.8573085854409389E-5</v>
      </c>
      <c r="AJ47" s="15">
        <v>449.94634186999997</v>
      </c>
      <c r="AK47" s="63">
        <v>7.7859491480550201E-5</v>
      </c>
      <c r="AL47" s="15">
        <v>514.96650837000004</v>
      </c>
      <c r="AM47" s="63">
        <v>8.5888059127183809E-5</v>
      </c>
      <c r="AN47" s="15">
        <v>49.967463160000001</v>
      </c>
      <c r="AO47" s="63">
        <v>7.9728464538817562E-6</v>
      </c>
      <c r="AP47" s="15">
        <v>162.59135118</v>
      </c>
      <c r="AQ47" s="63">
        <v>2.4808552609247326E-5</v>
      </c>
      <c r="AR47" s="15">
        <v>424.50076428999995</v>
      </c>
      <c r="AS47" s="63">
        <v>6.2174357093153839E-5</v>
      </c>
    </row>
    <row r="48" spans="1:45" ht="15.95" customHeight="1" x14ac:dyDescent="0.25">
      <c r="A48" s="27" t="s">
        <v>513</v>
      </c>
      <c r="B48" s="8">
        <v>63.275109620000009</v>
      </c>
      <c r="C48" s="99">
        <v>6.6459224219747487E-5</v>
      </c>
      <c r="D48" s="8">
        <v>171.94851131000004</v>
      </c>
      <c r="E48" s="99">
        <v>1.7154520852475833E-4</v>
      </c>
      <c r="F48" s="8">
        <v>287.70293434999996</v>
      </c>
      <c r="G48" s="99">
        <v>2.6450322429543517E-4</v>
      </c>
      <c r="H48" s="8">
        <v>324.46123466</v>
      </c>
      <c r="I48" s="99">
        <v>2.705890919665488E-4</v>
      </c>
      <c r="J48" s="8">
        <v>496.56452246999999</v>
      </c>
      <c r="K48" s="99">
        <v>3.7739879074080864E-4</v>
      </c>
      <c r="L48" s="8">
        <v>596.41458510999996</v>
      </c>
      <c r="M48" s="99">
        <v>4.0060430598363555E-4</v>
      </c>
      <c r="N48" s="8">
        <v>978.40391907000003</v>
      </c>
      <c r="O48" s="99">
        <v>5.6951814272770496E-4</v>
      </c>
      <c r="P48" s="8">
        <v>1121.87698303</v>
      </c>
      <c r="Q48" s="99">
        <v>5.7304369196754194E-4</v>
      </c>
      <c r="R48" s="8">
        <v>814.09180584000001</v>
      </c>
      <c r="S48" s="99">
        <v>3.7505649033350456E-4</v>
      </c>
      <c r="T48" s="8">
        <v>1099.6428138800002</v>
      </c>
      <c r="U48" s="99">
        <v>4.5638749485682982E-4</v>
      </c>
      <c r="V48" s="8">
        <v>900.49367940000002</v>
      </c>
      <c r="W48" s="99">
        <v>3.3103185243124698E-4</v>
      </c>
      <c r="X48" s="8">
        <v>894.98564795000004</v>
      </c>
      <c r="Y48" s="99">
        <v>2.8779495753235204E-4</v>
      </c>
      <c r="Z48" s="8">
        <v>904.62888282999995</v>
      </c>
      <c r="AA48" s="99">
        <v>2.7141260165348534E-4</v>
      </c>
      <c r="AB48" s="8">
        <v>55.68918027999996</v>
      </c>
      <c r="AC48" s="99">
        <v>1.4331284860160444E-5</v>
      </c>
      <c r="AD48" s="8">
        <v>2312.5393088000001</v>
      </c>
      <c r="AE48" s="99">
        <v>5.2841349516564149E-4</v>
      </c>
      <c r="AF48" s="8">
        <v>1676.7727671900009</v>
      </c>
      <c r="AG48" s="99">
        <v>3.4825677026269241E-4</v>
      </c>
      <c r="AH48" s="8">
        <v>1618.0510479399995</v>
      </c>
      <c r="AI48" s="99">
        <v>3.0348212202334845E-4</v>
      </c>
      <c r="AJ48" s="8">
        <v>504.47691065000015</v>
      </c>
      <c r="AK48" s="99">
        <v>8.7295555206972652E-5</v>
      </c>
      <c r="AL48" s="8">
        <v>9908.4689980199983</v>
      </c>
      <c r="AM48" s="99">
        <v>1.6525718805587987E-3</v>
      </c>
      <c r="AN48" s="8">
        <v>5109.9572155900005</v>
      </c>
      <c r="AO48" s="99">
        <v>8.1534866269573143E-4</v>
      </c>
      <c r="AP48" s="8">
        <v>4071.8353471900004</v>
      </c>
      <c r="AQ48" s="99">
        <v>6.2128975922663818E-4</v>
      </c>
      <c r="AR48" s="8">
        <v>2868.0518638499998</v>
      </c>
      <c r="AS48" s="99">
        <v>4.2006822070849223E-4</v>
      </c>
    </row>
    <row r="49" spans="1:45" s="82" customFormat="1" ht="15.95" customHeight="1" x14ac:dyDescent="0.25">
      <c r="A49" s="94" t="s">
        <v>76</v>
      </c>
      <c r="B49" s="15" t="s">
        <v>271</v>
      </c>
      <c r="C49" s="15" t="s">
        <v>271</v>
      </c>
      <c r="D49" s="15" t="s">
        <v>271</v>
      </c>
      <c r="E49" s="15" t="s">
        <v>271</v>
      </c>
      <c r="F49" s="15" t="s">
        <v>271</v>
      </c>
      <c r="G49" s="15" t="s">
        <v>271</v>
      </c>
      <c r="H49" s="15" t="s">
        <v>271</v>
      </c>
      <c r="I49" s="15" t="s">
        <v>271</v>
      </c>
      <c r="J49" s="15" t="s">
        <v>271</v>
      </c>
      <c r="K49" s="15" t="s">
        <v>271</v>
      </c>
      <c r="L49" s="15" t="s">
        <v>271</v>
      </c>
      <c r="M49" s="15" t="s">
        <v>271</v>
      </c>
      <c r="N49" s="15">
        <v>569.37509546000001</v>
      </c>
      <c r="O49" s="63">
        <v>3.3142697056039595E-4</v>
      </c>
      <c r="P49" s="15">
        <v>608.83714921000001</v>
      </c>
      <c r="Q49" s="63">
        <v>3.1098800765837794E-4</v>
      </c>
      <c r="R49" s="15">
        <v>762.29045745000008</v>
      </c>
      <c r="S49" s="63">
        <v>3.5119132944830218E-4</v>
      </c>
      <c r="T49" s="15">
        <v>1088.67376539</v>
      </c>
      <c r="U49" s="63">
        <v>4.518349833520708E-4</v>
      </c>
      <c r="V49" s="15">
        <v>566.31851936999999</v>
      </c>
      <c r="W49" s="63">
        <v>2.0818521309120486E-4</v>
      </c>
      <c r="X49" s="15">
        <v>625.31461675000003</v>
      </c>
      <c r="Y49" s="63">
        <v>2.0107852453738918E-4</v>
      </c>
      <c r="Z49" s="15">
        <v>767.8697970799999</v>
      </c>
      <c r="AA49" s="63">
        <v>2.3038125723405788E-4</v>
      </c>
      <c r="AB49" s="15">
        <v>323.85561783999998</v>
      </c>
      <c r="AC49" s="63">
        <v>8.3342349258732913E-5</v>
      </c>
      <c r="AD49" s="15">
        <v>2199.8116046099999</v>
      </c>
      <c r="AE49" s="63">
        <v>5.0265529942541585E-4</v>
      </c>
      <c r="AF49" s="15">
        <v>2365.2316459200006</v>
      </c>
      <c r="AG49" s="63">
        <v>4.9124601141489928E-4</v>
      </c>
      <c r="AH49" s="15">
        <v>1714.95410614</v>
      </c>
      <c r="AI49" s="63">
        <v>3.2165728761563865E-4</v>
      </c>
      <c r="AJ49" s="15">
        <v>470.15505939999997</v>
      </c>
      <c r="AK49" s="63">
        <v>8.1356442836617648E-5</v>
      </c>
      <c r="AL49" s="15">
        <v>10031.0202123</v>
      </c>
      <c r="AM49" s="63">
        <v>1.6730114349125477E-3</v>
      </c>
      <c r="AN49" s="15">
        <v>5375.2652072000001</v>
      </c>
      <c r="AO49" s="63">
        <v>8.5768140777268346E-4</v>
      </c>
      <c r="AP49" s="15">
        <v>4094.1364660100003</v>
      </c>
      <c r="AQ49" s="63">
        <v>6.2469251389640258E-4</v>
      </c>
      <c r="AR49" s="15">
        <v>2902.7381189799994</v>
      </c>
      <c r="AS49" s="63">
        <v>4.2514853102615174E-4</v>
      </c>
    </row>
    <row r="50" spans="1:45" s="82" customFormat="1" ht="15.95" customHeight="1" x14ac:dyDescent="0.25">
      <c r="A50" s="94" t="s">
        <v>272</v>
      </c>
      <c r="B50" s="15" t="s">
        <v>271</v>
      </c>
      <c r="C50" s="15" t="s">
        <v>271</v>
      </c>
      <c r="D50" s="15" t="s">
        <v>271</v>
      </c>
      <c r="E50" s="15" t="s">
        <v>271</v>
      </c>
      <c r="F50" s="15" t="s">
        <v>271</v>
      </c>
      <c r="G50" s="15" t="s">
        <v>271</v>
      </c>
      <c r="H50" s="15" t="s">
        <v>271</v>
      </c>
      <c r="I50" s="15" t="s">
        <v>271</v>
      </c>
      <c r="J50" s="15" t="s">
        <v>271</v>
      </c>
      <c r="K50" s="15" t="s">
        <v>271</v>
      </c>
      <c r="L50" s="15" t="s">
        <v>271</v>
      </c>
      <c r="M50" s="15" t="s">
        <v>271</v>
      </c>
      <c r="N50" s="15">
        <v>409.02882360999996</v>
      </c>
      <c r="O50" s="63">
        <v>2.3809117216730898E-4</v>
      </c>
      <c r="P50" s="15">
        <v>513.0398338199999</v>
      </c>
      <c r="Q50" s="63">
        <v>2.6205568430916388E-4</v>
      </c>
      <c r="R50" s="15">
        <v>51.801348390000001</v>
      </c>
      <c r="S50" s="63">
        <v>2.3865160885202377E-5</v>
      </c>
      <c r="T50" s="15">
        <v>10.969048489999979</v>
      </c>
      <c r="U50" s="63">
        <v>4.5525115047589291E-6</v>
      </c>
      <c r="V50" s="15">
        <v>334.17516002999997</v>
      </c>
      <c r="W50" s="63">
        <v>1.2284663934004211E-4</v>
      </c>
      <c r="X50" s="15">
        <v>269.67103120000002</v>
      </c>
      <c r="Y50" s="63">
        <v>8.6716432994962843E-5</v>
      </c>
      <c r="Z50" s="15">
        <v>136.75908575</v>
      </c>
      <c r="AA50" s="63">
        <v>4.1031344419427434E-5</v>
      </c>
      <c r="AB50" s="15">
        <v>-268.16643756000002</v>
      </c>
      <c r="AC50" s="63">
        <v>-6.9011064398572474E-5</v>
      </c>
      <c r="AD50" s="15">
        <v>112.72770419000001</v>
      </c>
      <c r="AE50" s="63">
        <v>2.5758195740225609E-5</v>
      </c>
      <c r="AF50" s="15">
        <v>-688.45887872999992</v>
      </c>
      <c r="AG50" s="63">
        <v>-1.4298924115220695E-4</v>
      </c>
      <c r="AH50" s="15">
        <v>-96.903058200000004</v>
      </c>
      <c r="AI50" s="63">
        <v>-1.8175165592290112E-5</v>
      </c>
      <c r="AJ50" s="15">
        <v>34.321851250000023</v>
      </c>
      <c r="AK50" s="63">
        <v>5.9391123703549807E-6</v>
      </c>
      <c r="AL50" s="15">
        <v>-122.55121428000001</v>
      </c>
      <c r="AM50" s="63">
        <v>-2.0439554353748725E-5</v>
      </c>
      <c r="AN50" s="15">
        <v>-265.30799160999987</v>
      </c>
      <c r="AO50" s="63">
        <v>-4.2332745076952149E-5</v>
      </c>
      <c r="AP50" s="15">
        <v>-22.301118819999989</v>
      </c>
      <c r="AQ50" s="63">
        <v>-3.4027546697643808E-6</v>
      </c>
      <c r="AR50" s="15">
        <v>-34.686255130000006</v>
      </c>
      <c r="AS50" s="63">
        <v>-5.0803103176595697E-6</v>
      </c>
    </row>
    <row r="51" spans="1:45" s="82" customFormat="1" ht="15.95" customHeight="1" x14ac:dyDescent="0.25">
      <c r="A51" s="94" t="s">
        <v>79</v>
      </c>
      <c r="B51" s="15" t="s">
        <v>271</v>
      </c>
      <c r="C51" s="15" t="s">
        <v>271</v>
      </c>
      <c r="D51" s="15" t="s">
        <v>271</v>
      </c>
      <c r="E51" s="15" t="s">
        <v>271</v>
      </c>
      <c r="F51" s="15" t="s">
        <v>271</v>
      </c>
      <c r="G51" s="15" t="s">
        <v>271</v>
      </c>
      <c r="H51" s="15" t="s">
        <v>271</v>
      </c>
      <c r="I51" s="15" t="s">
        <v>271</v>
      </c>
      <c r="J51" s="15" t="s">
        <v>271</v>
      </c>
      <c r="K51" s="15" t="s">
        <v>271</v>
      </c>
      <c r="L51" s="15" t="s">
        <v>271</v>
      </c>
      <c r="M51" s="15" t="s">
        <v>271</v>
      </c>
      <c r="N51" s="15">
        <v>0</v>
      </c>
      <c r="O51" s="63">
        <v>0</v>
      </c>
      <c r="P51" s="15">
        <v>0</v>
      </c>
      <c r="Q51" s="63">
        <v>0</v>
      </c>
      <c r="R51" s="15">
        <v>0</v>
      </c>
      <c r="S51" s="63">
        <v>0</v>
      </c>
      <c r="T51" s="15">
        <v>0</v>
      </c>
      <c r="U51" s="63">
        <v>0</v>
      </c>
      <c r="V51" s="15">
        <v>0</v>
      </c>
      <c r="W51" s="63">
        <v>0</v>
      </c>
      <c r="X51" s="15">
        <v>0</v>
      </c>
      <c r="Y51" s="63">
        <v>0</v>
      </c>
      <c r="Z51" s="15">
        <v>0</v>
      </c>
      <c r="AA51" s="63">
        <v>0</v>
      </c>
      <c r="AB51" s="15">
        <v>0</v>
      </c>
      <c r="AC51" s="63">
        <v>0</v>
      </c>
      <c r="AD51" s="15">
        <v>0</v>
      </c>
      <c r="AE51" s="63">
        <v>0</v>
      </c>
      <c r="AF51" s="15">
        <v>0</v>
      </c>
      <c r="AG51" s="63">
        <v>0</v>
      </c>
      <c r="AH51" s="15">
        <v>0</v>
      </c>
      <c r="AI51" s="63">
        <v>0</v>
      </c>
      <c r="AJ51" s="15">
        <v>0</v>
      </c>
      <c r="AK51" s="63">
        <v>0</v>
      </c>
      <c r="AL51" s="15">
        <v>0</v>
      </c>
      <c r="AM51" s="63">
        <v>0</v>
      </c>
      <c r="AN51" s="15">
        <v>0</v>
      </c>
      <c r="AO51" s="63">
        <v>0</v>
      </c>
      <c r="AP51" s="15">
        <v>0</v>
      </c>
      <c r="AQ51" s="63">
        <v>0</v>
      </c>
      <c r="AR51" s="15">
        <v>0</v>
      </c>
      <c r="AS51" s="63">
        <v>0</v>
      </c>
    </row>
    <row r="52" spans="1:45" ht="15.95" customHeight="1" x14ac:dyDescent="0.25">
      <c r="A52" s="27" t="s">
        <v>514</v>
      </c>
      <c r="B52" s="8">
        <v>302.04073800000003</v>
      </c>
      <c r="C52" s="99">
        <v>3.1723995818879158E-4</v>
      </c>
      <c r="D52" s="8">
        <v>615.94403684999997</v>
      </c>
      <c r="E52" s="99">
        <v>6.1449934888078127E-4</v>
      </c>
      <c r="F52" s="8">
        <v>816.48865724000007</v>
      </c>
      <c r="G52" s="99">
        <v>7.5064886956593697E-4</v>
      </c>
      <c r="H52" s="8">
        <v>855.98104210999998</v>
      </c>
      <c r="I52" s="99">
        <v>7.1385764517550659E-4</v>
      </c>
      <c r="J52" s="8">
        <v>1291.6611733899999</v>
      </c>
      <c r="K52" s="99">
        <v>9.8168786295781043E-4</v>
      </c>
      <c r="L52" s="8">
        <v>465.16620569000003</v>
      </c>
      <c r="M52" s="99">
        <v>3.1244639157024376E-4</v>
      </c>
      <c r="N52" s="8">
        <v>846.96124787999997</v>
      </c>
      <c r="O52" s="99">
        <v>4.9300681186299137E-4</v>
      </c>
      <c r="P52" s="8">
        <v>547.72877563999998</v>
      </c>
      <c r="Q52" s="99">
        <v>2.7977445347161897E-4</v>
      </c>
      <c r="R52" s="8">
        <v>665.93702682999992</v>
      </c>
      <c r="S52" s="99">
        <v>3.0680078373749995E-4</v>
      </c>
      <c r="T52" s="8">
        <v>552.26969412999995</v>
      </c>
      <c r="U52" s="99">
        <v>2.292098661564513E-4</v>
      </c>
      <c r="V52" s="8">
        <v>234.13805269999995</v>
      </c>
      <c r="W52" s="99">
        <v>8.607184601403202E-5</v>
      </c>
      <c r="X52" s="8">
        <v>116.45605503</v>
      </c>
      <c r="Y52" s="99">
        <v>3.7448047897206618E-5</v>
      </c>
      <c r="Z52" s="8">
        <v>45.865659740000012</v>
      </c>
      <c r="AA52" s="99">
        <v>1.376091154379633E-5</v>
      </c>
      <c r="AB52" s="8">
        <v>-105.03785999000003</v>
      </c>
      <c r="AC52" s="99">
        <v>-2.7030878979537762E-5</v>
      </c>
      <c r="AD52" s="8">
        <v>325.50906996999998</v>
      </c>
      <c r="AE52" s="99">
        <v>7.4378578005759112E-5</v>
      </c>
      <c r="AF52" s="8">
        <v>366.33977910900001</v>
      </c>
      <c r="AG52" s="99">
        <v>7.6086820341823893E-5</v>
      </c>
      <c r="AH52" s="8">
        <v>226.42744354999994</v>
      </c>
      <c r="AI52" s="99">
        <v>4.2468796729473805E-5</v>
      </c>
      <c r="AJ52" s="8">
        <v>628.92072593</v>
      </c>
      <c r="AK52" s="99">
        <v>1.0882952775874801E-4</v>
      </c>
      <c r="AL52" s="8">
        <v>346.70853782000029</v>
      </c>
      <c r="AM52" s="99">
        <v>5.7825359343152168E-5</v>
      </c>
      <c r="AN52" s="8">
        <v>699.84219454999993</v>
      </c>
      <c r="AO52" s="99">
        <v>1.1166735323800642E-4</v>
      </c>
      <c r="AP52" s="8">
        <v>378.76146060000013</v>
      </c>
      <c r="AQ52" s="99">
        <v>5.7792272180872972E-5</v>
      </c>
      <c r="AR52" s="8">
        <v>637.64402797999992</v>
      </c>
      <c r="AS52" s="99">
        <v>9.3392311225290822E-5</v>
      </c>
    </row>
    <row r="53" spans="1:45" s="82" customFormat="1" ht="15.95" customHeight="1" x14ac:dyDescent="0.25">
      <c r="A53" s="94" t="s">
        <v>76</v>
      </c>
      <c r="B53" s="15" t="s">
        <v>271</v>
      </c>
      <c r="C53" s="15" t="s">
        <v>271</v>
      </c>
      <c r="D53" s="15" t="s">
        <v>271</v>
      </c>
      <c r="E53" s="15" t="s">
        <v>271</v>
      </c>
      <c r="F53" s="15" t="s">
        <v>271</v>
      </c>
      <c r="G53" s="15" t="s">
        <v>271</v>
      </c>
      <c r="H53" s="15" t="s">
        <v>271</v>
      </c>
      <c r="I53" s="15" t="s">
        <v>271</v>
      </c>
      <c r="J53" s="15" t="s">
        <v>271</v>
      </c>
      <c r="K53" s="15" t="s">
        <v>271</v>
      </c>
      <c r="L53" s="15" t="s">
        <v>271</v>
      </c>
      <c r="M53" s="15" t="s">
        <v>271</v>
      </c>
      <c r="N53" s="15">
        <v>917.30112499999996</v>
      </c>
      <c r="O53" s="63">
        <v>5.3395087943700038E-4</v>
      </c>
      <c r="P53" s="15">
        <v>483.76312739000002</v>
      </c>
      <c r="Q53" s="63">
        <v>2.471014315746211E-4</v>
      </c>
      <c r="R53" s="15">
        <v>608.71744939000007</v>
      </c>
      <c r="S53" s="63">
        <v>2.8043941547526937E-4</v>
      </c>
      <c r="T53" s="15">
        <v>448.80978587999999</v>
      </c>
      <c r="U53" s="63">
        <v>1.862706428483566E-4</v>
      </c>
      <c r="V53" s="15">
        <v>382.91753040999993</v>
      </c>
      <c r="W53" s="63">
        <v>1.4076489632273661E-4</v>
      </c>
      <c r="X53" s="15">
        <v>307.12380707</v>
      </c>
      <c r="Y53" s="63">
        <v>9.8759888737146452E-5</v>
      </c>
      <c r="Z53" s="15">
        <v>394.29549371999997</v>
      </c>
      <c r="AA53" s="63">
        <v>1.1829908131609096E-4</v>
      </c>
      <c r="AB53" s="15">
        <v>231.73068054999999</v>
      </c>
      <c r="AC53" s="63">
        <v>5.96345354178895E-5</v>
      </c>
      <c r="AD53" s="15">
        <v>404.94794307000001</v>
      </c>
      <c r="AE53" s="63">
        <v>9.2530300844396145E-5</v>
      </c>
      <c r="AF53" s="15">
        <v>588.35763854999993</v>
      </c>
      <c r="AG53" s="63">
        <v>1.2219874688457991E-4</v>
      </c>
      <c r="AH53" s="15">
        <v>584.63957462999997</v>
      </c>
      <c r="AI53" s="63">
        <v>1.0965516752603687E-4</v>
      </c>
      <c r="AJ53" s="15">
        <v>859.87000245000002</v>
      </c>
      <c r="AK53" s="63">
        <v>1.4879338912256255E-4</v>
      </c>
      <c r="AL53" s="15">
        <v>778.36141568999994</v>
      </c>
      <c r="AM53" s="63">
        <v>1.2981805652702473E-4</v>
      </c>
      <c r="AN53" s="15">
        <v>664.28439225</v>
      </c>
      <c r="AO53" s="63">
        <v>1.0599372323866861E-4</v>
      </c>
      <c r="AP53" s="15">
        <v>620.74424307000004</v>
      </c>
      <c r="AQ53" s="63">
        <v>9.4714547233455776E-5</v>
      </c>
      <c r="AR53" s="15">
        <v>874.82931684999983</v>
      </c>
      <c r="AS53" s="63">
        <v>1.2813157223018229E-4</v>
      </c>
    </row>
    <row r="54" spans="1:45" s="82" customFormat="1" ht="15.95" customHeight="1" x14ac:dyDescent="0.25">
      <c r="A54" s="94" t="s">
        <v>272</v>
      </c>
      <c r="B54" s="15" t="s">
        <v>271</v>
      </c>
      <c r="C54" s="15" t="s">
        <v>271</v>
      </c>
      <c r="D54" s="15" t="s">
        <v>271</v>
      </c>
      <c r="E54" s="15" t="s">
        <v>271</v>
      </c>
      <c r="F54" s="15" t="s">
        <v>271</v>
      </c>
      <c r="G54" s="15" t="s">
        <v>271</v>
      </c>
      <c r="H54" s="15" t="s">
        <v>271</v>
      </c>
      <c r="I54" s="15" t="s">
        <v>271</v>
      </c>
      <c r="J54" s="15" t="s">
        <v>271</v>
      </c>
      <c r="K54" s="15" t="s">
        <v>271</v>
      </c>
      <c r="L54" s="15" t="s">
        <v>271</v>
      </c>
      <c r="M54" s="15" t="s">
        <v>271</v>
      </c>
      <c r="N54" s="15">
        <v>-70.339877119999983</v>
      </c>
      <c r="O54" s="63">
        <v>-4.0944067574009064E-5</v>
      </c>
      <c r="P54" s="15">
        <v>63.965648250000001</v>
      </c>
      <c r="Q54" s="63">
        <v>3.2673021896997904E-5</v>
      </c>
      <c r="R54" s="15">
        <v>57.219577439999924</v>
      </c>
      <c r="S54" s="63">
        <v>2.6361368262230569E-5</v>
      </c>
      <c r="T54" s="15">
        <v>103.45990824999998</v>
      </c>
      <c r="U54" s="63">
        <v>4.2939223308094702E-5</v>
      </c>
      <c r="V54" s="15">
        <v>-148.77947771000001</v>
      </c>
      <c r="W54" s="63">
        <v>-5.4693050308704617E-5</v>
      </c>
      <c r="X54" s="15">
        <v>-190.66775203999998</v>
      </c>
      <c r="Y54" s="63">
        <v>-6.1311840839939826E-5</v>
      </c>
      <c r="Z54" s="15">
        <v>-348.42983398000001</v>
      </c>
      <c r="AA54" s="63">
        <v>-1.0453816977229465E-4</v>
      </c>
      <c r="AB54" s="15">
        <v>-336.76854053999995</v>
      </c>
      <c r="AC54" s="63">
        <v>-8.6665414397427246E-5</v>
      </c>
      <c r="AD54" s="15">
        <v>-79.438873100000009</v>
      </c>
      <c r="AE54" s="63">
        <v>-1.8151722838637036E-5</v>
      </c>
      <c r="AF54" s="15">
        <v>-222.01785944100004</v>
      </c>
      <c r="AG54" s="63">
        <v>-4.6111926542756032E-5</v>
      </c>
      <c r="AH54" s="15">
        <v>-358.21213108000006</v>
      </c>
      <c r="AI54" s="63">
        <v>-6.7186370796563067E-5</v>
      </c>
      <c r="AJ54" s="15">
        <v>-230.94927651999996</v>
      </c>
      <c r="AK54" s="63">
        <v>-3.9963861363814514E-5</v>
      </c>
      <c r="AL54" s="15">
        <v>-431.65287786999977</v>
      </c>
      <c r="AM54" s="63">
        <v>-7.1992697183872575E-5</v>
      </c>
      <c r="AN54" s="15">
        <v>35.557802299999949</v>
      </c>
      <c r="AO54" s="63">
        <v>5.6736299993378157E-6</v>
      </c>
      <c r="AP54" s="15">
        <v>-241.98278246999985</v>
      </c>
      <c r="AQ54" s="63">
        <v>-3.6922275052582798E-5</v>
      </c>
      <c r="AR54" s="15">
        <v>-237.18528886999985</v>
      </c>
      <c r="AS54" s="63">
        <v>-3.4739261004891467E-5</v>
      </c>
    </row>
    <row r="55" spans="1:45" ht="20.25" customHeight="1" x14ac:dyDescent="0.25">
      <c r="A55" s="27" t="s">
        <v>515</v>
      </c>
      <c r="B55" s="8">
        <v>0</v>
      </c>
      <c r="C55" s="99">
        <v>0</v>
      </c>
      <c r="D55" s="8">
        <v>0</v>
      </c>
      <c r="E55" s="99">
        <v>0</v>
      </c>
      <c r="F55" s="8">
        <v>0</v>
      </c>
      <c r="G55" s="99">
        <v>0</v>
      </c>
      <c r="H55" s="8">
        <v>11.317817010000001</v>
      </c>
      <c r="I55" s="99">
        <v>9.4386555330364922E-6</v>
      </c>
      <c r="J55" s="8">
        <v>44.51845806</v>
      </c>
      <c r="K55" s="99">
        <v>3.3834902569996736E-5</v>
      </c>
      <c r="L55" s="8">
        <v>0</v>
      </c>
      <c r="M55" s="99">
        <v>0</v>
      </c>
      <c r="N55" s="8">
        <v>182.09088998999999</v>
      </c>
      <c r="O55" s="99">
        <v>1.0599310106332486E-4</v>
      </c>
      <c r="P55" s="8">
        <v>135.67701549</v>
      </c>
      <c r="Q55" s="99">
        <v>6.9302480617385037E-5</v>
      </c>
      <c r="R55" s="8">
        <v>1129.39121191</v>
      </c>
      <c r="S55" s="99">
        <v>5.2031662905070264E-4</v>
      </c>
      <c r="T55" s="8">
        <v>428.56721922000003</v>
      </c>
      <c r="U55" s="99">
        <v>1.7786932000895875E-4</v>
      </c>
      <c r="V55" s="8">
        <v>541.71270295000011</v>
      </c>
      <c r="W55" s="99">
        <v>1.9913983145618554E-4</v>
      </c>
      <c r="X55" s="8">
        <v>475.78139818</v>
      </c>
      <c r="Y55" s="99">
        <v>1.52994059287469E-4</v>
      </c>
      <c r="Z55" s="8">
        <v>458.52032008000026</v>
      </c>
      <c r="AA55" s="99">
        <v>1.3756822863601661E-4</v>
      </c>
      <c r="AB55" s="8">
        <v>458.43629130999989</v>
      </c>
      <c r="AC55" s="99">
        <v>1.1797589851324544E-4</v>
      </c>
      <c r="AD55" s="8">
        <v>829.47185394999997</v>
      </c>
      <c r="AE55" s="99">
        <v>1.8953369563031748E-4</v>
      </c>
      <c r="AF55" s="8">
        <v>390.65648599999997</v>
      </c>
      <c r="AG55" s="99">
        <v>8.1137270808929202E-5</v>
      </c>
      <c r="AH55" s="8">
        <v>785.92927358999998</v>
      </c>
      <c r="AI55" s="99">
        <v>1.4740912161765528E-4</v>
      </c>
      <c r="AJ55" s="8">
        <v>355.52624287999993</v>
      </c>
      <c r="AK55" s="99">
        <v>6.1520874608255157E-5</v>
      </c>
      <c r="AL55" s="8">
        <v>300.85137948000005</v>
      </c>
      <c r="AM55" s="99">
        <v>5.0177129287614798E-5</v>
      </c>
      <c r="AN55" s="8">
        <v>622.74553174000005</v>
      </c>
      <c r="AO55" s="99">
        <v>9.9365751038940032E-5</v>
      </c>
      <c r="AP55" s="8">
        <v>195.41833288000001</v>
      </c>
      <c r="AQ55" s="99">
        <v>2.9817367017866534E-5</v>
      </c>
      <c r="AR55" s="8">
        <v>1832.2557340600001</v>
      </c>
      <c r="AS55" s="99">
        <v>2.6836070009428906E-4</v>
      </c>
    </row>
    <row r="56" spans="1:45" ht="15.95" customHeight="1" x14ac:dyDescent="0.25">
      <c r="A56" s="27" t="s">
        <v>516</v>
      </c>
      <c r="B56" s="8">
        <v>0</v>
      </c>
      <c r="C56" s="99">
        <v>0</v>
      </c>
      <c r="D56" s="8">
        <v>0</v>
      </c>
      <c r="E56" s="99">
        <v>0</v>
      </c>
      <c r="F56" s="8">
        <v>0</v>
      </c>
      <c r="G56" s="99">
        <v>0</v>
      </c>
      <c r="H56" s="8">
        <v>0</v>
      </c>
      <c r="I56" s="99">
        <v>0</v>
      </c>
      <c r="J56" s="8">
        <v>0</v>
      </c>
      <c r="K56" s="99">
        <v>0</v>
      </c>
      <c r="L56" s="8">
        <v>0</v>
      </c>
      <c r="M56" s="99">
        <v>0</v>
      </c>
      <c r="N56" s="8">
        <v>0</v>
      </c>
      <c r="O56" s="99">
        <v>0</v>
      </c>
      <c r="P56" s="8">
        <v>0</v>
      </c>
      <c r="Q56" s="99">
        <v>0</v>
      </c>
      <c r="R56" s="8">
        <v>0</v>
      </c>
      <c r="S56" s="99">
        <v>0</v>
      </c>
      <c r="T56" s="8">
        <v>0</v>
      </c>
      <c r="U56" s="99">
        <v>0</v>
      </c>
      <c r="V56" s="8">
        <v>0</v>
      </c>
      <c r="W56" s="99">
        <v>0</v>
      </c>
      <c r="X56" s="8">
        <v>0</v>
      </c>
      <c r="Y56" s="99">
        <v>0</v>
      </c>
      <c r="Z56" s="8">
        <v>0</v>
      </c>
      <c r="AA56" s="99">
        <v>0</v>
      </c>
      <c r="AB56" s="8">
        <v>0</v>
      </c>
      <c r="AC56" s="99">
        <v>0</v>
      </c>
      <c r="AD56" s="8">
        <v>0.71576172999999998</v>
      </c>
      <c r="AE56" s="99">
        <v>1.6355101771280482E-7</v>
      </c>
      <c r="AF56" s="8">
        <v>0.71576172999999998</v>
      </c>
      <c r="AG56" s="99">
        <v>1.4865989789729914E-7</v>
      </c>
      <c r="AH56" s="8">
        <v>0</v>
      </c>
      <c r="AI56" s="99">
        <v>0</v>
      </c>
      <c r="AJ56" s="8">
        <v>0</v>
      </c>
      <c r="AK56" s="99">
        <v>0</v>
      </c>
      <c r="AL56" s="8">
        <v>48.915125320000001</v>
      </c>
      <c r="AM56" s="99">
        <v>8.158249337409752E-6</v>
      </c>
      <c r="AN56" s="8">
        <v>56.572994319999999</v>
      </c>
      <c r="AO56" s="99">
        <v>9.0268300334838275E-6</v>
      </c>
      <c r="AP56" s="8">
        <v>46.039714920000009</v>
      </c>
      <c r="AQ56" s="99">
        <v>7.0248428432278516E-6</v>
      </c>
      <c r="AR56" s="8">
        <v>28.022647459999998</v>
      </c>
      <c r="AS56" s="99">
        <v>4.1043273332797714E-6</v>
      </c>
    </row>
    <row r="57" spans="1:45" ht="15.95" customHeight="1" x14ac:dyDescent="0.25">
      <c r="A57" s="27" t="s">
        <v>517</v>
      </c>
      <c r="B57" s="8">
        <v>0</v>
      </c>
      <c r="C57" s="99">
        <v>0</v>
      </c>
      <c r="D57" s="8">
        <v>0</v>
      </c>
      <c r="E57" s="99">
        <v>0</v>
      </c>
      <c r="F57" s="8">
        <v>0</v>
      </c>
      <c r="G57" s="99">
        <v>0</v>
      </c>
      <c r="H57" s="8">
        <v>0</v>
      </c>
      <c r="I57" s="99">
        <v>0</v>
      </c>
      <c r="J57" s="8">
        <v>0</v>
      </c>
      <c r="K57" s="99">
        <v>0</v>
      </c>
      <c r="L57" s="8">
        <v>0</v>
      </c>
      <c r="M57" s="99">
        <v>0</v>
      </c>
      <c r="N57" s="8">
        <v>0</v>
      </c>
      <c r="O57" s="99">
        <v>0</v>
      </c>
      <c r="P57" s="8">
        <v>1.1337098500000002</v>
      </c>
      <c r="Q57" s="99">
        <v>5.7908780364611123E-7</v>
      </c>
      <c r="R57" s="8">
        <v>1.1846735500000001</v>
      </c>
      <c r="S57" s="99">
        <v>5.4578550068499179E-7</v>
      </c>
      <c r="T57" s="8">
        <v>1.1061545200000003</v>
      </c>
      <c r="U57" s="99">
        <v>4.5909006446019468E-7</v>
      </c>
      <c r="V57" s="8">
        <v>0.29192585000000004</v>
      </c>
      <c r="W57" s="99">
        <v>1.0731530615790168E-7</v>
      </c>
      <c r="X57" s="8">
        <v>0</v>
      </c>
      <c r="Y57" s="99">
        <v>0</v>
      </c>
      <c r="Z57" s="8">
        <v>0.83631858999999986</v>
      </c>
      <c r="AA57" s="99">
        <v>2.5091770628965262E-7</v>
      </c>
      <c r="AB57" s="8">
        <v>0</v>
      </c>
      <c r="AC57" s="99">
        <v>0</v>
      </c>
      <c r="AD57" s="8">
        <v>0.14189336999999999</v>
      </c>
      <c r="AE57" s="99">
        <v>3.2422528472148917E-8</v>
      </c>
      <c r="AF57" s="8">
        <v>0.42791885999999996</v>
      </c>
      <c r="AG57" s="99">
        <v>8.8876467362859195E-8</v>
      </c>
      <c r="AH57" s="8">
        <v>0</v>
      </c>
      <c r="AI57" s="99">
        <v>0</v>
      </c>
      <c r="AJ57" s="8">
        <v>0</v>
      </c>
      <c r="AK57" s="99">
        <v>0</v>
      </c>
      <c r="AL57" s="8">
        <v>0</v>
      </c>
      <c r="AM57" s="99">
        <v>0</v>
      </c>
      <c r="AN57" s="8">
        <v>0</v>
      </c>
      <c r="AO57" s="99">
        <v>0</v>
      </c>
      <c r="AP57" s="8">
        <v>0</v>
      </c>
      <c r="AQ57" s="99">
        <v>0</v>
      </c>
      <c r="AR57" s="8">
        <v>29.637590029999998</v>
      </c>
      <c r="AS57" s="99">
        <v>4.3408593362316467E-6</v>
      </c>
    </row>
    <row r="58" spans="1:45" ht="15.95" customHeight="1" x14ac:dyDescent="0.25">
      <c r="A58" s="27" t="s">
        <v>518</v>
      </c>
      <c r="B58" s="8">
        <v>0</v>
      </c>
      <c r="C58" s="99">
        <v>0</v>
      </c>
      <c r="D58" s="8">
        <v>0</v>
      </c>
      <c r="E58" s="99">
        <v>0</v>
      </c>
      <c r="F58" s="8">
        <v>0</v>
      </c>
      <c r="G58" s="99">
        <v>0</v>
      </c>
      <c r="H58" s="8">
        <v>0</v>
      </c>
      <c r="I58" s="99">
        <v>0</v>
      </c>
      <c r="J58" s="8">
        <v>0</v>
      </c>
      <c r="K58" s="99">
        <v>0</v>
      </c>
      <c r="L58" s="8">
        <v>56.658892909999992</v>
      </c>
      <c r="M58" s="99">
        <v>3.8057078144434376E-5</v>
      </c>
      <c r="N58" s="8">
        <v>158.54594354</v>
      </c>
      <c r="O58" s="99">
        <v>9.2287847117108915E-5</v>
      </c>
      <c r="P58" s="8">
        <v>360.29115982000002</v>
      </c>
      <c r="Q58" s="99">
        <v>1.8403316899229003E-4</v>
      </c>
      <c r="R58" s="8">
        <v>256.63795381</v>
      </c>
      <c r="S58" s="99">
        <v>1.1823449094053179E-4</v>
      </c>
      <c r="T58" s="8">
        <v>284.84578536999993</v>
      </c>
      <c r="U58" s="99">
        <v>1.182202554908224E-4</v>
      </c>
      <c r="V58" s="8">
        <v>126.76913863</v>
      </c>
      <c r="W58" s="99">
        <v>4.6601796050099465E-5</v>
      </c>
      <c r="X58" s="8">
        <v>332.161</v>
      </c>
      <c r="Y58" s="99">
        <v>1.0681094284345902E-4</v>
      </c>
      <c r="Z58" s="8">
        <v>193.31671151</v>
      </c>
      <c r="AA58" s="99">
        <v>5.8000128682476967E-5</v>
      </c>
      <c r="AB58" s="8">
        <v>0</v>
      </c>
      <c r="AC58" s="99">
        <v>0</v>
      </c>
      <c r="AD58" s="8">
        <v>0</v>
      </c>
      <c r="AE58" s="99">
        <v>0</v>
      </c>
      <c r="AF58" s="8">
        <v>0</v>
      </c>
      <c r="AG58" s="99">
        <v>0</v>
      </c>
      <c r="AH58" s="8">
        <v>0</v>
      </c>
      <c r="AI58" s="99">
        <v>0</v>
      </c>
      <c r="AJ58" s="8">
        <v>0</v>
      </c>
      <c r="AK58" s="99">
        <v>0</v>
      </c>
      <c r="AL58" s="8">
        <v>0</v>
      </c>
      <c r="AM58" s="99">
        <v>0</v>
      </c>
      <c r="AN58" s="8">
        <v>0</v>
      </c>
      <c r="AO58" s="99">
        <v>0</v>
      </c>
      <c r="AP58" s="8">
        <v>0</v>
      </c>
      <c r="AQ58" s="99">
        <v>0</v>
      </c>
      <c r="AR58" s="8">
        <v>0</v>
      </c>
      <c r="AS58" s="99">
        <v>0</v>
      </c>
    </row>
    <row r="59" spans="1:45" ht="15.95" customHeight="1" x14ac:dyDescent="0.25">
      <c r="A59" s="27" t="s">
        <v>519</v>
      </c>
      <c r="B59" s="8">
        <v>421.35565199999996</v>
      </c>
      <c r="C59" s="99">
        <v>4.4255900812654948E-4</v>
      </c>
      <c r="D59" s="8">
        <v>529.3265454299999</v>
      </c>
      <c r="E59" s="99">
        <v>5.2808501755373112E-4</v>
      </c>
      <c r="F59" s="8">
        <v>311.02963700000009</v>
      </c>
      <c r="G59" s="99">
        <v>2.8594891471581829E-4</v>
      </c>
      <c r="H59" s="8">
        <v>1125.4224199999999</v>
      </c>
      <c r="I59" s="99">
        <v>9.3856213986767017E-4</v>
      </c>
      <c r="J59" s="8">
        <v>1093.3455938278526</v>
      </c>
      <c r="K59" s="99">
        <v>8.3096412711875086E-4</v>
      </c>
      <c r="L59" s="8">
        <v>1072.3140000000001</v>
      </c>
      <c r="M59" s="99">
        <v>7.2026006152634187E-4</v>
      </c>
      <c r="N59" s="8">
        <v>1928.40642927</v>
      </c>
      <c r="O59" s="99">
        <v>1.1225041382356118E-3</v>
      </c>
      <c r="P59" s="8">
        <v>1241.7751999999998</v>
      </c>
      <c r="Q59" s="99">
        <v>6.3428651801006243E-4</v>
      </c>
      <c r="R59" s="8">
        <v>2699.3647499999997</v>
      </c>
      <c r="S59" s="99">
        <v>1.243611914531364E-3</v>
      </c>
      <c r="T59" s="8">
        <v>466.24700000000001</v>
      </c>
      <c r="U59" s="99">
        <v>1.9350765323851169E-4</v>
      </c>
      <c r="V59" s="8">
        <v>1438.3820000000001</v>
      </c>
      <c r="W59" s="99">
        <v>5.2876579686935885E-4</v>
      </c>
      <c r="X59" s="8">
        <v>0</v>
      </c>
      <c r="Y59" s="99">
        <v>0</v>
      </c>
      <c r="Z59" s="8">
        <v>0</v>
      </c>
      <c r="AA59" s="99">
        <v>0</v>
      </c>
      <c r="AB59" s="8">
        <v>0</v>
      </c>
      <c r="AC59" s="99">
        <v>0</v>
      </c>
      <c r="AD59" s="8">
        <v>0</v>
      </c>
      <c r="AE59" s="99">
        <v>0</v>
      </c>
      <c r="AF59" s="8">
        <v>0</v>
      </c>
      <c r="AG59" s="99">
        <v>0</v>
      </c>
      <c r="AH59" s="8">
        <v>0</v>
      </c>
      <c r="AI59" s="99">
        <v>0</v>
      </c>
      <c r="AJ59" s="8">
        <v>0</v>
      </c>
      <c r="AK59" s="99">
        <v>0</v>
      </c>
      <c r="AL59" s="8">
        <v>1506.23299924</v>
      </c>
      <c r="AM59" s="99">
        <v>2.5121522816604395E-4</v>
      </c>
      <c r="AN59" s="8">
        <v>0</v>
      </c>
      <c r="AO59" s="99">
        <v>0</v>
      </c>
      <c r="AP59" s="8">
        <v>0</v>
      </c>
      <c r="AQ59" s="99">
        <v>0</v>
      </c>
      <c r="AR59" s="8">
        <v>0</v>
      </c>
      <c r="AS59" s="99">
        <v>0</v>
      </c>
    </row>
    <row r="60" spans="1:45" ht="15.95" customHeight="1" x14ac:dyDescent="0.25">
      <c r="A60" s="27" t="s">
        <v>520</v>
      </c>
      <c r="B60" s="8">
        <v>0</v>
      </c>
      <c r="C60" s="99">
        <v>0</v>
      </c>
      <c r="D60" s="8">
        <v>0</v>
      </c>
      <c r="E60" s="99">
        <v>0</v>
      </c>
      <c r="F60" s="8">
        <v>0</v>
      </c>
      <c r="G60" s="99">
        <v>0</v>
      </c>
      <c r="H60" s="8">
        <v>0</v>
      </c>
      <c r="I60" s="99">
        <v>0</v>
      </c>
      <c r="J60" s="8">
        <v>0</v>
      </c>
      <c r="K60" s="99">
        <v>0</v>
      </c>
      <c r="L60" s="8">
        <v>0</v>
      </c>
      <c r="M60" s="99">
        <v>0</v>
      </c>
      <c r="N60" s="8">
        <v>0</v>
      </c>
      <c r="O60" s="99">
        <v>0</v>
      </c>
      <c r="P60" s="8">
        <v>269.29422950999998</v>
      </c>
      <c r="Q60" s="99">
        <v>1.3755283497053291E-4</v>
      </c>
      <c r="R60" s="8">
        <v>545.0500667</v>
      </c>
      <c r="S60" s="99">
        <v>2.5110750852186045E-4</v>
      </c>
      <c r="T60" s="8">
        <v>963.08507903000009</v>
      </c>
      <c r="U60" s="99">
        <v>3.9971159817033008E-4</v>
      </c>
      <c r="V60" s="8">
        <v>1521.82803236</v>
      </c>
      <c r="W60" s="99">
        <v>5.5944151986674171E-4</v>
      </c>
      <c r="X60" s="8">
        <v>963.00715491000005</v>
      </c>
      <c r="Y60" s="99">
        <v>3.0966820963609242E-4</v>
      </c>
      <c r="Z60" s="8">
        <v>864.86307053000007</v>
      </c>
      <c r="AA60" s="99">
        <v>2.5948180574583869E-4</v>
      </c>
      <c r="AB60" s="8">
        <v>738.74594007999985</v>
      </c>
      <c r="AC60" s="99">
        <v>1.9011194730003491E-4</v>
      </c>
      <c r="AD60" s="8">
        <v>706.29290687000002</v>
      </c>
      <c r="AE60" s="99">
        <v>1.6138739873941538E-4</v>
      </c>
      <c r="AF60" s="8">
        <v>451.01061012000002</v>
      </c>
      <c r="AG60" s="99">
        <v>9.3672500834932588E-5</v>
      </c>
      <c r="AH60" s="8">
        <v>66.542247550000013</v>
      </c>
      <c r="AI60" s="99">
        <v>1.2480683175223164E-5</v>
      </c>
      <c r="AJ60" s="8">
        <v>45.220222210000003</v>
      </c>
      <c r="AK60" s="99">
        <v>7.8249852888576891E-6</v>
      </c>
      <c r="AL60" s="8">
        <v>62.104696359999991</v>
      </c>
      <c r="AM60" s="99">
        <v>1.0358055808186648E-5</v>
      </c>
      <c r="AN60" s="8">
        <v>95.272756510000008</v>
      </c>
      <c r="AO60" s="99">
        <v>1.5201793544331168E-5</v>
      </c>
      <c r="AP60" s="8">
        <v>138.12195900000003</v>
      </c>
      <c r="AQ60" s="99">
        <v>2.1074957932727372E-5</v>
      </c>
      <c r="AR60" s="8">
        <v>440.01014069000007</v>
      </c>
      <c r="AS60" s="99">
        <v>6.4445932524115812E-5</v>
      </c>
    </row>
    <row r="61" spans="1:45" ht="15.95" customHeight="1" x14ac:dyDescent="0.25">
      <c r="A61" s="27" t="s">
        <v>521</v>
      </c>
      <c r="B61" s="8">
        <v>0</v>
      </c>
      <c r="C61" s="99">
        <v>0</v>
      </c>
      <c r="D61" s="8">
        <v>0</v>
      </c>
      <c r="E61" s="99">
        <v>0</v>
      </c>
      <c r="F61" s="8">
        <v>0</v>
      </c>
      <c r="G61" s="99">
        <v>0</v>
      </c>
      <c r="H61" s="8">
        <v>0</v>
      </c>
      <c r="I61" s="99">
        <v>0</v>
      </c>
      <c r="J61" s="8">
        <v>0</v>
      </c>
      <c r="K61" s="99">
        <v>0</v>
      </c>
      <c r="L61" s="8">
        <v>0</v>
      </c>
      <c r="M61" s="99">
        <v>0</v>
      </c>
      <c r="N61" s="8">
        <v>0</v>
      </c>
      <c r="O61" s="99">
        <v>0</v>
      </c>
      <c r="P61" s="8">
        <v>0</v>
      </c>
      <c r="Q61" s="99">
        <v>0</v>
      </c>
      <c r="R61" s="8">
        <v>0</v>
      </c>
      <c r="S61" s="99">
        <v>0</v>
      </c>
      <c r="T61" s="8">
        <v>0</v>
      </c>
      <c r="U61" s="99">
        <v>0</v>
      </c>
      <c r="V61" s="8">
        <v>2.5493341000000003</v>
      </c>
      <c r="W61" s="99">
        <v>9.3716458970755318E-7</v>
      </c>
      <c r="X61" s="8">
        <v>23.678828490000004</v>
      </c>
      <c r="Y61" s="99">
        <v>7.6142533182566869E-6</v>
      </c>
      <c r="Z61" s="8">
        <v>52.951253159999986</v>
      </c>
      <c r="AA61" s="99">
        <v>1.5886777057137901E-5</v>
      </c>
      <c r="AB61" s="8">
        <v>82.715496600000009</v>
      </c>
      <c r="AC61" s="99">
        <v>2.1286349308143085E-5</v>
      </c>
      <c r="AD61" s="8">
        <v>65.605971749999995</v>
      </c>
      <c r="AE61" s="99">
        <v>1.4990915269736511E-5</v>
      </c>
      <c r="AF61" s="8">
        <v>74.519600600000004</v>
      </c>
      <c r="AG61" s="99">
        <v>1.5477324020304231E-5</v>
      </c>
      <c r="AH61" s="8">
        <v>68.230592920000007</v>
      </c>
      <c r="AI61" s="99">
        <v>1.2797349720600843E-5</v>
      </c>
      <c r="AJ61" s="8">
        <v>103.94126111</v>
      </c>
      <c r="AK61" s="99">
        <v>1.7986175196441295E-5</v>
      </c>
      <c r="AL61" s="8">
        <v>101.23379421</v>
      </c>
      <c r="AM61" s="99">
        <v>1.6884154525502657E-5</v>
      </c>
      <c r="AN61" s="8">
        <v>110.11767005</v>
      </c>
      <c r="AO61" s="99">
        <v>1.7570459247782706E-5</v>
      </c>
      <c r="AP61" s="8">
        <v>112.70747711</v>
      </c>
      <c r="AQ61" s="99">
        <v>1.7197159351012987E-5</v>
      </c>
      <c r="AR61" s="8">
        <v>107.37694293000001</v>
      </c>
      <c r="AS61" s="99">
        <v>1.5726926674601259E-5</v>
      </c>
    </row>
    <row r="62" spans="1:45" s="82" customFormat="1" ht="15.95" customHeight="1" x14ac:dyDescent="0.25">
      <c r="A62" s="27" t="s">
        <v>522</v>
      </c>
      <c r="B62" s="8">
        <v>0</v>
      </c>
      <c r="C62" s="99">
        <v>0</v>
      </c>
      <c r="D62" s="8">
        <v>0</v>
      </c>
      <c r="E62" s="99">
        <v>0</v>
      </c>
      <c r="F62" s="8">
        <v>0</v>
      </c>
      <c r="G62" s="99">
        <v>0</v>
      </c>
      <c r="H62" s="8">
        <v>0</v>
      </c>
      <c r="I62" s="99">
        <v>0</v>
      </c>
      <c r="J62" s="8">
        <v>0</v>
      </c>
      <c r="K62" s="99">
        <v>0</v>
      </c>
      <c r="L62" s="8">
        <v>0</v>
      </c>
      <c r="M62" s="99">
        <v>0</v>
      </c>
      <c r="N62" s="8">
        <v>0</v>
      </c>
      <c r="O62" s="99">
        <v>0</v>
      </c>
      <c r="P62" s="8">
        <v>0</v>
      </c>
      <c r="Q62" s="99">
        <v>0</v>
      </c>
      <c r="R62" s="8">
        <v>0</v>
      </c>
      <c r="S62" s="99">
        <v>0</v>
      </c>
      <c r="T62" s="8">
        <v>0</v>
      </c>
      <c r="U62" s="99">
        <v>0</v>
      </c>
      <c r="V62" s="8">
        <v>0</v>
      </c>
      <c r="W62" s="99">
        <v>0</v>
      </c>
      <c r="X62" s="8">
        <v>0</v>
      </c>
      <c r="Y62" s="99">
        <v>0</v>
      </c>
      <c r="Z62" s="8">
        <v>58.672732790000005</v>
      </c>
      <c r="AA62" s="99">
        <v>1.7603372338539663E-5</v>
      </c>
      <c r="AB62" s="8">
        <v>0</v>
      </c>
      <c r="AC62" s="99">
        <v>0</v>
      </c>
      <c r="AD62" s="8">
        <v>25.695410299999999</v>
      </c>
      <c r="AE62" s="99">
        <v>5.8713819543175169E-6</v>
      </c>
      <c r="AF62" s="8">
        <v>57.311219639999997</v>
      </c>
      <c r="AG62" s="99">
        <v>1.1903234977444359E-5</v>
      </c>
      <c r="AH62" s="8">
        <v>6.8646168899999997</v>
      </c>
      <c r="AI62" s="99">
        <v>1.287529527147385E-6</v>
      </c>
      <c r="AJ62" s="8">
        <v>2.84392551</v>
      </c>
      <c r="AK62" s="99">
        <v>4.9211777808194676E-7</v>
      </c>
      <c r="AL62" s="8">
        <v>2.3630917499999997</v>
      </c>
      <c r="AM62" s="99">
        <v>3.9412536669498092E-7</v>
      </c>
      <c r="AN62" s="8">
        <v>25.965462540000001</v>
      </c>
      <c r="AO62" s="99">
        <v>4.1430689661499829E-6</v>
      </c>
      <c r="AP62" s="8">
        <v>16.302164140000002</v>
      </c>
      <c r="AQ62" s="99">
        <v>2.487420725497505E-6</v>
      </c>
      <c r="AR62" s="8">
        <v>9.1934046999999985</v>
      </c>
      <c r="AS62" s="99">
        <v>1.3465088282601801E-6</v>
      </c>
    </row>
    <row r="63" spans="1:45" s="82" customFormat="1" ht="15.95" customHeight="1" x14ac:dyDescent="0.25">
      <c r="A63" s="27" t="s">
        <v>523</v>
      </c>
      <c r="B63" s="8">
        <v>0</v>
      </c>
      <c r="C63" s="99">
        <v>0</v>
      </c>
      <c r="D63" s="8">
        <v>0</v>
      </c>
      <c r="E63" s="99">
        <v>0</v>
      </c>
      <c r="F63" s="8">
        <v>0</v>
      </c>
      <c r="G63" s="99">
        <v>0</v>
      </c>
      <c r="H63" s="8">
        <v>0</v>
      </c>
      <c r="I63" s="99">
        <v>0</v>
      </c>
      <c r="J63" s="8">
        <v>0</v>
      </c>
      <c r="K63" s="99">
        <v>0</v>
      </c>
      <c r="L63" s="8">
        <v>0</v>
      </c>
      <c r="M63" s="99">
        <v>0</v>
      </c>
      <c r="N63" s="8">
        <v>0</v>
      </c>
      <c r="O63" s="99">
        <v>0</v>
      </c>
      <c r="P63" s="8">
        <v>0</v>
      </c>
      <c r="Q63" s="99">
        <v>0</v>
      </c>
      <c r="R63" s="8">
        <v>0</v>
      </c>
      <c r="S63" s="99">
        <v>0</v>
      </c>
      <c r="T63" s="8">
        <v>0</v>
      </c>
      <c r="U63" s="99">
        <v>0</v>
      </c>
      <c r="V63" s="8">
        <v>0</v>
      </c>
      <c r="W63" s="99">
        <v>0</v>
      </c>
      <c r="X63" s="8">
        <v>0</v>
      </c>
      <c r="Y63" s="99">
        <v>0</v>
      </c>
      <c r="Z63" s="8">
        <v>0</v>
      </c>
      <c r="AA63" s="99">
        <v>0</v>
      </c>
      <c r="AB63" s="8">
        <v>0</v>
      </c>
      <c r="AC63" s="99">
        <v>0</v>
      </c>
      <c r="AD63" s="8">
        <v>428.97593338000001</v>
      </c>
      <c r="AE63" s="99">
        <v>9.802067858335952E-5</v>
      </c>
      <c r="AF63" s="8">
        <v>751.66064221999989</v>
      </c>
      <c r="AG63" s="99">
        <v>1.5611591070375261E-4</v>
      </c>
      <c r="AH63" s="8">
        <v>121.85887864000001</v>
      </c>
      <c r="AI63" s="99">
        <v>2.2855886484011754E-5</v>
      </c>
      <c r="AJ63" s="8">
        <v>110.74484421000001</v>
      </c>
      <c r="AK63" s="99">
        <v>1.9163478957174427E-5</v>
      </c>
      <c r="AL63" s="8">
        <v>30283.656172480001</v>
      </c>
      <c r="AM63" s="99">
        <v>5.0508225479791065E-3</v>
      </c>
      <c r="AN63" s="8">
        <v>10215.700058359997</v>
      </c>
      <c r="AO63" s="99">
        <v>1.630024876856589E-3</v>
      </c>
      <c r="AP63" s="8">
        <v>7908.3811419900021</v>
      </c>
      <c r="AQ63" s="99">
        <v>1.206678511440847E-3</v>
      </c>
      <c r="AR63" s="8">
        <v>5009.5031956099992</v>
      </c>
      <c r="AS63" s="99">
        <v>7.3371514669493985E-4</v>
      </c>
    </row>
    <row r="64" spans="1:45" s="82" customFormat="1" ht="15.95" customHeight="1" x14ac:dyDescent="0.25">
      <c r="A64" s="27" t="s">
        <v>524</v>
      </c>
      <c r="B64" s="8">
        <v>0</v>
      </c>
      <c r="C64" s="99">
        <v>0</v>
      </c>
      <c r="D64" s="8">
        <v>0</v>
      </c>
      <c r="E64" s="99">
        <v>0</v>
      </c>
      <c r="F64" s="8">
        <v>0</v>
      </c>
      <c r="G64" s="99">
        <v>0</v>
      </c>
      <c r="H64" s="8">
        <v>0</v>
      </c>
      <c r="I64" s="99">
        <v>0</v>
      </c>
      <c r="J64" s="8">
        <v>0</v>
      </c>
      <c r="K64" s="99">
        <v>0</v>
      </c>
      <c r="L64" s="8">
        <v>0</v>
      </c>
      <c r="M64" s="99">
        <v>0</v>
      </c>
      <c r="N64" s="8">
        <v>0</v>
      </c>
      <c r="O64" s="99">
        <v>0</v>
      </c>
      <c r="P64" s="8">
        <v>0</v>
      </c>
      <c r="Q64" s="99">
        <v>0</v>
      </c>
      <c r="R64" s="8">
        <v>0</v>
      </c>
      <c r="S64" s="99">
        <v>0</v>
      </c>
      <c r="T64" s="8">
        <v>0</v>
      </c>
      <c r="U64" s="99">
        <v>0</v>
      </c>
      <c r="V64" s="8">
        <v>0</v>
      </c>
      <c r="W64" s="99">
        <v>0</v>
      </c>
      <c r="X64" s="8">
        <v>0</v>
      </c>
      <c r="Y64" s="99">
        <v>0</v>
      </c>
      <c r="Z64" s="8">
        <v>0</v>
      </c>
      <c r="AA64" s="99">
        <v>0</v>
      </c>
      <c r="AB64" s="8">
        <v>0</v>
      </c>
      <c r="AC64" s="99">
        <v>0</v>
      </c>
      <c r="AD64" s="8">
        <v>0</v>
      </c>
      <c r="AE64" s="99">
        <v>0</v>
      </c>
      <c r="AF64" s="8">
        <v>227.20629047999998</v>
      </c>
      <c r="AG64" s="99">
        <v>4.7189536026717836E-5</v>
      </c>
      <c r="AH64" s="8">
        <v>477.43852579999998</v>
      </c>
      <c r="AI64" s="99">
        <v>8.9548507835987716E-5</v>
      </c>
      <c r="AJ64" s="8">
        <v>367.30405595000002</v>
      </c>
      <c r="AK64" s="99">
        <v>6.355892770714696E-5</v>
      </c>
      <c r="AL64" s="8">
        <v>392.29782973000005</v>
      </c>
      <c r="AM64" s="99">
        <v>6.5428913623849559E-5</v>
      </c>
      <c r="AN64" s="8">
        <v>0</v>
      </c>
      <c r="AO64" s="99">
        <v>0</v>
      </c>
      <c r="AP64" s="8">
        <v>0</v>
      </c>
      <c r="AQ64" s="99">
        <v>0</v>
      </c>
      <c r="AR64" s="8">
        <v>5.4786197100000003</v>
      </c>
      <c r="AS64" s="99">
        <v>8.0242413413990467E-7</v>
      </c>
    </row>
    <row r="65" spans="1:45" s="82" customFormat="1" ht="15.95" customHeight="1" x14ac:dyDescent="0.25">
      <c r="A65" s="27" t="s">
        <v>525</v>
      </c>
      <c r="B65" s="8">
        <v>0</v>
      </c>
      <c r="C65" s="99">
        <v>0</v>
      </c>
      <c r="D65" s="8">
        <v>0</v>
      </c>
      <c r="E65" s="99">
        <v>0</v>
      </c>
      <c r="F65" s="8">
        <v>0</v>
      </c>
      <c r="G65" s="99">
        <v>0</v>
      </c>
      <c r="H65" s="8">
        <v>0</v>
      </c>
      <c r="I65" s="99">
        <v>0</v>
      </c>
      <c r="J65" s="8">
        <v>0</v>
      </c>
      <c r="K65" s="99">
        <v>0</v>
      </c>
      <c r="L65" s="8">
        <v>0</v>
      </c>
      <c r="M65" s="99">
        <v>0</v>
      </c>
      <c r="N65" s="8">
        <v>0</v>
      </c>
      <c r="O65" s="99">
        <v>0</v>
      </c>
      <c r="P65" s="8">
        <v>0</v>
      </c>
      <c r="Q65" s="99">
        <v>0</v>
      </c>
      <c r="R65" s="8">
        <v>0</v>
      </c>
      <c r="S65" s="99">
        <v>0</v>
      </c>
      <c r="T65" s="8">
        <v>0</v>
      </c>
      <c r="U65" s="99">
        <v>0</v>
      </c>
      <c r="V65" s="8">
        <v>0</v>
      </c>
      <c r="W65" s="99">
        <v>0</v>
      </c>
      <c r="X65" s="8">
        <v>0</v>
      </c>
      <c r="Y65" s="99">
        <v>0</v>
      </c>
      <c r="Z65" s="8">
        <v>0</v>
      </c>
      <c r="AA65" s="99">
        <v>0</v>
      </c>
      <c r="AB65" s="8">
        <v>0</v>
      </c>
      <c r="AC65" s="99">
        <v>0</v>
      </c>
      <c r="AD65" s="8">
        <v>0</v>
      </c>
      <c r="AE65" s="99">
        <v>0</v>
      </c>
      <c r="AF65" s="8">
        <v>1.3402010000000001E-2</v>
      </c>
      <c r="AG65" s="99">
        <v>2.7835260739891503E-9</v>
      </c>
      <c r="AH65" s="8">
        <v>0.48409670000000005</v>
      </c>
      <c r="AI65" s="99">
        <v>9.0797316912555284E-8</v>
      </c>
      <c r="AJ65" s="8">
        <v>0.83428723000000005</v>
      </c>
      <c r="AK65" s="99">
        <v>1.443665020290008E-7</v>
      </c>
      <c r="AL65" s="8">
        <v>4.9863362000000002</v>
      </c>
      <c r="AM65" s="99">
        <v>8.3163998320820937E-7</v>
      </c>
      <c r="AN65" s="8">
        <v>5.6562877199999999</v>
      </c>
      <c r="AO65" s="99">
        <v>9.0252157381161156E-7</v>
      </c>
      <c r="AP65" s="8">
        <v>6.3006156499999992</v>
      </c>
      <c r="AQ65" s="99">
        <v>9.613620508671881E-7</v>
      </c>
      <c r="AR65" s="8">
        <v>6.63354804</v>
      </c>
      <c r="AS65" s="99">
        <v>9.7158031110585348E-7</v>
      </c>
    </row>
    <row r="66" spans="1:45" s="82" customFormat="1" ht="15.95" customHeight="1" x14ac:dyDescent="0.25">
      <c r="A66" s="27" t="s">
        <v>526</v>
      </c>
      <c r="B66" s="8">
        <v>0</v>
      </c>
      <c r="C66" s="99">
        <v>0</v>
      </c>
      <c r="D66" s="8">
        <v>0</v>
      </c>
      <c r="E66" s="99">
        <v>0</v>
      </c>
      <c r="F66" s="8">
        <v>0</v>
      </c>
      <c r="G66" s="99">
        <v>0</v>
      </c>
      <c r="H66" s="8">
        <v>0</v>
      </c>
      <c r="I66" s="99">
        <v>0</v>
      </c>
      <c r="J66" s="8">
        <v>0</v>
      </c>
      <c r="K66" s="99">
        <v>0</v>
      </c>
      <c r="L66" s="8">
        <v>0</v>
      </c>
      <c r="M66" s="99">
        <v>0</v>
      </c>
      <c r="N66" s="8">
        <v>0</v>
      </c>
      <c r="O66" s="99">
        <v>0</v>
      </c>
      <c r="P66" s="8">
        <v>-60.269904560000015</v>
      </c>
      <c r="Q66" s="99">
        <v>-3.0785272490673997E-5</v>
      </c>
      <c r="R66" s="8">
        <v>-17.52986254999999</v>
      </c>
      <c r="S66" s="99">
        <v>-8.0761023226954219E-6</v>
      </c>
      <c r="T66" s="8">
        <v>110.12435333999974</v>
      </c>
      <c r="U66" s="99">
        <v>4.5705184546457153E-5</v>
      </c>
      <c r="V66" s="8">
        <v>465.89623124000002</v>
      </c>
      <c r="W66" s="99">
        <v>1.7126882286489241E-4</v>
      </c>
      <c r="X66" s="8">
        <v>-1386.0272194200002</v>
      </c>
      <c r="Y66" s="99">
        <v>-4.456961356479179E-4</v>
      </c>
      <c r="Z66" s="8">
        <v>-4247.5889020300001</v>
      </c>
      <c r="AA66" s="99">
        <v>-1.274389063333809E-3</v>
      </c>
      <c r="AB66" s="8">
        <v>-23.29103872</v>
      </c>
      <c r="AC66" s="99">
        <v>-5.9938126025033839E-6</v>
      </c>
      <c r="AD66" s="8">
        <v>0</v>
      </c>
      <c r="AE66" s="99">
        <v>0</v>
      </c>
      <c r="AF66" s="8">
        <v>-34.109228619999996</v>
      </c>
      <c r="AG66" s="99">
        <v>-7.084305057780657E-6</v>
      </c>
      <c r="AH66" s="8">
        <v>0</v>
      </c>
      <c r="AI66" s="99">
        <v>0</v>
      </c>
      <c r="AJ66" s="8">
        <v>0</v>
      </c>
      <c r="AK66" s="99">
        <v>0</v>
      </c>
      <c r="AL66" s="8">
        <v>0</v>
      </c>
      <c r="AM66" s="99">
        <v>0</v>
      </c>
      <c r="AN66" s="8">
        <v>0</v>
      </c>
      <c r="AO66" s="99">
        <v>0</v>
      </c>
      <c r="AP66" s="8">
        <v>0</v>
      </c>
      <c r="AQ66" s="99">
        <v>0</v>
      </c>
      <c r="AR66" s="8">
        <v>0</v>
      </c>
      <c r="AS66" s="99">
        <v>0</v>
      </c>
    </row>
    <row r="67" spans="1:45" ht="15.95" customHeight="1" x14ac:dyDescent="0.25">
      <c r="A67" s="27" t="s">
        <v>527</v>
      </c>
      <c r="B67" s="8">
        <v>0</v>
      </c>
      <c r="C67" s="99">
        <v>0</v>
      </c>
      <c r="D67" s="8">
        <v>0</v>
      </c>
      <c r="E67" s="99">
        <v>0</v>
      </c>
      <c r="F67" s="8">
        <v>0</v>
      </c>
      <c r="G67" s="99">
        <v>0</v>
      </c>
      <c r="H67" s="8">
        <v>0</v>
      </c>
      <c r="I67" s="99">
        <v>0</v>
      </c>
      <c r="J67" s="8">
        <v>0</v>
      </c>
      <c r="K67" s="99">
        <v>0</v>
      </c>
      <c r="L67" s="8">
        <v>0</v>
      </c>
      <c r="M67" s="99">
        <v>0</v>
      </c>
      <c r="N67" s="8">
        <v>0</v>
      </c>
      <c r="O67" s="99">
        <v>0</v>
      </c>
      <c r="P67" s="8">
        <v>0</v>
      </c>
      <c r="Q67" s="99">
        <v>0</v>
      </c>
      <c r="R67" s="8">
        <v>0</v>
      </c>
      <c r="S67" s="99">
        <v>0</v>
      </c>
      <c r="T67" s="8">
        <v>0</v>
      </c>
      <c r="U67" s="99">
        <v>0</v>
      </c>
      <c r="V67" s="8">
        <v>0</v>
      </c>
      <c r="W67" s="99">
        <v>0</v>
      </c>
      <c r="X67" s="8">
        <v>0</v>
      </c>
      <c r="Y67" s="99">
        <v>0</v>
      </c>
      <c r="Z67" s="8">
        <v>0</v>
      </c>
      <c r="AA67" s="99">
        <v>0</v>
      </c>
      <c r="AB67" s="8">
        <v>0</v>
      </c>
      <c r="AC67" s="99">
        <v>0</v>
      </c>
      <c r="AD67" s="8">
        <v>0</v>
      </c>
      <c r="AE67" s="99">
        <v>0</v>
      </c>
      <c r="AF67" s="8">
        <v>53.309652999999997</v>
      </c>
      <c r="AG67" s="99">
        <v>1.1072130905798003E-5</v>
      </c>
      <c r="AH67" s="8">
        <v>250</v>
      </c>
      <c r="AI67" s="99">
        <v>4.6890072227591753E-5</v>
      </c>
      <c r="AJ67" s="8">
        <v>125</v>
      </c>
      <c r="AK67" s="99">
        <v>2.1630215715545708E-5</v>
      </c>
      <c r="AL67" s="8">
        <v>518.73700400000007</v>
      </c>
      <c r="AM67" s="99">
        <v>8.6516916628292512E-5</v>
      </c>
      <c r="AN67" s="8">
        <v>699.78250200000002</v>
      </c>
      <c r="AO67" s="99">
        <v>1.1165782864929425E-4</v>
      </c>
      <c r="AP67" s="8">
        <v>590.49024915999996</v>
      </c>
      <c r="AQ67" s="99">
        <v>9.009832506598535E-5</v>
      </c>
      <c r="AR67" s="8">
        <v>650.83179786000005</v>
      </c>
      <c r="AS67" s="99">
        <v>9.5323853363154482E-5</v>
      </c>
    </row>
    <row r="68" spans="1:45" ht="15.95" customHeight="1" x14ac:dyDescent="0.25">
      <c r="A68" s="27" t="s">
        <v>528</v>
      </c>
      <c r="B68" s="8">
        <v>0</v>
      </c>
      <c r="C68" s="99">
        <v>0</v>
      </c>
      <c r="D68" s="8">
        <v>0</v>
      </c>
      <c r="E68" s="99">
        <v>0</v>
      </c>
      <c r="F68" s="8">
        <v>0</v>
      </c>
      <c r="G68" s="99">
        <v>0</v>
      </c>
      <c r="H68" s="8">
        <v>0</v>
      </c>
      <c r="I68" s="99">
        <v>0</v>
      </c>
      <c r="J68" s="8">
        <v>0</v>
      </c>
      <c r="K68" s="99">
        <v>0</v>
      </c>
      <c r="L68" s="8">
        <v>0</v>
      </c>
      <c r="M68" s="99">
        <v>0</v>
      </c>
      <c r="N68" s="8">
        <v>0</v>
      </c>
      <c r="O68" s="99">
        <v>0</v>
      </c>
      <c r="P68" s="8">
        <v>0</v>
      </c>
      <c r="Q68" s="99">
        <v>0</v>
      </c>
      <c r="R68" s="8">
        <v>1191.0050000000001</v>
      </c>
      <c r="S68" s="99">
        <v>5.4870243388427864E-4</v>
      </c>
      <c r="T68" s="8">
        <v>1482.4492661600002</v>
      </c>
      <c r="U68" s="99">
        <v>6.152646098307881E-4</v>
      </c>
      <c r="V68" s="8">
        <v>498.60800000000006</v>
      </c>
      <c r="W68" s="99">
        <v>1.8329404598044002E-4</v>
      </c>
      <c r="X68" s="8">
        <v>624.72</v>
      </c>
      <c r="Y68" s="99">
        <v>2.008873173345628E-4</v>
      </c>
      <c r="Z68" s="8">
        <v>565.22696934462897</v>
      </c>
      <c r="AA68" s="99">
        <v>1.6958304691159156E-4</v>
      </c>
      <c r="AB68" s="8">
        <v>517.99795455792298</v>
      </c>
      <c r="AC68" s="99">
        <v>1.3330374421790725E-4</v>
      </c>
      <c r="AD68" s="8">
        <v>537.26476251999998</v>
      </c>
      <c r="AE68" s="99">
        <v>1.2276459470859721E-4</v>
      </c>
      <c r="AF68" s="8">
        <v>667.23042211999996</v>
      </c>
      <c r="AG68" s="99">
        <v>1.3858020381493573E-4</v>
      </c>
      <c r="AH68" s="8">
        <v>753.18157680000002</v>
      </c>
      <c r="AI68" s="99">
        <v>1.4126695414657379E-4</v>
      </c>
      <c r="AJ68" s="8">
        <v>0</v>
      </c>
      <c r="AK68" s="99">
        <v>0</v>
      </c>
      <c r="AL68" s="8">
        <v>0</v>
      </c>
      <c r="AM68" s="99">
        <v>0</v>
      </c>
      <c r="AN68" s="8">
        <v>0</v>
      </c>
      <c r="AO68" s="99">
        <v>0</v>
      </c>
      <c r="AP68" s="8">
        <v>0</v>
      </c>
      <c r="AQ68" s="99">
        <v>0</v>
      </c>
      <c r="AR68" s="8">
        <v>0</v>
      </c>
      <c r="AS68" s="99">
        <v>0</v>
      </c>
    </row>
    <row r="69" spans="1:45" ht="15.95" customHeight="1" x14ac:dyDescent="0.25">
      <c r="A69" s="27" t="s">
        <v>529</v>
      </c>
      <c r="B69" s="8">
        <v>0</v>
      </c>
      <c r="C69" s="99">
        <v>0</v>
      </c>
      <c r="D69" s="8">
        <v>0</v>
      </c>
      <c r="E69" s="99">
        <v>0</v>
      </c>
      <c r="F69" s="8">
        <v>0</v>
      </c>
      <c r="G69" s="99">
        <v>0</v>
      </c>
      <c r="H69" s="8">
        <v>0</v>
      </c>
      <c r="I69" s="99">
        <v>0</v>
      </c>
      <c r="J69" s="8">
        <v>0</v>
      </c>
      <c r="K69" s="99">
        <v>0</v>
      </c>
      <c r="L69" s="8">
        <v>0</v>
      </c>
      <c r="M69" s="99">
        <v>0</v>
      </c>
      <c r="N69" s="8">
        <v>0</v>
      </c>
      <c r="O69" s="99">
        <v>0</v>
      </c>
      <c r="P69" s="8">
        <v>0</v>
      </c>
      <c r="Q69" s="99">
        <v>0</v>
      </c>
      <c r="R69" s="8">
        <v>0</v>
      </c>
      <c r="S69" s="99">
        <v>0</v>
      </c>
      <c r="T69" s="8">
        <v>0</v>
      </c>
      <c r="U69" s="99">
        <v>0</v>
      </c>
      <c r="V69" s="8">
        <v>0</v>
      </c>
      <c r="W69" s="99">
        <v>0</v>
      </c>
      <c r="X69" s="8">
        <v>0</v>
      </c>
      <c r="Y69" s="99">
        <v>0</v>
      </c>
      <c r="Z69" s="8">
        <v>0</v>
      </c>
      <c r="AA69" s="99">
        <v>0</v>
      </c>
      <c r="AB69" s="8">
        <v>0</v>
      </c>
      <c r="AC69" s="99">
        <v>0</v>
      </c>
      <c r="AD69" s="8">
        <v>98.492800329999994</v>
      </c>
      <c r="AE69" s="99">
        <v>2.2505530899724938E-5</v>
      </c>
      <c r="AF69" s="8">
        <v>368.09435454000004</v>
      </c>
      <c r="AG69" s="99">
        <v>7.645123631084416E-5</v>
      </c>
      <c r="AH69" s="8">
        <v>472.88666145000002</v>
      </c>
      <c r="AI69" s="99">
        <v>8.8694758843420923E-5</v>
      </c>
      <c r="AJ69" s="8">
        <v>406.33365921000001</v>
      </c>
      <c r="AK69" s="99">
        <v>7.0312677609594697E-5</v>
      </c>
      <c r="AL69" s="8">
        <v>792.51009599999998</v>
      </c>
      <c r="AM69" s="99">
        <v>1.321778268640964E-4</v>
      </c>
      <c r="AN69" s="8">
        <v>202.2</v>
      </c>
      <c r="AO69" s="99">
        <v>3.2263185901849395E-5</v>
      </c>
      <c r="AP69" s="8">
        <v>0</v>
      </c>
      <c r="AQ69" s="99">
        <v>0</v>
      </c>
      <c r="AR69" s="8">
        <v>0</v>
      </c>
      <c r="AS69" s="99">
        <v>0</v>
      </c>
    </row>
    <row r="70" spans="1:45" ht="15.95" customHeight="1" x14ac:dyDescent="0.25">
      <c r="A70" s="27" t="s">
        <v>530</v>
      </c>
      <c r="B70" s="8">
        <v>0</v>
      </c>
      <c r="C70" s="99">
        <v>0</v>
      </c>
      <c r="D70" s="8">
        <v>0</v>
      </c>
      <c r="E70" s="99">
        <v>0</v>
      </c>
      <c r="F70" s="8">
        <v>0</v>
      </c>
      <c r="G70" s="99">
        <v>0</v>
      </c>
      <c r="H70" s="8">
        <v>0</v>
      </c>
      <c r="I70" s="99">
        <v>0</v>
      </c>
      <c r="J70" s="8">
        <v>0</v>
      </c>
      <c r="K70" s="99">
        <v>0</v>
      </c>
      <c r="L70" s="8">
        <v>0</v>
      </c>
      <c r="M70" s="99">
        <v>0</v>
      </c>
      <c r="N70" s="8">
        <v>0</v>
      </c>
      <c r="O70" s="99">
        <v>0</v>
      </c>
      <c r="P70" s="8">
        <v>0</v>
      </c>
      <c r="Q70" s="99">
        <v>0</v>
      </c>
      <c r="R70" s="8">
        <v>0</v>
      </c>
      <c r="S70" s="99">
        <v>0</v>
      </c>
      <c r="T70" s="8">
        <v>0</v>
      </c>
      <c r="U70" s="99">
        <v>0</v>
      </c>
      <c r="V70" s="8">
        <v>0</v>
      </c>
      <c r="W70" s="99">
        <v>0</v>
      </c>
      <c r="X70" s="8">
        <v>0</v>
      </c>
      <c r="Y70" s="99">
        <v>0</v>
      </c>
      <c r="Z70" s="8">
        <v>0</v>
      </c>
      <c r="AA70" s="99">
        <v>0</v>
      </c>
      <c r="AB70" s="8">
        <v>0</v>
      </c>
      <c r="AC70" s="99">
        <v>0</v>
      </c>
      <c r="AD70" s="8">
        <v>0</v>
      </c>
      <c r="AE70" s="99">
        <v>0</v>
      </c>
      <c r="AF70" s="8">
        <v>0</v>
      </c>
      <c r="AG70" s="99">
        <v>0</v>
      </c>
      <c r="AH70" s="8">
        <v>0</v>
      </c>
      <c r="AI70" s="99">
        <v>0</v>
      </c>
      <c r="AJ70" s="8">
        <v>153.00635385000001</v>
      </c>
      <c r="AK70" s="99">
        <v>2.6476483516996944E-5</v>
      </c>
      <c r="AL70" s="8">
        <v>0</v>
      </c>
      <c r="AM70" s="99">
        <v>0</v>
      </c>
      <c r="AN70" s="8">
        <v>0</v>
      </c>
      <c r="AO70" s="99">
        <v>0</v>
      </c>
      <c r="AP70" s="8">
        <v>0</v>
      </c>
      <c r="AQ70" s="99">
        <v>0</v>
      </c>
      <c r="AR70" s="8">
        <v>0</v>
      </c>
      <c r="AS70" s="99">
        <v>0</v>
      </c>
    </row>
    <row r="71" spans="1:45" ht="15.95" customHeight="1" x14ac:dyDescent="0.25">
      <c r="A71" s="27" t="s">
        <v>531</v>
      </c>
      <c r="B71" s="8">
        <v>0</v>
      </c>
      <c r="C71" s="99">
        <v>0</v>
      </c>
      <c r="D71" s="8">
        <v>0</v>
      </c>
      <c r="E71" s="99">
        <v>0</v>
      </c>
      <c r="F71" s="8">
        <v>0</v>
      </c>
      <c r="G71" s="99">
        <v>0</v>
      </c>
      <c r="H71" s="8">
        <v>0</v>
      </c>
      <c r="I71" s="99">
        <v>0</v>
      </c>
      <c r="J71" s="8">
        <v>0</v>
      </c>
      <c r="K71" s="99">
        <v>0</v>
      </c>
      <c r="L71" s="8">
        <v>0</v>
      </c>
      <c r="M71" s="99">
        <v>0</v>
      </c>
      <c r="N71" s="8">
        <v>0</v>
      </c>
      <c r="O71" s="99">
        <v>0</v>
      </c>
      <c r="P71" s="8">
        <v>0</v>
      </c>
      <c r="Q71" s="99">
        <v>0</v>
      </c>
      <c r="R71" s="8">
        <v>0</v>
      </c>
      <c r="S71" s="99">
        <v>0</v>
      </c>
      <c r="T71" s="8">
        <v>0</v>
      </c>
      <c r="U71" s="99">
        <v>0</v>
      </c>
      <c r="V71" s="8">
        <v>0</v>
      </c>
      <c r="W71" s="99">
        <v>0</v>
      </c>
      <c r="X71" s="8">
        <v>0</v>
      </c>
      <c r="Y71" s="99">
        <v>0</v>
      </c>
      <c r="Z71" s="8">
        <v>0</v>
      </c>
      <c r="AA71" s="99">
        <v>0</v>
      </c>
      <c r="AB71" s="8">
        <v>0</v>
      </c>
      <c r="AC71" s="99">
        <v>0</v>
      </c>
      <c r="AD71" s="8">
        <v>0</v>
      </c>
      <c r="AE71" s="99">
        <v>0</v>
      </c>
      <c r="AF71" s="8">
        <v>0</v>
      </c>
      <c r="AG71" s="99">
        <v>0</v>
      </c>
      <c r="AH71" s="8">
        <v>0</v>
      </c>
      <c r="AI71" s="99">
        <v>0</v>
      </c>
      <c r="AJ71" s="8">
        <v>2.0779766999999998</v>
      </c>
      <c r="AK71" s="99">
        <v>3.5957667418302243E-7</v>
      </c>
      <c r="AL71" s="8">
        <v>16.510257699999997</v>
      </c>
      <c r="AM71" s="99">
        <v>2.7536431330866153E-6</v>
      </c>
      <c r="AN71" s="8">
        <v>68.404733190000002</v>
      </c>
      <c r="AO71" s="99">
        <v>1.0914711293152212E-5</v>
      </c>
      <c r="AP71" s="8">
        <v>47.24418184000001</v>
      </c>
      <c r="AQ71" s="99">
        <v>7.2086231041953468E-6</v>
      </c>
      <c r="AR71" s="8">
        <v>44.608427430000006</v>
      </c>
      <c r="AS71" s="99">
        <v>6.5335578394910213E-6</v>
      </c>
    </row>
    <row r="72" spans="1:45" ht="15.95" customHeight="1" x14ac:dyDescent="0.25">
      <c r="A72" s="27" t="s">
        <v>532</v>
      </c>
      <c r="B72" s="8">
        <v>0</v>
      </c>
      <c r="C72" s="99">
        <v>0</v>
      </c>
      <c r="D72" s="8">
        <v>0</v>
      </c>
      <c r="E72" s="99">
        <v>0</v>
      </c>
      <c r="F72" s="8">
        <v>0</v>
      </c>
      <c r="G72" s="99">
        <v>0</v>
      </c>
      <c r="H72" s="8">
        <v>0</v>
      </c>
      <c r="I72" s="99">
        <v>0</v>
      </c>
      <c r="J72" s="8">
        <v>0</v>
      </c>
      <c r="K72" s="99">
        <v>0</v>
      </c>
      <c r="L72" s="8">
        <v>0</v>
      </c>
      <c r="M72" s="99">
        <v>0</v>
      </c>
      <c r="N72" s="8">
        <v>0</v>
      </c>
      <c r="O72" s="99">
        <v>0</v>
      </c>
      <c r="P72" s="8">
        <v>0</v>
      </c>
      <c r="Q72" s="99">
        <v>0</v>
      </c>
      <c r="R72" s="8">
        <v>0</v>
      </c>
      <c r="S72" s="99">
        <v>0</v>
      </c>
      <c r="T72" s="8">
        <v>0</v>
      </c>
      <c r="U72" s="99">
        <v>0</v>
      </c>
      <c r="V72" s="8">
        <v>0</v>
      </c>
      <c r="W72" s="99">
        <v>0</v>
      </c>
      <c r="X72" s="8">
        <v>0</v>
      </c>
      <c r="Y72" s="99">
        <v>0</v>
      </c>
      <c r="Z72" s="8">
        <v>0</v>
      </c>
      <c r="AA72" s="99">
        <v>0</v>
      </c>
      <c r="AB72" s="8">
        <v>0</v>
      </c>
      <c r="AC72" s="99">
        <v>0</v>
      </c>
      <c r="AD72" s="8">
        <v>0</v>
      </c>
      <c r="AE72" s="99">
        <v>0</v>
      </c>
      <c r="AF72" s="8">
        <v>0</v>
      </c>
      <c r="AG72" s="99">
        <v>0</v>
      </c>
      <c r="AH72" s="8">
        <v>0</v>
      </c>
      <c r="AI72" s="99">
        <v>0</v>
      </c>
      <c r="AJ72" s="8">
        <v>0</v>
      </c>
      <c r="AK72" s="99">
        <v>0</v>
      </c>
      <c r="AL72" s="8">
        <v>0</v>
      </c>
      <c r="AM72" s="99">
        <v>0</v>
      </c>
      <c r="AN72" s="8">
        <v>0</v>
      </c>
      <c r="AO72" s="99">
        <v>0</v>
      </c>
      <c r="AP72" s="8">
        <v>0</v>
      </c>
      <c r="AQ72" s="99">
        <v>0</v>
      </c>
      <c r="AR72" s="8">
        <v>357.17242977000001</v>
      </c>
      <c r="AS72" s="99">
        <v>5.2313135948039391E-5</v>
      </c>
    </row>
    <row r="73" spans="1:45" ht="15.95" customHeight="1" x14ac:dyDescent="0.25">
      <c r="A73" s="27" t="s">
        <v>533</v>
      </c>
      <c r="B73" s="8">
        <v>0</v>
      </c>
      <c r="C73" s="99">
        <v>0</v>
      </c>
      <c r="D73" s="8">
        <v>0</v>
      </c>
      <c r="E73" s="99">
        <v>0</v>
      </c>
      <c r="F73" s="8">
        <v>0</v>
      </c>
      <c r="G73" s="99">
        <v>0</v>
      </c>
      <c r="H73" s="8">
        <v>0</v>
      </c>
      <c r="I73" s="99">
        <v>0</v>
      </c>
      <c r="J73" s="8">
        <v>0</v>
      </c>
      <c r="K73" s="99">
        <v>0</v>
      </c>
      <c r="L73" s="8">
        <v>0</v>
      </c>
      <c r="M73" s="99">
        <v>0</v>
      </c>
      <c r="N73" s="8">
        <v>0</v>
      </c>
      <c r="O73" s="99">
        <v>0</v>
      </c>
      <c r="P73" s="8">
        <v>0</v>
      </c>
      <c r="Q73" s="99">
        <v>0</v>
      </c>
      <c r="R73" s="8">
        <v>0</v>
      </c>
      <c r="S73" s="99">
        <v>0</v>
      </c>
      <c r="T73" s="8">
        <v>0</v>
      </c>
      <c r="U73" s="99">
        <v>0</v>
      </c>
      <c r="V73" s="8">
        <v>0</v>
      </c>
      <c r="W73" s="99">
        <v>0</v>
      </c>
      <c r="X73" s="8">
        <v>0</v>
      </c>
      <c r="Y73" s="99">
        <v>0</v>
      </c>
      <c r="Z73" s="8">
        <v>0</v>
      </c>
      <c r="AA73" s="99">
        <v>0</v>
      </c>
      <c r="AB73" s="8">
        <v>0</v>
      </c>
      <c r="AC73" s="99">
        <v>0</v>
      </c>
      <c r="AD73" s="8">
        <v>0</v>
      </c>
      <c r="AE73" s="99">
        <v>0</v>
      </c>
      <c r="AF73" s="8">
        <v>0</v>
      </c>
      <c r="AG73" s="99">
        <v>0</v>
      </c>
      <c r="AH73" s="8">
        <v>0</v>
      </c>
      <c r="AI73" s="99">
        <v>0</v>
      </c>
      <c r="AJ73" s="8">
        <v>0</v>
      </c>
      <c r="AK73" s="99">
        <v>0</v>
      </c>
      <c r="AL73" s="8">
        <v>-234.33921494000001</v>
      </c>
      <c r="AM73" s="99">
        <v>-3.9083979290792018E-5</v>
      </c>
      <c r="AN73" s="8">
        <v>-11.305723759999951</v>
      </c>
      <c r="AO73" s="99">
        <v>-1.8039498883473499E-6</v>
      </c>
      <c r="AP73" s="8">
        <v>-16.845193720000005</v>
      </c>
      <c r="AQ73" s="99">
        <v>-2.5702773953390229E-6</v>
      </c>
      <c r="AR73" s="8">
        <v>-70.835806489999996</v>
      </c>
      <c r="AS73" s="99">
        <v>-1.0374941809720916E-5</v>
      </c>
    </row>
    <row r="74" spans="1:45" ht="15.95" customHeight="1" x14ac:dyDescent="0.25">
      <c r="A74" s="26" t="s">
        <v>534</v>
      </c>
      <c r="B74" s="8">
        <v>0</v>
      </c>
      <c r="C74" s="99">
        <v>0</v>
      </c>
      <c r="D74" s="8">
        <v>0</v>
      </c>
      <c r="E74" s="99">
        <v>0</v>
      </c>
      <c r="F74" s="8">
        <v>0</v>
      </c>
      <c r="G74" s="99">
        <v>0</v>
      </c>
      <c r="H74" s="8">
        <v>0</v>
      </c>
      <c r="I74" s="99">
        <v>0</v>
      </c>
      <c r="J74" s="8">
        <v>0</v>
      </c>
      <c r="K74" s="99">
        <v>0</v>
      </c>
      <c r="L74" s="8">
        <v>0</v>
      </c>
      <c r="M74" s="99">
        <v>0</v>
      </c>
      <c r="N74" s="8">
        <v>30</v>
      </c>
      <c r="O74" s="99">
        <v>1.7462669505730752E-5</v>
      </c>
      <c r="P74" s="8">
        <v>20</v>
      </c>
      <c r="Q74" s="99">
        <v>1.0215802634970687E-5</v>
      </c>
      <c r="R74" s="8">
        <v>836.1</v>
      </c>
      <c r="S74" s="99">
        <v>3.8519578420799689E-4</v>
      </c>
      <c r="T74" s="8">
        <v>563</v>
      </c>
      <c r="U74" s="99">
        <v>2.3366329171722731E-4</v>
      </c>
      <c r="V74" s="8">
        <v>50</v>
      </c>
      <c r="W74" s="99">
        <v>1.838057612196756E-5</v>
      </c>
      <c r="X74" s="8">
        <v>58</v>
      </c>
      <c r="Y74" s="99">
        <v>1.8650698561603026E-5</v>
      </c>
      <c r="Z74" s="8">
        <v>361.87900000000002</v>
      </c>
      <c r="AA74" s="99">
        <v>1.0857327544804811E-4</v>
      </c>
      <c r="AB74" s="8">
        <v>0</v>
      </c>
      <c r="AC74" s="99">
        <v>0</v>
      </c>
      <c r="AD74" s="8">
        <v>0</v>
      </c>
      <c r="AE74" s="99">
        <v>0</v>
      </c>
      <c r="AF74" s="8">
        <v>601.73700000000008</v>
      </c>
      <c r="AG74" s="99">
        <v>1.2497756897540067E-4</v>
      </c>
      <c r="AH74" s="8">
        <v>429.61</v>
      </c>
      <c r="AI74" s="99">
        <v>8.0577775718782772E-5</v>
      </c>
      <c r="AJ74" s="8">
        <v>0</v>
      </c>
      <c r="AK74" s="99">
        <v>0</v>
      </c>
      <c r="AL74" s="8">
        <v>1070</v>
      </c>
      <c r="AM74" s="99">
        <v>1.7845864104245197E-4</v>
      </c>
      <c r="AN74" s="8">
        <v>1127.8</v>
      </c>
      <c r="AO74" s="99">
        <v>1.7995262641001852E-4</v>
      </c>
      <c r="AP74" s="8">
        <v>659.5</v>
      </c>
      <c r="AQ74" s="99">
        <v>1.0062798744864095E-4</v>
      </c>
      <c r="AR74" s="8">
        <v>161.5</v>
      </c>
      <c r="AS74" s="99">
        <v>2.3654041441689077E-5</v>
      </c>
    </row>
    <row r="75" spans="1:45" ht="15.95" customHeight="1" x14ac:dyDescent="0.25">
      <c r="A75" s="26" t="s">
        <v>535</v>
      </c>
      <c r="B75" s="8">
        <v>0</v>
      </c>
      <c r="C75" s="99">
        <v>0</v>
      </c>
      <c r="D75" s="8">
        <v>0</v>
      </c>
      <c r="E75" s="99">
        <v>0</v>
      </c>
      <c r="F75" s="8">
        <v>0</v>
      </c>
      <c r="G75" s="99">
        <v>0</v>
      </c>
      <c r="H75" s="8">
        <v>0</v>
      </c>
      <c r="I75" s="99">
        <v>0</v>
      </c>
      <c r="J75" s="8">
        <v>0</v>
      </c>
      <c r="K75" s="99">
        <v>0</v>
      </c>
      <c r="L75" s="8">
        <v>0</v>
      </c>
      <c r="M75" s="99">
        <v>0</v>
      </c>
      <c r="N75" s="8">
        <v>0</v>
      </c>
      <c r="O75" s="99">
        <v>0</v>
      </c>
      <c r="P75" s="8">
        <v>40.774055230000002</v>
      </c>
      <c r="Q75" s="99">
        <v>2.0826985042853716E-5</v>
      </c>
      <c r="R75" s="8">
        <v>-21.823351449999976</v>
      </c>
      <c r="S75" s="99">
        <v>-1.0054135840006538E-5</v>
      </c>
      <c r="T75" s="8">
        <v>-87.343694224964693</v>
      </c>
      <c r="U75" s="99">
        <v>-3.6250470876284599E-5</v>
      </c>
      <c r="V75" s="8">
        <v>-69.44225308999998</v>
      </c>
      <c r="W75" s="99">
        <v>-2.5527772380033631E-5</v>
      </c>
      <c r="X75" s="8">
        <v>-26.10011608535936</v>
      </c>
      <c r="Y75" s="99">
        <v>-8.3928516815669616E-6</v>
      </c>
      <c r="Z75" s="8">
        <v>-59.970704880380808</v>
      </c>
      <c r="AA75" s="99">
        <v>-1.7992798310460648E-5</v>
      </c>
      <c r="AB75" s="8">
        <v>-34.770501070000009</v>
      </c>
      <c r="AC75" s="99">
        <v>-8.9479851033764227E-6</v>
      </c>
      <c r="AD75" s="8">
        <v>-18.754393499999999</v>
      </c>
      <c r="AE75" s="99">
        <v>-4.2853648287558087E-6</v>
      </c>
      <c r="AF75" s="8">
        <v>13.21379001</v>
      </c>
      <c r="AG75" s="99">
        <v>2.7444337848615508E-6</v>
      </c>
      <c r="AH75" s="8">
        <v>-61.687317349999994</v>
      </c>
      <c r="AI75" s="99">
        <v>-1.1570091064271495E-5</v>
      </c>
      <c r="AJ75" s="8">
        <v>-83.347694210000014</v>
      </c>
      <c r="AK75" s="99">
        <v>-1.4422628841245123E-5</v>
      </c>
      <c r="AL75" s="8">
        <v>-134.92379715999999</v>
      </c>
      <c r="AM75" s="99">
        <v>-2.2503100453701907E-5</v>
      </c>
      <c r="AN75" s="8">
        <v>-106.59393018</v>
      </c>
      <c r="AO75" s="99">
        <v>-1.7008208632077618E-5</v>
      </c>
      <c r="AP75" s="8">
        <v>-169.31616913999997</v>
      </c>
      <c r="AQ75" s="99">
        <v>-2.5834640398895958E-5</v>
      </c>
      <c r="AR75" s="8">
        <v>-67.764343660000037</v>
      </c>
      <c r="AS75" s="99">
        <v>-9.9250810724613094E-6</v>
      </c>
    </row>
    <row r="76" spans="1:45" ht="15.95" customHeight="1" x14ac:dyDescent="0.25">
      <c r="A76" s="26" t="s">
        <v>536</v>
      </c>
      <c r="B76" s="8">
        <v>0</v>
      </c>
      <c r="C76" s="99">
        <v>0</v>
      </c>
      <c r="D76" s="8">
        <v>0</v>
      </c>
      <c r="E76" s="99">
        <v>0</v>
      </c>
      <c r="F76" s="8">
        <v>0</v>
      </c>
      <c r="G76" s="99">
        <v>0</v>
      </c>
      <c r="H76" s="8">
        <v>0</v>
      </c>
      <c r="I76" s="99">
        <v>0</v>
      </c>
      <c r="J76" s="8">
        <v>0</v>
      </c>
      <c r="K76" s="99">
        <v>0</v>
      </c>
      <c r="L76" s="8">
        <v>0</v>
      </c>
      <c r="M76" s="99">
        <v>0</v>
      </c>
      <c r="N76" s="8">
        <v>0</v>
      </c>
      <c r="O76" s="99">
        <v>0</v>
      </c>
      <c r="P76" s="8">
        <v>0</v>
      </c>
      <c r="Q76" s="99">
        <v>0</v>
      </c>
      <c r="R76" s="8">
        <v>0</v>
      </c>
      <c r="S76" s="99">
        <v>0</v>
      </c>
      <c r="T76" s="8">
        <v>0</v>
      </c>
      <c r="U76" s="99">
        <v>0</v>
      </c>
      <c r="V76" s="8">
        <v>0</v>
      </c>
      <c r="W76" s="99">
        <v>0</v>
      </c>
      <c r="X76" s="8">
        <v>0</v>
      </c>
      <c r="Y76" s="99">
        <v>0</v>
      </c>
      <c r="Z76" s="8">
        <v>0</v>
      </c>
      <c r="AA76" s="99">
        <v>0</v>
      </c>
      <c r="AB76" s="8">
        <v>0</v>
      </c>
      <c r="AC76" s="99">
        <v>0</v>
      </c>
      <c r="AD76" s="8">
        <v>0</v>
      </c>
      <c r="AE76" s="99">
        <v>0</v>
      </c>
      <c r="AF76" s="8">
        <v>0</v>
      </c>
      <c r="AG76" s="99">
        <v>0</v>
      </c>
      <c r="AH76" s="8">
        <v>0</v>
      </c>
      <c r="AI76" s="99">
        <v>0</v>
      </c>
      <c r="AJ76" s="8">
        <v>0</v>
      </c>
      <c r="AK76" s="99">
        <v>0</v>
      </c>
      <c r="AL76" s="8">
        <v>0</v>
      </c>
      <c r="AM76" s="99">
        <v>0</v>
      </c>
      <c r="AN76" s="8">
        <v>145.80023380999998</v>
      </c>
      <c r="AO76" s="99">
        <v>2.326399628063866E-5</v>
      </c>
      <c r="AP76" s="8">
        <v>0</v>
      </c>
      <c r="AQ76" s="99">
        <v>0</v>
      </c>
      <c r="AR76" s="8">
        <v>2.57178357</v>
      </c>
      <c r="AS76" s="99">
        <v>3.7667538788752372E-7</v>
      </c>
    </row>
    <row r="77" spans="1:45" ht="15.95" customHeight="1" x14ac:dyDescent="0.25">
      <c r="A77" s="9" t="s">
        <v>487</v>
      </c>
      <c r="B77" s="8">
        <v>0</v>
      </c>
      <c r="C77" s="99">
        <v>0</v>
      </c>
      <c r="D77" s="8">
        <v>0</v>
      </c>
      <c r="E77" s="99">
        <v>0</v>
      </c>
      <c r="F77" s="8">
        <v>0</v>
      </c>
      <c r="G77" s="99">
        <v>0</v>
      </c>
      <c r="H77" s="8">
        <v>0</v>
      </c>
      <c r="I77" s="99">
        <v>0</v>
      </c>
      <c r="J77" s="8">
        <v>0</v>
      </c>
      <c r="K77" s="99">
        <v>0</v>
      </c>
      <c r="L77" s="8">
        <v>0</v>
      </c>
      <c r="M77" s="99">
        <v>0</v>
      </c>
      <c r="N77" s="8">
        <v>0</v>
      </c>
      <c r="O77" s="99">
        <v>0</v>
      </c>
      <c r="P77" s="8">
        <v>0</v>
      </c>
      <c r="Q77" s="99">
        <v>0</v>
      </c>
      <c r="R77" s="8">
        <v>0</v>
      </c>
      <c r="S77" s="99">
        <v>0</v>
      </c>
      <c r="T77" s="8">
        <v>17.706404930000001</v>
      </c>
      <c r="U77" s="99">
        <v>7.3487333222414603E-6</v>
      </c>
      <c r="V77" s="8">
        <v>311.21788336999998</v>
      </c>
      <c r="W77" s="99">
        <v>1.1440727991599813E-4</v>
      </c>
      <c r="X77" s="8">
        <v>355.63160430999994</v>
      </c>
      <c r="Y77" s="99">
        <v>1.1435823880974297E-4</v>
      </c>
      <c r="Z77" s="8">
        <v>27.62819988</v>
      </c>
      <c r="AA77" s="99">
        <v>8.2891910160715868E-6</v>
      </c>
      <c r="AB77" s="8">
        <v>31.691225599999999</v>
      </c>
      <c r="AC77" s="99">
        <v>8.1555515695805711E-6</v>
      </c>
      <c r="AD77" s="8">
        <v>192.8203417</v>
      </c>
      <c r="AE77" s="99">
        <v>4.4059303255520209E-5</v>
      </c>
      <c r="AF77" s="8">
        <v>112.62873802</v>
      </c>
      <c r="AG77" s="99">
        <v>2.3392388825195855E-5</v>
      </c>
      <c r="AH77" s="8">
        <v>263.41782398000004</v>
      </c>
      <c r="AI77" s="99">
        <v>4.9406723169829014E-5</v>
      </c>
      <c r="AJ77" s="8">
        <v>239.49022446000001</v>
      </c>
      <c r="AK77" s="99">
        <v>4.1441801734674091E-5</v>
      </c>
      <c r="AL77" s="8">
        <v>278.70357432999998</v>
      </c>
      <c r="AM77" s="99">
        <v>4.6483234699631591E-5</v>
      </c>
      <c r="AN77" s="8">
        <v>284.17015888999998</v>
      </c>
      <c r="AO77" s="99">
        <v>4.5342406844837537E-5</v>
      </c>
      <c r="AP77" s="8">
        <v>303.33991662</v>
      </c>
      <c r="AQ77" s="99">
        <v>4.628428403685997E-5</v>
      </c>
      <c r="AR77" s="8">
        <v>302.82044590999999</v>
      </c>
      <c r="AS77" s="99">
        <v>4.4352491498117059E-5</v>
      </c>
    </row>
    <row r="78" spans="1:45" ht="15.95" customHeight="1" x14ac:dyDescent="0.25">
      <c r="A78" s="9" t="s">
        <v>488</v>
      </c>
      <c r="B78" s="8">
        <v>0</v>
      </c>
      <c r="C78" s="99">
        <v>0</v>
      </c>
      <c r="D78" s="8">
        <v>0</v>
      </c>
      <c r="E78" s="99">
        <v>0</v>
      </c>
      <c r="F78" s="8">
        <v>0</v>
      </c>
      <c r="G78" s="99">
        <v>0</v>
      </c>
      <c r="H78" s="8">
        <v>0</v>
      </c>
      <c r="I78" s="99">
        <v>0</v>
      </c>
      <c r="J78" s="8">
        <v>0</v>
      </c>
      <c r="K78" s="99">
        <v>0</v>
      </c>
      <c r="L78" s="8">
        <v>0</v>
      </c>
      <c r="M78" s="99">
        <v>0</v>
      </c>
      <c r="N78" s="8">
        <v>0</v>
      </c>
      <c r="O78" s="99">
        <v>0</v>
      </c>
      <c r="P78" s="8">
        <v>0</v>
      </c>
      <c r="Q78" s="99">
        <v>0</v>
      </c>
      <c r="R78" s="8">
        <v>0</v>
      </c>
      <c r="S78" s="99">
        <v>0</v>
      </c>
      <c r="T78" s="8">
        <v>0</v>
      </c>
      <c r="U78" s="99">
        <v>0</v>
      </c>
      <c r="V78" s="8">
        <v>0</v>
      </c>
      <c r="W78" s="99">
        <v>0</v>
      </c>
      <c r="X78" s="8">
        <v>0</v>
      </c>
      <c r="Y78" s="99">
        <v>0</v>
      </c>
      <c r="Z78" s="8">
        <v>0</v>
      </c>
      <c r="AA78" s="99">
        <v>0</v>
      </c>
      <c r="AB78" s="8">
        <v>0</v>
      </c>
      <c r="AC78" s="99">
        <v>0</v>
      </c>
      <c r="AD78" s="8">
        <v>0</v>
      </c>
      <c r="AE78" s="99">
        <v>0</v>
      </c>
      <c r="AF78" s="8">
        <v>0</v>
      </c>
      <c r="AG78" s="99">
        <v>0</v>
      </c>
      <c r="AH78" s="8">
        <v>0</v>
      </c>
      <c r="AI78" s="99">
        <v>0</v>
      </c>
      <c r="AJ78" s="8">
        <v>45.250866690000002</v>
      </c>
      <c r="AK78" s="99">
        <v>7.8302880625608158E-6</v>
      </c>
      <c r="AL78" s="8">
        <v>843.45003436000002</v>
      </c>
      <c r="AM78" s="99">
        <v>1.4067378216737854E-4</v>
      </c>
      <c r="AN78" s="8">
        <v>849.65524019000009</v>
      </c>
      <c r="AO78" s="99">
        <v>1.3557163682853844E-4</v>
      </c>
      <c r="AP78" s="8">
        <v>893.19055229000003</v>
      </c>
      <c r="AQ78" s="99">
        <v>1.3628501544364337E-4</v>
      </c>
      <c r="AR78" s="8">
        <v>917.22070303999999</v>
      </c>
      <c r="AS78" s="99">
        <v>1.3434041189401455E-4</v>
      </c>
    </row>
    <row r="79" spans="1:45" ht="15.95" customHeight="1" x14ac:dyDescent="0.25">
      <c r="A79" s="7" t="s">
        <v>489</v>
      </c>
      <c r="B79" s="8">
        <v>0</v>
      </c>
      <c r="C79" s="99">
        <v>0</v>
      </c>
      <c r="D79" s="8">
        <v>0</v>
      </c>
      <c r="E79" s="99">
        <v>0</v>
      </c>
      <c r="F79" s="8">
        <v>0</v>
      </c>
      <c r="G79" s="99">
        <v>0</v>
      </c>
      <c r="H79" s="8">
        <v>0</v>
      </c>
      <c r="I79" s="99">
        <v>0</v>
      </c>
      <c r="J79" s="8">
        <v>0</v>
      </c>
      <c r="K79" s="99">
        <v>0</v>
      </c>
      <c r="L79" s="8">
        <v>0</v>
      </c>
      <c r="M79" s="99">
        <v>0</v>
      </c>
      <c r="N79" s="8">
        <v>0</v>
      </c>
      <c r="O79" s="99">
        <v>0</v>
      </c>
      <c r="P79" s="8">
        <v>0</v>
      </c>
      <c r="Q79" s="99">
        <v>0</v>
      </c>
      <c r="R79" s="8">
        <v>0</v>
      </c>
      <c r="S79" s="99">
        <v>0</v>
      </c>
      <c r="T79" s="8">
        <v>0</v>
      </c>
      <c r="U79" s="99">
        <v>0</v>
      </c>
      <c r="V79" s="8">
        <v>0</v>
      </c>
      <c r="W79" s="99">
        <v>0</v>
      </c>
      <c r="X79" s="8">
        <v>0</v>
      </c>
      <c r="Y79" s="99">
        <v>0</v>
      </c>
      <c r="Z79" s="8">
        <v>0</v>
      </c>
      <c r="AA79" s="99">
        <v>0</v>
      </c>
      <c r="AB79" s="8">
        <v>881.69596339089685</v>
      </c>
      <c r="AC79" s="99">
        <v>2.2689929978995458E-4</v>
      </c>
      <c r="AD79" s="8">
        <v>1632.5286694857577</v>
      </c>
      <c r="AE79" s="99">
        <v>3.730315748227093E-4</v>
      </c>
      <c r="AF79" s="8">
        <v>3274.5725946083603</v>
      </c>
      <c r="AG79" s="99">
        <v>6.8011128168555862E-4</v>
      </c>
      <c r="AH79" s="8">
        <v>4834.4650328660819</v>
      </c>
      <c r="AI79" s="99">
        <v>9.0675365829142934E-4</v>
      </c>
      <c r="AJ79" s="8">
        <v>6271.7816527862979</v>
      </c>
      <c r="AK79" s="99">
        <v>1.0852799205645553E-3</v>
      </c>
      <c r="AL79" s="8">
        <v>5761.4066705860878</v>
      </c>
      <c r="AM79" s="99">
        <v>9.6090916348197288E-4</v>
      </c>
      <c r="AN79" s="8">
        <v>7020.2677611563249</v>
      </c>
      <c r="AO79" s="99">
        <v>1.1201592673538406E-3</v>
      </c>
      <c r="AP79" s="8">
        <v>6218.0388642970092</v>
      </c>
      <c r="AQ79" s="99">
        <v>9.4876229991151025E-4</v>
      </c>
      <c r="AR79" s="8">
        <v>2834.8309800255688</v>
      </c>
      <c r="AS79" s="99">
        <v>4.1520253549045736E-4</v>
      </c>
    </row>
    <row r="80" spans="1:45" ht="15.95" customHeight="1" x14ac:dyDescent="0.25">
      <c r="A80" s="7" t="s">
        <v>490</v>
      </c>
      <c r="B80" s="8">
        <v>0</v>
      </c>
      <c r="C80" s="99">
        <v>0</v>
      </c>
      <c r="D80" s="8">
        <v>0</v>
      </c>
      <c r="E80" s="99">
        <v>0</v>
      </c>
      <c r="F80" s="8">
        <v>0</v>
      </c>
      <c r="G80" s="99">
        <v>0</v>
      </c>
      <c r="H80" s="8">
        <v>0</v>
      </c>
      <c r="I80" s="99">
        <v>0</v>
      </c>
      <c r="J80" s="8">
        <v>0</v>
      </c>
      <c r="K80" s="99">
        <v>0</v>
      </c>
      <c r="L80" s="8">
        <v>0</v>
      </c>
      <c r="M80" s="99">
        <v>0</v>
      </c>
      <c r="N80" s="8">
        <v>0</v>
      </c>
      <c r="O80" s="99">
        <v>0</v>
      </c>
      <c r="P80" s="8">
        <v>0</v>
      </c>
      <c r="Q80" s="99">
        <v>0</v>
      </c>
      <c r="R80" s="8">
        <v>0</v>
      </c>
      <c r="S80" s="99">
        <v>0</v>
      </c>
      <c r="T80" s="8">
        <v>0</v>
      </c>
      <c r="U80" s="99">
        <v>0</v>
      </c>
      <c r="V80" s="8">
        <v>0</v>
      </c>
      <c r="W80" s="99">
        <v>0</v>
      </c>
      <c r="X80" s="8">
        <v>0</v>
      </c>
      <c r="Y80" s="99">
        <v>0</v>
      </c>
      <c r="Z80" s="8">
        <v>0</v>
      </c>
      <c r="AA80" s="99">
        <v>0</v>
      </c>
      <c r="AB80" s="8">
        <v>0</v>
      </c>
      <c r="AC80" s="99">
        <v>0</v>
      </c>
      <c r="AD80" s="8">
        <v>0</v>
      </c>
      <c r="AE80" s="99">
        <v>0</v>
      </c>
      <c r="AF80" s="8">
        <v>0</v>
      </c>
      <c r="AG80" s="99">
        <v>0</v>
      </c>
      <c r="AH80" s="8">
        <v>0</v>
      </c>
      <c r="AI80" s="99">
        <v>0</v>
      </c>
      <c r="AJ80" s="8">
        <v>0</v>
      </c>
      <c r="AK80" s="99">
        <v>0</v>
      </c>
      <c r="AL80" s="8">
        <v>0</v>
      </c>
      <c r="AM80" s="99">
        <v>0</v>
      </c>
      <c r="AN80" s="8">
        <v>0</v>
      </c>
      <c r="AO80" s="99">
        <v>0</v>
      </c>
      <c r="AP80" s="8">
        <v>0</v>
      </c>
      <c r="AQ80" s="99">
        <v>0</v>
      </c>
      <c r="AR80" s="8">
        <v>1716.209431</v>
      </c>
      <c r="AS80" s="99">
        <v>2.513640185974714E-4</v>
      </c>
    </row>
    <row r="81" spans="1:45" s="208" customFormat="1" ht="15.95" customHeight="1" thickBot="1" x14ac:dyDescent="0.3">
      <c r="A81" s="128" t="s">
        <v>478</v>
      </c>
      <c r="B81" s="116">
        <v>37189.482547833992</v>
      </c>
      <c r="C81" s="185">
        <v>3.9060922598254444E-2</v>
      </c>
      <c r="D81" s="116">
        <v>41816.310023309336</v>
      </c>
      <c r="E81" s="185">
        <v>4.1718230463489672E-2</v>
      </c>
      <c r="F81" s="116">
        <v>38353.100958280003</v>
      </c>
      <c r="G81" s="185">
        <v>3.5260394156606929E-2</v>
      </c>
      <c r="H81" s="116">
        <v>42930.051535990002</v>
      </c>
      <c r="I81" s="185">
        <v>3.5802131109355491E-2</v>
      </c>
      <c r="J81" s="116">
        <v>50926.599395730002</v>
      </c>
      <c r="K81" s="185">
        <v>3.8705215855712398E-2</v>
      </c>
      <c r="L81" s="116">
        <v>59235.730301894022</v>
      </c>
      <c r="M81" s="185">
        <v>3.9787907974529829E-2</v>
      </c>
      <c r="N81" s="116">
        <v>53990.718284289993</v>
      </c>
      <c r="O81" s="185">
        <v>3.1427402325852352E-2</v>
      </c>
      <c r="P81" s="116">
        <v>68698.427150019997</v>
      </c>
      <c r="Q81" s="185">
        <v>3.5090478654875801E-2</v>
      </c>
      <c r="R81" s="116">
        <v>76466.722149609981</v>
      </c>
      <c r="S81" s="185">
        <v>3.5228631747678534E-2</v>
      </c>
      <c r="T81" s="116">
        <v>85397.852791149999</v>
      </c>
      <c r="U81" s="185">
        <v>3.5442883461391329E-2</v>
      </c>
      <c r="V81" s="116">
        <v>99273.507654395798</v>
      </c>
      <c r="W81" s="185">
        <v>3.649408528672702E-2</v>
      </c>
      <c r="X81" s="116">
        <v>108884.945510565</v>
      </c>
      <c r="Y81" s="185">
        <v>3.5013453389898593E-2</v>
      </c>
      <c r="Z81" s="116">
        <v>129254.55873622</v>
      </c>
      <c r="AA81" s="185">
        <v>3.877978774281881E-2</v>
      </c>
      <c r="AB81" s="116">
        <v>194428.68269603999</v>
      </c>
      <c r="AC81" s="185">
        <v>5.003508442201654E-2</v>
      </c>
      <c r="AD81" s="116">
        <v>171597.96914749002</v>
      </c>
      <c r="AE81" s="185">
        <v>3.9210007066908248E-2</v>
      </c>
      <c r="AF81" s="116">
        <v>196797.40691330997</v>
      </c>
      <c r="AG81" s="185">
        <v>4.0873772921871492E-2</v>
      </c>
      <c r="AH81" s="116">
        <v>220668.42669909995</v>
      </c>
      <c r="AI81" s="185">
        <v>4.1388633865079336E-2</v>
      </c>
      <c r="AJ81" s="116">
        <v>259132.83878156001</v>
      </c>
      <c r="AK81" s="185">
        <v>4.4840793614614974E-2</v>
      </c>
      <c r="AL81" s="116">
        <v>241500.31476707442</v>
      </c>
      <c r="AM81" s="185">
        <v>4.0278334565099529E-2</v>
      </c>
      <c r="AN81" s="116">
        <v>270696.26111001032</v>
      </c>
      <c r="AO81" s="185">
        <v>4.319250145958372E-2</v>
      </c>
      <c r="AP81" s="116">
        <v>240481.02573765384</v>
      </c>
      <c r="AQ81" s="185">
        <v>3.6693133646042347E-2</v>
      </c>
      <c r="AR81" s="116">
        <v>266019.03675093164</v>
      </c>
      <c r="AS81" s="185">
        <v>3.8962385879781715E-2</v>
      </c>
    </row>
    <row r="82" spans="1:45" s="86" customFormat="1" ht="15.95" customHeight="1" x14ac:dyDescent="0.25">
      <c r="A82" s="9" t="s">
        <v>479</v>
      </c>
      <c r="B82" s="8" t="s">
        <v>271</v>
      </c>
      <c r="C82" s="99" t="s">
        <v>271</v>
      </c>
      <c r="D82" s="8" t="s">
        <v>271</v>
      </c>
      <c r="E82" s="99" t="s">
        <v>271</v>
      </c>
      <c r="F82" s="8" t="s">
        <v>271</v>
      </c>
      <c r="G82" s="99" t="s">
        <v>271</v>
      </c>
      <c r="H82" s="8" t="s">
        <v>271</v>
      </c>
      <c r="I82" s="99" t="s">
        <v>271</v>
      </c>
      <c r="J82" s="8" t="s">
        <v>271</v>
      </c>
      <c r="K82" s="99" t="s">
        <v>271</v>
      </c>
      <c r="L82" s="8" t="s">
        <v>271</v>
      </c>
      <c r="M82" s="99" t="s">
        <v>271</v>
      </c>
      <c r="N82" s="8" t="s">
        <v>271</v>
      </c>
      <c r="O82" s="99" t="s">
        <v>271</v>
      </c>
      <c r="P82" s="8" t="s">
        <v>271</v>
      </c>
      <c r="Q82" s="99" t="s">
        <v>271</v>
      </c>
      <c r="R82" s="8" t="s">
        <v>271</v>
      </c>
      <c r="S82" s="99" t="s">
        <v>271</v>
      </c>
      <c r="T82" s="8" t="s">
        <v>271</v>
      </c>
      <c r="U82" s="99" t="s">
        <v>271</v>
      </c>
      <c r="V82" s="8" t="s">
        <v>271</v>
      </c>
      <c r="W82" s="99" t="s">
        <v>271</v>
      </c>
      <c r="X82" s="8" t="s">
        <v>271</v>
      </c>
      <c r="Y82" s="99" t="s">
        <v>271</v>
      </c>
      <c r="Z82" s="8" t="s">
        <v>271</v>
      </c>
      <c r="AA82" s="99" t="s">
        <v>271</v>
      </c>
      <c r="AB82" s="8">
        <v>66143.352032242008</v>
      </c>
      <c r="AC82" s="99">
        <v>1.7021604821868156E-2</v>
      </c>
      <c r="AD82" s="8">
        <v>78305.423303513744</v>
      </c>
      <c r="AE82" s="99">
        <v>1.7892730411448031E-2</v>
      </c>
      <c r="AF82" s="8">
        <v>89020.720378648228</v>
      </c>
      <c r="AG82" s="99">
        <v>1.8489129339499422E-2</v>
      </c>
      <c r="AH82" s="8">
        <v>97860.659153968838</v>
      </c>
      <c r="AI82" s="99">
        <v>1.8354773503877347E-2</v>
      </c>
      <c r="AJ82" s="8">
        <v>113720.30234867764</v>
      </c>
      <c r="AK82" s="99">
        <v>1.9678357368311812E-2</v>
      </c>
      <c r="AL82" s="8">
        <v>115015.46574810267</v>
      </c>
      <c r="AM82" s="99">
        <v>1.9182713753524379E-2</v>
      </c>
      <c r="AN82" s="8">
        <v>129323.48437415851</v>
      </c>
      <c r="AO82" s="99">
        <v>2.0634953599596394E-2</v>
      </c>
      <c r="AP82" s="8">
        <v>124073.29269123456</v>
      </c>
      <c r="AQ82" s="99">
        <v>1.8931380954731014E-2</v>
      </c>
      <c r="AR82" s="8">
        <v>137186.72459397203</v>
      </c>
      <c r="AS82" s="99">
        <v>2.0093005998733132E-2</v>
      </c>
    </row>
    <row r="83" spans="1:45" s="86" customFormat="1" ht="15.95" customHeight="1" x14ac:dyDescent="0.25">
      <c r="A83" s="229" t="s">
        <v>492</v>
      </c>
      <c r="B83" s="8" t="s">
        <v>271</v>
      </c>
      <c r="C83" s="99" t="s">
        <v>271</v>
      </c>
      <c r="D83" s="8" t="s">
        <v>271</v>
      </c>
      <c r="E83" s="99" t="s">
        <v>271</v>
      </c>
      <c r="F83" s="8" t="s">
        <v>271</v>
      </c>
      <c r="G83" s="99" t="s">
        <v>271</v>
      </c>
      <c r="H83" s="8" t="s">
        <v>271</v>
      </c>
      <c r="I83" s="99" t="s">
        <v>271</v>
      </c>
      <c r="J83" s="8" t="s">
        <v>271</v>
      </c>
      <c r="K83" s="99" t="s">
        <v>271</v>
      </c>
      <c r="L83" s="8" t="s">
        <v>271</v>
      </c>
      <c r="M83" s="99" t="s">
        <v>271</v>
      </c>
      <c r="N83" s="8" t="s">
        <v>271</v>
      </c>
      <c r="O83" s="99" t="s">
        <v>271</v>
      </c>
      <c r="P83" s="8" t="s">
        <v>271</v>
      </c>
      <c r="Q83" s="99" t="s">
        <v>271</v>
      </c>
      <c r="R83" s="8" t="s">
        <v>271</v>
      </c>
      <c r="S83" s="99" t="s">
        <v>271</v>
      </c>
      <c r="T83" s="8" t="s">
        <v>271</v>
      </c>
      <c r="U83" s="99" t="s">
        <v>271</v>
      </c>
      <c r="V83" s="8" t="s">
        <v>271</v>
      </c>
      <c r="W83" s="99" t="s">
        <v>271</v>
      </c>
      <c r="X83" s="8" t="s">
        <v>271</v>
      </c>
      <c r="Y83" s="99" t="s">
        <v>271</v>
      </c>
      <c r="Z83" s="8" t="s">
        <v>271</v>
      </c>
      <c r="AA83" s="99" t="s">
        <v>271</v>
      </c>
      <c r="AB83" s="8">
        <v>4494.2260434870313</v>
      </c>
      <c r="AC83" s="99">
        <v>1.1565627888815552E-3</v>
      </c>
      <c r="AD83" s="8">
        <v>5176.2378495963649</v>
      </c>
      <c r="AE83" s="99">
        <v>1.1827664608794128E-3</v>
      </c>
      <c r="AF83" s="8">
        <v>5705.2593564402841</v>
      </c>
      <c r="AG83" s="99">
        <v>1.1849519719446626E-3</v>
      </c>
      <c r="AH83" s="8">
        <v>8295.1565501160876</v>
      </c>
      <c r="AI83" s="99">
        <v>1.5558419590964967E-3</v>
      </c>
      <c r="AJ83" s="8">
        <v>9253.2995180529015</v>
      </c>
      <c r="AK83" s="99">
        <v>1.6012069172483153E-3</v>
      </c>
      <c r="AL83" s="8">
        <v>9280.7741591126942</v>
      </c>
      <c r="AM83" s="99">
        <v>1.5478825647263143E-3</v>
      </c>
      <c r="AN83" s="8">
        <v>13143.317178965353</v>
      </c>
      <c r="AO83" s="99">
        <v>2.0971576929373391E-3</v>
      </c>
      <c r="AP83" s="8">
        <v>13063.762386714126</v>
      </c>
      <c r="AQ83" s="99">
        <v>1.9932981311331262E-3</v>
      </c>
      <c r="AR83" s="8">
        <v>13162.737150417539</v>
      </c>
      <c r="AS83" s="99">
        <v>1.9278757278144696E-3</v>
      </c>
    </row>
    <row r="84" spans="1:45" s="82" customFormat="1" ht="15.95" customHeight="1" x14ac:dyDescent="0.25">
      <c r="A84" s="229" t="s">
        <v>493</v>
      </c>
      <c r="B84" s="8" t="s">
        <v>271</v>
      </c>
      <c r="C84" s="99" t="s">
        <v>271</v>
      </c>
      <c r="D84" s="8" t="s">
        <v>271</v>
      </c>
      <c r="E84" s="99" t="s">
        <v>271</v>
      </c>
      <c r="F84" s="8" t="s">
        <v>271</v>
      </c>
      <c r="G84" s="99" t="s">
        <v>271</v>
      </c>
      <c r="H84" s="8" t="s">
        <v>271</v>
      </c>
      <c r="I84" s="99" t="s">
        <v>271</v>
      </c>
      <c r="J84" s="8" t="s">
        <v>271</v>
      </c>
      <c r="K84" s="99" t="s">
        <v>271</v>
      </c>
      <c r="L84" s="8" t="s">
        <v>271</v>
      </c>
      <c r="M84" s="99" t="s">
        <v>271</v>
      </c>
      <c r="N84" s="8" t="s">
        <v>271</v>
      </c>
      <c r="O84" s="99" t="s">
        <v>271</v>
      </c>
      <c r="P84" s="8" t="s">
        <v>271</v>
      </c>
      <c r="Q84" s="99" t="s">
        <v>271</v>
      </c>
      <c r="R84" s="8" t="s">
        <v>271</v>
      </c>
      <c r="S84" s="99" t="s">
        <v>271</v>
      </c>
      <c r="T84" s="8" t="s">
        <v>271</v>
      </c>
      <c r="U84" s="99" t="s">
        <v>271</v>
      </c>
      <c r="V84" s="8" t="s">
        <v>271</v>
      </c>
      <c r="W84" s="99" t="s">
        <v>271</v>
      </c>
      <c r="X84" s="8" t="s">
        <v>271</v>
      </c>
      <c r="Y84" s="99" t="s">
        <v>271</v>
      </c>
      <c r="Z84" s="8" t="s">
        <v>271</v>
      </c>
      <c r="AA84" s="99" t="s">
        <v>271</v>
      </c>
      <c r="AB84" s="8">
        <v>13508.529651776485</v>
      </c>
      <c r="AC84" s="99">
        <v>3.476341104468721E-3</v>
      </c>
      <c r="AD84" s="8">
        <v>16732.617833741078</v>
      </c>
      <c r="AE84" s="99">
        <v>3.8233906075249104E-3</v>
      </c>
      <c r="AF84" s="8">
        <v>20712.387247399602</v>
      </c>
      <c r="AG84" s="99">
        <v>4.3018524801650762E-3</v>
      </c>
      <c r="AH84" s="8">
        <v>24364.715082133011</v>
      </c>
      <c r="AI84" s="99">
        <v>4.5698530000236439E-3</v>
      </c>
      <c r="AJ84" s="8">
        <v>26442.025704257056</v>
      </c>
      <c r="AK84" s="99">
        <v>4.5755737595126762E-3</v>
      </c>
      <c r="AL84" s="8">
        <v>26536.372882448664</v>
      </c>
      <c r="AM84" s="99">
        <v>4.4258364885958528E-3</v>
      </c>
      <c r="AN84" s="8">
        <v>28766.001075625984</v>
      </c>
      <c r="AO84" s="99">
        <v>4.5899250264872437E-3</v>
      </c>
      <c r="AP84" s="8">
        <v>28258.130676473593</v>
      </c>
      <c r="AQ84" s="99">
        <v>4.3116888840549509E-3</v>
      </c>
      <c r="AR84" s="8">
        <v>30360.473611281308</v>
      </c>
      <c r="AS84" s="99">
        <v>4.4467362290436883E-3</v>
      </c>
    </row>
    <row r="85" spans="1:45" s="82" customFormat="1" ht="15.95" customHeight="1" x14ac:dyDescent="0.25">
      <c r="A85" s="229" t="s">
        <v>494</v>
      </c>
      <c r="B85" s="8" t="s">
        <v>271</v>
      </c>
      <c r="C85" s="99" t="s">
        <v>271</v>
      </c>
      <c r="D85" s="8" t="s">
        <v>271</v>
      </c>
      <c r="E85" s="99" t="s">
        <v>271</v>
      </c>
      <c r="F85" s="8" t="s">
        <v>271</v>
      </c>
      <c r="G85" s="99" t="s">
        <v>271</v>
      </c>
      <c r="H85" s="8" t="s">
        <v>271</v>
      </c>
      <c r="I85" s="99" t="s">
        <v>271</v>
      </c>
      <c r="J85" s="8" t="s">
        <v>271</v>
      </c>
      <c r="K85" s="99" t="s">
        <v>271</v>
      </c>
      <c r="L85" s="8" t="s">
        <v>271</v>
      </c>
      <c r="M85" s="99" t="s">
        <v>271</v>
      </c>
      <c r="N85" s="8" t="s">
        <v>271</v>
      </c>
      <c r="O85" s="99" t="s">
        <v>271</v>
      </c>
      <c r="P85" s="8" t="s">
        <v>271</v>
      </c>
      <c r="Q85" s="99" t="s">
        <v>271</v>
      </c>
      <c r="R85" s="8" t="s">
        <v>271</v>
      </c>
      <c r="S85" s="99" t="s">
        <v>271</v>
      </c>
      <c r="T85" s="8" t="s">
        <v>271</v>
      </c>
      <c r="U85" s="99" t="s">
        <v>271</v>
      </c>
      <c r="V85" s="8" t="s">
        <v>271</v>
      </c>
      <c r="W85" s="99" t="s">
        <v>271</v>
      </c>
      <c r="X85" s="8" t="s">
        <v>271</v>
      </c>
      <c r="Y85" s="99" t="s">
        <v>271</v>
      </c>
      <c r="Z85" s="8" t="s">
        <v>271</v>
      </c>
      <c r="AA85" s="99" t="s">
        <v>271</v>
      </c>
      <c r="AB85" s="8">
        <v>42483.43072069902</v>
      </c>
      <c r="AC85" s="99">
        <v>1.0932862441753101E-2</v>
      </c>
      <c r="AD85" s="8">
        <v>49522.496830609096</v>
      </c>
      <c r="AE85" s="99">
        <v>1.1315853330584283E-2</v>
      </c>
      <c r="AF85" s="8">
        <v>54639.248966026367</v>
      </c>
      <c r="AG85" s="99">
        <v>1.1348280904141923E-2</v>
      </c>
      <c r="AH85" s="8">
        <v>57176.554779874059</v>
      </c>
      <c r="AI85" s="99">
        <v>1.0724051133412606E-2</v>
      </c>
      <c r="AJ85" s="8">
        <v>68326.388815610102</v>
      </c>
      <c r="AK85" s="99">
        <v>1.182331623316717E-2</v>
      </c>
      <c r="AL85" s="8">
        <v>71107.548854365057</v>
      </c>
      <c r="AM85" s="99">
        <v>1.1859585548046496E-2</v>
      </c>
      <c r="AN85" s="8">
        <v>79631.68906286011</v>
      </c>
      <c r="AO85" s="99">
        <v>1.2706092917474395E-2</v>
      </c>
      <c r="AP85" s="8">
        <v>75049.539896896837</v>
      </c>
      <c r="AQ85" s="99">
        <v>1.1451226927628828E-2</v>
      </c>
      <c r="AR85" s="8">
        <v>82298.664471402008</v>
      </c>
      <c r="AS85" s="99">
        <v>1.2053845325091069E-2</v>
      </c>
    </row>
    <row r="86" spans="1:45" ht="15.95" customHeight="1" x14ac:dyDescent="0.25">
      <c r="A86" s="229" t="s">
        <v>495</v>
      </c>
      <c r="B86" s="8" t="s">
        <v>271</v>
      </c>
      <c r="C86" s="99" t="s">
        <v>271</v>
      </c>
      <c r="D86" s="8" t="s">
        <v>271</v>
      </c>
      <c r="E86" s="99" t="s">
        <v>271</v>
      </c>
      <c r="F86" s="8" t="s">
        <v>271</v>
      </c>
      <c r="G86" s="99" t="s">
        <v>271</v>
      </c>
      <c r="H86" s="8" t="s">
        <v>271</v>
      </c>
      <c r="I86" s="99" t="s">
        <v>271</v>
      </c>
      <c r="J86" s="8" t="s">
        <v>271</v>
      </c>
      <c r="K86" s="99" t="s">
        <v>271</v>
      </c>
      <c r="L86" s="8" t="s">
        <v>271</v>
      </c>
      <c r="M86" s="99" t="s">
        <v>271</v>
      </c>
      <c r="N86" s="8" t="s">
        <v>271</v>
      </c>
      <c r="O86" s="99" t="s">
        <v>271</v>
      </c>
      <c r="P86" s="8" t="s">
        <v>271</v>
      </c>
      <c r="Q86" s="99" t="s">
        <v>271</v>
      </c>
      <c r="R86" s="8" t="s">
        <v>271</v>
      </c>
      <c r="S86" s="99" t="s">
        <v>271</v>
      </c>
      <c r="T86" s="8" t="s">
        <v>271</v>
      </c>
      <c r="U86" s="99" t="s">
        <v>271</v>
      </c>
      <c r="V86" s="8" t="s">
        <v>271</v>
      </c>
      <c r="W86" s="99" t="s">
        <v>271</v>
      </c>
      <c r="X86" s="8" t="s">
        <v>271</v>
      </c>
      <c r="Y86" s="99" t="s">
        <v>271</v>
      </c>
      <c r="Z86" s="8" t="s">
        <v>271</v>
      </c>
      <c r="AA86" s="99" t="s">
        <v>271</v>
      </c>
      <c r="AB86" s="8">
        <v>4435.212471374487</v>
      </c>
      <c r="AC86" s="99">
        <v>1.1413759912252029E-3</v>
      </c>
      <c r="AD86" s="8">
        <v>5141.7050334244059</v>
      </c>
      <c r="AE86" s="99">
        <v>1.1748757383209252E-3</v>
      </c>
      <c r="AF86" s="8">
        <v>6145.6714356468074</v>
      </c>
      <c r="AG86" s="99">
        <v>1.2764232143755467E-3</v>
      </c>
      <c r="AH86" s="8">
        <v>7061.8752140689403</v>
      </c>
      <c r="AI86" s="99">
        <v>1.3245273553997303E-3</v>
      </c>
      <c r="AJ86" s="8">
        <v>6535.6817963299009</v>
      </c>
      <c r="AK86" s="99">
        <v>1.1309456568222482E-3</v>
      </c>
      <c r="AL86" s="8">
        <v>6335.1007751267107</v>
      </c>
      <c r="AM86" s="99">
        <v>1.0565920328935486E-3</v>
      </c>
      <c r="AN86" s="8">
        <v>5918.2638746006814</v>
      </c>
      <c r="AO86" s="99">
        <v>9.4432268843937326E-4</v>
      </c>
      <c r="AP86" s="8">
        <v>6204.0998214523661</v>
      </c>
      <c r="AQ86" s="99">
        <v>9.4663544952725432E-4</v>
      </c>
      <c r="AR86" s="8">
        <v>6458.6871299426912</v>
      </c>
      <c r="AS86" s="99">
        <v>9.4596936861033004E-4</v>
      </c>
    </row>
    <row r="87" spans="1:45" ht="15.95" customHeight="1" x14ac:dyDescent="0.25">
      <c r="A87" s="229" t="s">
        <v>496</v>
      </c>
      <c r="B87" s="8" t="s">
        <v>271</v>
      </c>
      <c r="C87" s="99" t="s">
        <v>271</v>
      </c>
      <c r="D87" s="8" t="s">
        <v>271</v>
      </c>
      <c r="E87" s="99" t="s">
        <v>271</v>
      </c>
      <c r="F87" s="8" t="s">
        <v>271</v>
      </c>
      <c r="G87" s="99" t="s">
        <v>271</v>
      </c>
      <c r="H87" s="8" t="s">
        <v>271</v>
      </c>
      <c r="I87" s="99" t="s">
        <v>271</v>
      </c>
      <c r="J87" s="8" t="s">
        <v>271</v>
      </c>
      <c r="K87" s="99" t="s">
        <v>271</v>
      </c>
      <c r="L87" s="8" t="s">
        <v>271</v>
      </c>
      <c r="M87" s="99" t="s">
        <v>271</v>
      </c>
      <c r="N87" s="8" t="s">
        <v>271</v>
      </c>
      <c r="O87" s="99" t="s">
        <v>271</v>
      </c>
      <c r="P87" s="8" t="s">
        <v>271</v>
      </c>
      <c r="Q87" s="99" t="s">
        <v>271</v>
      </c>
      <c r="R87" s="8" t="s">
        <v>271</v>
      </c>
      <c r="S87" s="99" t="s">
        <v>271</v>
      </c>
      <c r="T87" s="8" t="s">
        <v>271</v>
      </c>
      <c r="U87" s="99" t="s">
        <v>271</v>
      </c>
      <c r="V87" s="8" t="s">
        <v>271</v>
      </c>
      <c r="W87" s="99" t="s">
        <v>271</v>
      </c>
      <c r="X87" s="8" t="s">
        <v>271</v>
      </c>
      <c r="Y87" s="99" t="s">
        <v>271</v>
      </c>
      <c r="Z87" s="8" t="s">
        <v>271</v>
      </c>
      <c r="AA87" s="99" t="s">
        <v>271</v>
      </c>
      <c r="AB87" s="8">
        <v>1221.9531449049803</v>
      </c>
      <c r="AC87" s="99">
        <v>3.1446249553957698E-4</v>
      </c>
      <c r="AD87" s="8">
        <v>1732.3657561428035</v>
      </c>
      <c r="AE87" s="99">
        <v>3.9584427413850163E-4</v>
      </c>
      <c r="AF87" s="8">
        <v>1818.1533731351653</v>
      </c>
      <c r="AG87" s="99">
        <v>3.7762076887221075E-4</v>
      </c>
      <c r="AH87" s="8">
        <v>962.35752777674838</v>
      </c>
      <c r="AI87" s="99">
        <v>1.8050005594487349E-4</v>
      </c>
      <c r="AJ87" s="8">
        <v>3162.9065144276797</v>
      </c>
      <c r="AK87" s="99">
        <v>5.4731480156140397E-4</v>
      </c>
      <c r="AL87" s="8">
        <v>1755.6690770495625</v>
      </c>
      <c r="AM87" s="99">
        <v>2.92817119262169E-4</v>
      </c>
      <c r="AN87" s="8">
        <v>1864.2131821063706</v>
      </c>
      <c r="AO87" s="99">
        <v>2.974552742580418E-4</v>
      </c>
      <c r="AP87" s="8">
        <v>1497.7599096976332</v>
      </c>
      <c r="AQ87" s="99">
        <v>2.2853156238685524E-4</v>
      </c>
      <c r="AR87" s="8">
        <v>4906.1622309284667</v>
      </c>
      <c r="AS87" s="99">
        <v>7.1857934817357082E-4</v>
      </c>
    </row>
    <row r="88" spans="1:45" ht="15.95" customHeight="1" x14ac:dyDescent="0.25">
      <c r="A88" s="9" t="s">
        <v>480</v>
      </c>
      <c r="B88" s="8" t="s">
        <v>271</v>
      </c>
      <c r="C88" s="99" t="s">
        <v>271</v>
      </c>
      <c r="D88" s="8" t="s">
        <v>271</v>
      </c>
      <c r="E88" s="99" t="s">
        <v>271</v>
      </c>
      <c r="F88" s="8" t="s">
        <v>271</v>
      </c>
      <c r="G88" s="99" t="s">
        <v>271</v>
      </c>
      <c r="H88" s="8" t="s">
        <v>271</v>
      </c>
      <c r="I88" s="99" t="s">
        <v>271</v>
      </c>
      <c r="J88" s="8" t="s">
        <v>271</v>
      </c>
      <c r="K88" s="99" t="s">
        <v>271</v>
      </c>
      <c r="L88" s="8" t="s">
        <v>271</v>
      </c>
      <c r="M88" s="99" t="s">
        <v>271</v>
      </c>
      <c r="N88" s="8" t="s">
        <v>271</v>
      </c>
      <c r="O88" s="99" t="s">
        <v>271</v>
      </c>
      <c r="P88" s="8" t="s">
        <v>271</v>
      </c>
      <c r="Q88" s="99" t="s">
        <v>271</v>
      </c>
      <c r="R88" s="8" t="s">
        <v>271</v>
      </c>
      <c r="S88" s="99" t="s">
        <v>271</v>
      </c>
      <c r="T88" s="8" t="s">
        <v>271</v>
      </c>
      <c r="U88" s="99" t="s">
        <v>271</v>
      </c>
      <c r="V88" s="8" t="s">
        <v>271</v>
      </c>
      <c r="W88" s="99" t="s">
        <v>271</v>
      </c>
      <c r="X88" s="8" t="s">
        <v>271</v>
      </c>
      <c r="Y88" s="99" t="s">
        <v>271</v>
      </c>
      <c r="Z88" s="8" t="s">
        <v>271</v>
      </c>
      <c r="AA88" s="99" t="s">
        <v>271</v>
      </c>
      <c r="AB88" s="8">
        <v>128285.33066379798</v>
      </c>
      <c r="AC88" s="99">
        <v>3.3013479600148388E-2</v>
      </c>
      <c r="AD88" s="8">
        <v>93292.545843976302</v>
      </c>
      <c r="AE88" s="99">
        <v>2.1317276655460224E-2</v>
      </c>
      <c r="AF88" s="8">
        <v>107776.68653466177</v>
      </c>
      <c r="AG88" s="99">
        <v>2.2384643582372073E-2</v>
      </c>
      <c r="AH88" s="8">
        <v>122807.76754513112</v>
      </c>
      <c r="AI88" s="99">
        <v>2.3033860361201988E-2</v>
      </c>
      <c r="AJ88" s="8">
        <v>145412.53643288236</v>
      </c>
      <c r="AK88" s="99">
        <v>2.5162436246303162E-2</v>
      </c>
      <c r="AL88" s="8">
        <v>126484.84901897174</v>
      </c>
      <c r="AM88" s="99">
        <v>2.109562081157515E-2</v>
      </c>
      <c r="AN88" s="8">
        <v>141372.7767358518</v>
      </c>
      <c r="AO88" s="99">
        <v>2.2557547859987318E-2</v>
      </c>
      <c r="AP88" s="8">
        <v>116407.73304641929</v>
      </c>
      <c r="AQ88" s="99">
        <v>1.7761752691311337E-2</v>
      </c>
      <c r="AR88" s="8">
        <v>128832.31215695964</v>
      </c>
      <c r="AS88" s="99">
        <v>1.8869379881048587E-2</v>
      </c>
    </row>
    <row r="89" spans="1:45" s="72" customFormat="1" ht="15.95" customHeight="1" x14ac:dyDescent="0.25">
      <c r="A89" s="229" t="s">
        <v>497</v>
      </c>
      <c r="B89" s="8" t="s">
        <v>271</v>
      </c>
      <c r="C89" s="99" t="s">
        <v>271</v>
      </c>
      <c r="D89" s="8" t="s">
        <v>271</v>
      </c>
      <c r="E89" s="99" t="s">
        <v>271</v>
      </c>
      <c r="F89" s="8" t="s">
        <v>271</v>
      </c>
      <c r="G89" s="99" t="s">
        <v>271</v>
      </c>
      <c r="H89" s="8" t="s">
        <v>271</v>
      </c>
      <c r="I89" s="99" t="s">
        <v>271</v>
      </c>
      <c r="J89" s="8" t="s">
        <v>271</v>
      </c>
      <c r="K89" s="99" t="s">
        <v>271</v>
      </c>
      <c r="L89" s="8" t="s">
        <v>271</v>
      </c>
      <c r="M89" s="99" t="s">
        <v>271</v>
      </c>
      <c r="N89" s="8" t="s">
        <v>271</v>
      </c>
      <c r="O89" s="99" t="s">
        <v>271</v>
      </c>
      <c r="P89" s="8" t="s">
        <v>271</v>
      </c>
      <c r="Q89" s="99" t="s">
        <v>271</v>
      </c>
      <c r="R89" s="8" t="s">
        <v>271</v>
      </c>
      <c r="S89" s="99" t="s">
        <v>271</v>
      </c>
      <c r="T89" s="8" t="s">
        <v>271</v>
      </c>
      <c r="U89" s="99" t="s">
        <v>271</v>
      </c>
      <c r="V89" s="8" t="s">
        <v>271</v>
      </c>
      <c r="W89" s="99" t="s">
        <v>271</v>
      </c>
      <c r="X89" s="8" t="s">
        <v>271</v>
      </c>
      <c r="Y89" s="99" t="s">
        <v>271</v>
      </c>
      <c r="Z89" s="8" t="s">
        <v>271</v>
      </c>
      <c r="AA89" s="99" t="s">
        <v>271</v>
      </c>
      <c r="AB89" s="8">
        <v>8572.9116806887832</v>
      </c>
      <c r="AC89" s="99">
        <v>2.2061886843946174E-3</v>
      </c>
      <c r="AD89" s="8">
        <v>9212.469633161345</v>
      </c>
      <c r="AE89" s="99">
        <v>2.1050423919030258E-3</v>
      </c>
      <c r="AF89" s="8">
        <v>12000.265173163996</v>
      </c>
      <c r="AG89" s="99">
        <v>2.4923911416485965E-3</v>
      </c>
      <c r="AH89" s="8">
        <v>14389.738357180802</v>
      </c>
      <c r="AI89" s="99">
        <v>2.6989434836174214E-3</v>
      </c>
      <c r="AJ89" s="8">
        <v>15947.400336563951</v>
      </c>
      <c r="AK89" s="99">
        <v>2.7595656750563561E-3</v>
      </c>
      <c r="AL89" s="8">
        <v>16884.204183323855</v>
      </c>
      <c r="AM89" s="99">
        <v>2.8160113398497735E-3</v>
      </c>
      <c r="AN89" s="8">
        <v>19997.692050838625</v>
      </c>
      <c r="AO89" s="99">
        <v>3.1908469646100019E-3</v>
      </c>
      <c r="AP89" s="8">
        <v>23024.643429540294</v>
      </c>
      <c r="AQ89" s="99">
        <v>3.5131516755681786E-3</v>
      </c>
      <c r="AR89" s="8">
        <v>29358.193231708457</v>
      </c>
      <c r="AS89" s="99">
        <v>4.2999375811513781E-3</v>
      </c>
    </row>
    <row r="90" spans="1:45" s="87" customFormat="1" ht="15.95" customHeight="1" x14ac:dyDescent="0.25">
      <c r="A90" s="229" t="s">
        <v>498</v>
      </c>
      <c r="B90" s="8" t="s">
        <v>271</v>
      </c>
      <c r="C90" s="99" t="s">
        <v>271</v>
      </c>
      <c r="D90" s="8" t="s">
        <v>271</v>
      </c>
      <c r="E90" s="99" t="s">
        <v>271</v>
      </c>
      <c r="F90" s="8" t="s">
        <v>271</v>
      </c>
      <c r="G90" s="99" t="s">
        <v>271</v>
      </c>
      <c r="H90" s="8" t="s">
        <v>271</v>
      </c>
      <c r="I90" s="99" t="s">
        <v>271</v>
      </c>
      <c r="J90" s="8" t="s">
        <v>271</v>
      </c>
      <c r="K90" s="99" t="s">
        <v>271</v>
      </c>
      <c r="L90" s="8" t="s">
        <v>271</v>
      </c>
      <c r="M90" s="99" t="s">
        <v>271</v>
      </c>
      <c r="N90" s="8" t="s">
        <v>271</v>
      </c>
      <c r="O90" s="99" t="s">
        <v>271</v>
      </c>
      <c r="P90" s="8" t="s">
        <v>271</v>
      </c>
      <c r="Q90" s="99" t="s">
        <v>271</v>
      </c>
      <c r="R90" s="8" t="s">
        <v>271</v>
      </c>
      <c r="S90" s="99" t="s">
        <v>271</v>
      </c>
      <c r="T90" s="8" t="s">
        <v>271</v>
      </c>
      <c r="U90" s="99" t="s">
        <v>271</v>
      </c>
      <c r="V90" s="8" t="s">
        <v>271</v>
      </c>
      <c r="W90" s="99" t="s">
        <v>271</v>
      </c>
      <c r="X90" s="8" t="s">
        <v>271</v>
      </c>
      <c r="Y90" s="99" t="s">
        <v>271</v>
      </c>
      <c r="Z90" s="8" t="s">
        <v>271</v>
      </c>
      <c r="AA90" s="99" t="s">
        <v>271</v>
      </c>
      <c r="AB90" s="8">
        <v>13260.256916168775</v>
      </c>
      <c r="AC90" s="99">
        <v>3.4124495679239962E-3</v>
      </c>
      <c r="AD90" s="8">
        <v>16094.535404827917</v>
      </c>
      <c r="AE90" s="99">
        <v>3.677589251767309E-3</v>
      </c>
      <c r="AF90" s="8">
        <v>22379.890510740745</v>
      </c>
      <c r="AG90" s="99">
        <v>4.6481840238642722E-3</v>
      </c>
      <c r="AH90" s="8">
        <v>23936.482581032025</v>
      </c>
      <c r="AI90" s="99">
        <v>4.4895335883963347E-3</v>
      </c>
      <c r="AJ90" s="8">
        <v>30910.086519156634</v>
      </c>
      <c r="AK90" s="99">
        <v>5.3487347135643152E-3</v>
      </c>
      <c r="AL90" s="8">
        <v>27081.279090834603</v>
      </c>
      <c r="AM90" s="99">
        <v>4.5167180039642173E-3</v>
      </c>
      <c r="AN90" s="8">
        <v>28674.372677495972</v>
      </c>
      <c r="AO90" s="99">
        <v>4.5753047295398787E-3</v>
      </c>
      <c r="AP90" s="8">
        <v>23622.001778855505</v>
      </c>
      <c r="AQ90" s="99">
        <v>3.6042979507421467E-3</v>
      </c>
      <c r="AR90" s="8">
        <v>25059.856680452707</v>
      </c>
      <c r="AS90" s="99">
        <v>3.6703832101685277E-3</v>
      </c>
    </row>
    <row r="91" spans="1:45" s="72" customFormat="1" ht="15.95" customHeight="1" x14ac:dyDescent="0.25">
      <c r="A91" s="229" t="s">
        <v>499</v>
      </c>
      <c r="B91" s="8" t="s">
        <v>271</v>
      </c>
      <c r="C91" s="99" t="s">
        <v>271</v>
      </c>
      <c r="D91" s="8" t="s">
        <v>271</v>
      </c>
      <c r="E91" s="99" t="s">
        <v>271</v>
      </c>
      <c r="F91" s="8" t="s">
        <v>271</v>
      </c>
      <c r="G91" s="99" t="s">
        <v>271</v>
      </c>
      <c r="H91" s="8" t="s">
        <v>271</v>
      </c>
      <c r="I91" s="99" t="s">
        <v>271</v>
      </c>
      <c r="J91" s="8" t="s">
        <v>271</v>
      </c>
      <c r="K91" s="99" t="s">
        <v>271</v>
      </c>
      <c r="L91" s="8" t="s">
        <v>271</v>
      </c>
      <c r="M91" s="99" t="s">
        <v>271</v>
      </c>
      <c r="N91" s="8" t="s">
        <v>271</v>
      </c>
      <c r="O91" s="99" t="s">
        <v>271</v>
      </c>
      <c r="P91" s="8" t="s">
        <v>271</v>
      </c>
      <c r="Q91" s="99" t="s">
        <v>271</v>
      </c>
      <c r="R91" s="8" t="s">
        <v>271</v>
      </c>
      <c r="S91" s="99" t="s">
        <v>271</v>
      </c>
      <c r="T91" s="8" t="s">
        <v>271</v>
      </c>
      <c r="U91" s="99" t="s">
        <v>271</v>
      </c>
      <c r="V91" s="8" t="s">
        <v>271</v>
      </c>
      <c r="W91" s="99" t="s">
        <v>271</v>
      </c>
      <c r="X91" s="8" t="s">
        <v>271</v>
      </c>
      <c r="Y91" s="99" t="s">
        <v>271</v>
      </c>
      <c r="Z91" s="8" t="s">
        <v>271</v>
      </c>
      <c r="AA91" s="99" t="s">
        <v>271</v>
      </c>
      <c r="AB91" s="8">
        <v>10649.40035116424</v>
      </c>
      <c r="AC91" s="99">
        <v>2.740560899892411E-3</v>
      </c>
      <c r="AD91" s="8">
        <v>11012.058959974524</v>
      </c>
      <c r="AE91" s="99">
        <v>2.5162472014496279E-3</v>
      </c>
      <c r="AF91" s="8">
        <v>12217.57892498442</v>
      </c>
      <c r="AG91" s="99">
        <v>2.5375260501010271E-3</v>
      </c>
      <c r="AH91" s="8">
        <v>13917.499287354716</v>
      </c>
      <c r="AI91" s="99">
        <v>2.6103701872460775E-3</v>
      </c>
      <c r="AJ91" s="8">
        <v>15994.85064057634</v>
      </c>
      <c r="AK91" s="99">
        <v>2.7677765575488057E-3</v>
      </c>
      <c r="AL91" s="8">
        <v>11028.305019572517</v>
      </c>
      <c r="AM91" s="99">
        <v>1.839342361490246E-3</v>
      </c>
      <c r="AN91" s="8">
        <v>14332.587131555167</v>
      </c>
      <c r="AO91" s="99">
        <v>2.2869185117696277E-3</v>
      </c>
      <c r="AP91" s="8">
        <v>12596.305635892753</v>
      </c>
      <c r="AQ91" s="99">
        <v>1.9219725328701457E-3</v>
      </c>
      <c r="AR91" s="8">
        <v>15332.226505725979</v>
      </c>
      <c r="AS91" s="99">
        <v>2.2456292331876535E-3</v>
      </c>
    </row>
    <row r="92" spans="1:45" customFormat="1" ht="15.95" customHeight="1" x14ac:dyDescent="0.25">
      <c r="A92" s="229" t="s">
        <v>500</v>
      </c>
      <c r="B92" s="8" t="s">
        <v>271</v>
      </c>
      <c r="C92" s="99" t="s">
        <v>271</v>
      </c>
      <c r="D92" s="8" t="s">
        <v>271</v>
      </c>
      <c r="E92" s="99" t="s">
        <v>271</v>
      </c>
      <c r="F92" s="8" t="s">
        <v>271</v>
      </c>
      <c r="G92" s="99" t="s">
        <v>271</v>
      </c>
      <c r="H92" s="8" t="s">
        <v>271</v>
      </c>
      <c r="I92" s="99" t="s">
        <v>271</v>
      </c>
      <c r="J92" s="8" t="s">
        <v>271</v>
      </c>
      <c r="K92" s="99" t="s">
        <v>271</v>
      </c>
      <c r="L92" s="8" t="s">
        <v>271</v>
      </c>
      <c r="M92" s="99" t="s">
        <v>271</v>
      </c>
      <c r="N92" s="8" t="s">
        <v>271</v>
      </c>
      <c r="O92" s="99" t="s">
        <v>271</v>
      </c>
      <c r="P92" s="8" t="s">
        <v>271</v>
      </c>
      <c r="Q92" s="99" t="s">
        <v>271</v>
      </c>
      <c r="R92" s="8" t="s">
        <v>271</v>
      </c>
      <c r="S92" s="99" t="s">
        <v>271</v>
      </c>
      <c r="T92" s="8" t="s">
        <v>271</v>
      </c>
      <c r="U92" s="99" t="s">
        <v>271</v>
      </c>
      <c r="V92" s="8" t="s">
        <v>271</v>
      </c>
      <c r="W92" s="99" t="s">
        <v>271</v>
      </c>
      <c r="X92" s="8" t="s">
        <v>271</v>
      </c>
      <c r="Y92" s="99" t="s">
        <v>271</v>
      </c>
      <c r="Z92" s="8" t="s">
        <v>271</v>
      </c>
      <c r="AA92" s="99" t="s">
        <v>271</v>
      </c>
      <c r="AB92" s="8">
        <v>14139.158016033194</v>
      </c>
      <c r="AC92" s="99">
        <v>3.6386296259305045E-3</v>
      </c>
      <c r="AD92" s="8">
        <v>15389.32888398555</v>
      </c>
      <c r="AE92" s="99">
        <v>3.5164500914192484E-3</v>
      </c>
      <c r="AF92" s="8">
        <v>12322.141220174271</v>
      </c>
      <c r="AG92" s="99">
        <v>2.5592430817266637E-3</v>
      </c>
      <c r="AH92" s="8">
        <v>12315.30872913141</v>
      </c>
      <c r="AI92" s="99">
        <v>2.3098628632562523E-3</v>
      </c>
      <c r="AJ92" s="8">
        <v>14630.085510325589</v>
      </c>
      <c r="AK92" s="99">
        <v>2.5316152442017769E-3</v>
      </c>
      <c r="AL92" s="8">
        <v>10101.725924369746</v>
      </c>
      <c r="AM92" s="99">
        <v>1.6848040006040485E-3</v>
      </c>
      <c r="AN92" s="8">
        <v>12865.679338386159</v>
      </c>
      <c r="AO92" s="99">
        <v>2.0528575877741609E-3</v>
      </c>
      <c r="AP92" s="8">
        <v>10857.172956099534</v>
      </c>
      <c r="AQ92" s="99">
        <v>1.6566117724853794E-3</v>
      </c>
      <c r="AR92" s="8">
        <v>10755.18010572664</v>
      </c>
      <c r="AS92" s="99">
        <v>1.5752537209516276E-3</v>
      </c>
    </row>
    <row r="93" spans="1:45" customFormat="1" ht="15.95" customHeight="1" x14ac:dyDescent="0.25">
      <c r="A93" s="229" t="s">
        <v>501</v>
      </c>
      <c r="B93" s="8" t="s">
        <v>271</v>
      </c>
      <c r="C93" s="99" t="s">
        <v>271</v>
      </c>
      <c r="D93" s="8" t="s">
        <v>271</v>
      </c>
      <c r="E93" s="99" t="s">
        <v>271</v>
      </c>
      <c r="F93" s="8" t="s">
        <v>271</v>
      </c>
      <c r="G93" s="99" t="s">
        <v>271</v>
      </c>
      <c r="H93" s="8" t="s">
        <v>271</v>
      </c>
      <c r="I93" s="99" t="s">
        <v>271</v>
      </c>
      <c r="J93" s="8" t="s">
        <v>271</v>
      </c>
      <c r="K93" s="99" t="s">
        <v>271</v>
      </c>
      <c r="L93" s="8" t="s">
        <v>271</v>
      </c>
      <c r="M93" s="99" t="s">
        <v>271</v>
      </c>
      <c r="N93" s="8" t="s">
        <v>271</v>
      </c>
      <c r="O93" s="99" t="s">
        <v>271</v>
      </c>
      <c r="P93" s="8" t="s">
        <v>271</v>
      </c>
      <c r="Q93" s="99" t="s">
        <v>271</v>
      </c>
      <c r="R93" s="8" t="s">
        <v>271</v>
      </c>
      <c r="S93" s="99" t="s">
        <v>271</v>
      </c>
      <c r="T93" s="8" t="s">
        <v>271</v>
      </c>
      <c r="U93" s="99" t="s">
        <v>271</v>
      </c>
      <c r="V93" s="8" t="s">
        <v>271</v>
      </c>
      <c r="W93" s="99" t="s">
        <v>271</v>
      </c>
      <c r="X93" s="8" t="s">
        <v>271</v>
      </c>
      <c r="Y93" s="99" t="s">
        <v>271</v>
      </c>
      <c r="Z93" s="8" t="s">
        <v>271</v>
      </c>
      <c r="AA93" s="99" t="s">
        <v>271</v>
      </c>
      <c r="AB93" s="8">
        <v>5860.5414534153224</v>
      </c>
      <c r="AC93" s="99">
        <v>1.5081760690565825E-3</v>
      </c>
      <c r="AD93" s="8">
        <v>4794.2241152150073</v>
      </c>
      <c r="AE93" s="99">
        <v>1.0954766094950139E-3</v>
      </c>
      <c r="AF93" s="8">
        <v>4378.3744119601133</v>
      </c>
      <c r="AG93" s="99">
        <v>9.0936503833215221E-4</v>
      </c>
      <c r="AH93" s="8">
        <v>5823.1655131741318</v>
      </c>
      <c r="AI93" s="99">
        <v>1.0921946060238258E-3</v>
      </c>
      <c r="AJ93" s="8">
        <v>6097.7040715761677</v>
      </c>
      <c r="AK93" s="99">
        <v>1.055157235502031E-3</v>
      </c>
      <c r="AL93" s="8">
        <v>5072.7056815811138</v>
      </c>
      <c r="AM93" s="99">
        <v>8.4604501153578569E-4</v>
      </c>
      <c r="AN93" s="8">
        <v>5411.5377561417272</v>
      </c>
      <c r="AO93" s="99">
        <v>8.6346908329019523E-4</v>
      </c>
      <c r="AP93" s="8">
        <v>5837.0248348807118</v>
      </c>
      <c r="AQ93" s="99">
        <v>8.9062632573431652E-4</v>
      </c>
      <c r="AR93" s="8">
        <v>7862.6517899122864</v>
      </c>
      <c r="AS93" s="99">
        <v>1.1516005652022045E-3</v>
      </c>
    </row>
    <row r="94" spans="1:45" customFormat="1" ht="15.95" customHeight="1" x14ac:dyDescent="0.25">
      <c r="A94" s="229" t="s">
        <v>502</v>
      </c>
      <c r="B94" s="8" t="s">
        <v>271</v>
      </c>
      <c r="C94" s="99" t="s">
        <v>271</v>
      </c>
      <c r="D94" s="8" t="s">
        <v>271</v>
      </c>
      <c r="E94" s="99" t="s">
        <v>271</v>
      </c>
      <c r="F94" s="8" t="s">
        <v>271</v>
      </c>
      <c r="G94" s="99" t="s">
        <v>271</v>
      </c>
      <c r="H94" s="8" t="s">
        <v>271</v>
      </c>
      <c r="I94" s="99" t="s">
        <v>271</v>
      </c>
      <c r="J94" s="8" t="s">
        <v>271</v>
      </c>
      <c r="K94" s="99" t="s">
        <v>271</v>
      </c>
      <c r="L94" s="8" t="s">
        <v>271</v>
      </c>
      <c r="M94" s="99" t="s">
        <v>271</v>
      </c>
      <c r="N94" s="8" t="s">
        <v>271</v>
      </c>
      <c r="O94" s="99" t="s">
        <v>271</v>
      </c>
      <c r="P94" s="8" t="s">
        <v>271</v>
      </c>
      <c r="Q94" s="99" t="s">
        <v>271</v>
      </c>
      <c r="R94" s="8" t="s">
        <v>271</v>
      </c>
      <c r="S94" s="99" t="s">
        <v>271</v>
      </c>
      <c r="T94" s="8" t="s">
        <v>271</v>
      </c>
      <c r="U94" s="99" t="s">
        <v>271</v>
      </c>
      <c r="V94" s="8" t="s">
        <v>271</v>
      </c>
      <c r="W94" s="99" t="s">
        <v>271</v>
      </c>
      <c r="X94" s="8" t="s">
        <v>271</v>
      </c>
      <c r="Y94" s="99" t="s">
        <v>271</v>
      </c>
      <c r="Z94" s="8" t="s">
        <v>271</v>
      </c>
      <c r="AA94" s="99" t="s">
        <v>271</v>
      </c>
      <c r="AB94" s="8">
        <v>4364.7624744965942</v>
      </c>
      <c r="AC94" s="99">
        <v>1.1232460965386922E-3</v>
      </c>
      <c r="AD94" s="8">
        <v>4071.2472959099828</v>
      </c>
      <c r="AE94" s="99">
        <v>9.3027694929509897E-4</v>
      </c>
      <c r="AF94" s="8">
        <v>4895.4754653534628</v>
      </c>
      <c r="AG94" s="99">
        <v>1.0167641721193709E-3</v>
      </c>
      <c r="AH94" s="8">
        <v>5327.2780325754638</v>
      </c>
      <c r="AI94" s="99">
        <v>9.9918580689570551E-4</v>
      </c>
      <c r="AJ94" s="8">
        <v>5916.9954325925983</v>
      </c>
      <c r="AK94" s="99">
        <v>1.0238871007590127E-3</v>
      </c>
      <c r="AL94" s="8">
        <v>5168.1939694456369</v>
      </c>
      <c r="AM94" s="99">
        <v>8.6197090881407845E-4</v>
      </c>
      <c r="AN94" s="8">
        <v>5662.3986068565418</v>
      </c>
      <c r="AO94" s="99">
        <v>9.0349663156966185E-4</v>
      </c>
      <c r="AP94" s="8">
        <v>4120.8881240379542</v>
      </c>
      <c r="AQ94" s="99">
        <v>6.2877434180886238E-4</v>
      </c>
      <c r="AR94" s="8">
        <v>4256.2018345485403</v>
      </c>
      <c r="AS94" s="99">
        <v>6.2338312432572293E-4</v>
      </c>
    </row>
    <row r="95" spans="1:45" customFormat="1" ht="15.95" customHeight="1" x14ac:dyDescent="0.25">
      <c r="A95" s="229" t="s">
        <v>503</v>
      </c>
      <c r="B95" s="8" t="s">
        <v>271</v>
      </c>
      <c r="C95" s="99" t="s">
        <v>271</v>
      </c>
      <c r="D95" s="8" t="s">
        <v>271</v>
      </c>
      <c r="E95" s="99" t="s">
        <v>271</v>
      </c>
      <c r="F95" s="8" t="s">
        <v>271</v>
      </c>
      <c r="G95" s="99" t="s">
        <v>271</v>
      </c>
      <c r="H95" s="8" t="s">
        <v>271</v>
      </c>
      <c r="I95" s="99" t="s">
        <v>271</v>
      </c>
      <c r="J95" s="8" t="s">
        <v>271</v>
      </c>
      <c r="K95" s="99" t="s">
        <v>271</v>
      </c>
      <c r="L95" s="8" t="s">
        <v>271</v>
      </c>
      <c r="M95" s="99" t="s">
        <v>271</v>
      </c>
      <c r="N95" s="8" t="s">
        <v>271</v>
      </c>
      <c r="O95" s="99" t="s">
        <v>271</v>
      </c>
      <c r="P95" s="8" t="s">
        <v>271</v>
      </c>
      <c r="Q95" s="99" t="s">
        <v>271</v>
      </c>
      <c r="R95" s="8" t="s">
        <v>271</v>
      </c>
      <c r="S95" s="99" t="s">
        <v>271</v>
      </c>
      <c r="T95" s="8" t="s">
        <v>271</v>
      </c>
      <c r="U95" s="99" t="s">
        <v>271</v>
      </c>
      <c r="V95" s="8" t="s">
        <v>271</v>
      </c>
      <c r="W95" s="99" t="s">
        <v>271</v>
      </c>
      <c r="X95" s="8" t="s">
        <v>271</v>
      </c>
      <c r="Y95" s="99" t="s">
        <v>271</v>
      </c>
      <c r="Z95" s="8" t="s">
        <v>271</v>
      </c>
      <c r="AA95" s="99" t="s">
        <v>271</v>
      </c>
      <c r="AB95" s="8">
        <v>2379.3124508998267</v>
      </c>
      <c r="AC95" s="99">
        <v>6.1230214439730217E-4</v>
      </c>
      <c r="AD95" s="8">
        <v>2101.7023499766678</v>
      </c>
      <c r="AE95" s="99">
        <v>4.802374084293072E-4</v>
      </c>
      <c r="AF95" s="8">
        <v>2120.145996044138</v>
      </c>
      <c r="AG95" s="99">
        <v>4.4034302769902092E-4</v>
      </c>
      <c r="AH95" s="8">
        <v>2326.3610020410943</v>
      </c>
      <c r="AI95" s="99">
        <v>4.3633294165263856E-4</v>
      </c>
      <c r="AJ95" s="8">
        <v>2484.8441756559955</v>
      </c>
      <c r="AK95" s="99">
        <v>4.2998172431165228E-4</v>
      </c>
      <c r="AL95" s="8">
        <v>2067.1644761091152</v>
      </c>
      <c r="AM95" s="99">
        <v>3.4476949833426625E-4</v>
      </c>
      <c r="AN95" s="8">
        <v>2641.211364199235</v>
      </c>
      <c r="AO95" s="99">
        <v>4.2143369559464474E-4</v>
      </c>
      <c r="AP95" s="8">
        <v>3032.9660195376955</v>
      </c>
      <c r="AQ95" s="99">
        <v>4.6277674988050597E-4</v>
      </c>
      <c r="AR95" s="8">
        <v>3515.6109242441362</v>
      </c>
      <c r="AS95" s="99">
        <v>5.1491273371470983E-4</v>
      </c>
    </row>
    <row r="96" spans="1:45" customFormat="1" ht="15.95" customHeight="1" x14ac:dyDescent="0.25">
      <c r="A96" s="229" t="s">
        <v>504</v>
      </c>
      <c r="B96" s="8" t="s">
        <v>271</v>
      </c>
      <c r="C96" s="99" t="s">
        <v>271</v>
      </c>
      <c r="D96" s="8" t="s">
        <v>271</v>
      </c>
      <c r="E96" s="99" t="s">
        <v>271</v>
      </c>
      <c r="F96" s="8" t="s">
        <v>271</v>
      </c>
      <c r="G96" s="99" t="s">
        <v>271</v>
      </c>
      <c r="H96" s="8" t="s">
        <v>271</v>
      </c>
      <c r="I96" s="99" t="s">
        <v>271</v>
      </c>
      <c r="J96" s="8" t="s">
        <v>271</v>
      </c>
      <c r="K96" s="99" t="s">
        <v>271</v>
      </c>
      <c r="L96" s="8" t="s">
        <v>271</v>
      </c>
      <c r="M96" s="99" t="s">
        <v>271</v>
      </c>
      <c r="N96" s="8" t="s">
        <v>271</v>
      </c>
      <c r="O96" s="99" t="s">
        <v>271</v>
      </c>
      <c r="P96" s="8" t="s">
        <v>271</v>
      </c>
      <c r="Q96" s="99" t="s">
        <v>271</v>
      </c>
      <c r="R96" s="8" t="s">
        <v>271</v>
      </c>
      <c r="S96" s="99" t="s">
        <v>271</v>
      </c>
      <c r="T96" s="8" t="s">
        <v>271</v>
      </c>
      <c r="U96" s="99" t="s">
        <v>271</v>
      </c>
      <c r="V96" s="8" t="s">
        <v>271</v>
      </c>
      <c r="W96" s="99" t="s">
        <v>271</v>
      </c>
      <c r="X96" s="8" t="s">
        <v>271</v>
      </c>
      <c r="Y96" s="99" t="s">
        <v>271</v>
      </c>
      <c r="Z96" s="8" t="s">
        <v>271</v>
      </c>
      <c r="AA96" s="99" t="s">
        <v>271</v>
      </c>
      <c r="AB96" s="8">
        <v>3007.8577445372234</v>
      </c>
      <c r="AC96" s="99">
        <v>7.7405459981754788E-4</v>
      </c>
      <c r="AD96" s="8">
        <v>3142.8280046941154</v>
      </c>
      <c r="AE96" s="99">
        <v>7.1813383856667815E-4</v>
      </c>
      <c r="AF96" s="8">
        <v>3691.6559621285378</v>
      </c>
      <c r="AG96" s="99">
        <v>7.667372749895193E-4</v>
      </c>
      <c r="AH96" s="8">
        <v>3842.7692542219847</v>
      </c>
      <c r="AI96" s="99">
        <v>7.2075091153775102E-4</v>
      </c>
      <c r="AJ96" s="8">
        <v>4703.7106308995981</v>
      </c>
      <c r="AK96" s="99">
        <v>8.1393820487891131E-4</v>
      </c>
      <c r="AL96" s="8">
        <v>3200.9805199645098</v>
      </c>
      <c r="AM96" s="99">
        <v>5.3387162018339043E-4</v>
      </c>
      <c r="AN96" s="8">
        <v>4602.523836411141</v>
      </c>
      <c r="AO96" s="99">
        <v>7.343822064877632E-4</v>
      </c>
      <c r="AP96" s="8">
        <v>4025.2291692192166</v>
      </c>
      <c r="AQ96" s="99">
        <v>6.1417848418209963E-4</v>
      </c>
      <c r="AR96" s="8">
        <v>3320.9297423782468</v>
      </c>
      <c r="AS96" s="99">
        <v>4.8639882198856275E-4</v>
      </c>
    </row>
    <row r="97" spans="1:45" s="122" customFormat="1" ht="15.95" customHeight="1" thickBot="1" x14ac:dyDescent="0.3">
      <c r="A97" s="229" t="s">
        <v>505</v>
      </c>
      <c r="B97" s="241" t="s">
        <v>271</v>
      </c>
      <c r="C97" s="242" t="s">
        <v>271</v>
      </c>
      <c r="D97" s="241" t="s">
        <v>271</v>
      </c>
      <c r="E97" s="242" t="s">
        <v>271</v>
      </c>
      <c r="F97" s="241" t="s">
        <v>271</v>
      </c>
      <c r="G97" s="242" t="s">
        <v>271</v>
      </c>
      <c r="H97" s="241" t="s">
        <v>271</v>
      </c>
      <c r="I97" s="242" t="s">
        <v>271</v>
      </c>
      <c r="J97" s="241" t="s">
        <v>271</v>
      </c>
      <c r="K97" s="242" t="s">
        <v>271</v>
      </c>
      <c r="L97" s="241" t="s">
        <v>271</v>
      </c>
      <c r="M97" s="242" t="s">
        <v>271</v>
      </c>
      <c r="N97" s="241" t="s">
        <v>271</v>
      </c>
      <c r="O97" s="242" t="s">
        <v>271</v>
      </c>
      <c r="P97" s="241" t="s">
        <v>271</v>
      </c>
      <c r="Q97" s="242" t="s">
        <v>271</v>
      </c>
      <c r="R97" s="241" t="s">
        <v>271</v>
      </c>
      <c r="S97" s="242" t="s">
        <v>271</v>
      </c>
      <c r="T97" s="241" t="s">
        <v>271</v>
      </c>
      <c r="U97" s="242" t="s">
        <v>271</v>
      </c>
      <c r="V97" s="241" t="s">
        <v>271</v>
      </c>
      <c r="W97" s="242" t="s">
        <v>271</v>
      </c>
      <c r="X97" s="241" t="s">
        <v>271</v>
      </c>
      <c r="Y97" s="242" t="s">
        <v>271</v>
      </c>
      <c r="Z97" s="241" t="s">
        <v>271</v>
      </c>
      <c r="AA97" s="242" t="s">
        <v>271</v>
      </c>
      <c r="AB97" s="210">
        <v>66051.129576394014</v>
      </c>
      <c r="AC97" s="209">
        <v>1.6997871912196729E-2</v>
      </c>
      <c r="AD97" s="210">
        <v>27474.151196231171</v>
      </c>
      <c r="AE97" s="209">
        <v>6.2778229131349086E-3</v>
      </c>
      <c r="AF97" s="210">
        <v>33771.158870112078</v>
      </c>
      <c r="AG97" s="209">
        <v>7.0140897718914503E-3</v>
      </c>
      <c r="AH97" s="210">
        <v>40929.164788419483</v>
      </c>
      <c r="AI97" s="209">
        <v>7.6766859725759789E-3</v>
      </c>
      <c r="AJ97" s="210">
        <v>48726.859115535502</v>
      </c>
      <c r="AK97" s="209">
        <v>8.4317797904803014E-3</v>
      </c>
      <c r="AL97" s="210">
        <v>45880.290153770635</v>
      </c>
      <c r="AM97" s="209">
        <v>7.6520880667993434E-3</v>
      </c>
      <c r="AN97" s="210">
        <v>47184.773973967232</v>
      </c>
      <c r="AO97" s="209">
        <v>7.5288384493513837E-3</v>
      </c>
      <c r="AP97" s="210">
        <v>29291.50109835562</v>
      </c>
      <c r="AQ97" s="209">
        <v>4.4693628580396993E-3</v>
      </c>
      <c r="AR97" s="210">
        <v>29371.461342262632</v>
      </c>
      <c r="AS97" s="209">
        <v>4.3018808903581979E-3</v>
      </c>
    </row>
    <row r="98" spans="1:45" s="240" customFormat="1" ht="15.95" customHeight="1" thickBot="1" x14ac:dyDescent="0.3">
      <c r="A98" s="147" t="s">
        <v>588</v>
      </c>
      <c r="B98" s="148"/>
      <c r="C98" s="148"/>
      <c r="D98" s="148"/>
      <c r="E98" s="148"/>
      <c r="F98" s="148"/>
      <c r="G98" s="148"/>
      <c r="H98" s="148"/>
      <c r="I98" s="148"/>
      <c r="J98" s="148"/>
      <c r="K98" s="148"/>
      <c r="L98" s="148"/>
      <c r="M98" s="148"/>
      <c r="N98" s="148"/>
      <c r="O98" s="148"/>
      <c r="P98" s="148"/>
      <c r="Q98" s="148"/>
      <c r="R98" s="148"/>
      <c r="S98" s="148"/>
      <c r="T98" s="148"/>
      <c r="U98" s="148"/>
      <c r="V98" s="148"/>
      <c r="W98" s="148"/>
      <c r="X98" s="148"/>
      <c r="Y98" s="148"/>
      <c r="Z98" s="148"/>
      <c r="AA98" s="148"/>
      <c r="AB98" s="148"/>
      <c r="AC98" s="148"/>
      <c r="AD98" s="148"/>
      <c r="AE98" s="148"/>
      <c r="AF98" s="148"/>
      <c r="AG98" s="148"/>
      <c r="AH98" s="148"/>
      <c r="AI98" s="148"/>
      <c r="AJ98" s="148"/>
      <c r="AK98" s="148"/>
      <c r="AL98" s="148"/>
      <c r="AM98" s="148"/>
      <c r="AN98" s="148"/>
      <c r="AO98" s="148"/>
      <c r="AP98" s="148"/>
      <c r="AQ98" s="148"/>
      <c r="AR98" s="148"/>
      <c r="AS98" s="148"/>
    </row>
    <row r="99" spans="1:45" s="240" customFormat="1" ht="15.95" customHeight="1" x14ac:dyDescent="0.25">
      <c r="A99" s="95" t="s">
        <v>246</v>
      </c>
      <c r="B99" s="29">
        <v>39694.598331523994</v>
      </c>
      <c r="C99" s="88">
        <v>4.1692100206077325E-2</v>
      </c>
      <c r="D99" s="29">
        <v>44208.491417175326</v>
      </c>
      <c r="E99" s="88">
        <v>4.4104801029953906E-2</v>
      </c>
      <c r="F99" s="29">
        <v>43432.07319494</v>
      </c>
      <c r="G99" s="88">
        <v>3.9929809627598518E-2</v>
      </c>
      <c r="H99" s="29">
        <v>47251.74219188001</v>
      </c>
      <c r="I99" s="88">
        <v>3.9406266905617875E-2</v>
      </c>
      <c r="J99" s="29">
        <v>54960.721115669992</v>
      </c>
      <c r="K99" s="88">
        <v>4.1771227602249453E-2</v>
      </c>
      <c r="L99" s="29">
        <v>63619.734078734022</v>
      </c>
      <c r="M99" s="88">
        <v>4.2732589131391059E-2</v>
      </c>
      <c r="N99" s="29">
        <v>58226.637576748326</v>
      </c>
      <c r="O99" s="88">
        <v>3.3893084281090648E-2</v>
      </c>
      <c r="P99" s="29">
        <v>73525.635248240011</v>
      </c>
      <c r="Q99" s="88">
        <v>3.7556168915343191E-2</v>
      </c>
      <c r="R99" s="29">
        <v>84956.311149553308</v>
      </c>
      <c r="S99" s="88">
        <v>3.9139831236300417E-2</v>
      </c>
      <c r="T99" s="29">
        <v>96885.774363199991</v>
      </c>
      <c r="U99" s="88">
        <v>4.0210744153246651E-2</v>
      </c>
      <c r="V99" s="29">
        <v>115429.6008138358</v>
      </c>
      <c r="W99" s="88">
        <v>4.2433251289740744E-2</v>
      </c>
      <c r="X99" s="29">
        <v>130230.54736102998</v>
      </c>
      <c r="Y99" s="88">
        <v>4.1877425557640284E-2</v>
      </c>
      <c r="Z99" s="29">
        <v>151312.60637175999</v>
      </c>
      <c r="AA99" s="88">
        <v>4.5397785697327497E-2</v>
      </c>
      <c r="AB99" s="29">
        <v>225251.58496680393</v>
      </c>
      <c r="AC99" s="88">
        <v>5.7967178061000241E-2</v>
      </c>
      <c r="AD99" s="29">
        <v>201770.64015309006</v>
      </c>
      <c r="AE99" s="88">
        <v>4.6104439729687696E-2</v>
      </c>
      <c r="AF99" s="29">
        <v>230625.57568862999</v>
      </c>
      <c r="AG99" s="88">
        <v>4.7899703347338181E-2</v>
      </c>
      <c r="AH99" s="29">
        <v>264500.83089172991</v>
      </c>
      <c r="AI99" s="88">
        <v>4.9609852259084992E-2</v>
      </c>
      <c r="AJ99" s="29">
        <v>317133.00527513999</v>
      </c>
      <c r="AK99" s="88">
        <v>5.4877242516964589E-2</v>
      </c>
      <c r="AL99" s="29">
        <v>338575.38792089431</v>
      </c>
      <c r="AM99" s="88">
        <v>5.646888188671384E-2</v>
      </c>
      <c r="AN99" s="29">
        <v>347221.82970139477</v>
      </c>
      <c r="AO99" s="88">
        <v>5.5402979430447037E-2</v>
      </c>
      <c r="AP99" s="29">
        <v>303748.06014077389</v>
      </c>
      <c r="AQ99" s="88">
        <v>4.6346559489605504E-2</v>
      </c>
      <c r="AR99" s="29">
        <v>336893.62565075833</v>
      </c>
      <c r="AS99" s="88">
        <v>4.9343007941696125E-2</v>
      </c>
    </row>
    <row r="100" spans="1:45" s="240" customFormat="1" ht="15.95" customHeight="1" x14ac:dyDescent="0.25">
      <c r="A100" s="96" t="s">
        <v>242</v>
      </c>
      <c r="B100" s="97" t="s">
        <v>271</v>
      </c>
      <c r="C100" s="247" t="s">
        <v>271</v>
      </c>
      <c r="D100" s="97" t="s">
        <v>271</v>
      </c>
      <c r="E100" s="247" t="s">
        <v>271</v>
      </c>
      <c r="F100" s="97" t="s">
        <v>271</v>
      </c>
      <c r="G100" s="247" t="s">
        <v>271</v>
      </c>
      <c r="H100" s="97" t="s">
        <v>271</v>
      </c>
      <c r="I100" s="247" t="s">
        <v>271</v>
      </c>
      <c r="J100" s="97" t="s">
        <v>271</v>
      </c>
      <c r="K100" s="247" t="s">
        <v>271</v>
      </c>
      <c r="L100" s="97" t="s">
        <v>271</v>
      </c>
      <c r="M100" s="247" t="s">
        <v>271</v>
      </c>
      <c r="N100" s="97" t="s">
        <v>271</v>
      </c>
      <c r="O100" s="247" t="s">
        <v>271</v>
      </c>
      <c r="P100" s="97" t="s">
        <v>271</v>
      </c>
      <c r="Q100" s="247" t="s">
        <v>271</v>
      </c>
      <c r="R100" s="97" t="s">
        <v>271</v>
      </c>
      <c r="S100" s="247" t="s">
        <v>271</v>
      </c>
      <c r="T100" s="97" t="s">
        <v>271</v>
      </c>
      <c r="U100" s="247" t="s">
        <v>271</v>
      </c>
      <c r="V100" s="29">
        <v>93540.844745225797</v>
      </c>
      <c r="W100" s="88">
        <v>3.4386692347055436E-2</v>
      </c>
      <c r="X100" s="29">
        <v>102124.72358010996</v>
      </c>
      <c r="Y100" s="88">
        <v>3.2839610951373506E-2</v>
      </c>
      <c r="Z100" s="29">
        <v>117304.33216157</v>
      </c>
      <c r="AA100" s="88">
        <v>3.5194403563145328E-2</v>
      </c>
      <c r="AB100" s="29">
        <v>180510.36736438394</v>
      </c>
      <c r="AC100" s="88">
        <v>4.6453287369364694E-2</v>
      </c>
      <c r="AD100" s="29">
        <v>149139.96824168004</v>
      </c>
      <c r="AE100" s="88">
        <v>3.4078370727619316E-2</v>
      </c>
      <c r="AF100" s="29">
        <v>171176.74638613002</v>
      </c>
      <c r="AG100" s="88">
        <v>3.5552498231714566E-2</v>
      </c>
      <c r="AH100" s="29">
        <v>201276.6056370899</v>
      </c>
      <c r="AI100" s="88">
        <v>3.7751498304190591E-2</v>
      </c>
      <c r="AJ100" s="29">
        <v>239597.30874573</v>
      </c>
      <c r="AK100" s="88">
        <v>4.1460331784274773E-2</v>
      </c>
      <c r="AL100" s="29">
        <v>283043.43344883755</v>
      </c>
      <c r="AM100" s="88">
        <v>4.7207052793709577E-2</v>
      </c>
      <c r="AN100" s="29">
        <v>282437.04367663362</v>
      </c>
      <c r="AO100" s="88">
        <v>4.5065869662255127E-2</v>
      </c>
      <c r="AP100" s="29">
        <v>258054.05539930507</v>
      </c>
      <c r="AQ100" s="88">
        <v>3.9374465879897139E-2</v>
      </c>
      <c r="AR100" s="29">
        <v>283760.99850487697</v>
      </c>
      <c r="AS100" s="88">
        <v>4.156095614965593E-2</v>
      </c>
    </row>
    <row r="101" spans="1:45" s="240" customFormat="1" ht="15.95" customHeight="1" thickBot="1" x14ac:dyDescent="0.3">
      <c r="A101" s="149" t="s">
        <v>243</v>
      </c>
      <c r="B101" s="150" t="s">
        <v>271</v>
      </c>
      <c r="C101" s="246" t="s">
        <v>271</v>
      </c>
      <c r="D101" s="150" t="s">
        <v>271</v>
      </c>
      <c r="E101" s="246" t="s">
        <v>271</v>
      </c>
      <c r="F101" s="150" t="s">
        <v>271</v>
      </c>
      <c r="G101" s="246" t="s">
        <v>271</v>
      </c>
      <c r="H101" s="150" t="s">
        <v>271</v>
      </c>
      <c r="I101" s="246" t="s">
        <v>271</v>
      </c>
      <c r="J101" s="150" t="s">
        <v>271</v>
      </c>
      <c r="K101" s="246" t="s">
        <v>271</v>
      </c>
      <c r="L101" s="150" t="s">
        <v>271</v>
      </c>
      <c r="M101" s="246" t="s">
        <v>271</v>
      </c>
      <c r="N101" s="150" t="s">
        <v>271</v>
      </c>
      <c r="O101" s="246" t="s">
        <v>271</v>
      </c>
      <c r="P101" s="150" t="s">
        <v>271</v>
      </c>
      <c r="Q101" s="246" t="s">
        <v>271</v>
      </c>
      <c r="R101" s="150" t="s">
        <v>271</v>
      </c>
      <c r="S101" s="246" t="s">
        <v>271</v>
      </c>
      <c r="T101" s="150" t="s">
        <v>271</v>
      </c>
      <c r="U101" s="246" t="s">
        <v>271</v>
      </c>
      <c r="V101" s="151">
        <v>21888.756068610004</v>
      </c>
      <c r="W101" s="244">
        <v>8.0465589426853106E-3</v>
      </c>
      <c r="X101" s="151">
        <v>28105.82378092</v>
      </c>
      <c r="Y101" s="244">
        <v>9.0378146062667711E-3</v>
      </c>
      <c r="Z101" s="151">
        <v>34008.274210189993</v>
      </c>
      <c r="AA101" s="244">
        <v>1.0203382134182168E-2</v>
      </c>
      <c r="AB101" s="151">
        <v>44741.217602420002</v>
      </c>
      <c r="AC101" s="244">
        <v>1.1513890691635553E-2</v>
      </c>
      <c r="AD101" s="151">
        <v>52630.671911409991</v>
      </c>
      <c r="AE101" s="244">
        <v>1.2026069002068375E-2</v>
      </c>
      <c r="AF101" s="151">
        <v>59448.829302500009</v>
      </c>
      <c r="AG101" s="244">
        <v>1.2347205115623625E-2</v>
      </c>
      <c r="AH101" s="151">
        <v>63224.225254640005</v>
      </c>
      <c r="AI101" s="244">
        <v>1.1858353954894402E-2</v>
      </c>
      <c r="AJ101" s="151">
        <v>77535.696529410023</v>
      </c>
      <c r="AK101" s="244">
        <v>1.3416910732689821E-2</v>
      </c>
      <c r="AL101" s="151">
        <v>55531.954472056779</v>
      </c>
      <c r="AM101" s="244">
        <v>9.2618290930042684E-3</v>
      </c>
      <c r="AN101" s="151">
        <v>64784.786024761102</v>
      </c>
      <c r="AO101" s="244">
        <v>1.03371097681919E-2</v>
      </c>
      <c r="AP101" s="151">
        <v>45694.004741468874</v>
      </c>
      <c r="AQ101" s="244">
        <v>6.9720936097083692E-3</v>
      </c>
      <c r="AR101" s="151">
        <v>53132.627145881284</v>
      </c>
      <c r="AS101" s="244">
        <v>7.7820517920401851E-3</v>
      </c>
    </row>
    <row r="102" spans="1:45" s="240" customFormat="1" ht="15.95" customHeight="1" thickBot="1" x14ac:dyDescent="0.3">
      <c r="A102" s="147" t="s">
        <v>589</v>
      </c>
      <c r="B102" s="148"/>
      <c r="C102" s="183"/>
      <c r="D102" s="148"/>
      <c r="E102" s="183"/>
      <c r="F102" s="148"/>
      <c r="G102" s="183"/>
      <c r="H102" s="148"/>
      <c r="I102" s="183"/>
      <c r="J102" s="148"/>
      <c r="K102" s="183"/>
      <c r="L102" s="148"/>
      <c r="M102" s="183"/>
      <c r="N102" s="148"/>
      <c r="O102" s="183"/>
      <c r="P102" s="148"/>
      <c r="Q102" s="183"/>
      <c r="R102" s="148"/>
      <c r="S102" s="183"/>
      <c r="T102" s="148"/>
      <c r="U102" s="183"/>
      <c r="V102" s="148"/>
      <c r="W102" s="183"/>
      <c r="X102" s="148"/>
      <c r="Y102" s="183"/>
      <c r="Z102" s="148"/>
      <c r="AA102" s="183"/>
      <c r="AB102" s="148"/>
      <c r="AC102" s="183"/>
      <c r="AD102" s="148"/>
      <c r="AE102" s="183"/>
      <c r="AF102" s="148"/>
      <c r="AG102" s="183"/>
      <c r="AH102" s="148"/>
      <c r="AI102" s="183"/>
      <c r="AJ102" s="148"/>
      <c r="AK102" s="183"/>
      <c r="AL102" s="148"/>
      <c r="AM102" s="183"/>
      <c r="AN102" s="148"/>
      <c r="AO102" s="183"/>
      <c r="AP102" s="148"/>
      <c r="AQ102" s="183"/>
      <c r="AR102" s="148"/>
      <c r="AS102" s="183"/>
    </row>
    <row r="103" spans="1:45" s="240" customFormat="1" ht="15.95" customHeight="1" x14ac:dyDescent="0.25">
      <c r="A103" s="95" t="s">
        <v>590</v>
      </c>
      <c r="B103" s="239">
        <v>0</v>
      </c>
      <c r="C103" s="245">
        <v>0</v>
      </c>
      <c r="D103" s="239">
        <v>0</v>
      </c>
      <c r="E103" s="245">
        <v>0</v>
      </c>
      <c r="F103" s="239">
        <v>0</v>
      </c>
      <c r="G103" s="245">
        <v>0</v>
      </c>
      <c r="H103" s="239">
        <v>0</v>
      </c>
      <c r="I103" s="245">
        <v>0</v>
      </c>
      <c r="J103" s="239">
        <v>0</v>
      </c>
      <c r="K103" s="245">
        <v>0</v>
      </c>
      <c r="L103" s="239">
        <v>0</v>
      </c>
      <c r="M103" s="245">
        <v>0</v>
      </c>
      <c r="N103" s="239">
        <v>0</v>
      </c>
      <c r="O103" s="245">
        <v>0</v>
      </c>
      <c r="P103" s="239">
        <v>0</v>
      </c>
      <c r="Q103" s="245">
        <v>0</v>
      </c>
      <c r="R103" s="239">
        <v>0</v>
      </c>
      <c r="S103" s="245">
        <v>0</v>
      </c>
      <c r="T103" s="239">
        <v>0</v>
      </c>
      <c r="U103" s="245">
        <v>0</v>
      </c>
      <c r="V103" s="239">
        <v>7340.045810470001</v>
      </c>
      <c r="W103" s="245">
        <v>2.6982854151614581E-3</v>
      </c>
      <c r="X103" s="239">
        <v>11360.35549254</v>
      </c>
      <c r="Y103" s="245">
        <v>3.6530787214485313E-3</v>
      </c>
      <c r="Z103" s="239">
        <v>17934.774625410002</v>
      </c>
      <c r="AA103" s="245">
        <v>5.3809069481879409E-3</v>
      </c>
      <c r="AB103" s="239">
        <v>22082.003026660001</v>
      </c>
      <c r="AC103" s="245">
        <v>5.682674337579418E-3</v>
      </c>
      <c r="AD103" s="239">
        <v>28022.183039069998</v>
      </c>
      <c r="AE103" s="245">
        <v>6.403047777609451E-3</v>
      </c>
      <c r="AF103" s="239">
        <v>39306.916016039999</v>
      </c>
      <c r="AG103" s="245">
        <v>8.1638370377838144E-3</v>
      </c>
      <c r="AH103" s="239">
        <v>44714.809573480001</v>
      </c>
      <c r="AI103" s="245">
        <v>8.386722602173954E-3</v>
      </c>
      <c r="AJ103" s="239">
        <v>57698.039652339998</v>
      </c>
      <c r="AK103" s="245">
        <v>9.9841683523537918E-3</v>
      </c>
      <c r="AL103" s="239">
        <v>47259.2575028422</v>
      </c>
      <c r="AM103" s="245">
        <v>7.8820774491892721E-3</v>
      </c>
      <c r="AN103" s="239">
        <v>42042.7385737277</v>
      </c>
      <c r="AO103" s="245">
        <v>6.7083713670970883E-3</v>
      </c>
      <c r="AP103" s="239">
        <v>29598.034460666917</v>
      </c>
      <c r="AQ103" s="245">
        <v>4.5161344051742724E-3</v>
      </c>
      <c r="AR103" s="239">
        <v>27595.644090912589</v>
      </c>
      <c r="AS103" s="245">
        <v>4.0417864330436447E-3</v>
      </c>
    </row>
    <row r="104" spans="1:45" customFormat="1" ht="20.100000000000001" customHeight="1" thickBot="1" x14ac:dyDescent="0.3">
      <c r="A104" s="149" t="s">
        <v>591</v>
      </c>
      <c r="B104" s="150">
        <v>0</v>
      </c>
      <c r="C104" s="246">
        <v>0</v>
      </c>
      <c r="D104" s="150">
        <v>0</v>
      </c>
      <c r="E104" s="246">
        <v>0</v>
      </c>
      <c r="F104" s="150">
        <v>0</v>
      </c>
      <c r="G104" s="246">
        <v>0</v>
      </c>
      <c r="H104" s="150">
        <v>0</v>
      </c>
      <c r="I104" s="246">
        <v>0</v>
      </c>
      <c r="J104" s="150">
        <v>0</v>
      </c>
      <c r="K104" s="246">
        <v>0</v>
      </c>
      <c r="L104" s="150">
        <v>0</v>
      </c>
      <c r="M104" s="246">
        <v>0</v>
      </c>
      <c r="N104" s="150">
        <v>0</v>
      </c>
      <c r="O104" s="246">
        <v>0</v>
      </c>
      <c r="P104" s="150">
        <v>0</v>
      </c>
      <c r="Q104" s="246">
        <v>0</v>
      </c>
      <c r="R104" s="150">
        <v>0</v>
      </c>
      <c r="S104" s="246">
        <v>0</v>
      </c>
      <c r="T104" s="150">
        <v>0</v>
      </c>
      <c r="U104" s="246">
        <v>0</v>
      </c>
      <c r="V104" s="150">
        <v>0</v>
      </c>
      <c r="W104" s="246">
        <v>0</v>
      </c>
      <c r="X104" s="150">
        <v>0</v>
      </c>
      <c r="Y104" s="246">
        <v>0</v>
      </c>
      <c r="Z104" s="150">
        <v>1571.8583626700001</v>
      </c>
      <c r="AA104" s="246">
        <v>4.7159910073667671E-4</v>
      </c>
      <c r="AB104" s="150">
        <v>1572</v>
      </c>
      <c r="AC104" s="246">
        <v>4.0454500653268072E-4</v>
      </c>
      <c r="AD104" s="150">
        <v>7711.73732191</v>
      </c>
      <c r="AE104" s="246">
        <v>1.7621261859476621E-3</v>
      </c>
      <c r="AF104" s="150">
        <v>11251.950025569999</v>
      </c>
      <c r="AG104" s="246">
        <v>2.3369700723545926E-3</v>
      </c>
      <c r="AH104" s="150">
        <v>14187.186229260002</v>
      </c>
      <c r="AI104" s="246">
        <v>2.6609527479851862E-3</v>
      </c>
      <c r="AJ104" s="150">
        <v>17430.721753889997</v>
      </c>
      <c r="AK104" s="246">
        <v>3.016242172914367E-3</v>
      </c>
      <c r="AL104" s="150">
        <v>20709.186034509999</v>
      </c>
      <c r="AM104" s="246">
        <v>3.4539562587046538E-3</v>
      </c>
      <c r="AN104" s="150">
        <v>7965.2845291499998</v>
      </c>
      <c r="AO104" s="246">
        <v>1.2709468621418959E-3</v>
      </c>
      <c r="AP104" s="150">
        <v>3617.9420092</v>
      </c>
      <c r="AQ104" s="246">
        <v>5.5203369687898166E-4</v>
      </c>
      <c r="AR104" s="150">
        <v>4569.4876020400006</v>
      </c>
      <c r="AS104" s="246">
        <v>6.6926841551664777E-4</v>
      </c>
    </row>
    <row r="105" spans="1:45" s="117" customFormat="1" ht="20.100000000000001" customHeight="1" thickBot="1" x14ac:dyDescent="0.3">
      <c r="A105" s="189" t="s">
        <v>592</v>
      </c>
      <c r="B105" s="211"/>
      <c r="C105" s="212"/>
      <c r="D105" s="211"/>
      <c r="E105" s="212"/>
      <c r="F105" s="211"/>
      <c r="G105" s="212"/>
      <c r="H105" s="211"/>
      <c r="I105" s="212"/>
      <c r="J105" s="211"/>
      <c r="K105" s="212"/>
      <c r="L105" s="211"/>
      <c r="M105" s="212"/>
      <c r="O105" s="213"/>
      <c r="Q105" s="213"/>
      <c r="X105" s="214"/>
      <c r="Y105" s="214"/>
      <c r="Z105" s="214"/>
      <c r="AA105" s="214"/>
      <c r="AB105" s="214"/>
      <c r="AC105" s="214"/>
      <c r="AD105" s="214"/>
      <c r="AE105" s="212"/>
      <c r="AF105" s="214"/>
      <c r="AG105" s="212"/>
      <c r="AH105" s="214"/>
      <c r="AI105" s="214"/>
      <c r="AJ105" s="214"/>
      <c r="AK105" s="212"/>
      <c r="AL105" s="214"/>
      <c r="AM105" s="212"/>
      <c r="AN105" s="214"/>
      <c r="AO105" s="212"/>
      <c r="AP105" s="214"/>
      <c r="AQ105" s="212"/>
      <c r="AR105" s="214"/>
      <c r="AS105" s="212"/>
    </row>
    <row r="106" spans="1:45" s="215" customFormat="1" ht="20.100000000000001" customHeight="1" thickBot="1" x14ac:dyDescent="0.3">
      <c r="A106" s="205" t="s">
        <v>238</v>
      </c>
      <c r="B106" s="206">
        <v>952089.2</v>
      </c>
      <c r="C106" s="206" t="s">
        <v>609</v>
      </c>
      <c r="D106" s="206">
        <v>1002351</v>
      </c>
      <c r="E106" s="206" t="s">
        <v>609</v>
      </c>
      <c r="F106" s="206">
        <v>1087710.5</v>
      </c>
      <c r="G106" s="206" t="s">
        <v>609</v>
      </c>
      <c r="H106" s="206">
        <v>1199092.0709402103</v>
      </c>
      <c r="I106" s="206" t="s">
        <v>609</v>
      </c>
      <c r="J106" s="206">
        <v>1315755.4678309301</v>
      </c>
      <c r="K106" s="206" t="s">
        <v>609</v>
      </c>
      <c r="L106" s="206">
        <v>1488787.2551583685</v>
      </c>
      <c r="M106" s="206" t="s">
        <v>609</v>
      </c>
      <c r="N106" s="206">
        <v>1717950.39642449</v>
      </c>
      <c r="O106" s="206" t="s">
        <v>609</v>
      </c>
      <c r="P106" s="206">
        <v>1957751.2129625622</v>
      </c>
      <c r="Q106" s="206" t="s">
        <v>609</v>
      </c>
      <c r="R106" s="206">
        <v>2170584.5034599993</v>
      </c>
      <c r="S106" s="206" t="s">
        <v>609</v>
      </c>
      <c r="T106" s="206">
        <v>2409449.9219900002</v>
      </c>
      <c r="U106" s="206" t="s">
        <v>609</v>
      </c>
      <c r="V106" s="206">
        <v>2720262.9378</v>
      </c>
      <c r="W106" s="206" t="s">
        <v>609</v>
      </c>
      <c r="X106" s="206">
        <v>3109803.0890600006</v>
      </c>
      <c r="Y106" s="206" t="s">
        <v>609</v>
      </c>
      <c r="Z106" s="206">
        <v>3333039.3552799989</v>
      </c>
      <c r="AA106" s="206" t="s">
        <v>609</v>
      </c>
      <c r="AB106" s="206">
        <v>3885847.0000000056</v>
      </c>
      <c r="AC106" s="206" t="s">
        <v>609</v>
      </c>
      <c r="AD106" s="206">
        <v>4376381.9999999991</v>
      </c>
      <c r="AE106" s="206" t="s">
        <v>609</v>
      </c>
      <c r="AF106" s="206">
        <v>4814760</v>
      </c>
      <c r="AG106" s="206" t="s">
        <v>609</v>
      </c>
      <c r="AH106" s="206">
        <v>5331618.9999999888</v>
      </c>
      <c r="AI106" s="206" t="s">
        <v>609</v>
      </c>
      <c r="AJ106" s="206">
        <v>5778952.9999999991</v>
      </c>
      <c r="AK106" s="206" t="s">
        <v>609</v>
      </c>
      <c r="AL106" s="206">
        <v>5995787</v>
      </c>
      <c r="AM106" s="206" t="s">
        <v>609</v>
      </c>
      <c r="AN106" s="206">
        <v>6267204.9999999991</v>
      </c>
      <c r="AO106" s="206" t="s">
        <v>609</v>
      </c>
      <c r="AP106" s="206">
        <v>6553842.6904999884</v>
      </c>
      <c r="AQ106" s="206" t="s">
        <v>609</v>
      </c>
      <c r="AR106" s="206">
        <v>6827585.9073859677</v>
      </c>
      <c r="AS106" s="206" t="s">
        <v>609</v>
      </c>
    </row>
    <row r="107" spans="1:45" s="72" customFormat="1" ht="15" customHeight="1" x14ac:dyDescent="0.25">
      <c r="A107" s="14" t="s">
        <v>60</v>
      </c>
      <c r="B107" s="71"/>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c r="AR107" s="71"/>
      <c r="AS107" s="71"/>
    </row>
    <row r="108" spans="1:45" s="72" customFormat="1" ht="15" customHeight="1" x14ac:dyDescent="0.25">
      <c r="A108" s="14" t="s">
        <v>273</v>
      </c>
      <c r="B108" s="71"/>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c r="AR108" s="71"/>
      <c r="AS108" s="71"/>
    </row>
    <row r="109" spans="1:45" s="72" customFormat="1" ht="15" customHeight="1" x14ac:dyDescent="0.25">
      <c r="A109" s="14" t="s">
        <v>147</v>
      </c>
      <c r="B109" s="71"/>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c r="AR109" s="71"/>
      <c r="AS109" s="71"/>
    </row>
    <row r="110" spans="1:45" s="72" customFormat="1" ht="15" customHeight="1" x14ac:dyDescent="0.25">
      <c r="A110" s="14" t="s">
        <v>148</v>
      </c>
      <c r="B110" s="71"/>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c r="AR110" s="71"/>
      <c r="AS110" s="71"/>
    </row>
    <row r="111" spans="1:45" s="72" customFormat="1" ht="15" customHeight="1" x14ac:dyDescent="0.25">
      <c r="A111" s="14" t="s">
        <v>149</v>
      </c>
      <c r="B111" s="71"/>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c r="AR111" s="71"/>
      <c r="AS111" s="71"/>
    </row>
    <row r="112" spans="1:45" s="72" customFormat="1" ht="15" customHeight="1" x14ac:dyDescent="0.25">
      <c r="A112" s="14" t="s">
        <v>150</v>
      </c>
      <c r="B112" s="71"/>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c r="AR112" s="71"/>
      <c r="AS112" s="71"/>
    </row>
    <row r="113" spans="1:45" s="72" customFormat="1" ht="15" customHeight="1" x14ac:dyDescent="0.25">
      <c r="A113" s="14" t="s">
        <v>151</v>
      </c>
      <c r="B113" s="71"/>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c r="AR113" s="71"/>
      <c r="AS113" s="71"/>
    </row>
    <row r="114" spans="1:45" s="72" customFormat="1" ht="15" customHeight="1" x14ac:dyDescent="0.25">
      <c r="A114" s="14" t="s">
        <v>152</v>
      </c>
      <c r="B114" s="71"/>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c r="AQ114" s="71"/>
      <c r="AR114" s="71"/>
      <c r="AS114" s="71"/>
    </row>
    <row r="115" spans="1:45" s="72" customFormat="1" ht="15" customHeight="1" x14ac:dyDescent="0.25">
      <c r="A115" s="14" t="s">
        <v>153</v>
      </c>
      <c r="B115" s="71"/>
      <c r="C115" s="71"/>
      <c r="D115" s="71"/>
      <c r="E115" s="71"/>
      <c r="F115" s="71"/>
      <c r="G115" s="71"/>
      <c r="H115" s="71"/>
      <c r="I115" s="71"/>
      <c r="J115" s="71"/>
      <c r="K115" s="71"/>
      <c r="L115" s="71"/>
      <c r="M115" s="71"/>
      <c r="N115" s="71"/>
      <c r="O115" s="71"/>
      <c r="P115" s="71"/>
      <c r="Q115" s="71"/>
      <c r="R115" s="71"/>
      <c r="S115" s="71"/>
      <c r="T115" s="71"/>
      <c r="U115" s="71"/>
      <c r="V115" s="71"/>
      <c r="W115" s="71"/>
      <c r="X115" s="71"/>
      <c r="Y115" s="71"/>
      <c r="Z115" s="71"/>
      <c r="AA115" s="71"/>
      <c r="AB115" s="71"/>
      <c r="AC115" s="71"/>
      <c r="AD115" s="71"/>
      <c r="AE115" s="71"/>
      <c r="AF115" s="71"/>
      <c r="AG115" s="71"/>
      <c r="AH115" s="71"/>
      <c r="AI115" s="71"/>
      <c r="AJ115" s="71"/>
      <c r="AK115" s="71"/>
      <c r="AL115" s="71"/>
      <c r="AM115" s="71"/>
      <c r="AN115" s="71"/>
      <c r="AO115" s="71"/>
      <c r="AP115" s="71"/>
      <c r="AQ115" s="71"/>
      <c r="AR115" s="71"/>
      <c r="AS115" s="71"/>
    </row>
    <row r="116" spans="1:45" s="72" customFormat="1" ht="15" customHeight="1" x14ac:dyDescent="0.25">
      <c r="A116" s="14" t="s">
        <v>154</v>
      </c>
      <c r="B116" s="71"/>
      <c r="C116" s="71"/>
      <c r="D116" s="71"/>
      <c r="E116" s="71"/>
      <c r="F116" s="71"/>
      <c r="G116" s="71"/>
      <c r="H116" s="71"/>
      <c r="I116" s="71"/>
      <c r="J116" s="71"/>
      <c r="K116" s="71"/>
      <c r="L116" s="71"/>
      <c r="M116" s="71"/>
      <c r="N116" s="71"/>
      <c r="O116" s="71"/>
      <c r="P116" s="71"/>
      <c r="Q116" s="71"/>
      <c r="R116" s="71"/>
      <c r="S116" s="71"/>
      <c r="T116" s="71"/>
      <c r="U116" s="71"/>
      <c r="V116" s="71"/>
      <c r="W116" s="71"/>
      <c r="X116" s="71"/>
      <c r="Y116" s="71"/>
      <c r="Z116" s="71"/>
      <c r="AA116" s="71"/>
      <c r="AB116" s="71"/>
      <c r="AC116" s="71"/>
      <c r="AD116" s="71"/>
      <c r="AE116" s="71"/>
      <c r="AF116" s="71"/>
      <c r="AG116" s="71"/>
      <c r="AH116" s="71"/>
      <c r="AI116" s="71"/>
      <c r="AJ116" s="71"/>
      <c r="AK116" s="71"/>
      <c r="AL116" s="71"/>
      <c r="AM116" s="71"/>
      <c r="AN116" s="71"/>
      <c r="AO116" s="71"/>
      <c r="AP116" s="71"/>
      <c r="AQ116" s="71"/>
      <c r="AR116" s="71"/>
      <c r="AS116" s="71"/>
    </row>
    <row r="117" spans="1:45" s="72" customFormat="1" ht="15" customHeight="1" x14ac:dyDescent="0.25">
      <c r="A117" s="14" t="s">
        <v>155</v>
      </c>
      <c r="B117" s="71"/>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1"/>
      <c r="AH117" s="71"/>
      <c r="AI117" s="71"/>
      <c r="AJ117" s="71"/>
      <c r="AK117" s="71"/>
      <c r="AL117" s="71"/>
      <c r="AM117" s="71"/>
      <c r="AN117" s="71"/>
      <c r="AO117" s="71"/>
      <c r="AP117" s="71"/>
      <c r="AQ117" s="71"/>
      <c r="AR117" s="71"/>
      <c r="AS117" s="71"/>
    </row>
    <row r="118" spans="1:45" ht="15" x14ac:dyDescent="0.25">
      <c r="A118" s="14" t="s">
        <v>156</v>
      </c>
    </row>
    <row r="119" spans="1:45" ht="15" x14ac:dyDescent="0.25">
      <c r="A119" s="14" t="s">
        <v>157</v>
      </c>
    </row>
    <row r="120" spans="1:45" ht="15" x14ac:dyDescent="0.25">
      <c r="A120" s="14" t="s">
        <v>158</v>
      </c>
    </row>
  </sheetData>
  <mergeCells count="23">
    <mergeCell ref="AR5:AS5"/>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40"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S124"/>
  <sheetViews>
    <sheetView showGridLines="0" zoomScale="85" zoomScaleNormal="85" workbookViewId="0">
      <pane xSplit="1" ySplit="6" topLeftCell="G7" activePane="bottomRight" state="frozen"/>
      <selection pane="topRight" activeCell="B1" sqref="B1"/>
      <selection pane="bottomLeft" activeCell="A7" sqref="A7"/>
      <selection pane="bottomRight" activeCell="J12" sqref="J12"/>
    </sheetView>
  </sheetViews>
  <sheetFormatPr defaultRowHeight="15" x14ac:dyDescent="0.25"/>
  <cols>
    <col min="1" max="1" width="98.42578125" customWidth="1"/>
    <col min="2" max="19" width="11.7109375" customWidth="1"/>
  </cols>
  <sheetData>
    <row r="2" spans="1:19" ht="18.75" x14ac:dyDescent="0.25">
      <c r="A2" s="110" t="s">
        <v>416</v>
      </c>
      <c r="B2" s="114"/>
      <c r="C2" s="114"/>
      <c r="D2" s="114"/>
      <c r="E2" s="114"/>
      <c r="F2" s="114"/>
      <c r="G2" s="114"/>
      <c r="H2" s="114"/>
      <c r="I2" s="114"/>
      <c r="J2" s="114"/>
      <c r="K2" s="114"/>
      <c r="L2" s="114"/>
      <c r="M2" s="114"/>
      <c r="N2" s="114"/>
      <c r="O2" s="114"/>
      <c r="P2" s="114"/>
      <c r="Q2" s="114"/>
      <c r="R2" s="114"/>
      <c r="S2" s="114"/>
    </row>
    <row r="3" spans="1:19" ht="17.25" x14ac:dyDescent="0.25">
      <c r="A3" s="110" t="s">
        <v>40</v>
      </c>
      <c r="B3" s="114"/>
      <c r="C3" s="114"/>
      <c r="D3" s="114"/>
      <c r="E3" s="114"/>
      <c r="F3" s="114"/>
      <c r="G3" s="114"/>
      <c r="H3" s="114"/>
      <c r="I3" s="114"/>
      <c r="J3" s="114"/>
      <c r="K3" s="114"/>
      <c r="L3" s="114"/>
      <c r="M3" s="114"/>
      <c r="N3" s="114"/>
      <c r="O3" s="114"/>
      <c r="P3" s="114"/>
      <c r="Q3" s="114"/>
      <c r="R3" s="114"/>
      <c r="S3" s="114"/>
    </row>
    <row r="5" spans="1:19" x14ac:dyDescent="0.25">
      <c r="A5" s="257" t="s">
        <v>49</v>
      </c>
      <c r="B5" s="253">
        <v>2010</v>
      </c>
      <c r="C5" s="254"/>
      <c r="D5" s="253">
        <v>2011</v>
      </c>
      <c r="E5" s="254"/>
      <c r="F5" s="253">
        <v>2012</v>
      </c>
      <c r="G5" s="254"/>
      <c r="H5" s="253">
        <v>2013</v>
      </c>
      <c r="I5" s="254"/>
      <c r="J5" s="253">
        <v>2014</v>
      </c>
      <c r="K5" s="254"/>
      <c r="L5" s="253">
        <v>2015</v>
      </c>
      <c r="M5" s="254"/>
      <c r="N5" s="253">
        <v>2016</v>
      </c>
      <c r="O5" s="254"/>
      <c r="P5" s="253">
        <v>2017</v>
      </c>
      <c r="Q5" s="254"/>
      <c r="R5" s="253">
        <v>2018</v>
      </c>
      <c r="S5" s="254"/>
    </row>
    <row r="6" spans="1:19" x14ac:dyDescent="0.25">
      <c r="A6" s="257"/>
      <c r="B6" s="170" t="s">
        <v>81</v>
      </c>
      <c r="C6" s="171" t="s">
        <v>82</v>
      </c>
      <c r="D6" s="170" t="s">
        <v>81</v>
      </c>
      <c r="E6" s="171" t="s">
        <v>82</v>
      </c>
      <c r="F6" s="170" t="s">
        <v>81</v>
      </c>
      <c r="G6" s="171" t="s">
        <v>82</v>
      </c>
      <c r="H6" s="170" t="s">
        <v>81</v>
      </c>
      <c r="I6" s="171" t="s">
        <v>82</v>
      </c>
      <c r="J6" s="170" t="s">
        <v>81</v>
      </c>
      <c r="K6" s="171" t="s">
        <v>82</v>
      </c>
      <c r="L6" s="170" t="s">
        <v>81</v>
      </c>
      <c r="M6" s="171" t="s">
        <v>82</v>
      </c>
      <c r="N6" s="170" t="s">
        <v>81</v>
      </c>
      <c r="O6" s="171" t="s">
        <v>82</v>
      </c>
      <c r="P6" s="170" t="s">
        <v>81</v>
      </c>
      <c r="Q6" s="171" t="s">
        <v>82</v>
      </c>
      <c r="R6" s="170" t="s">
        <v>81</v>
      </c>
      <c r="S6" s="171" t="s">
        <v>82</v>
      </c>
    </row>
    <row r="7" spans="1:19" ht="16.5" thickBot="1" x14ac:dyDescent="0.3">
      <c r="A7" s="115" t="s">
        <v>306</v>
      </c>
      <c r="B7" s="116">
        <v>133280.79633881483</v>
      </c>
      <c r="C7" s="185">
        <v>3.4299033476823622E-2</v>
      </c>
      <c r="D7" s="116">
        <v>162939.46466593392</v>
      </c>
      <c r="E7" s="185">
        <v>3.7231545296076522E-2</v>
      </c>
      <c r="F7" s="116">
        <v>171393.40265474044</v>
      </c>
      <c r="G7" s="185">
        <v>3.5597496584407202E-2</v>
      </c>
      <c r="H7" s="116">
        <v>182713.94014292106</v>
      </c>
      <c r="I7" s="185">
        <v>3.4269879401157777E-2</v>
      </c>
      <c r="J7" s="116">
        <v>198480.5804897804</v>
      </c>
      <c r="K7" s="185">
        <v>3.4345422170725462E-2</v>
      </c>
      <c r="L7" s="116">
        <v>203795.11095055315</v>
      </c>
      <c r="M7" s="185">
        <v>3.3989718272272373E-2</v>
      </c>
      <c r="N7" s="116">
        <v>226943.85505117464</v>
      </c>
      <c r="O7" s="185">
        <v>3.6211334247272055E-2</v>
      </c>
      <c r="P7" s="116">
        <v>228339.15412605973</v>
      </c>
      <c r="Q7" s="185">
        <v>3.4840499674648105E-2</v>
      </c>
      <c r="R7" s="116">
        <v>256696.37259890695</v>
      </c>
      <c r="S7" s="185">
        <v>3.7596945110748022E-2</v>
      </c>
    </row>
    <row r="8" spans="1:19" ht="15.75" x14ac:dyDescent="0.25">
      <c r="A8" s="216" t="s">
        <v>307</v>
      </c>
      <c r="B8" s="8">
        <v>105744.35726108</v>
      </c>
      <c r="C8" s="59">
        <v>2.7212691920469295E-2</v>
      </c>
      <c r="D8" s="8">
        <v>130170.75671151001</v>
      </c>
      <c r="E8" s="59">
        <v>2.9743920140314541E-2</v>
      </c>
      <c r="F8" s="8">
        <v>133911.81625728999</v>
      </c>
      <c r="G8" s="59">
        <v>2.7812770783442995E-2</v>
      </c>
      <c r="H8" s="8">
        <v>143921.40207619002</v>
      </c>
      <c r="I8" s="59">
        <v>2.6993939753795295E-2</v>
      </c>
      <c r="J8" s="8">
        <v>156822.95669531997</v>
      </c>
      <c r="K8" s="59">
        <v>2.7136915059755632E-2</v>
      </c>
      <c r="L8" s="8">
        <v>165695.19180397002</v>
      </c>
      <c r="M8" s="59">
        <v>2.7635269865985905E-2</v>
      </c>
      <c r="N8" s="8">
        <v>189849.15026340002</v>
      </c>
      <c r="O8" s="59">
        <v>3.0292474917191961E-2</v>
      </c>
      <c r="P8" s="8">
        <v>183122.96298182005</v>
      </c>
      <c r="Q8" s="59">
        <v>2.7941311934029611E-2</v>
      </c>
      <c r="R8" s="8">
        <v>196629.82792570002</v>
      </c>
      <c r="S8" s="59">
        <v>2.8799319494902172E-2</v>
      </c>
    </row>
    <row r="9" spans="1:19" ht="15.75" x14ac:dyDescent="0.25">
      <c r="A9" s="216" t="s">
        <v>308</v>
      </c>
      <c r="B9" s="8">
        <v>3277.8241241148389</v>
      </c>
      <c r="C9" s="59">
        <v>8.4352886876782186E-4</v>
      </c>
      <c r="D9" s="8">
        <v>3781.2671913539207</v>
      </c>
      <c r="E9" s="59">
        <v>8.6401671320143476E-4</v>
      </c>
      <c r="F9" s="8">
        <v>4289.8550223704478</v>
      </c>
      <c r="G9" s="59">
        <v>8.9098003272654249E-4</v>
      </c>
      <c r="H9" s="8">
        <v>4630.6918509410534</v>
      </c>
      <c r="I9" s="59">
        <v>8.6853390141738616E-4</v>
      </c>
      <c r="J9" s="8">
        <v>4555.7473966704383</v>
      </c>
      <c r="K9" s="59">
        <v>7.8833439148413896E-4</v>
      </c>
      <c r="L9" s="8">
        <v>6113.4094178231626</v>
      </c>
      <c r="M9" s="59">
        <v>1.0196175110662141E-3</v>
      </c>
      <c r="N9" s="8">
        <v>7530.0874614546392</v>
      </c>
      <c r="O9" s="59">
        <v>1.2015064867759457E-3</v>
      </c>
      <c r="P9" s="8">
        <v>7838.6334704196906</v>
      </c>
      <c r="Q9" s="59">
        <v>1.1960362554600294E-3</v>
      </c>
      <c r="R9" s="8">
        <v>8470.0777115969795</v>
      </c>
      <c r="S9" s="59">
        <v>1.2405669919779685E-3</v>
      </c>
    </row>
    <row r="10" spans="1:19" ht="15.75" x14ac:dyDescent="0.25">
      <c r="A10" s="96" t="s">
        <v>309</v>
      </c>
      <c r="B10" s="8">
        <v>6851.5807718400001</v>
      </c>
      <c r="C10" s="59">
        <v>1.7632142417959302E-3</v>
      </c>
      <c r="D10" s="8">
        <v>8384.2948754600002</v>
      </c>
      <c r="E10" s="59">
        <v>1.9158050817913066E-3</v>
      </c>
      <c r="F10" s="8">
        <v>8640.6899374499972</v>
      </c>
      <c r="G10" s="59">
        <v>1.7946252642810851E-3</v>
      </c>
      <c r="H10" s="8">
        <v>9301.5704076199982</v>
      </c>
      <c r="I10" s="59">
        <v>1.7446052329733272E-3</v>
      </c>
      <c r="J10" s="8">
        <v>10131.306580790002</v>
      </c>
      <c r="K10" s="59">
        <v>1.7531387745825244E-3</v>
      </c>
      <c r="L10" s="8">
        <v>10657.970523219999</v>
      </c>
      <c r="M10" s="59">
        <v>1.7775765755554691E-3</v>
      </c>
      <c r="N10" s="8">
        <v>12193.741503950001</v>
      </c>
      <c r="O10" s="59">
        <v>1.9456426754749529E-3</v>
      </c>
      <c r="P10" s="8">
        <v>11598.86312851</v>
      </c>
      <c r="Q10" s="59">
        <v>1.7697805205674124E-3</v>
      </c>
      <c r="R10" s="8">
        <v>12467.578036719999</v>
      </c>
      <c r="S10" s="59">
        <v>1.826059489523637E-3</v>
      </c>
    </row>
    <row r="11" spans="1:19" ht="15.75" x14ac:dyDescent="0.25">
      <c r="A11" s="96" t="s">
        <v>310</v>
      </c>
      <c r="B11" s="8">
        <v>-3573.7566477251617</v>
      </c>
      <c r="C11" s="59">
        <v>-9.1968537302810857E-4</v>
      </c>
      <c r="D11" s="8">
        <v>-4603.0276841060786</v>
      </c>
      <c r="E11" s="59">
        <v>-1.0517883685898716E-3</v>
      </c>
      <c r="F11" s="8">
        <v>-4350.834915079552</v>
      </c>
      <c r="G11" s="59">
        <v>-9.0364523155454313E-4</v>
      </c>
      <c r="H11" s="8">
        <v>-4670.8785566789456</v>
      </c>
      <c r="I11" s="59">
        <v>-8.760713315559412E-4</v>
      </c>
      <c r="J11" s="8">
        <v>-5575.559184119561</v>
      </c>
      <c r="K11" s="59">
        <v>-9.6480438309838514E-4</v>
      </c>
      <c r="L11" s="8">
        <v>-4544.5611053968378</v>
      </c>
      <c r="M11" s="59">
        <v>-7.5795906448925519E-4</v>
      </c>
      <c r="N11" s="8">
        <v>-4663.6540424953619</v>
      </c>
      <c r="O11" s="59">
        <v>-7.4413618869900743E-4</v>
      </c>
      <c r="P11" s="8">
        <v>-3760.2296580903112</v>
      </c>
      <c r="Q11" s="59">
        <v>-5.7374426510738326E-4</v>
      </c>
      <c r="R11" s="8">
        <v>-3997.5003251230196</v>
      </c>
      <c r="S11" s="59">
        <v>-5.8549249754566847E-4</v>
      </c>
    </row>
    <row r="12" spans="1:19" ht="15.75" x14ac:dyDescent="0.25">
      <c r="A12" s="216" t="s">
        <v>311</v>
      </c>
      <c r="B12" s="8">
        <v>6553.710085140001</v>
      </c>
      <c r="C12" s="59">
        <v>1.6865589625994003E-3</v>
      </c>
      <c r="D12" s="8">
        <v>7770.7480482799992</v>
      </c>
      <c r="E12" s="59">
        <v>1.7756100926016058E-3</v>
      </c>
      <c r="F12" s="8">
        <v>8787.7199366299992</v>
      </c>
      <c r="G12" s="59">
        <v>1.8251626117667338E-3</v>
      </c>
      <c r="H12" s="8">
        <v>9863.1271114499996</v>
      </c>
      <c r="I12" s="59">
        <v>1.8499309705832356E-3</v>
      </c>
      <c r="J12" s="8">
        <v>10868.918056410001</v>
      </c>
      <c r="K12" s="59">
        <v>1.8807763372379049E-3</v>
      </c>
      <c r="L12" s="8">
        <v>11467.290646860001</v>
      </c>
      <c r="M12" s="59">
        <v>1.9125580423153792E-3</v>
      </c>
      <c r="N12" s="8">
        <v>11685.549654249999</v>
      </c>
      <c r="O12" s="59">
        <v>1.8645551971333315E-3</v>
      </c>
      <c r="P12" s="8">
        <v>12022.612199879999</v>
      </c>
      <c r="Q12" s="59">
        <v>1.8344371031833236E-3</v>
      </c>
      <c r="R12" s="8">
        <v>12758.733471009999</v>
      </c>
      <c r="S12" s="59">
        <v>1.8687034691438763E-3</v>
      </c>
    </row>
    <row r="13" spans="1:19" ht="15.75" x14ac:dyDescent="0.25">
      <c r="A13" s="216" t="s">
        <v>562</v>
      </c>
      <c r="B13" s="8">
        <v>15375.835042070003</v>
      </c>
      <c r="C13" s="59">
        <v>3.9568812261702481E-3</v>
      </c>
      <c r="D13" s="8">
        <v>18499.157224039998</v>
      </c>
      <c r="E13" s="59">
        <v>4.2270435314010531E-3</v>
      </c>
      <c r="F13" s="8">
        <v>22613.52345398</v>
      </c>
      <c r="G13" s="59">
        <v>4.696708341429272E-3</v>
      </c>
      <c r="H13" s="8">
        <v>23441.110010150001</v>
      </c>
      <c r="I13" s="59">
        <v>4.3966213658834311E-3</v>
      </c>
      <c r="J13" s="8">
        <v>25100.995615140004</v>
      </c>
      <c r="K13" s="59">
        <v>4.3435195986435615E-3</v>
      </c>
      <c r="L13" s="8">
        <v>18836.92355499</v>
      </c>
      <c r="M13" s="59">
        <v>3.1416932514430548E-3</v>
      </c>
      <c r="N13" s="8">
        <v>15348.447804519999</v>
      </c>
      <c r="O13" s="59">
        <v>2.4490100139567799E-3</v>
      </c>
      <c r="P13" s="8">
        <v>22184.765148760001</v>
      </c>
      <c r="Q13" s="59">
        <v>3.3850011659446069E-3</v>
      </c>
      <c r="R13" s="8">
        <v>35942.141746369991</v>
      </c>
      <c r="S13" s="59">
        <v>5.2642533149950387E-3</v>
      </c>
    </row>
    <row r="14" spans="1:19" ht="15.75" x14ac:dyDescent="0.25">
      <c r="A14" s="216" t="s">
        <v>312</v>
      </c>
      <c r="B14" s="8">
        <v>1775.7266767199999</v>
      </c>
      <c r="C14" s="59">
        <v>4.5697287533966142E-4</v>
      </c>
      <c r="D14" s="8">
        <v>2109.7062591500003</v>
      </c>
      <c r="E14" s="59">
        <v>4.820662956638613E-4</v>
      </c>
      <c r="F14" s="8">
        <v>1117.8824148599999</v>
      </c>
      <c r="G14" s="59">
        <v>2.3217822173067816E-4</v>
      </c>
      <c r="H14" s="8">
        <v>57.31916915</v>
      </c>
      <c r="I14" s="59">
        <v>1.0750799925876196E-5</v>
      </c>
      <c r="J14" s="8">
        <v>116.082503</v>
      </c>
      <c r="K14" s="59">
        <v>2.0087116645523856E-5</v>
      </c>
      <c r="L14" s="8">
        <v>447.95837442999999</v>
      </c>
      <c r="M14" s="59">
        <v>7.4712189480713711E-5</v>
      </c>
      <c r="N14" s="8">
        <v>1239.2812874899998</v>
      </c>
      <c r="O14" s="59">
        <v>1.9774066549442694E-4</v>
      </c>
      <c r="P14" s="8">
        <v>1698.7142459000002</v>
      </c>
      <c r="Q14" s="59">
        <v>2.5919362519371154E-4</v>
      </c>
      <c r="R14" s="8">
        <v>1356.7614281300002</v>
      </c>
      <c r="S14" s="59">
        <v>1.9871759162521537E-4</v>
      </c>
    </row>
    <row r="15" spans="1:19" ht="15.75" x14ac:dyDescent="0.25">
      <c r="A15" s="216" t="s">
        <v>313</v>
      </c>
      <c r="B15" s="8">
        <v>553.34314969000002</v>
      </c>
      <c r="C15" s="59">
        <v>1.4239962347719796E-4</v>
      </c>
      <c r="D15" s="8">
        <v>607.82923160000007</v>
      </c>
      <c r="E15" s="59">
        <v>1.388885228940253E-4</v>
      </c>
      <c r="F15" s="8">
        <v>672.60556960999998</v>
      </c>
      <c r="G15" s="59">
        <v>1.3969659331098538E-4</v>
      </c>
      <c r="H15" s="8">
        <v>800.28992504000007</v>
      </c>
      <c r="I15" s="59">
        <v>1.5010260955255838E-4</v>
      </c>
      <c r="J15" s="8">
        <v>1015.8802232400001</v>
      </c>
      <c r="K15" s="59">
        <v>1.7578966695870347E-4</v>
      </c>
      <c r="L15" s="8">
        <v>1234.3371524799998</v>
      </c>
      <c r="M15" s="59">
        <v>2.058674119811127E-4</v>
      </c>
      <c r="N15" s="8">
        <v>1291.3385800599999</v>
      </c>
      <c r="O15" s="59">
        <v>2.0604696671961426E-4</v>
      </c>
      <c r="P15" s="8">
        <v>1471.4660792799998</v>
      </c>
      <c r="Q15" s="59">
        <v>2.2451959083682899E-4</v>
      </c>
      <c r="R15" s="8">
        <v>1538.8303161000001</v>
      </c>
      <c r="S15" s="59">
        <v>2.2538424810375794E-4</v>
      </c>
    </row>
    <row r="16" spans="1:19" ht="15.75" x14ac:dyDescent="0.25">
      <c r="A16" s="96" t="s">
        <v>314</v>
      </c>
      <c r="B16" s="8">
        <v>0</v>
      </c>
      <c r="C16" s="59">
        <v>0</v>
      </c>
      <c r="D16" s="8">
        <v>0</v>
      </c>
      <c r="E16" s="59">
        <v>0</v>
      </c>
      <c r="F16" s="8">
        <v>0</v>
      </c>
      <c r="G16" s="59">
        <v>0</v>
      </c>
      <c r="H16" s="8">
        <v>0</v>
      </c>
      <c r="I16" s="59">
        <v>0</v>
      </c>
      <c r="J16" s="8">
        <v>0</v>
      </c>
      <c r="K16" s="59">
        <v>0</v>
      </c>
      <c r="L16" s="8">
        <v>0.75324298000000001</v>
      </c>
      <c r="M16" s="59">
        <v>1.2562870895847368E-7</v>
      </c>
      <c r="N16" s="8">
        <v>1.2883066999999999</v>
      </c>
      <c r="O16" s="59">
        <v>2.0556319762956534E-7</v>
      </c>
      <c r="P16" s="8">
        <v>0</v>
      </c>
      <c r="Q16" s="59">
        <v>0</v>
      </c>
      <c r="R16" s="8">
        <v>2.7568688699999999</v>
      </c>
      <c r="S16" s="59">
        <v>4.037838421070126E-7</v>
      </c>
    </row>
    <row r="17" spans="1:19" ht="15.75" x14ac:dyDescent="0.25">
      <c r="A17" s="96" t="s">
        <v>315</v>
      </c>
      <c r="B17" s="8">
        <v>95.926100670000011</v>
      </c>
      <c r="C17" s="59">
        <v>2.4686021006488385E-5</v>
      </c>
      <c r="D17" s="8">
        <v>104.80909401000001</v>
      </c>
      <c r="E17" s="59">
        <v>2.3948799261581834E-5</v>
      </c>
      <c r="F17" s="8">
        <v>115.02144461000002</v>
      </c>
      <c r="G17" s="59">
        <v>2.3889341236115615E-5</v>
      </c>
      <c r="H17" s="8">
        <v>123.11108331999999</v>
      </c>
      <c r="I17" s="59">
        <v>2.3090750355567466E-5</v>
      </c>
      <c r="J17" s="8">
        <v>146.92220266999999</v>
      </c>
      <c r="K17" s="59">
        <v>2.5423671497241804E-5</v>
      </c>
      <c r="L17" s="8">
        <v>159.83563685999999</v>
      </c>
      <c r="M17" s="59">
        <v>2.6657991162794809E-5</v>
      </c>
      <c r="N17" s="8">
        <v>138.61192757000003</v>
      </c>
      <c r="O17" s="59">
        <v>2.211702466570027E-5</v>
      </c>
      <c r="P17" s="8">
        <v>131.38526484000002</v>
      </c>
      <c r="Q17" s="59">
        <v>2.004705804587701E-5</v>
      </c>
      <c r="R17" s="8">
        <v>73.086210579999999</v>
      </c>
      <c r="S17" s="59">
        <v>1.0704546463624363E-5</v>
      </c>
    </row>
    <row r="18" spans="1:19" ht="15.75" x14ac:dyDescent="0.25">
      <c r="A18" s="96" t="s">
        <v>316</v>
      </c>
      <c r="B18" s="8">
        <v>4.26084715</v>
      </c>
      <c r="C18" s="59">
        <v>1.0965040955035013E-6</v>
      </c>
      <c r="D18" s="8">
        <v>6.9293372000000009</v>
      </c>
      <c r="E18" s="59">
        <v>1.583348345733988E-6</v>
      </c>
      <c r="F18" s="8">
        <v>10.800476600000001</v>
      </c>
      <c r="G18" s="59">
        <v>2.2432014472164765E-6</v>
      </c>
      <c r="H18" s="8">
        <v>11.456899140000001</v>
      </c>
      <c r="I18" s="59">
        <v>2.1488593127153355E-6</v>
      </c>
      <c r="J18" s="8">
        <v>9.7859452700000009</v>
      </c>
      <c r="K18" s="59">
        <v>1.6933768573649937E-6</v>
      </c>
      <c r="L18" s="8">
        <v>17.31717652</v>
      </c>
      <c r="M18" s="59">
        <v>2.8882241013565024E-6</v>
      </c>
      <c r="N18" s="8">
        <v>30.056280609999998</v>
      </c>
      <c r="O18" s="59">
        <v>4.7958030110711236E-6</v>
      </c>
      <c r="P18" s="8">
        <v>17.771338910000001</v>
      </c>
      <c r="Q18" s="59">
        <v>2.7115907032312729E-6</v>
      </c>
      <c r="R18" s="8">
        <v>15.487603619999998</v>
      </c>
      <c r="S18" s="59">
        <v>2.2683864882968032E-6</v>
      </c>
    </row>
    <row r="19" spans="1:19" ht="15.75" x14ac:dyDescent="0.25">
      <c r="A19" s="96" t="s">
        <v>317</v>
      </c>
      <c r="B19" s="8">
        <v>453.15620187000002</v>
      </c>
      <c r="C19" s="59">
        <v>1.1661709837520606E-4</v>
      </c>
      <c r="D19" s="8">
        <v>496.09080038999997</v>
      </c>
      <c r="E19" s="59">
        <v>1.1335637528670945E-4</v>
      </c>
      <c r="F19" s="8">
        <v>546.78364840000006</v>
      </c>
      <c r="G19" s="59">
        <v>1.1356405062765331E-4</v>
      </c>
      <c r="H19" s="8">
        <v>665.72194258000002</v>
      </c>
      <c r="I19" s="59">
        <v>1.2486299988427555E-4</v>
      </c>
      <c r="J19" s="8">
        <v>859.17207530000007</v>
      </c>
      <c r="K19" s="59">
        <v>1.4867261860409666E-4</v>
      </c>
      <c r="L19" s="8">
        <v>1056.4310961199999</v>
      </c>
      <c r="M19" s="59">
        <v>1.7619556800800294E-4</v>
      </c>
      <c r="N19" s="8">
        <v>1121.3820651800002</v>
      </c>
      <c r="O19" s="59">
        <v>1.7892857584521336E-4</v>
      </c>
      <c r="P19" s="8">
        <v>1229.7417968299999</v>
      </c>
      <c r="Q19" s="59">
        <v>1.8763675829640392E-4</v>
      </c>
      <c r="R19" s="8">
        <v>1357.5301698399999</v>
      </c>
      <c r="S19" s="59">
        <v>1.988301851129323E-4</v>
      </c>
    </row>
    <row r="20" spans="1:19" ht="15.75" x14ac:dyDescent="0.25">
      <c r="A20" s="96" t="s">
        <v>426</v>
      </c>
      <c r="B20" s="8">
        <v>0</v>
      </c>
      <c r="C20" s="59">
        <v>0</v>
      </c>
      <c r="D20" s="8">
        <v>0</v>
      </c>
      <c r="E20" s="59">
        <v>0</v>
      </c>
      <c r="F20" s="8">
        <v>0</v>
      </c>
      <c r="G20" s="59">
        <v>0</v>
      </c>
      <c r="H20" s="8">
        <v>0</v>
      </c>
      <c r="I20" s="59">
        <v>0</v>
      </c>
      <c r="J20" s="8">
        <v>0</v>
      </c>
      <c r="K20" s="59">
        <v>0</v>
      </c>
      <c r="L20" s="8">
        <v>0</v>
      </c>
      <c r="M20" s="59">
        <v>0</v>
      </c>
      <c r="N20" s="8">
        <v>0</v>
      </c>
      <c r="O20" s="59">
        <v>0</v>
      </c>
      <c r="P20" s="8">
        <v>92.567678700000002</v>
      </c>
      <c r="Q20" s="59">
        <v>1.4124183791316797E-5</v>
      </c>
      <c r="R20" s="8">
        <v>89.969463189999999</v>
      </c>
      <c r="S20" s="59">
        <v>1.31773461967974E-5</v>
      </c>
    </row>
    <row r="21" spans="1:19" ht="16.5" thickBot="1" x14ac:dyDescent="0.3">
      <c r="A21" s="115" t="s">
        <v>318</v>
      </c>
      <c r="B21" s="116">
        <v>670256.4710752673</v>
      </c>
      <c r="C21" s="185">
        <v>0.17248658299600225</v>
      </c>
      <c r="D21" s="116">
        <v>737302.95826081512</v>
      </c>
      <c r="E21" s="185">
        <v>0.1684731721912793</v>
      </c>
      <c r="F21" s="116">
        <v>820342.94384807302</v>
      </c>
      <c r="G21" s="185">
        <v>0.17038085882745413</v>
      </c>
      <c r="H21" s="116">
        <v>919873.3210919546</v>
      </c>
      <c r="I21" s="185">
        <v>0.17253170586494582</v>
      </c>
      <c r="J21" s="116">
        <v>1042494.079332931</v>
      </c>
      <c r="K21" s="185">
        <v>0.18039497454520415</v>
      </c>
      <c r="L21" s="116">
        <v>1163810.7872139327</v>
      </c>
      <c r="M21" s="185">
        <v>0.19410475842686417</v>
      </c>
      <c r="N21" s="116">
        <v>1258096.3128473272</v>
      </c>
      <c r="O21" s="185">
        <v>0.20074280526124921</v>
      </c>
      <c r="P21" s="116">
        <v>1281216.2453002378</v>
      </c>
      <c r="Q21" s="185">
        <v>0.19549084495991995</v>
      </c>
      <c r="R21" s="116">
        <v>1317996.6303450391</v>
      </c>
      <c r="S21" s="185">
        <v>0.193039918973301</v>
      </c>
    </row>
    <row r="22" spans="1:19" ht="16.5" thickBot="1" x14ac:dyDescent="0.3">
      <c r="A22" s="221" t="s">
        <v>319</v>
      </c>
      <c r="B22" s="119">
        <v>254811.07631095004</v>
      </c>
      <c r="C22" s="183">
        <v>6.5574140286776522E-2</v>
      </c>
      <c r="D22" s="119">
        <v>282127.59296599997</v>
      </c>
      <c r="E22" s="183">
        <v>6.4465943093176062E-2</v>
      </c>
      <c r="F22" s="119">
        <v>317036.96687303996</v>
      </c>
      <c r="G22" s="183">
        <v>6.5846888915135945E-2</v>
      </c>
      <c r="H22" s="119">
        <v>357624.70677661005</v>
      </c>
      <c r="I22" s="183">
        <v>6.7076193324506275E-2</v>
      </c>
      <c r="J22" s="119">
        <v>393979.73018514994</v>
      </c>
      <c r="K22" s="183">
        <v>6.8174932411658312E-2</v>
      </c>
      <c r="L22" s="119">
        <v>436284.21349151997</v>
      </c>
      <c r="M22" s="183">
        <v>7.2765128829880038E-2</v>
      </c>
      <c r="N22" s="119">
        <v>520763.96682787</v>
      </c>
      <c r="O22" s="183">
        <v>8.309349491964442E-2</v>
      </c>
      <c r="P22" s="119">
        <v>558295.78014481999</v>
      </c>
      <c r="Q22" s="183">
        <v>8.5186020859806144E-2</v>
      </c>
      <c r="R22" s="119">
        <v>572381.71258895996</v>
      </c>
      <c r="S22" s="183">
        <v>8.3833688854763E-2</v>
      </c>
    </row>
    <row r="23" spans="1:19" ht="15.75" x14ac:dyDescent="0.25">
      <c r="A23" s="216" t="s">
        <v>320</v>
      </c>
      <c r="B23" s="8">
        <v>193583.55995684999</v>
      </c>
      <c r="C23" s="59">
        <v>4.9817597027584905E-2</v>
      </c>
      <c r="D23" s="8">
        <v>213503.43888200997</v>
      </c>
      <c r="E23" s="59">
        <v>4.8785375427010259E-2</v>
      </c>
      <c r="F23" s="8">
        <v>239753.13662567001</v>
      </c>
      <c r="G23" s="59">
        <v>4.9795449124290722E-2</v>
      </c>
      <c r="H23" s="8">
        <v>271386.99841586</v>
      </c>
      <c r="I23" s="59">
        <v>5.0901423829396018E-2</v>
      </c>
      <c r="J23" s="8">
        <v>298417.23654406995</v>
      </c>
      <c r="K23" s="59">
        <v>5.1638633597482102E-2</v>
      </c>
      <c r="L23" s="8">
        <v>331262.06435027998</v>
      </c>
      <c r="M23" s="59">
        <v>5.5249138161559103E-2</v>
      </c>
      <c r="N23" s="8">
        <v>398767.85112438013</v>
      </c>
      <c r="O23" s="59">
        <v>6.362770184226943E-2</v>
      </c>
      <c r="P23" s="8">
        <v>427857.50683256995</v>
      </c>
      <c r="Q23" s="59">
        <v>6.5283456902736403E-2</v>
      </c>
      <c r="R23" s="8">
        <v>438610.42442509998</v>
      </c>
      <c r="S23" s="59">
        <v>6.4240923567233127E-2</v>
      </c>
    </row>
    <row r="24" spans="1:19" ht="15.75" x14ac:dyDescent="0.25">
      <c r="A24" s="216" t="s">
        <v>321</v>
      </c>
      <c r="B24" s="8">
        <v>53986.068442049997</v>
      </c>
      <c r="C24" s="59">
        <v>1.3892998988907675E-2</v>
      </c>
      <c r="D24" s="8">
        <v>61409.654600010006</v>
      </c>
      <c r="E24" s="59">
        <v>1.4032059952721224E-2</v>
      </c>
      <c r="F24" s="8">
        <v>70128.786387710003</v>
      </c>
      <c r="G24" s="59">
        <v>1.4565375301720128E-2</v>
      </c>
      <c r="H24" s="8">
        <v>78638.357452239987</v>
      </c>
      <c r="I24" s="59">
        <v>1.4749433043178845E-2</v>
      </c>
      <c r="J24" s="8">
        <v>86753.541175899984</v>
      </c>
      <c r="K24" s="59">
        <v>1.5011982477777549E-2</v>
      </c>
      <c r="L24" s="8">
        <v>95370.736591880006</v>
      </c>
      <c r="M24" s="59">
        <v>1.5906291633088369E-2</v>
      </c>
      <c r="N24" s="8">
        <v>110413.02991988001</v>
      </c>
      <c r="O24" s="59">
        <v>1.7617587093430011E-2</v>
      </c>
      <c r="P24" s="8">
        <v>117168.84174988001</v>
      </c>
      <c r="Q24" s="59">
        <v>1.787788436236349E-2</v>
      </c>
      <c r="R24" s="8">
        <v>118652.17483620001</v>
      </c>
      <c r="S24" s="59">
        <v>1.7378349601993887E-2</v>
      </c>
    </row>
    <row r="25" spans="1:19" ht="15.75" x14ac:dyDescent="0.25">
      <c r="A25" s="216" t="s">
        <v>322</v>
      </c>
      <c r="B25" s="8">
        <v>7241.4479120500009</v>
      </c>
      <c r="C25" s="59">
        <v>1.863544270283928E-3</v>
      </c>
      <c r="D25" s="8">
        <v>7214.4994839800002</v>
      </c>
      <c r="E25" s="59">
        <v>1.6485077134445762E-3</v>
      </c>
      <c r="F25" s="8">
        <v>7155.0438596600006</v>
      </c>
      <c r="G25" s="59">
        <v>1.486064489125107E-3</v>
      </c>
      <c r="H25" s="8">
        <v>7599.3509085099995</v>
      </c>
      <c r="I25" s="59">
        <v>1.4253364519313957E-3</v>
      </c>
      <c r="J25" s="8">
        <v>8808.952465180002</v>
      </c>
      <c r="K25" s="59">
        <v>1.5243163363986528E-3</v>
      </c>
      <c r="L25" s="8">
        <v>9651.4125493600004</v>
      </c>
      <c r="M25" s="59">
        <v>1.6096990352325725E-3</v>
      </c>
      <c r="N25" s="8">
        <v>11583.08578361</v>
      </c>
      <c r="O25" s="59">
        <v>1.8482059839449966E-3</v>
      </c>
      <c r="P25" s="8">
        <v>13269.43156237</v>
      </c>
      <c r="Q25" s="59">
        <v>2.0246795947062445E-3</v>
      </c>
      <c r="R25" s="8">
        <v>15119.113327660003</v>
      </c>
      <c r="S25" s="59">
        <v>2.214415685535996E-3</v>
      </c>
    </row>
    <row r="26" spans="1:19" ht="16.5" thickBot="1" x14ac:dyDescent="0.3">
      <c r="A26" s="222" t="s">
        <v>323</v>
      </c>
      <c r="B26" s="116">
        <v>170728.69428501342</v>
      </c>
      <c r="C26" s="185">
        <v>4.3936031008172269E-2</v>
      </c>
      <c r="D26" s="116">
        <v>183017.30555978659</v>
      </c>
      <c r="E26" s="185">
        <v>4.1819316860316723E-2</v>
      </c>
      <c r="F26" s="116">
        <v>190622.05575005489</v>
      </c>
      <c r="G26" s="185">
        <v>3.9591185386198872E-2</v>
      </c>
      <c r="H26" s="116">
        <v>205827.43553844164</v>
      </c>
      <c r="I26" s="185">
        <v>3.8605053275270057E-2</v>
      </c>
      <c r="J26" s="116">
        <v>222905.50220550122</v>
      </c>
      <c r="K26" s="185">
        <v>3.8571952775096327E-2</v>
      </c>
      <c r="L26" s="116">
        <v>238968.51421920257</v>
      </c>
      <c r="M26" s="185">
        <v>3.9856071307937148E-2</v>
      </c>
      <c r="N26" s="116">
        <v>258577.17381609633</v>
      </c>
      <c r="O26" s="185">
        <v>4.1258770666684173E-2</v>
      </c>
      <c r="P26" s="116">
        <v>284078.48524898081</v>
      </c>
      <c r="Q26" s="185">
        <v>4.3345331687738242E-2</v>
      </c>
      <c r="R26" s="116">
        <v>281444.06883400027</v>
      </c>
      <c r="S26" s="185">
        <v>4.1221607849641087E-2</v>
      </c>
    </row>
    <row r="27" spans="1:19" ht="15.75" x14ac:dyDescent="0.25">
      <c r="A27" s="216" t="s">
        <v>434</v>
      </c>
      <c r="B27" s="8">
        <v>76238.83990400788</v>
      </c>
      <c r="C27" s="59">
        <v>1.9619619584612509E-2</v>
      </c>
      <c r="D27" s="8">
        <v>81246.632760506123</v>
      </c>
      <c r="E27" s="59">
        <v>1.8564794563295923E-2</v>
      </c>
      <c r="F27" s="8">
        <v>85557.895594660236</v>
      </c>
      <c r="G27" s="59">
        <v>1.7769919081046665E-2</v>
      </c>
      <c r="H27" s="8">
        <v>92802.083531421376</v>
      </c>
      <c r="I27" s="59">
        <v>1.7405985598637406E-2</v>
      </c>
      <c r="J27" s="8">
        <v>101319.8425660136</v>
      </c>
      <c r="K27" s="59">
        <v>1.7532560407744036E-2</v>
      </c>
      <c r="L27" s="8">
        <v>105421.52774402218</v>
      </c>
      <c r="M27" s="59">
        <v>1.7582600540016213E-2</v>
      </c>
      <c r="N27" s="8">
        <v>116157.72591607398</v>
      </c>
      <c r="O27" s="59">
        <v>1.8534215159081917E-2</v>
      </c>
      <c r="P27" s="8">
        <v>127623.05767414391</v>
      </c>
      <c r="Q27" s="59">
        <v>1.9473012048204598E-2</v>
      </c>
      <c r="R27" s="8">
        <v>124836.27168130357</v>
      </c>
      <c r="S27" s="59">
        <v>1.8284101199848368E-2</v>
      </c>
    </row>
    <row r="28" spans="1:19" ht="15.75" x14ac:dyDescent="0.25">
      <c r="A28" s="216" t="s">
        <v>435</v>
      </c>
      <c r="B28" s="8">
        <v>16317.349188435559</v>
      </c>
      <c r="C28" s="59">
        <v>4.1991743855163454E-3</v>
      </c>
      <c r="D28" s="8">
        <v>17277.360742570469</v>
      </c>
      <c r="E28" s="59">
        <v>3.9478639530485396E-3</v>
      </c>
      <c r="F28" s="8">
        <v>17873.952307344669</v>
      </c>
      <c r="G28" s="59">
        <v>3.7123246656831635E-3</v>
      </c>
      <c r="H28" s="8">
        <v>19214.89551958027</v>
      </c>
      <c r="I28" s="59">
        <v>3.6039513550349921E-3</v>
      </c>
      <c r="J28" s="8">
        <v>21255.818985347592</v>
      </c>
      <c r="K28" s="59">
        <v>3.6781435989092829E-3</v>
      </c>
      <c r="L28" s="8">
        <v>23665.254540160437</v>
      </c>
      <c r="M28" s="59">
        <v>3.9469805281876153E-3</v>
      </c>
      <c r="N28" s="8">
        <v>24705.923102742345</v>
      </c>
      <c r="O28" s="59">
        <v>3.9420958948594067E-3</v>
      </c>
      <c r="P28" s="8">
        <v>26323.315874346958</v>
      </c>
      <c r="Q28" s="59">
        <v>4.01647050706656E-3</v>
      </c>
      <c r="R28" s="8">
        <v>27282.998420456686</v>
      </c>
      <c r="S28" s="59">
        <v>3.9959948934428485E-3</v>
      </c>
    </row>
    <row r="29" spans="1:19" ht="15.75" x14ac:dyDescent="0.25">
      <c r="A29" s="216" t="s">
        <v>436</v>
      </c>
      <c r="B29" s="8">
        <v>47577.251291270019</v>
      </c>
      <c r="C29" s="59">
        <v>1.2243727375594034E-2</v>
      </c>
      <c r="D29" s="8">
        <v>51473.812106789992</v>
      </c>
      <c r="E29" s="59">
        <v>1.1761727405603533E-2</v>
      </c>
      <c r="F29" s="8">
        <v>55028.698278000003</v>
      </c>
      <c r="G29" s="59">
        <v>1.1429167451337138E-2</v>
      </c>
      <c r="H29" s="8">
        <v>58861.817575590016</v>
      </c>
      <c r="I29" s="59">
        <v>1.1040139510266982E-2</v>
      </c>
      <c r="J29" s="8">
        <v>62426.122386940006</v>
      </c>
      <c r="K29" s="59">
        <v>1.0802323948116557E-2</v>
      </c>
      <c r="L29" s="8">
        <v>66988.26353426998</v>
      </c>
      <c r="M29" s="59">
        <v>1.1172555585158376E-2</v>
      </c>
      <c r="N29" s="8">
        <v>70763.99907282996</v>
      </c>
      <c r="O29" s="59">
        <v>1.129115755314051E-2</v>
      </c>
      <c r="P29" s="8">
        <v>79578.196103899987</v>
      </c>
      <c r="Q29" s="59">
        <v>1.2142219437041296E-2</v>
      </c>
      <c r="R29" s="8">
        <v>78003.853258410018</v>
      </c>
      <c r="S29" s="59">
        <v>1.1424807291553337E-2</v>
      </c>
    </row>
    <row r="30" spans="1:19" ht="15.75" x14ac:dyDescent="0.25">
      <c r="A30" s="216" t="s">
        <v>437</v>
      </c>
      <c r="B30" s="8">
        <v>25982.125365809999</v>
      </c>
      <c r="C30" s="59">
        <v>6.6863480126237501E-3</v>
      </c>
      <c r="D30" s="8">
        <v>27526.615331140005</v>
      </c>
      <c r="E30" s="59">
        <v>6.2898109285569699E-3</v>
      </c>
      <c r="F30" s="8">
        <v>27551.084597190002</v>
      </c>
      <c r="G30" s="59">
        <v>5.7222134846160559E-3</v>
      </c>
      <c r="H30" s="8">
        <v>29867.173461139995</v>
      </c>
      <c r="I30" s="59">
        <v>5.6018956833074644E-3</v>
      </c>
      <c r="J30" s="8">
        <v>33541.258620270004</v>
      </c>
      <c r="K30" s="59">
        <v>5.804037274618778E-3</v>
      </c>
      <c r="L30" s="8">
        <v>37300.406973379999</v>
      </c>
      <c r="M30" s="59">
        <v>6.2211027465418631E-3</v>
      </c>
      <c r="N30" s="8">
        <v>39432.920818869999</v>
      </c>
      <c r="O30" s="59">
        <v>6.2919468597038078E-3</v>
      </c>
      <c r="P30" s="8">
        <v>43818.146628559996</v>
      </c>
      <c r="Q30" s="59">
        <v>6.6858709764388837E-3</v>
      </c>
      <c r="R30" s="8">
        <v>44837.970382889995</v>
      </c>
      <c r="S30" s="59">
        <v>6.567177768409334E-3</v>
      </c>
    </row>
    <row r="31" spans="1:19" ht="16.5" thickBot="1" x14ac:dyDescent="0.3">
      <c r="A31" s="216" t="s">
        <v>438</v>
      </c>
      <c r="B31" s="8">
        <v>4613.1285354899992</v>
      </c>
      <c r="C31" s="59">
        <v>1.1871616498256347E-3</v>
      </c>
      <c r="D31" s="8">
        <v>5492.8846187799991</v>
      </c>
      <c r="E31" s="59">
        <v>1.2551200098117577E-3</v>
      </c>
      <c r="F31" s="8">
        <v>4610.4249728599989</v>
      </c>
      <c r="G31" s="59">
        <v>9.5756070351585515E-4</v>
      </c>
      <c r="H31" s="8">
        <v>5081.4654507100004</v>
      </c>
      <c r="I31" s="59">
        <v>9.5308112802321599E-4</v>
      </c>
      <c r="J31" s="8">
        <v>4362.4596469299995</v>
      </c>
      <c r="K31" s="59">
        <v>7.5488754570767402E-4</v>
      </c>
      <c r="L31" s="8">
        <v>5593.0614273700012</v>
      </c>
      <c r="M31" s="59">
        <v>9.3283190803309074E-4</v>
      </c>
      <c r="N31" s="8">
        <v>7516.6049055800004</v>
      </c>
      <c r="O31" s="59">
        <v>1.1993551998985197E-3</v>
      </c>
      <c r="P31" s="8">
        <v>6735.7689680299982</v>
      </c>
      <c r="Q31" s="59">
        <v>1.027758718986911E-3</v>
      </c>
      <c r="R31" s="8">
        <v>6482.97509094</v>
      </c>
      <c r="S31" s="59">
        <v>9.4952669638719987E-4</v>
      </c>
    </row>
    <row r="32" spans="1:19" ht="16.5" thickBot="1" x14ac:dyDescent="0.3">
      <c r="A32" s="221" t="s">
        <v>324</v>
      </c>
      <c r="B32" s="119">
        <v>90551.403410617597</v>
      </c>
      <c r="C32" s="183">
        <v>2.3302874099422201E-2</v>
      </c>
      <c r="D32" s="119">
        <v>99938.009839363498</v>
      </c>
      <c r="E32" s="183">
        <v>2.283576018715083E-2</v>
      </c>
      <c r="F32" s="119">
        <v>113586.56156326576</v>
      </c>
      <c r="G32" s="183">
        <v>2.3591323672055461E-2</v>
      </c>
      <c r="H32" s="119">
        <v>134501.76249158813</v>
      </c>
      <c r="I32" s="183">
        <v>2.5227189431875838E-2</v>
      </c>
      <c r="J32" s="119">
        <v>168658.06166286234</v>
      </c>
      <c r="K32" s="183">
        <v>2.9184882047468177E-2</v>
      </c>
      <c r="L32" s="119">
        <v>246260.52094163091</v>
      </c>
      <c r="M32" s="183">
        <v>4.1072259728644617E-2</v>
      </c>
      <c r="N32" s="119">
        <v>213707.08525880368</v>
      </c>
      <c r="O32" s="183">
        <v>3.4099265184209498E-2</v>
      </c>
      <c r="P32" s="119">
        <v>197716.19627879679</v>
      </c>
      <c r="Q32" s="183">
        <v>3.0167980163056548E-2</v>
      </c>
      <c r="R32" s="119">
        <v>199994.15020195922</v>
      </c>
      <c r="S32" s="183">
        <v>2.929207378930361E-2</v>
      </c>
    </row>
    <row r="33" spans="1:19" ht="15.75" x14ac:dyDescent="0.25">
      <c r="A33" s="216" t="s">
        <v>325</v>
      </c>
      <c r="B33" s="8">
        <v>29466.720291380003</v>
      </c>
      <c r="C33" s="59">
        <v>7.5830881378963098E-3</v>
      </c>
      <c r="D33" s="8">
        <v>34165.898812480002</v>
      </c>
      <c r="E33" s="59">
        <v>7.806882217429833E-3</v>
      </c>
      <c r="F33" s="8">
        <v>39546.901514099991</v>
      </c>
      <c r="G33" s="59">
        <v>8.2136807471400418E-3</v>
      </c>
      <c r="H33" s="8">
        <v>45142.047618720004</v>
      </c>
      <c r="I33" s="59">
        <v>8.4668554933726697E-3</v>
      </c>
      <c r="J33" s="8">
        <v>52435.9219056</v>
      </c>
      <c r="K33" s="59">
        <v>9.0736024164930935E-3</v>
      </c>
      <c r="L33" s="8">
        <v>47309.728596319997</v>
      </c>
      <c r="M33" s="59">
        <v>7.8904952087724255E-3</v>
      </c>
      <c r="N33" s="8">
        <v>56014.520729099997</v>
      </c>
      <c r="O33" s="59">
        <v>8.9377195622450528E-3</v>
      </c>
      <c r="P33" s="8">
        <v>54507.317812289999</v>
      </c>
      <c r="Q33" s="59">
        <v>8.31684866212919E-3</v>
      </c>
      <c r="R33" s="8">
        <v>53553.318827329997</v>
      </c>
      <c r="S33" s="59">
        <v>7.8436682531371621E-3</v>
      </c>
    </row>
    <row r="34" spans="1:19" ht="15.75" x14ac:dyDescent="0.25">
      <c r="A34" s="216" t="s">
        <v>326</v>
      </c>
      <c r="B34" s="8">
        <v>171.62259842</v>
      </c>
      <c r="C34" s="59">
        <v>4.4166072009525787E-5</v>
      </c>
      <c r="D34" s="8">
        <v>186.89424966999997</v>
      </c>
      <c r="E34" s="59">
        <v>4.2705195677616809E-5</v>
      </c>
      <c r="F34" s="8">
        <v>172.21381019</v>
      </c>
      <c r="G34" s="59">
        <v>3.5767890858526696E-5</v>
      </c>
      <c r="H34" s="8">
        <v>202.31850829000001</v>
      </c>
      <c r="I34" s="59">
        <v>3.7946917866786888E-5</v>
      </c>
      <c r="J34" s="8">
        <v>190.42105296</v>
      </c>
      <c r="K34" s="59">
        <v>3.2950787618449228E-5</v>
      </c>
      <c r="L34" s="8">
        <v>213.30633807000004</v>
      </c>
      <c r="M34" s="59">
        <v>3.5576036652069203E-5</v>
      </c>
      <c r="N34" s="8">
        <v>199.17824159999998</v>
      </c>
      <c r="O34" s="59">
        <v>3.1781031831574045E-5</v>
      </c>
      <c r="P34" s="8">
        <v>180.30685579999997</v>
      </c>
      <c r="Q34" s="59">
        <v>2.7511623991427307E-5</v>
      </c>
      <c r="R34" s="8">
        <v>155.94022748</v>
      </c>
      <c r="S34" s="59">
        <v>2.2839731289401497E-5</v>
      </c>
    </row>
    <row r="35" spans="1:19" ht="15.75" x14ac:dyDescent="0.25">
      <c r="A35" s="216" t="s">
        <v>327</v>
      </c>
      <c r="B35" s="8">
        <v>0</v>
      </c>
      <c r="C35" s="59">
        <v>0</v>
      </c>
      <c r="D35" s="8">
        <v>0</v>
      </c>
      <c r="E35" s="59">
        <v>0</v>
      </c>
      <c r="F35" s="8">
        <v>0</v>
      </c>
      <c r="G35" s="59">
        <v>0</v>
      </c>
      <c r="H35" s="8">
        <v>0</v>
      </c>
      <c r="I35" s="59">
        <v>0</v>
      </c>
      <c r="J35" s="8">
        <v>0</v>
      </c>
      <c r="K35" s="59">
        <v>0</v>
      </c>
      <c r="L35" s="8">
        <v>0</v>
      </c>
      <c r="M35" s="59">
        <v>0</v>
      </c>
      <c r="N35" s="8">
        <v>2900</v>
      </c>
      <c r="O35" s="59">
        <v>4.6272620729655411E-4</v>
      </c>
      <c r="P35" s="8">
        <v>0</v>
      </c>
      <c r="Q35" s="59">
        <v>0</v>
      </c>
      <c r="R35" s="8">
        <v>0</v>
      </c>
      <c r="S35" s="59">
        <v>0</v>
      </c>
    </row>
    <row r="36" spans="1:19" ht="15.75" x14ac:dyDescent="0.25">
      <c r="A36" s="216" t="s">
        <v>328</v>
      </c>
      <c r="B36" s="8">
        <v>0</v>
      </c>
      <c r="C36" s="59">
        <v>0</v>
      </c>
      <c r="D36" s="8">
        <v>0</v>
      </c>
      <c r="E36" s="59">
        <v>0</v>
      </c>
      <c r="F36" s="8">
        <v>0</v>
      </c>
      <c r="G36" s="59">
        <v>0</v>
      </c>
      <c r="H36" s="8">
        <v>0</v>
      </c>
      <c r="I36" s="59">
        <v>0</v>
      </c>
      <c r="J36" s="8">
        <v>10457.735734100001</v>
      </c>
      <c r="K36" s="59">
        <v>1.8096246385980303E-3</v>
      </c>
      <c r="L36" s="8">
        <v>10.757097249999999</v>
      </c>
      <c r="M36" s="59">
        <v>1.7941093054172871E-6</v>
      </c>
      <c r="N36" s="8">
        <v>303.99477767000002</v>
      </c>
      <c r="O36" s="59">
        <v>4.8505638106620105E-5</v>
      </c>
      <c r="P36" s="8">
        <v>0</v>
      </c>
      <c r="Q36" s="59">
        <v>0</v>
      </c>
      <c r="R36" s="8">
        <v>0</v>
      </c>
      <c r="S36" s="59">
        <v>0</v>
      </c>
    </row>
    <row r="37" spans="1:19" ht="15.75" x14ac:dyDescent="0.25">
      <c r="A37" s="216" t="s">
        <v>329</v>
      </c>
      <c r="B37" s="8">
        <v>303.27838349000007</v>
      </c>
      <c r="C37" s="59">
        <v>7.804691833981102E-5</v>
      </c>
      <c r="D37" s="8">
        <v>354.07339010999999</v>
      </c>
      <c r="E37" s="59">
        <v>8.0905503703744336E-5</v>
      </c>
      <c r="F37" s="8">
        <v>348.46688295999996</v>
      </c>
      <c r="G37" s="59">
        <v>7.2374715034601931E-5</v>
      </c>
      <c r="H37" s="8">
        <v>336.02378145</v>
      </c>
      <c r="I37" s="59">
        <v>6.3024717529516026E-5</v>
      </c>
      <c r="J37" s="8">
        <v>458.88297346000002</v>
      </c>
      <c r="K37" s="59">
        <v>7.9405901633046696E-5</v>
      </c>
      <c r="L37" s="8">
        <v>803.53409194999983</v>
      </c>
      <c r="M37" s="59">
        <v>1.3401645054268935E-4</v>
      </c>
      <c r="N37" s="8">
        <v>570.30411579999998</v>
      </c>
      <c r="O37" s="59">
        <v>9.0998158796465098E-5</v>
      </c>
      <c r="P37" s="8">
        <v>577.47526792000008</v>
      </c>
      <c r="Q37" s="59">
        <v>8.811247007150013E-5</v>
      </c>
      <c r="R37" s="8">
        <v>600.6543998300001</v>
      </c>
      <c r="S37" s="59">
        <v>8.7974638177781448E-5</v>
      </c>
    </row>
    <row r="38" spans="1:19" ht="15.75" x14ac:dyDescent="0.25">
      <c r="A38" s="216" t="s">
        <v>330</v>
      </c>
      <c r="B38" s="8">
        <v>22524.884153140003</v>
      </c>
      <c r="C38" s="59">
        <v>5.7966472053943372E-3</v>
      </c>
      <c r="D38" s="8">
        <v>25235.391574740002</v>
      </c>
      <c r="E38" s="59">
        <v>5.7662680211051061E-3</v>
      </c>
      <c r="F38" s="8">
        <v>29574.125986999999</v>
      </c>
      <c r="G38" s="59">
        <v>6.1423884029525875E-3</v>
      </c>
      <c r="H38" s="8">
        <v>33978.666568690001</v>
      </c>
      <c r="I38" s="59">
        <v>6.3730485184125257E-3</v>
      </c>
      <c r="J38" s="8">
        <v>38520.55524147</v>
      </c>
      <c r="K38" s="59">
        <v>6.6656633548447279E-3</v>
      </c>
      <c r="L38" s="8">
        <v>42550.70325459</v>
      </c>
      <c r="M38" s="59">
        <v>7.0967669889857666E-3</v>
      </c>
      <c r="N38" s="8">
        <v>49882.185355149988</v>
      </c>
      <c r="O38" s="59">
        <v>7.9592394624318167E-3</v>
      </c>
      <c r="P38" s="8">
        <v>53819.899056490001</v>
      </c>
      <c r="Q38" s="59">
        <v>8.2119607683754335E-3</v>
      </c>
      <c r="R38" s="8">
        <v>55188.180725079998</v>
      </c>
      <c r="S38" s="59">
        <v>8.0831177335137366E-3</v>
      </c>
    </row>
    <row r="39" spans="1:19" ht="15.75" x14ac:dyDescent="0.25">
      <c r="A39" s="216" t="s">
        <v>563</v>
      </c>
      <c r="B39" s="8">
        <v>2523.5371298799996</v>
      </c>
      <c r="C39" s="59">
        <v>6.4941752206919008E-4</v>
      </c>
      <c r="D39" s="8">
        <v>2767.4911048100003</v>
      </c>
      <c r="E39" s="59">
        <v>6.3236963885008224E-4</v>
      </c>
      <c r="F39" s="8">
        <v>355.53744247000003</v>
      </c>
      <c r="G39" s="59">
        <v>7.3843232574417005E-5</v>
      </c>
      <c r="H39" s="8">
        <v>0</v>
      </c>
      <c r="I39" s="59">
        <v>0</v>
      </c>
      <c r="J39" s="8">
        <v>900</v>
      </c>
      <c r="K39" s="59">
        <v>1.557375531519291E-4</v>
      </c>
      <c r="L39" s="8">
        <v>16943.660153559998</v>
      </c>
      <c r="M39" s="59">
        <v>2.8259276311116454E-3</v>
      </c>
      <c r="N39" s="8">
        <v>5624.2858522400002</v>
      </c>
      <c r="O39" s="59">
        <v>8.9741533143402859E-4</v>
      </c>
      <c r="P39" s="8">
        <v>5207.9944731000005</v>
      </c>
      <c r="Q39" s="59">
        <v>7.9464746394495558E-4</v>
      </c>
      <c r="R39" s="8">
        <v>5029.8981349699989</v>
      </c>
      <c r="S39" s="59">
        <v>7.3670228440900903E-4</v>
      </c>
    </row>
    <row r="40" spans="1:19" ht="15.75" x14ac:dyDescent="0.25">
      <c r="A40" s="216" t="s">
        <v>564</v>
      </c>
      <c r="B40" s="8">
        <v>10161.582763247927</v>
      </c>
      <c r="C40" s="59">
        <v>2.6150238965270407E-3</v>
      </c>
      <c r="D40" s="8">
        <v>4930.5442583356607</v>
      </c>
      <c r="E40" s="59">
        <v>1.126625659811155E-3</v>
      </c>
      <c r="F40" s="8">
        <v>3343.5964311281436</v>
      </c>
      <c r="G40" s="59">
        <v>6.9444716478664435E-4</v>
      </c>
      <c r="H40" s="8">
        <v>7473.4898916065058</v>
      </c>
      <c r="I40" s="59">
        <v>1.4017299232384236E-3</v>
      </c>
      <c r="J40" s="8">
        <v>3991.8988187075015</v>
      </c>
      <c r="K40" s="59">
        <v>6.9076506050620278E-4</v>
      </c>
      <c r="L40" s="8">
        <v>6044.2051326299115</v>
      </c>
      <c r="M40" s="59">
        <v>1.0080753590195769E-3</v>
      </c>
      <c r="N40" s="8">
        <v>3928.2117305933284</v>
      </c>
      <c r="O40" s="59">
        <v>6.2678845363975313E-4</v>
      </c>
      <c r="P40" s="8">
        <v>775.23256331287257</v>
      </c>
      <c r="Q40" s="59">
        <v>1.1828672122945486E-4</v>
      </c>
      <c r="R40" s="8">
        <v>5697.4034069816762</v>
      </c>
      <c r="S40" s="59">
        <v>8.3446821237625449E-4</v>
      </c>
    </row>
    <row r="41" spans="1:19" ht="15.75" x14ac:dyDescent="0.25">
      <c r="A41" s="216" t="s">
        <v>331</v>
      </c>
      <c r="B41" s="8">
        <v>0</v>
      </c>
      <c r="C41" s="59">
        <v>0</v>
      </c>
      <c r="D41" s="8">
        <v>0</v>
      </c>
      <c r="E41" s="59">
        <v>0</v>
      </c>
      <c r="F41" s="8">
        <v>1790</v>
      </c>
      <c r="G41" s="59">
        <v>3.717734632671203E-4</v>
      </c>
      <c r="H41" s="8">
        <v>9019.7199999999993</v>
      </c>
      <c r="I41" s="59">
        <v>1.6917412890906155E-3</v>
      </c>
      <c r="J41" s="8">
        <v>18052</v>
      </c>
      <c r="K41" s="59">
        <v>3.1237492327762491E-3</v>
      </c>
      <c r="L41" s="8">
        <v>25406.960000000003</v>
      </c>
      <c r="M41" s="59">
        <v>4.2374687426354543E-3</v>
      </c>
      <c r="N41" s="8">
        <v>17593.309999999998</v>
      </c>
      <c r="O41" s="59">
        <v>2.807201934514668E-3</v>
      </c>
      <c r="P41" s="8">
        <v>13901.35</v>
      </c>
      <c r="Q41" s="59">
        <v>2.1210991255787184E-3</v>
      </c>
      <c r="R41" s="8">
        <v>13534.54</v>
      </c>
      <c r="S41" s="59">
        <v>1.982331703121972E-3</v>
      </c>
    </row>
    <row r="42" spans="1:19" ht="15.75" x14ac:dyDescent="0.25">
      <c r="A42" s="216" t="s">
        <v>332</v>
      </c>
      <c r="B42" s="8">
        <v>312.73402442999998</v>
      </c>
      <c r="C42" s="59">
        <v>8.0480272236657684E-5</v>
      </c>
      <c r="D42" s="8">
        <v>381.8861479787941</v>
      </c>
      <c r="E42" s="59">
        <v>8.7260697987240191E-5</v>
      </c>
      <c r="F42" s="8">
        <v>454.93952326250997</v>
      </c>
      <c r="G42" s="59">
        <v>9.4488515162232379E-5</v>
      </c>
      <c r="H42" s="8">
        <v>664.56272943825797</v>
      </c>
      <c r="I42" s="59">
        <v>1.2464557753250174E-4</v>
      </c>
      <c r="J42" s="8">
        <v>845.87336903627397</v>
      </c>
      <c r="K42" s="59">
        <v>1.4637138752232007E-4</v>
      </c>
      <c r="L42" s="8">
        <v>690.946078642928</v>
      </c>
      <c r="M42" s="59">
        <v>1.1523859647497951E-4</v>
      </c>
      <c r="N42" s="8">
        <v>556.59373728203309</v>
      </c>
      <c r="O42" s="59">
        <v>8.8810520364665459E-5</v>
      </c>
      <c r="P42" s="8">
        <v>551.46639078032001</v>
      </c>
      <c r="Q42" s="59">
        <v>8.4143977330992215E-5</v>
      </c>
      <c r="R42" s="8">
        <v>269.83477838213997</v>
      </c>
      <c r="S42" s="59">
        <v>3.9521257153313478E-5</v>
      </c>
    </row>
    <row r="43" spans="1:19" ht="15.75" x14ac:dyDescent="0.25">
      <c r="A43" s="216" t="s">
        <v>333</v>
      </c>
      <c r="B43" s="8">
        <v>819.90549551000004</v>
      </c>
      <c r="C43" s="59">
        <v>2.1099788424762964E-4</v>
      </c>
      <c r="D43" s="8">
        <v>935.0778851299998</v>
      </c>
      <c r="E43" s="59">
        <v>2.1366459443668308E-4</v>
      </c>
      <c r="F43" s="8">
        <v>1003.67724924</v>
      </c>
      <c r="G43" s="59">
        <v>2.0845841729182763E-4</v>
      </c>
      <c r="H43" s="8">
        <v>1441.4349774999998</v>
      </c>
      <c r="I43" s="59">
        <v>2.7035596082540834E-4</v>
      </c>
      <c r="J43" s="8">
        <v>527.48556332999999</v>
      </c>
      <c r="K43" s="59">
        <v>9.127701217331238E-5</v>
      </c>
      <c r="L43" s="8">
        <v>735.73083510999993</v>
      </c>
      <c r="M43" s="59">
        <v>1.2270796729603635E-4</v>
      </c>
      <c r="N43" s="8">
        <v>772.51783618999991</v>
      </c>
      <c r="O43" s="59">
        <v>1.2326353393418598E-4</v>
      </c>
      <c r="P43" s="8">
        <v>856.39284118</v>
      </c>
      <c r="Q43" s="59">
        <v>1.306703382461971E-4</v>
      </c>
      <c r="R43" s="8">
        <v>870.22431268999992</v>
      </c>
      <c r="S43" s="59">
        <v>1.274571018943322E-4</v>
      </c>
    </row>
    <row r="44" spans="1:19" ht="15.75" x14ac:dyDescent="0.25">
      <c r="A44" s="216" t="s">
        <v>565</v>
      </c>
      <c r="B44" s="8">
        <v>5831.9360848200004</v>
      </c>
      <c r="C44" s="59">
        <v>1.5008146447402567E-3</v>
      </c>
      <c r="D44" s="8">
        <v>8850.2768966300009</v>
      </c>
      <c r="E44" s="59">
        <v>2.0222816236402587E-3</v>
      </c>
      <c r="F44" s="8">
        <v>10372.208194209999</v>
      </c>
      <c r="G44" s="59">
        <v>2.1542523810553381E-3</v>
      </c>
      <c r="H44" s="8">
        <v>9954.6559387900015</v>
      </c>
      <c r="I44" s="59">
        <v>1.8670981438827536E-3</v>
      </c>
      <c r="J44" s="8">
        <v>10862.336036379998</v>
      </c>
      <c r="K44" s="59">
        <v>1.8796373731331611E-3</v>
      </c>
      <c r="L44" s="8">
        <v>12601.870676959996</v>
      </c>
      <c r="M44" s="59">
        <v>2.1017875846757058E-3</v>
      </c>
      <c r="N44" s="8">
        <v>13674.847500809999</v>
      </c>
      <c r="O44" s="59">
        <v>2.1819690756581284E-3</v>
      </c>
      <c r="P44" s="8">
        <v>13070.920978370001</v>
      </c>
      <c r="Q44" s="59">
        <v>1.9943904050850553E-3</v>
      </c>
      <c r="R44" s="8">
        <v>13814.69449829</v>
      </c>
      <c r="S44" s="59">
        <v>2.0233644344695096E-3</v>
      </c>
    </row>
    <row r="45" spans="1:19" ht="15.75" x14ac:dyDescent="0.25">
      <c r="A45" s="216" t="s">
        <v>566</v>
      </c>
      <c r="B45" s="8">
        <v>549.79458683999997</v>
      </c>
      <c r="C45" s="59">
        <v>1.4148642158067447E-4</v>
      </c>
      <c r="D45" s="8">
        <v>673.35539499999993</v>
      </c>
      <c r="E45" s="59">
        <v>1.53861202015729E-4</v>
      </c>
      <c r="F45" s="8">
        <v>872.94483355000011</v>
      </c>
      <c r="G45" s="59">
        <v>1.8130599106705217E-4</v>
      </c>
      <c r="H45" s="8">
        <v>1113.9001460599998</v>
      </c>
      <c r="I45" s="59">
        <v>2.0892343321231359E-4</v>
      </c>
      <c r="J45" s="8">
        <v>1224.3308776700001</v>
      </c>
      <c r="K45" s="59">
        <v>2.1186032792964405E-4</v>
      </c>
      <c r="L45" s="8">
        <v>7056.9954193999984</v>
      </c>
      <c r="M45" s="59">
        <v>1.1769923480270394E-3</v>
      </c>
      <c r="N45" s="8">
        <v>1172.6595441100001</v>
      </c>
      <c r="O45" s="59">
        <v>1.8711044941245743E-4</v>
      </c>
      <c r="P45" s="8">
        <v>1374.2278709499999</v>
      </c>
      <c r="Q45" s="59">
        <v>2.0968276717138614E-4</v>
      </c>
      <c r="R45" s="8">
        <v>1595.8960762700001</v>
      </c>
      <c r="S45" s="59">
        <v>2.3374236485894473E-4</v>
      </c>
    </row>
    <row r="46" spans="1:19" ht="15.75" x14ac:dyDescent="0.25">
      <c r="A46" s="216" t="s">
        <v>567</v>
      </c>
      <c r="B46" s="8">
        <v>6712.8126459008563</v>
      </c>
      <c r="C46" s="59">
        <v>1.7275030761378012E-3</v>
      </c>
      <c r="D46" s="8">
        <v>7025.002809693282</v>
      </c>
      <c r="E46" s="59">
        <v>1.6052078656966608E-3</v>
      </c>
      <c r="F46" s="8">
        <v>8293.6332790177312</v>
      </c>
      <c r="G46" s="59">
        <v>1.7225434453675221E-3</v>
      </c>
      <c r="H46" s="8">
        <v>8692.9394601059594</v>
      </c>
      <c r="I46" s="59">
        <v>1.6304502366178036E-3</v>
      </c>
      <c r="J46" s="8">
        <v>10440.652662022276</v>
      </c>
      <c r="K46" s="59">
        <v>1.8066685543250268E-3</v>
      </c>
      <c r="L46" s="8">
        <v>11802.785646201963</v>
      </c>
      <c r="M46" s="59">
        <v>1.9685131653612714E-3</v>
      </c>
      <c r="N46" s="8">
        <v>13020.238827642595</v>
      </c>
      <c r="O46" s="59">
        <v>2.0775192175208242E-3</v>
      </c>
      <c r="P46" s="8">
        <v>12157.763158500777</v>
      </c>
      <c r="Q46" s="59">
        <v>1.8550587392223887E-3</v>
      </c>
      <c r="R46" s="8">
        <v>13178.711906774901</v>
      </c>
      <c r="S46" s="59">
        <v>1.9302154649593485E-3</v>
      </c>
    </row>
    <row r="47" spans="1:19" ht="15.75" x14ac:dyDescent="0.25">
      <c r="A47" s="216" t="s">
        <v>334</v>
      </c>
      <c r="B47" s="8">
        <v>3900</v>
      </c>
      <c r="C47" s="59">
        <v>1.0036421917795513E-3</v>
      </c>
      <c r="D47" s="8">
        <v>3901.05069938</v>
      </c>
      <c r="E47" s="59">
        <v>8.9138715481875232E-4</v>
      </c>
      <c r="F47" s="8">
        <v>3737.5</v>
      </c>
      <c r="G47" s="59">
        <v>7.762588374083028E-4</v>
      </c>
      <c r="H47" s="8">
        <v>2112.5</v>
      </c>
      <c r="I47" s="59">
        <v>3.9622111032315034E-4</v>
      </c>
      <c r="J47" s="8">
        <v>3900</v>
      </c>
      <c r="K47" s="59">
        <v>6.7486273032502607E-4</v>
      </c>
      <c r="L47" s="8">
        <v>3907.7658666699999</v>
      </c>
      <c r="M47" s="59">
        <v>6.5175194960561474E-4</v>
      </c>
      <c r="N47" s="8">
        <v>5850</v>
      </c>
      <c r="O47" s="59">
        <v>9.3343045264994537E-4</v>
      </c>
      <c r="P47" s="8">
        <v>3860.415896</v>
      </c>
      <c r="Q47" s="59">
        <v>5.8903090573043514E-4</v>
      </c>
      <c r="R47" s="8">
        <v>1909.9999999200008</v>
      </c>
      <c r="S47" s="59">
        <v>2.7974748700763984E-4</v>
      </c>
    </row>
    <row r="48" spans="1:19" ht="15.75" x14ac:dyDescent="0.25">
      <c r="A48" s="216" t="s">
        <v>335</v>
      </c>
      <c r="B48" s="8">
        <v>0</v>
      </c>
      <c r="C48" s="59">
        <v>0</v>
      </c>
      <c r="D48" s="8">
        <v>0</v>
      </c>
      <c r="E48" s="59">
        <v>0</v>
      </c>
      <c r="F48" s="8">
        <v>0</v>
      </c>
      <c r="G48" s="59">
        <v>0</v>
      </c>
      <c r="H48" s="8">
        <v>0</v>
      </c>
      <c r="I48" s="59">
        <v>0</v>
      </c>
      <c r="J48" s="8">
        <v>0</v>
      </c>
      <c r="K48" s="59">
        <v>0</v>
      </c>
      <c r="L48" s="8">
        <v>0</v>
      </c>
      <c r="M48" s="59">
        <v>0</v>
      </c>
      <c r="N48" s="8">
        <v>0</v>
      </c>
      <c r="O48" s="59">
        <v>0</v>
      </c>
      <c r="P48" s="8">
        <v>0</v>
      </c>
      <c r="Q48" s="59">
        <v>0</v>
      </c>
      <c r="R48" s="8">
        <v>0</v>
      </c>
      <c r="S48" s="59">
        <v>0</v>
      </c>
    </row>
    <row r="49" spans="1:19" ht="15.75" x14ac:dyDescent="0.25">
      <c r="A49" s="216" t="s">
        <v>336</v>
      </c>
      <c r="B49" s="8">
        <v>0</v>
      </c>
      <c r="C49" s="59">
        <v>0</v>
      </c>
      <c r="D49" s="8">
        <v>0</v>
      </c>
      <c r="E49" s="59">
        <v>0</v>
      </c>
      <c r="F49" s="8">
        <v>0</v>
      </c>
      <c r="G49" s="59">
        <v>0</v>
      </c>
      <c r="H49" s="8">
        <v>0</v>
      </c>
      <c r="I49" s="59">
        <v>0</v>
      </c>
      <c r="J49" s="8">
        <v>0</v>
      </c>
      <c r="K49" s="59">
        <v>0</v>
      </c>
      <c r="L49" s="8">
        <v>0</v>
      </c>
      <c r="M49" s="59">
        <v>0</v>
      </c>
      <c r="N49" s="8">
        <v>0</v>
      </c>
      <c r="O49" s="59">
        <v>0</v>
      </c>
      <c r="P49" s="8">
        <v>0</v>
      </c>
      <c r="Q49" s="59">
        <v>0</v>
      </c>
      <c r="R49" s="8">
        <v>0</v>
      </c>
      <c r="S49" s="59">
        <v>0</v>
      </c>
    </row>
    <row r="50" spans="1:19" ht="15.75" x14ac:dyDescent="0.25">
      <c r="A50" s="216" t="s">
        <v>568</v>
      </c>
      <c r="B50" s="8">
        <v>2072.4838074099998</v>
      </c>
      <c r="C50" s="59">
        <v>5.3334158740938513E-4</v>
      </c>
      <c r="D50" s="8">
        <v>2266.1567310500004</v>
      </c>
      <c r="E50" s="59">
        <v>5.1781511098665544E-4</v>
      </c>
      <c r="F50" s="8">
        <v>2890.2904247499996</v>
      </c>
      <c r="G50" s="59">
        <v>6.0029792237827008E-4</v>
      </c>
      <c r="H50" s="8">
        <v>3367.7846645100012</v>
      </c>
      <c r="I50" s="59">
        <v>6.3166266466339925E-4</v>
      </c>
      <c r="J50" s="8">
        <v>4852.7846659500001</v>
      </c>
      <c r="K50" s="59">
        <v>8.397342331647274E-4</v>
      </c>
      <c r="L50" s="8">
        <v>9924.4223490700006</v>
      </c>
      <c r="M50" s="59">
        <v>1.6552326406975432E-3</v>
      </c>
      <c r="N50" s="8">
        <v>10164.6011497</v>
      </c>
      <c r="O50" s="59">
        <v>1.6218714960975428E-3</v>
      </c>
      <c r="P50" s="8">
        <v>10646.421711219999</v>
      </c>
      <c r="Q50" s="59">
        <v>1.6244548754049801E-3</v>
      </c>
      <c r="R50" s="8">
        <v>13849.27971493</v>
      </c>
      <c r="S50" s="59">
        <v>2.0284299462198026E-3</v>
      </c>
    </row>
    <row r="51" spans="1:19" ht="15.75" x14ac:dyDescent="0.25">
      <c r="A51" s="216" t="s">
        <v>337</v>
      </c>
      <c r="B51" s="8">
        <v>4239.3385617779231</v>
      </c>
      <c r="C51" s="59">
        <v>1.0909689861124015E-3</v>
      </c>
      <c r="D51" s="8">
        <v>6443.8705748399998</v>
      </c>
      <c r="E51" s="59">
        <v>1.4724195865077594E-3</v>
      </c>
      <c r="F51" s="8">
        <v>7402.6117330490006</v>
      </c>
      <c r="G51" s="59">
        <v>1.537483017439914E-3</v>
      </c>
      <c r="H51" s="8">
        <v>5875.634175279999</v>
      </c>
      <c r="I51" s="59">
        <v>1.1020356434471427E-3</v>
      </c>
      <c r="J51" s="8">
        <v>4439.1532792400003</v>
      </c>
      <c r="K51" s="59">
        <v>7.6815874419466662E-4</v>
      </c>
      <c r="L51" s="8">
        <v>53374.826565590003</v>
      </c>
      <c r="M51" s="59">
        <v>8.9020551539922953E-3</v>
      </c>
      <c r="N51" s="8">
        <v>23327.515951799996</v>
      </c>
      <c r="O51" s="59">
        <v>3.7221562006987167E-3</v>
      </c>
      <c r="P51" s="8">
        <v>18780.821301570002</v>
      </c>
      <c r="Q51" s="59">
        <v>2.8656197880357159E-3</v>
      </c>
      <c r="R51" s="8">
        <v>15011.040532820003</v>
      </c>
      <c r="S51" s="59">
        <v>2.198586841152934E-3</v>
      </c>
    </row>
    <row r="52" spans="1:19" ht="15.75" x14ac:dyDescent="0.25">
      <c r="A52" s="9" t="s">
        <v>338</v>
      </c>
      <c r="B52" s="8">
        <v>488.83954066000001</v>
      </c>
      <c r="C52" s="59">
        <v>1.2579999692731065E-4</v>
      </c>
      <c r="D52" s="8">
        <v>917.36120489000007</v>
      </c>
      <c r="E52" s="59">
        <v>2.0961634630843474E-4</v>
      </c>
      <c r="F52" s="8">
        <v>1316.6166372000002</v>
      </c>
      <c r="G52" s="59">
        <v>2.7345426089773952E-4</v>
      </c>
      <c r="H52" s="8">
        <v>126.1494735</v>
      </c>
      <c r="I52" s="59">
        <v>2.366063169555069E-5</v>
      </c>
      <c r="J52" s="8">
        <v>640.54931453999995</v>
      </c>
      <c r="K52" s="59">
        <v>1.1084175879956111E-4</v>
      </c>
      <c r="L52" s="8">
        <v>5177.3682181700005</v>
      </c>
      <c r="M52" s="59">
        <v>8.6350102466448532E-4</v>
      </c>
      <c r="N52" s="8">
        <v>1820.0404725600001</v>
      </c>
      <c r="O52" s="59">
        <v>2.9040704310135068E-4</v>
      </c>
      <c r="P52" s="8">
        <v>2039.0973776299998</v>
      </c>
      <c r="Q52" s="59">
        <v>3.1113004597832944E-4</v>
      </c>
      <c r="R52" s="8">
        <v>1141.7479478300002</v>
      </c>
      <c r="S52" s="59">
        <v>1.6722571686646613E-4</v>
      </c>
    </row>
    <row r="53" spans="1:19" ht="15.75" x14ac:dyDescent="0.25">
      <c r="A53" s="9" t="s">
        <v>339</v>
      </c>
      <c r="B53" s="8">
        <v>-0.33850131000000494</v>
      </c>
      <c r="C53" s="59">
        <v>-8.711133248427034E-8</v>
      </c>
      <c r="D53" s="8">
        <v>23.595083590000005</v>
      </c>
      <c r="E53" s="59">
        <v>5.391458878589668E-6</v>
      </c>
      <c r="F53" s="8">
        <v>65.535622889999971</v>
      </c>
      <c r="G53" s="59">
        <v>1.3611399714627514E-5</v>
      </c>
      <c r="H53" s="8">
        <v>332.12589901000013</v>
      </c>
      <c r="I53" s="59">
        <v>6.2293629572931E-5</v>
      </c>
      <c r="J53" s="8">
        <v>70.80544654000002</v>
      </c>
      <c r="K53" s="59">
        <v>1.2252296659965919E-5</v>
      </c>
      <c r="L53" s="8">
        <v>2499.3957907000004</v>
      </c>
      <c r="M53" s="59">
        <v>4.1685866937901569E-4</v>
      </c>
      <c r="N53" s="8">
        <v>2968.9994368899997</v>
      </c>
      <c r="O53" s="59">
        <v>4.7373580996472911E-4</v>
      </c>
      <c r="P53" s="8">
        <v>2175.5485460199993</v>
      </c>
      <c r="Q53" s="59">
        <v>3.3195007093678473E-4</v>
      </c>
      <c r="R53" s="8">
        <v>1578.1544658000003</v>
      </c>
      <c r="S53" s="59">
        <v>2.3114384603975166E-4</v>
      </c>
    </row>
    <row r="54" spans="1:19" ht="15.75" x14ac:dyDescent="0.25">
      <c r="A54" s="9" t="s">
        <v>340</v>
      </c>
      <c r="B54" s="8">
        <v>88.68262949999999</v>
      </c>
      <c r="C54" s="59">
        <v>2.282195606260356E-5</v>
      </c>
      <c r="D54" s="8">
        <v>76.715821380000008</v>
      </c>
      <c r="E54" s="59">
        <v>1.7529507565838637E-5</v>
      </c>
      <c r="F54" s="8">
        <v>213.21707598</v>
      </c>
      <c r="G54" s="59">
        <v>4.4284050706577275E-5</v>
      </c>
      <c r="H54" s="8">
        <v>170.60779714</v>
      </c>
      <c r="I54" s="59">
        <v>3.1999247721939692E-5</v>
      </c>
      <c r="J54" s="8">
        <v>18.531055460000005</v>
      </c>
      <c r="K54" s="59">
        <v>3.2066458162923298E-6</v>
      </c>
      <c r="L54" s="8">
        <v>300.95393543</v>
      </c>
      <c r="M54" s="59">
        <v>5.0194233956276296E-5</v>
      </c>
      <c r="N54" s="8">
        <v>81.196354769999971</v>
      </c>
      <c r="O54" s="59">
        <v>1.2955752168630191E-5</v>
      </c>
      <c r="P54" s="8">
        <v>74.049277770000003</v>
      </c>
      <c r="Q54" s="59">
        <v>1.1298604691463967E-5</v>
      </c>
      <c r="R54" s="8">
        <v>59.803205769999991</v>
      </c>
      <c r="S54" s="59">
        <v>8.7590557747952881E-6</v>
      </c>
    </row>
    <row r="55" spans="1:19" ht="15.75" x14ac:dyDescent="0.25">
      <c r="A55" s="9" t="s">
        <v>341</v>
      </c>
      <c r="B55" s="8">
        <v>1115.0617092500001</v>
      </c>
      <c r="C55" s="59">
        <v>2.8695460970285208E-4</v>
      </c>
      <c r="D55" s="8">
        <v>-420.51979664000004</v>
      </c>
      <c r="E55" s="59">
        <v>-9.6088457689479611E-5</v>
      </c>
      <c r="F55" s="8">
        <v>-66.673471380000038</v>
      </c>
      <c r="G55" s="59">
        <v>-1.3847724783789854E-5</v>
      </c>
      <c r="H55" s="8">
        <v>27.237865969999977</v>
      </c>
      <c r="I55" s="59">
        <v>5.1087420106350499E-6</v>
      </c>
      <c r="J55" s="8">
        <v>453.91650218000001</v>
      </c>
      <c r="K55" s="59">
        <v>7.8546494871994989E-5</v>
      </c>
      <c r="L55" s="8">
        <v>27.950660350000064</v>
      </c>
      <c r="M55" s="59">
        <v>4.6617166937384637E-6</v>
      </c>
      <c r="N55" s="8">
        <v>-660.50094321000006</v>
      </c>
      <c r="O55" s="59">
        <v>-1.0539003323012414E-4</v>
      </c>
      <c r="P55" s="8">
        <v>220.84587619999994</v>
      </c>
      <c r="Q55" s="59">
        <v>3.369715854183124E-5</v>
      </c>
      <c r="R55" s="8">
        <v>82.968675100000027</v>
      </c>
      <c r="S55" s="59">
        <v>1.2151978199241097E-5</v>
      </c>
    </row>
    <row r="56" spans="1:19" ht="15.75" x14ac:dyDescent="0.25">
      <c r="A56" s="9" t="s">
        <v>342</v>
      </c>
      <c r="B56" s="8">
        <v>1359.0180111</v>
      </c>
      <c r="C56" s="59">
        <v>3.4973533726366426E-4</v>
      </c>
      <c r="D56" s="8">
        <v>829.37365398999998</v>
      </c>
      <c r="E56" s="59">
        <v>1.8951125701321324E-4</v>
      </c>
      <c r="F56" s="8">
        <v>441.28336063</v>
      </c>
      <c r="G56" s="59">
        <v>9.1652202940541172E-5</v>
      </c>
      <c r="H56" s="8">
        <v>152.34080743000001</v>
      </c>
      <c r="I56" s="59">
        <v>2.8573085854409389E-5</v>
      </c>
      <c r="J56" s="8">
        <v>449.94634186999997</v>
      </c>
      <c r="K56" s="59">
        <v>7.7859491480550201E-5</v>
      </c>
      <c r="L56" s="8">
        <v>514.96650837000004</v>
      </c>
      <c r="M56" s="59">
        <v>8.5888059127183809E-5</v>
      </c>
      <c r="N56" s="8">
        <v>49.967463160000008</v>
      </c>
      <c r="O56" s="59">
        <v>7.9728464538817562E-6</v>
      </c>
      <c r="P56" s="8">
        <v>162.59135117999998</v>
      </c>
      <c r="Q56" s="59">
        <v>2.4808552609247323E-5</v>
      </c>
      <c r="R56" s="8">
        <v>424.50076429000001</v>
      </c>
      <c r="S56" s="59">
        <v>6.2174357093153852E-5</v>
      </c>
    </row>
    <row r="57" spans="1:19" ht="15.75" x14ac:dyDescent="0.25">
      <c r="A57" s="9" t="s">
        <v>343</v>
      </c>
      <c r="B57" s="8">
        <v>54.640275340000059</v>
      </c>
      <c r="C57" s="59">
        <v>1.4061355308122008E-5</v>
      </c>
      <c r="D57" s="8">
        <v>2312.5618357399999</v>
      </c>
      <c r="E57" s="59">
        <v>5.2841864255451199E-4</v>
      </c>
      <c r="F57" s="8">
        <v>1637.3725768799998</v>
      </c>
      <c r="G57" s="59">
        <v>3.4007356065099816E-4</v>
      </c>
      <c r="H57" s="8">
        <v>1533.2586206100002</v>
      </c>
      <c r="I57" s="59">
        <v>2.8757842985592248E-4</v>
      </c>
      <c r="J57" s="8">
        <v>493.56605566999997</v>
      </c>
      <c r="K57" s="59">
        <v>8.5407522032105129E-5</v>
      </c>
      <c r="L57" s="8">
        <v>9908.4689980200019</v>
      </c>
      <c r="M57" s="59">
        <v>1.6525718805587993E-3</v>
      </c>
      <c r="N57" s="8">
        <v>5109.9617067899999</v>
      </c>
      <c r="O57" s="59">
        <v>8.1534937931502171E-4</v>
      </c>
      <c r="P57" s="8">
        <v>4071.8353471900004</v>
      </c>
      <c r="Q57" s="59">
        <v>6.2128975922663818E-4</v>
      </c>
      <c r="R57" s="8">
        <v>2861.8085557099998</v>
      </c>
      <c r="S57" s="59">
        <v>4.1915379674888357E-4</v>
      </c>
    </row>
    <row r="58" spans="1:19" ht="15.75" x14ac:dyDescent="0.25">
      <c r="A58" s="9" t="s">
        <v>344</v>
      </c>
      <c r="B58" s="8">
        <v>-101.44430517999996</v>
      </c>
      <c r="C58" s="59">
        <v>-2.6106098665233041E-5</v>
      </c>
      <c r="D58" s="8">
        <v>325.50906996999993</v>
      </c>
      <c r="E58" s="59">
        <v>7.4378578005759098E-5</v>
      </c>
      <c r="F58" s="8">
        <v>366.33977910900006</v>
      </c>
      <c r="G58" s="59">
        <v>7.6086820341823906E-5</v>
      </c>
      <c r="H58" s="8">
        <v>198.43885896000009</v>
      </c>
      <c r="I58" s="59">
        <v>3.7219249717581192E-5</v>
      </c>
      <c r="J58" s="8">
        <v>628.92072593</v>
      </c>
      <c r="K58" s="59">
        <v>1.0882952775874801E-4</v>
      </c>
      <c r="L58" s="8">
        <v>346.70853782000006</v>
      </c>
      <c r="M58" s="59">
        <v>5.7825359343152127E-5</v>
      </c>
      <c r="N58" s="8">
        <v>699.84219454999993</v>
      </c>
      <c r="O58" s="59">
        <v>1.1166735323800642E-4</v>
      </c>
      <c r="P58" s="8">
        <v>378.76146060000013</v>
      </c>
      <c r="Q58" s="59">
        <v>5.7792272180872972E-5</v>
      </c>
      <c r="R58" s="8">
        <v>637.64402798000015</v>
      </c>
      <c r="S58" s="59">
        <v>9.3392311225290849E-5</v>
      </c>
    </row>
    <row r="59" spans="1:19" ht="15.75" x14ac:dyDescent="0.25">
      <c r="A59" s="9" t="s">
        <v>345</v>
      </c>
      <c r="B59" s="8">
        <v>99.431150930000001</v>
      </c>
      <c r="C59" s="59">
        <v>2.5588025192448354E-5</v>
      </c>
      <c r="D59" s="8">
        <v>442.88384907</v>
      </c>
      <c r="E59" s="59">
        <v>1.0119862687260849E-4</v>
      </c>
      <c r="F59" s="8">
        <v>161.59692203</v>
      </c>
      <c r="G59" s="59">
        <v>3.3562819752178717E-5</v>
      </c>
      <c r="H59" s="8">
        <v>785.92927358999987</v>
      </c>
      <c r="I59" s="59">
        <v>1.4740912161765525E-4</v>
      </c>
      <c r="J59" s="8">
        <v>355.52624288000004</v>
      </c>
      <c r="K59" s="59">
        <v>6.1520874608255184E-5</v>
      </c>
      <c r="L59" s="8">
        <v>300.85137947999999</v>
      </c>
      <c r="M59" s="59">
        <v>5.0177129287614784E-5</v>
      </c>
      <c r="N59" s="8">
        <v>622.74553174000005</v>
      </c>
      <c r="O59" s="59">
        <v>9.9365751038940032E-5</v>
      </c>
      <c r="P59" s="8">
        <v>195.41833287999998</v>
      </c>
      <c r="Q59" s="59">
        <v>2.9817367017866527E-5</v>
      </c>
      <c r="R59" s="8">
        <v>1832.2557340600001</v>
      </c>
      <c r="S59" s="59">
        <v>2.6836070009428906E-4</v>
      </c>
    </row>
    <row r="60" spans="1:19" ht="15.75" x14ac:dyDescent="0.25">
      <c r="A60" s="9" t="s">
        <v>346</v>
      </c>
      <c r="B60" s="8">
        <v>0</v>
      </c>
      <c r="C60" s="59">
        <v>0</v>
      </c>
      <c r="D60" s="8">
        <v>0</v>
      </c>
      <c r="E60" s="59">
        <v>0</v>
      </c>
      <c r="F60" s="8">
        <v>0.71576172999999998</v>
      </c>
      <c r="G60" s="59">
        <v>1.4865989789729914E-7</v>
      </c>
      <c r="H60" s="8">
        <v>0</v>
      </c>
      <c r="I60" s="59">
        <v>0</v>
      </c>
      <c r="J60" s="8">
        <v>0</v>
      </c>
      <c r="K60" s="59">
        <v>0</v>
      </c>
      <c r="L60" s="8">
        <v>48.915125320000001</v>
      </c>
      <c r="M60" s="59">
        <v>8.158249337409752E-6</v>
      </c>
      <c r="N60" s="8">
        <v>56.572994319999999</v>
      </c>
      <c r="O60" s="59">
        <v>9.0268300334838275E-6</v>
      </c>
      <c r="P60" s="8">
        <v>46.039714920000002</v>
      </c>
      <c r="Q60" s="59">
        <v>7.0248428432278499E-6</v>
      </c>
      <c r="R60" s="8">
        <v>28.022647459999998</v>
      </c>
      <c r="S60" s="59">
        <v>4.1043273332797714E-6</v>
      </c>
    </row>
    <row r="61" spans="1:19" ht="15.75" x14ac:dyDescent="0.25">
      <c r="A61" s="9" t="s">
        <v>347</v>
      </c>
      <c r="B61" s="8">
        <v>585.84629197000004</v>
      </c>
      <c r="C61" s="59">
        <v>1.5076411705607534E-4</v>
      </c>
      <c r="D61" s="8">
        <v>706.2929069999999</v>
      </c>
      <c r="E61" s="59">
        <v>1.6138739876912027E-4</v>
      </c>
      <c r="F61" s="8">
        <v>451.01061012000002</v>
      </c>
      <c r="G61" s="59">
        <v>9.3672500834932588E-5</v>
      </c>
      <c r="H61" s="8">
        <v>66.542247550000013</v>
      </c>
      <c r="I61" s="59">
        <v>1.2480683175223164E-5</v>
      </c>
      <c r="J61" s="8">
        <v>45.220222209999989</v>
      </c>
      <c r="K61" s="59">
        <v>7.8249852888576874E-6</v>
      </c>
      <c r="L61" s="8">
        <v>62.104696359999991</v>
      </c>
      <c r="M61" s="59">
        <v>1.0358055808186648E-5</v>
      </c>
      <c r="N61" s="8">
        <v>95.272756509999994</v>
      </c>
      <c r="O61" s="59">
        <v>1.5201793544331166E-5</v>
      </c>
      <c r="P61" s="8">
        <v>153.46056940000003</v>
      </c>
      <c r="Q61" s="59">
        <v>2.3415357469968908E-5</v>
      </c>
      <c r="R61" s="8">
        <v>429.30163935999997</v>
      </c>
      <c r="S61" s="59">
        <v>6.2877515593848284E-5</v>
      </c>
    </row>
    <row r="62" spans="1:19" ht="15.75" x14ac:dyDescent="0.25">
      <c r="A62" s="9" t="s">
        <v>348</v>
      </c>
      <c r="B62" s="8">
        <v>82.71549659999998</v>
      </c>
      <c r="C62" s="59">
        <v>2.1286349308143079E-5</v>
      </c>
      <c r="D62" s="8">
        <v>65.605971789999984</v>
      </c>
      <c r="E62" s="59">
        <v>1.4990915278876477E-5</v>
      </c>
      <c r="F62" s="8">
        <v>74.519600600000004</v>
      </c>
      <c r="G62" s="59">
        <v>1.5477324020304231E-5</v>
      </c>
      <c r="H62" s="8">
        <v>68.230592920000007</v>
      </c>
      <c r="I62" s="59">
        <v>1.2797349720600843E-5</v>
      </c>
      <c r="J62" s="8">
        <v>103.94126111</v>
      </c>
      <c r="K62" s="59">
        <v>1.7986175196441295E-5</v>
      </c>
      <c r="L62" s="8">
        <v>101.22546489</v>
      </c>
      <c r="M62" s="59">
        <v>1.688276533005592E-5</v>
      </c>
      <c r="N62" s="8">
        <v>110.00836004</v>
      </c>
      <c r="O62" s="59">
        <v>1.7553017659387241E-5</v>
      </c>
      <c r="P62" s="8">
        <v>111.60670702</v>
      </c>
      <c r="Q62" s="59">
        <v>1.702920138467431E-5</v>
      </c>
      <c r="R62" s="8">
        <v>107.22429788999999</v>
      </c>
      <c r="S62" s="59">
        <v>1.5704569571802317E-5</v>
      </c>
    </row>
    <row r="63" spans="1:19" ht="15.75" x14ac:dyDescent="0.25">
      <c r="A63" s="9" t="s">
        <v>349</v>
      </c>
      <c r="B63" s="8">
        <v>0</v>
      </c>
      <c r="C63" s="59">
        <v>0</v>
      </c>
      <c r="D63" s="8">
        <v>25.695410300000002</v>
      </c>
      <c r="E63" s="59">
        <v>5.8713819543175177E-6</v>
      </c>
      <c r="F63" s="8">
        <v>57.311219640000004</v>
      </c>
      <c r="G63" s="59">
        <v>1.190323497744436E-5</v>
      </c>
      <c r="H63" s="8">
        <v>6.8646168899999989</v>
      </c>
      <c r="I63" s="59">
        <v>1.287529527147385E-6</v>
      </c>
      <c r="J63" s="8">
        <v>2.8439255099999996</v>
      </c>
      <c r="K63" s="59">
        <v>4.9211777808194665E-7</v>
      </c>
      <c r="L63" s="8">
        <v>2.3630917500000002</v>
      </c>
      <c r="M63" s="59">
        <v>3.9412536669498103E-7</v>
      </c>
      <c r="N63" s="8">
        <v>25.965462539999997</v>
      </c>
      <c r="O63" s="59">
        <v>4.1430689661499829E-6</v>
      </c>
      <c r="P63" s="8">
        <v>12.847009580000002</v>
      </c>
      <c r="Q63" s="59">
        <v>1.9602255023029721E-6</v>
      </c>
      <c r="R63" s="8">
        <v>9.1934046999999985</v>
      </c>
      <c r="S63" s="59">
        <v>1.3465088282601801E-6</v>
      </c>
    </row>
    <row r="64" spans="1:19" ht="15.75" x14ac:dyDescent="0.25">
      <c r="A64" s="9" t="s">
        <v>350</v>
      </c>
      <c r="B64" s="8">
        <v>0</v>
      </c>
      <c r="C64" s="59">
        <v>0</v>
      </c>
      <c r="D64" s="8">
        <v>428.97593338000001</v>
      </c>
      <c r="E64" s="59">
        <v>9.802067858335952E-5</v>
      </c>
      <c r="F64" s="8">
        <v>751.66064222</v>
      </c>
      <c r="G64" s="59">
        <v>1.5611591070375264E-4</v>
      </c>
      <c r="H64" s="8">
        <v>121.85887864000003</v>
      </c>
      <c r="I64" s="59">
        <v>2.2855886484011757E-5</v>
      </c>
      <c r="J64" s="8">
        <v>110.74484421000001</v>
      </c>
      <c r="K64" s="59">
        <v>1.9163478957174427E-5</v>
      </c>
      <c r="L64" s="8">
        <v>30283.656172479998</v>
      </c>
      <c r="M64" s="59">
        <v>5.0508225479791056E-3</v>
      </c>
      <c r="N64" s="8">
        <v>10215.700058359997</v>
      </c>
      <c r="O64" s="59">
        <v>1.630024876856589E-3</v>
      </c>
      <c r="P64" s="8">
        <v>7908.3811419900003</v>
      </c>
      <c r="Q64" s="59">
        <v>1.2066785114408468E-3</v>
      </c>
      <c r="R64" s="8">
        <v>5009.5031956100001</v>
      </c>
      <c r="S64" s="59">
        <v>7.3371514669493996E-4</v>
      </c>
    </row>
    <row r="65" spans="1:19" ht="15.75" x14ac:dyDescent="0.25">
      <c r="A65" s="9" t="s">
        <v>351</v>
      </c>
      <c r="B65" s="8">
        <v>0</v>
      </c>
      <c r="C65" s="59">
        <v>0</v>
      </c>
      <c r="D65" s="8">
        <v>0</v>
      </c>
      <c r="E65" s="59">
        <v>0</v>
      </c>
      <c r="F65" s="8">
        <v>1.3402010000000001E-2</v>
      </c>
      <c r="G65" s="59">
        <v>2.7835260739891503E-9</v>
      </c>
      <c r="H65" s="8">
        <v>0.48409670000000005</v>
      </c>
      <c r="I65" s="59">
        <v>9.0797316912555284E-8</v>
      </c>
      <c r="J65" s="8">
        <v>0.83428722999999994</v>
      </c>
      <c r="K65" s="59">
        <v>1.4436650202900077E-7</v>
      </c>
      <c r="L65" s="8">
        <v>4.9863362000000002</v>
      </c>
      <c r="M65" s="59">
        <v>8.3163998320820937E-7</v>
      </c>
      <c r="N65" s="8">
        <v>5.6562877199999999</v>
      </c>
      <c r="O65" s="59">
        <v>9.0252157381161156E-7</v>
      </c>
      <c r="P65" s="8">
        <v>6.3006156500000001</v>
      </c>
      <c r="Q65" s="59">
        <v>9.6136205086718831E-7</v>
      </c>
      <c r="R65" s="8">
        <v>6.6335480400000009</v>
      </c>
      <c r="S65" s="59">
        <v>9.7158031110585369E-7</v>
      </c>
    </row>
    <row r="66" spans="1:19" ht="15.75" x14ac:dyDescent="0.25">
      <c r="A66" s="9" t="s">
        <v>352</v>
      </c>
      <c r="B66" s="8">
        <v>0</v>
      </c>
      <c r="C66" s="59">
        <v>0</v>
      </c>
      <c r="D66" s="8">
        <v>54.059817000000002</v>
      </c>
      <c r="E66" s="59">
        <v>1.2352627581413144E-5</v>
      </c>
      <c r="F66" s="8">
        <v>53.309652999999997</v>
      </c>
      <c r="G66" s="59">
        <v>1.1072130905798003E-5</v>
      </c>
      <c r="H66" s="8">
        <v>121.5</v>
      </c>
      <c r="I66" s="59">
        <v>2.2788575102609594E-5</v>
      </c>
      <c r="J66" s="8">
        <v>65</v>
      </c>
      <c r="K66" s="59">
        <v>1.1247712172083768E-5</v>
      </c>
      <c r="L66" s="8">
        <v>487.81188899999995</v>
      </c>
      <c r="M66" s="59">
        <v>8.1359109154477955E-5</v>
      </c>
      <c r="N66" s="8">
        <v>699.78250200000002</v>
      </c>
      <c r="O66" s="59">
        <v>1.1165782864929425E-4</v>
      </c>
      <c r="P66" s="8">
        <v>700</v>
      </c>
      <c r="Q66" s="59">
        <v>1.068075681789972E-4</v>
      </c>
      <c r="R66" s="8">
        <v>339.90972285999999</v>
      </c>
      <c r="S66" s="59">
        <v>4.9784759572529341E-5</v>
      </c>
    </row>
    <row r="67" spans="1:19" ht="15.75" x14ac:dyDescent="0.25">
      <c r="A67" s="9" t="s">
        <v>353</v>
      </c>
      <c r="B67" s="8">
        <v>0</v>
      </c>
      <c r="C67" s="59">
        <v>0</v>
      </c>
      <c r="D67" s="8">
        <v>98.492800329999994</v>
      </c>
      <c r="E67" s="59">
        <v>2.2505530899724938E-5</v>
      </c>
      <c r="F67" s="8">
        <v>368.09435454000004</v>
      </c>
      <c r="G67" s="59">
        <v>7.645123631084416E-5</v>
      </c>
      <c r="H67" s="8">
        <v>472.88666145000002</v>
      </c>
      <c r="I67" s="59">
        <v>8.8694758843420923E-5</v>
      </c>
      <c r="J67" s="8">
        <v>506.33365921000001</v>
      </c>
      <c r="K67" s="59">
        <v>8.7616850182031258E-5</v>
      </c>
      <c r="L67" s="8">
        <v>692.51009599999998</v>
      </c>
      <c r="M67" s="59">
        <v>1.1549944919657753E-4</v>
      </c>
      <c r="N67" s="8">
        <v>202.2</v>
      </c>
      <c r="O67" s="59">
        <v>3.2263185901849395E-5</v>
      </c>
      <c r="P67" s="8">
        <v>0</v>
      </c>
      <c r="Q67" s="59">
        <v>0</v>
      </c>
      <c r="R67" s="8">
        <v>0</v>
      </c>
      <c r="S67" s="59">
        <v>0</v>
      </c>
    </row>
    <row r="68" spans="1:19" ht="15.75" x14ac:dyDescent="0.25">
      <c r="A68" s="9" t="s">
        <v>354</v>
      </c>
      <c r="B68" s="8">
        <v>0</v>
      </c>
      <c r="C68" s="59">
        <v>0</v>
      </c>
      <c r="D68" s="8">
        <v>0</v>
      </c>
      <c r="E68" s="59">
        <v>0</v>
      </c>
      <c r="F68" s="8">
        <v>0</v>
      </c>
      <c r="G68" s="59">
        <v>0</v>
      </c>
      <c r="H68" s="8">
        <v>0</v>
      </c>
      <c r="I68" s="59">
        <v>0</v>
      </c>
      <c r="J68" s="8">
        <v>2.0779766999999998</v>
      </c>
      <c r="K68" s="59">
        <v>3.5957667418302243E-7</v>
      </c>
      <c r="L68" s="8">
        <v>16.5102577</v>
      </c>
      <c r="M68" s="59">
        <v>2.7536431330866158E-6</v>
      </c>
      <c r="N68" s="8">
        <v>68.404733190000002</v>
      </c>
      <c r="O68" s="59">
        <v>1.0914711293152212E-5</v>
      </c>
      <c r="P68" s="8">
        <v>47.244181840000003</v>
      </c>
      <c r="Q68" s="59">
        <v>7.208623104195346E-6</v>
      </c>
      <c r="R68" s="8">
        <v>44.608427429999999</v>
      </c>
      <c r="S68" s="59">
        <v>6.5335578394910204E-6</v>
      </c>
    </row>
    <row r="69" spans="1:19" ht="15.75" x14ac:dyDescent="0.25">
      <c r="A69" s="9" t="s">
        <v>355</v>
      </c>
      <c r="B69" s="8">
        <v>0</v>
      </c>
      <c r="C69" s="59">
        <v>0</v>
      </c>
      <c r="D69" s="8">
        <v>0</v>
      </c>
      <c r="E69" s="59">
        <v>0</v>
      </c>
      <c r="F69" s="8">
        <v>0</v>
      </c>
      <c r="G69" s="59">
        <v>0</v>
      </c>
      <c r="H69" s="8">
        <v>0</v>
      </c>
      <c r="I69" s="59">
        <v>0</v>
      </c>
      <c r="J69" s="8">
        <v>0</v>
      </c>
      <c r="K69" s="59">
        <v>0</v>
      </c>
      <c r="L69" s="8">
        <v>-234.33921494000001</v>
      </c>
      <c r="M69" s="59">
        <v>-3.9083979290792018E-5</v>
      </c>
      <c r="N69" s="8">
        <v>-11.305723759999951</v>
      </c>
      <c r="O69" s="59">
        <v>-1.8039498883473499E-6</v>
      </c>
      <c r="P69" s="8">
        <v>-16.845193720000005</v>
      </c>
      <c r="Q69" s="59">
        <v>-2.5702773953390229E-6</v>
      </c>
      <c r="R69" s="8">
        <v>-70.835806489999996</v>
      </c>
      <c r="S69" s="59">
        <v>-1.0374941809720916E-5</v>
      </c>
    </row>
    <row r="70" spans="1:19" ht="15.75" x14ac:dyDescent="0.25">
      <c r="A70" s="9" t="s">
        <v>356</v>
      </c>
      <c r="B70" s="8">
        <v>0</v>
      </c>
      <c r="C70" s="59">
        <v>0</v>
      </c>
      <c r="D70" s="8">
        <v>0</v>
      </c>
      <c r="E70" s="59">
        <v>0</v>
      </c>
      <c r="F70" s="8">
        <v>601.73700000000008</v>
      </c>
      <c r="G70" s="59">
        <v>1.2497756897540067E-4</v>
      </c>
      <c r="H70" s="8">
        <v>429.61</v>
      </c>
      <c r="I70" s="59">
        <v>8.0577775718782772E-5</v>
      </c>
      <c r="J70" s="8">
        <v>0</v>
      </c>
      <c r="K70" s="59">
        <v>0</v>
      </c>
      <c r="L70" s="8">
        <v>1070</v>
      </c>
      <c r="M70" s="59">
        <v>1.7845864104245197E-4</v>
      </c>
      <c r="N70" s="8">
        <v>1127.8</v>
      </c>
      <c r="O70" s="59">
        <v>1.7995262641001852E-4</v>
      </c>
      <c r="P70" s="8">
        <v>659.5</v>
      </c>
      <c r="Q70" s="59">
        <v>1.0062798744864095E-4</v>
      </c>
      <c r="R70" s="8">
        <v>161.5</v>
      </c>
      <c r="S70" s="59">
        <v>2.3654041441689077E-5</v>
      </c>
    </row>
    <row r="71" spans="1:19" ht="15.75" x14ac:dyDescent="0.25">
      <c r="A71" s="9" t="s">
        <v>357</v>
      </c>
      <c r="B71" s="8">
        <v>-27.820652919999993</v>
      </c>
      <c r="C71" s="59">
        <v>-7.1594823265043508E-6</v>
      </c>
      <c r="D71" s="8">
        <v>19.860357159999996</v>
      </c>
      <c r="E71" s="59">
        <v>4.5380766944019054E-6</v>
      </c>
      <c r="F71" s="8">
        <v>48.195583009999979</v>
      </c>
      <c r="G71" s="59">
        <v>1.0009965815533896E-5</v>
      </c>
      <c r="H71" s="8">
        <v>-108.13614988000002</v>
      </c>
      <c r="I71" s="59">
        <v>-2.0282047513147554E-5</v>
      </c>
      <c r="J71" s="8">
        <v>-91.010957549999972</v>
      </c>
      <c r="K71" s="59">
        <v>-1.5748693154278982E-5</v>
      </c>
      <c r="L71" s="8">
        <v>-136.11220648</v>
      </c>
      <c r="M71" s="59">
        <v>-2.27013078483275E-5</v>
      </c>
      <c r="N71" s="8">
        <v>-106.59393018</v>
      </c>
      <c r="O71" s="59">
        <v>-1.7008208632077618E-5</v>
      </c>
      <c r="P71" s="8">
        <v>-169.31616914</v>
      </c>
      <c r="Q71" s="59">
        <v>-2.5834640398895961E-5</v>
      </c>
      <c r="R71" s="8">
        <v>-67.764343660000009</v>
      </c>
      <c r="S71" s="59">
        <v>-9.9250810724613043E-6</v>
      </c>
    </row>
    <row r="72" spans="1:19" ht="15.75" x14ac:dyDescent="0.25">
      <c r="A72" s="9" t="s">
        <v>467</v>
      </c>
      <c r="B72" s="8">
        <v>-23.29103872</v>
      </c>
      <c r="C72" s="59">
        <v>-5.9938126025033839E-6</v>
      </c>
      <c r="D72" s="8">
        <v>0</v>
      </c>
      <c r="E72" s="59">
        <v>0</v>
      </c>
      <c r="F72" s="8">
        <v>-34.109228619999996</v>
      </c>
      <c r="G72" s="59">
        <v>-7.084305057780657E-6</v>
      </c>
      <c r="H72" s="8">
        <v>0</v>
      </c>
      <c r="I72" s="59">
        <v>0</v>
      </c>
      <c r="J72" s="8">
        <v>0</v>
      </c>
      <c r="K72" s="59">
        <v>0</v>
      </c>
      <c r="L72" s="8">
        <v>0</v>
      </c>
      <c r="M72" s="59">
        <v>0</v>
      </c>
      <c r="N72" s="8">
        <v>0</v>
      </c>
      <c r="O72" s="59">
        <v>0</v>
      </c>
      <c r="P72" s="8">
        <v>0</v>
      </c>
      <c r="Q72" s="59">
        <v>0</v>
      </c>
      <c r="R72" s="8">
        <v>0</v>
      </c>
      <c r="S72" s="59">
        <v>0</v>
      </c>
    </row>
    <row r="73" spans="1:19" ht="15.75" x14ac:dyDescent="0.25">
      <c r="A73" s="9" t="s">
        <v>439</v>
      </c>
      <c r="B73" s="8">
        <v>0</v>
      </c>
      <c r="C73" s="59">
        <v>0</v>
      </c>
      <c r="D73" s="8">
        <v>0</v>
      </c>
      <c r="E73" s="59">
        <v>0</v>
      </c>
      <c r="F73" s="8">
        <v>227.20629047999998</v>
      </c>
      <c r="G73" s="59">
        <v>4.7189536026717836E-5</v>
      </c>
      <c r="H73" s="8">
        <v>477.43852579999998</v>
      </c>
      <c r="I73" s="59">
        <v>8.9548507835987716E-5</v>
      </c>
      <c r="J73" s="8">
        <v>367.30405595000002</v>
      </c>
      <c r="K73" s="59">
        <v>6.355892770714696E-5</v>
      </c>
      <c r="L73" s="8">
        <v>392.29782973000005</v>
      </c>
      <c r="M73" s="59">
        <v>6.5428913623849559E-5</v>
      </c>
      <c r="N73" s="8">
        <v>0</v>
      </c>
      <c r="O73" s="59">
        <v>0</v>
      </c>
      <c r="P73" s="8">
        <v>0</v>
      </c>
      <c r="Q73" s="59">
        <v>0</v>
      </c>
      <c r="R73" s="8">
        <v>357.17242977000006</v>
      </c>
      <c r="S73" s="59">
        <v>5.2313135948039398E-5</v>
      </c>
    </row>
    <row r="74" spans="1:19" ht="15.75" x14ac:dyDescent="0.25">
      <c r="A74" s="9" t="s">
        <v>440</v>
      </c>
      <c r="B74" s="8">
        <v>0</v>
      </c>
      <c r="C74" s="59">
        <v>0</v>
      </c>
      <c r="D74" s="8">
        <v>0</v>
      </c>
      <c r="E74" s="59">
        <v>0</v>
      </c>
      <c r="F74" s="8">
        <v>0</v>
      </c>
      <c r="G74" s="59">
        <v>0</v>
      </c>
      <c r="H74" s="8">
        <v>139.08453219999998</v>
      </c>
      <c r="I74" s="59">
        <v>2.608673504239524E-5</v>
      </c>
      <c r="J74" s="8">
        <v>214.10231958999998</v>
      </c>
      <c r="K74" s="59">
        <v>3.7048634863443258E-5</v>
      </c>
      <c r="L74" s="8">
        <v>0</v>
      </c>
      <c r="M74" s="59">
        <v>0</v>
      </c>
      <c r="N74" s="8">
        <v>0</v>
      </c>
      <c r="O74" s="59">
        <v>0</v>
      </c>
      <c r="P74" s="8">
        <v>0</v>
      </c>
      <c r="Q74" s="59">
        <v>0</v>
      </c>
      <c r="R74" s="8">
        <v>0</v>
      </c>
      <c r="S74" s="59">
        <v>0</v>
      </c>
    </row>
    <row r="75" spans="1:19" ht="15.75" x14ac:dyDescent="0.25">
      <c r="A75" s="9" t="s">
        <v>441</v>
      </c>
      <c r="B75" s="8">
        <v>0</v>
      </c>
      <c r="C75" s="59">
        <v>0</v>
      </c>
      <c r="D75" s="8">
        <v>0</v>
      </c>
      <c r="E75" s="59">
        <v>0</v>
      </c>
      <c r="F75" s="8">
        <v>0</v>
      </c>
      <c r="G75" s="59">
        <v>0</v>
      </c>
      <c r="H75" s="8">
        <v>0</v>
      </c>
      <c r="I75" s="59">
        <v>0</v>
      </c>
      <c r="J75" s="8">
        <v>0</v>
      </c>
      <c r="K75" s="59">
        <v>0</v>
      </c>
      <c r="L75" s="8">
        <v>1506.23299924</v>
      </c>
      <c r="M75" s="59">
        <v>2.5121522816604395E-4</v>
      </c>
      <c r="N75" s="8">
        <v>0</v>
      </c>
      <c r="O75" s="59">
        <v>0</v>
      </c>
      <c r="P75" s="8">
        <v>0</v>
      </c>
      <c r="Q75" s="59">
        <v>0</v>
      </c>
      <c r="R75" s="8">
        <v>0</v>
      </c>
      <c r="S75" s="59">
        <v>0</v>
      </c>
    </row>
    <row r="76" spans="1:19" ht="15.75" x14ac:dyDescent="0.25">
      <c r="A76" s="9" t="s">
        <v>442</v>
      </c>
      <c r="B76" s="8">
        <v>517.99795455792309</v>
      </c>
      <c r="C76" s="59">
        <v>1.3330374421790728E-4</v>
      </c>
      <c r="D76" s="8">
        <v>537.26476251999998</v>
      </c>
      <c r="E76" s="59">
        <v>1.2276459470859721E-4</v>
      </c>
      <c r="F76" s="8">
        <v>667.23042211999996</v>
      </c>
      <c r="G76" s="59">
        <v>1.3858020381493573E-4</v>
      </c>
      <c r="H76" s="8">
        <v>753.18157680000002</v>
      </c>
      <c r="I76" s="59">
        <v>1.4126695414657379E-4</v>
      </c>
      <c r="J76" s="8">
        <v>0</v>
      </c>
      <c r="K76" s="59">
        <v>0</v>
      </c>
      <c r="L76" s="8">
        <v>0</v>
      </c>
      <c r="M76" s="59">
        <v>0</v>
      </c>
      <c r="N76" s="8">
        <v>0</v>
      </c>
      <c r="O76" s="59">
        <v>0</v>
      </c>
      <c r="P76" s="8">
        <v>0</v>
      </c>
      <c r="Q76" s="59">
        <v>0</v>
      </c>
      <c r="R76" s="8">
        <v>0</v>
      </c>
      <c r="S76" s="59">
        <v>0</v>
      </c>
    </row>
    <row r="77" spans="1:19" ht="15.75" x14ac:dyDescent="0.25">
      <c r="A77" s="9" t="s">
        <v>443</v>
      </c>
      <c r="B77" s="8">
        <v>0</v>
      </c>
      <c r="C77" s="59">
        <v>0</v>
      </c>
      <c r="D77" s="8">
        <v>0.14189336999999999</v>
      </c>
      <c r="E77" s="59">
        <v>3.2422528472148917E-8</v>
      </c>
      <c r="F77" s="8">
        <v>0.42791886000000007</v>
      </c>
      <c r="G77" s="59">
        <v>8.8876467362859221E-8</v>
      </c>
      <c r="H77" s="8">
        <v>0</v>
      </c>
      <c r="I77" s="59">
        <v>0</v>
      </c>
      <c r="J77" s="8">
        <v>0</v>
      </c>
      <c r="K77" s="59">
        <v>0</v>
      </c>
      <c r="L77" s="8">
        <v>0</v>
      </c>
      <c r="M77" s="59">
        <v>0</v>
      </c>
      <c r="N77" s="8">
        <v>0</v>
      </c>
      <c r="O77" s="59">
        <v>0</v>
      </c>
      <c r="P77" s="8">
        <v>0</v>
      </c>
      <c r="Q77" s="59">
        <v>0</v>
      </c>
      <c r="R77" s="8">
        <v>29.637590030000002</v>
      </c>
      <c r="S77" s="59">
        <v>4.3408593362316475E-6</v>
      </c>
    </row>
    <row r="78" spans="1:19" ht="15.75" x14ac:dyDescent="0.25">
      <c r="A78" s="9" t="s">
        <v>468</v>
      </c>
      <c r="B78" s="8">
        <v>0</v>
      </c>
      <c r="C78" s="59">
        <v>0</v>
      </c>
      <c r="D78" s="8">
        <v>0</v>
      </c>
      <c r="E78" s="59">
        <v>0</v>
      </c>
      <c r="F78" s="8">
        <v>0</v>
      </c>
      <c r="G78" s="59">
        <v>0</v>
      </c>
      <c r="H78" s="8">
        <v>0</v>
      </c>
      <c r="I78" s="59">
        <v>0</v>
      </c>
      <c r="J78" s="8">
        <v>0</v>
      </c>
      <c r="K78" s="59">
        <v>0</v>
      </c>
      <c r="L78" s="8">
        <v>0</v>
      </c>
      <c r="M78" s="59">
        <v>0</v>
      </c>
      <c r="N78" s="8">
        <v>145.80023381000001</v>
      </c>
      <c r="O78" s="59">
        <v>2.3263996280638663E-5</v>
      </c>
      <c r="P78" s="8">
        <v>3.45515456</v>
      </c>
      <c r="Q78" s="59">
        <v>5.2719522319453302E-7</v>
      </c>
      <c r="R78" s="8">
        <v>8.0504032799999994</v>
      </c>
      <c r="S78" s="59">
        <v>1.1790995220274282E-6</v>
      </c>
    </row>
    <row r="79" spans="1:19" ht="15.75" x14ac:dyDescent="0.25">
      <c r="A79" s="216" t="s">
        <v>358</v>
      </c>
      <c r="B79" s="8">
        <v>79.076920979999997</v>
      </c>
      <c r="C79" s="59">
        <v>2.0349983151678356E-5</v>
      </c>
      <c r="D79" s="8">
        <v>188.51064002999999</v>
      </c>
      <c r="E79" s="59">
        <v>4.3074539660843141E-5</v>
      </c>
      <c r="F79" s="8">
        <v>153.34166372999996</v>
      </c>
      <c r="G79" s="59">
        <v>3.1848246585499582E-5</v>
      </c>
      <c r="H79" s="8">
        <v>291.61899828134182</v>
      </c>
      <c r="I79" s="59">
        <v>5.4696143569400291E-5</v>
      </c>
      <c r="J79" s="8">
        <v>240.99696346000002</v>
      </c>
      <c r="K79" s="59">
        <v>4.1702530451450297E-5</v>
      </c>
      <c r="L79" s="8">
        <v>277.46613467000003</v>
      </c>
      <c r="M79" s="59">
        <v>4.6276849839729136E-5</v>
      </c>
      <c r="N79" s="8">
        <v>282.19690776940701</v>
      </c>
      <c r="O79" s="59">
        <v>4.5027553394121788E-5</v>
      </c>
      <c r="P79" s="8">
        <v>301.16608068583787</v>
      </c>
      <c r="Q79" s="59">
        <v>4.5952595280077147E-5</v>
      </c>
      <c r="R79" s="8">
        <v>302.06615018494131</v>
      </c>
      <c r="S79" s="59">
        <v>4.4242013836570142E-5</v>
      </c>
    </row>
    <row r="80" spans="1:19" ht="15.75" x14ac:dyDescent="0.25">
      <c r="A80" s="216" t="s">
        <v>359</v>
      </c>
      <c r="B80" s="8">
        <v>0</v>
      </c>
      <c r="C80" s="59">
        <v>0</v>
      </c>
      <c r="D80" s="8">
        <v>0</v>
      </c>
      <c r="E80" s="59">
        <v>0</v>
      </c>
      <c r="F80" s="8">
        <v>0</v>
      </c>
      <c r="G80" s="59">
        <v>0</v>
      </c>
      <c r="H80" s="8">
        <v>0</v>
      </c>
      <c r="I80" s="59">
        <v>0</v>
      </c>
      <c r="J80" s="8">
        <v>45.250866689999995</v>
      </c>
      <c r="K80" s="59">
        <v>7.8302880625608141E-6</v>
      </c>
      <c r="L80" s="8">
        <v>843.45003436000002</v>
      </c>
      <c r="M80" s="59">
        <v>1.4067378216737854E-4</v>
      </c>
      <c r="N80" s="8">
        <v>849.65524019000009</v>
      </c>
      <c r="O80" s="59">
        <v>1.3557163682853844E-4</v>
      </c>
      <c r="P80" s="8">
        <v>928.98515633000011</v>
      </c>
      <c r="Q80" s="59">
        <v>1.4174663631713266E-4</v>
      </c>
      <c r="R80" s="8">
        <v>881.42609899999991</v>
      </c>
      <c r="S80" s="59">
        <v>1.2909776763797112E-4</v>
      </c>
    </row>
    <row r="81" spans="1:19" ht="15.75" x14ac:dyDescent="0.25">
      <c r="A81" s="216" t="s">
        <v>469</v>
      </c>
      <c r="B81" s="8">
        <v>881.69596339089685</v>
      </c>
      <c r="C81" s="59">
        <v>2.2689929978995458E-4</v>
      </c>
      <c r="D81" s="8">
        <v>1632.5286694857577</v>
      </c>
      <c r="E81" s="59">
        <v>3.730315748227093E-4</v>
      </c>
      <c r="F81" s="8">
        <v>3274.5725946083603</v>
      </c>
      <c r="G81" s="59">
        <v>6.8011128168555862E-4</v>
      </c>
      <c r="H81" s="8">
        <v>4834.4650328660819</v>
      </c>
      <c r="I81" s="59">
        <v>9.0675365829142934E-4</v>
      </c>
      <c r="J81" s="8">
        <v>6271.7816527862979</v>
      </c>
      <c r="K81" s="59">
        <v>1.0852799205645553E-3</v>
      </c>
      <c r="L81" s="8">
        <v>5761.4066705860878</v>
      </c>
      <c r="M81" s="59">
        <v>9.6090916348197288E-4</v>
      </c>
      <c r="N81" s="8">
        <v>7020.2677611563249</v>
      </c>
      <c r="O81" s="59">
        <v>1.1201592673538406E-3</v>
      </c>
      <c r="P81" s="8">
        <v>6218.0388642970092</v>
      </c>
      <c r="Q81" s="59">
        <v>9.4876229991151025E-4</v>
      </c>
      <c r="R81" s="8">
        <v>2834.8309800255688</v>
      </c>
      <c r="S81" s="59">
        <v>4.1520253549045736E-4</v>
      </c>
    </row>
    <row r="82" spans="1:19" ht="15.75" x14ac:dyDescent="0.25">
      <c r="A82" s="216" t="s">
        <v>432</v>
      </c>
      <c r="B82" s="44">
        <v>0</v>
      </c>
      <c r="C82" s="59">
        <v>0</v>
      </c>
      <c r="D82" s="8">
        <v>0</v>
      </c>
      <c r="E82" s="59">
        <v>0</v>
      </c>
      <c r="F82" s="8">
        <v>0</v>
      </c>
      <c r="G82" s="59">
        <v>0</v>
      </c>
      <c r="H82" s="8">
        <v>0</v>
      </c>
      <c r="I82" s="59">
        <v>0</v>
      </c>
      <c r="J82" s="8">
        <v>0</v>
      </c>
      <c r="K82" s="59">
        <v>0</v>
      </c>
      <c r="L82" s="8">
        <v>0</v>
      </c>
      <c r="M82" s="59">
        <v>0</v>
      </c>
      <c r="N82" s="8">
        <v>0</v>
      </c>
      <c r="O82" s="59">
        <v>0</v>
      </c>
      <c r="P82" s="8">
        <v>0</v>
      </c>
      <c r="Q82" s="59">
        <v>0</v>
      </c>
      <c r="R82" s="8">
        <v>1716.209431</v>
      </c>
      <c r="S82" s="59">
        <v>2.513640185974714E-4</v>
      </c>
    </row>
    <row r="83" spans="1:19" ht="16.5" thickBot="1" x14ac:dyDescent="0.3">
      <c r="A83" s="222" t="s">
        <v>561</v>
      </c>
      <c r="B83" s="116">
        <v>154165.29706868634</v>
      </c>
      <c r="C83" s="185">
        <v>3.9673537601631281E-2</v>
      </c>
      <c r="D83" s="116">
        <v>172220.04989566508</v>
      </c>
      <c r="E83" s="185">
        <v>3.9352152050635691E-2</v>
      </c>
      <c r="F83" s="116">
        <v>199097.35966171243</v>
      </c>
      <c r="G83" s="185">
        <v>4.135146085406384E-2</v>
      </c>
      <c r="H83" s="116">
        <v>221919.41628531489</v>
      </c>
      <c r="I83" s="185">
        <v>4.1623269833293668E-2</v>
      </c>
      <c r="J83" s="116">
        <v>256950.78527941744</v>
      </c>
      <c r="K83" s="185">
        <v>4.4463207310981329E-2</v>
      </c>
      <c r="L83" s="116">
        <v>242297.53856157936</v>
      </c>
      <c r="M83" s="185">
        <v>4.0411298560402389E-2</v>
      </c>
      <c r="N83" s="116">
        <v>265048.08694455732</v>
      </c>
      <c r="O83" s="185">
        <v>4.2291274490711149E-2</v>
      </c>
      <c r="P83" s="116">
        <v>241125.78362764028</v>
      </c>
      <c r="Q83" s="185">
        <v>3.6791512249319022E-2</v>
      </c>
      <c r="R83" s="116">
        <v>264176.69872011937</v>
      </c>
      <c r="S83" s="185">
        <v>3.8692548479593268E-2</v>
      </c>
    </row>
    <row r="84" spans="1:19" ht="15.75" x14ac:dyDescent="0.25">
      <c r="A84" s="216" t="s">
        <v>546</v>
      </c>
      <c r="B84" s="8">
        <v>66575.41834152615</v>
      </c>
      <c r="C84" s="59">
        <v>1.7132794559725602E-2</v>
      </c>
      <c r="D84" s="8">
        <v>78436.896985158266</v>
      </c>
      <c r="E84" s="59">
        <v>1.7922772048956943E-2</v>
      </c>
      <c r="F84" s="8">
        <v>90945.555307464369</v>
      </c>
      <c r="G84" s="59">
        <v>1.8888907299110313E-2</v>
      </c>
      <c r="H84" s="8">
        <v>99587.13286885171</v>
      </c>
      <c r="I84" s="59">
        <v>1.8678591412636933E-2</v>
      </c>
      <c r="J84" s="8">
        <v>112971.52489669848</v>
      </c>
      <c r="K84" s="59">
        <v>1.9548787625837845E-2</v>
      </c>
      <c r="L84" s="8">
        <v>114226.60654477867</v>
      </c>
      <c r="M84" s="59">
        <v>1.9051144836329019E-2</v>
      </c>
      <c r="N84" s="8">
        <v>126652.19102037422</v>
      </c>
      <c r="O84" s="59">
        <v>2.020871999884705E-2</v>
      </c>
      <c r="P84" s="8">
        <v>124258.43197588345</v>
      </c>
      <c r="Q84" s="59">
        <v>1.8959629921542081E-2</v>
      </c>
      <c r="R84" s="8">
        <v>135385.36197083828</v>
      </c>
      <c r="S84" s="59">
        <v>1.9829170047407339E-2</v>
      </c>
    </row>
    <row r="85" spans="1:19" ht="15.75" x14ac:dyDescent="0.25">
      <c r="A85" s="9" t="s">
        <v>547</v>
      </c>
      <c r="B85" s="8">
        <v>4582.2602658088481</v>
      </c>
      <c r="C85" s="59">
        <v>1.1792178811489082E-3</v>
      </c>
      <c r="D85" s="8">
        <v>5158.3041164037186</v>
      </c>
      <c r="E85" s="59">
        <v>1.1786686163145082E-3</v>
      </c>
      <c r="F85" s="8">
        <v>5707.345194692648</v>
      </c>
      <c r="G85" s="59">
        <v>1.1853851894367835E-3</v>
      </c>
      <c r="H85" s="8">
        <v>8332.4685966017078</v>
      </c>
      <c r="I85" s="59">
        <v>1.5628402173151767E-3</v>
      </c>
      <c r="J85" s="8">
        <v>9231.2970354409299</v>
      </c>
      <c r="K85" s="59">
        <v>1.5973995696869194E-3</v>
      </c>
      <c r="L85" s="8">
        <v>9342.8749807169734</v>
      </c>
      <c r="M85" s="59">
        <v>1.5582399742881082E-3</v>
      </c>
      <c r="N85" s="8">
        <v>12838.167414647498</v>
      </c>
      <c r="O85" s="59">
        <v>2.0484677642820842E-3</v>
      </c>
      <c r="P85" s="8">
        <v>13086.571846144758</v>
      </c>
      <c r="Q85" s="59">
        <v>1.9967784495520738E-3</v>
      </c>
      <c r="R85" s="8">
        <v>12999.154437951669</v>
      </c>
      <c r="S85" s="59">
        <v>1.903916642614398E-3</v>
      </c>
    </row>
    <row r="86" spans="1:19" ht="15.75" x14ac:dyDescent="0.25">
      <c r="A86" s="9" t="s">
        <v>548</v>
      </c>
      <c r="B86" s="8">
        <v>13566.999999999996</v>
      </c>
      <c r="C86" s="59">
        <v>3.4913881066341462E-3</v>
      </c>
      <c r="D86" s="8">
        <v>16643.978332450002</v>
      </c>
      <c r="E86" s="59">
        <v>3.8031365480549928E-3</v>
      </c>
      <c r="F86" s="8">
        <v>20530.03</v>
      </c>
      <c r="G86" s="59">
        <v>4.2639778514401549E-3</v>
      </c>
      <c r="H86" s="8">
        <v>23997.46</v>
      </c>
      <c r="I86" s="59">
        <v>4.5009705307149763E-3</v>
      </c>
      <c r="J86" s="8">
        <v>26125.678117599997</v>
      </c>
      <c r="K86" s="59">
        <v>4.5208324271888006E-3</v>
      </c>
      <c r="L86" s="8">
        <v>26415.435562440001</v>
      </c>
      <c r="M86" s="59">
        <v>4.4056661056238325E-3</v>
      </c>
      <c r="N86" s="8">
        <v>28030.706972939995</v>
      </c>
      <c r="O86" s="59">
        <v>4.4726009398033091E-3</v>
      </c>
      <c r="P86" s="8">
        <v>28325.239509909999</v>
      </c>
      <c r="Q86" s="59">
        <v>4.321928500201625E-3</v>
      </c>
      <c r="R86" s="8">
        <v>29929.204592219998</v>
      </c>
      <c r="S86" s="59">
        <v>4.3835705618647854E-3</v>
      </c>
    </row>
    <row r="87" spans="1:19" ht="15.75" x14ac:dyDescent="0.25">
      <c r="A87" s="9" t="s">
        <v>549</v>
      </c>
      <c r="B87" s="8">
        <v>42781.631072030003</v>
      </c>
      <c r="C87" s="59">
        <v>1.1009602558214449E-2</v>
      </c>
      <c r="D87" s="8">
        <v>49608.057064010005</v>
      </c>
      <c r="E87" s="59">
        <v>1.1335403779654064E-2</v>
      </c>
      <c r="F87" s="8">
        <v>56455.060320900004</v>
      </c>
      <c r="G87" s="59">
        <v>1.1725415248298982E-2</v>
      </c>
      <c r="H87" s="8">
        <v>58927.800924049996</v>
      </c>
      <c r="I87" s="59">
        <v>1.1052515366167409E-2</v>
      </c>
      <c r="J87" s="8">
        <v>67486.220385270004</v>
      </c>
      <c r="K87" s="59">
        <v>1.1677932038081987E-2</v>
      </c>
      <c r="L87" s="8">
        <v>70205.023487661922</v>
      </c>
      <c r="M87" s="59">
        <v>1.1709058958842588E-2</v>
      </c>
      <c r="N87" s="8">
        <v>78139.913558509987</v>
      </c>
      <c r="O87" s="59">
        <v>1.2468064082555142E-2</v>
      </c>
      <c r="P87" s="8">
        <v>75113.763266500013</v>
      </c>
      <c r="Q87" s="59">
        <v>1.1461026273239652E-2</v>
      </c>
      <c r="R87" s="8">
        <v>81175.637828830018</v>
      </c>
      <c r="S87" s="59">
        <v>1.1889361617700859E-2</v>
      </c>
    </row>
    <row r="88" spans="1:19" ht="15.75" x14ac:dyDescent="0.25">
      <c r="A88" s="9" t="s">
        <v>550</v>
      </c>
      <c r="B88" s="8">
        <v>4406.6554595199996</v>
      </c>
      <c r="C88" s="59">
        <v>1.1340270112333278E-3</v>
      </c>
      <c r="D88" s="8">
        <v>5239.767396199999</v>
      </c>
      <c r="E88" s="59">
        <v>1.1972829145627598E-3</v>
      </c>
      <c r="F88" s="8">
        <v>6324.0574934299993</v>
      </c>
      <c r="G88" s="59">
        <v>1.3134730481747792E-3</v>
      </c>
      <c r="H88" s="8">
        <v>7314.2689774700002</v>
      </c>
      <c r="I88" s="59">
        <v>1.371866402582408E-3</v>
      </c>
      <c r="J88" s="8">
        <v>6802.0940298200012</v>
      </c>
      <c r="K88" s="59">
        <v>1.1770460894594578E-3</v>
      </c>
      <c r="L88" s="8">
        <v>6499.4627305400008</v>
      </c>
      <c r="M88" s="59">
        <v>1.0840049405590961E-3</v>
      </c>
      <c r="N88" s="8">
        <v>5848.2740808600001</v>
      </c>
      <c r="O88" s="59">
        <v>9.3315506367830652E-4</v>
      </c>
      <c r="P88" s="8">
        <v>6233.1066533400017</v>
      </c>
      <c r="Q88" s="59">
        <v>9.5106137691939045E-4</v>
      </c>
      <c r="R88" s="8">
        <v>6430.5406444999999</v>
      </c>
      <c r="S88" s="59">
        <v>9.4184690338990084E-4</v>
      </c>
    </row>
    <row r="89" spans="1:19" ht="15.75" x14ac:dyDescent="0.25">
      <c r="A89" s="9" t="s">
        <v>551</v>
      </c>
      <c r="B89" s="8">
        <v>1237.8715441673019</v>
      </c>
      <c r="C89" s="59">
        <v>3.1855900249477142E-4</v>
      </c>
      <c r="D89" s="8">
        <v>1786.7900760945499</v>
      </c>
      <c r="E89" s="59">
        <v>4.0828019037061902E-4</v>
      </c>
      <c r="F89" s="8">
        <v>1929.06229844171</v>
      </c>
      <c r="G89" s="59">
        <v>4.0065596175961214E-4</v>
      </c>
      <c r="H89" s="8">
        <v>1015.13437073</v>
      </c>
      <c r="I89" s="59">
        <v>1.9039889585696241E-4</v>
      </c>
      <c r="J89" s="8">
        <v>3326.2353285675504</v>
      </c>
      <c r="K89" s="59">
        <v>5.7557750142068142E-4</v>
      </c>
      <c r="L89" s="8">
        <v>1763.8097834197599</v>
      </c>
      <c r="M89" s="59">
        <v>2.9417485701539427E-4</v>
      </c>
      <c r="N89" s="8">
        <v>1795.128993416711</v>
      </c>
      <c r="O89" s="59">
        <v>2.8643214852820534E-4</v>
      </c>
      <c r="P89" s="8">
        <v>1499.7506999886798</v>
      </c>
      <c r="Q89" s="59">
        <v>2.2883532162934242E-4</v>
      </c>
      <c r="R89" s="8">
        <v>4850.8244673366007</v>
      </c>
      <c r="S89" s="59">
        <v>7.1047432183739506E-4</v>
      </c>
    </row>
    <row r="90" spans="1:19" ht="15.75" x14ac:dyDescent="0.25">
      <c r="A90" s="216" t="s">
        <v>444</v>
      </c>
      <c r="B90" s="8">
        <v>87589.878727160161</v>
      </c>
      <c r="C90" s="59">
        <v>2.2540743041905672E-2</v>
      </c>
      <c r="D90" s="8">
        <v>93783.152910506818</v>
      </c>
      <c r="E90" s="59">
        <v>2.1429380001678749E-2</v>
      </c>
      <c r="F90" s="8">
        <v>108151.80435424806</v>
      </c>
      <c r="G90" s="59">
        <v>2.2462553554953531E-2</v>
      </c>
      <c r="H90" s="8">
        <v>122332.28341646318</v>
      </c>
      <c r="I90" s="59">
        <v>2.2944678420656735E-2</v>
      </c>
      <c r="J90" s="8">
        <v>143979.26038271893</v>
      </c>
      <c r="K90" s="59">
        <v>2.4914419685143477E-2</v>
      </c>
      <c r="L90" s="8">
        <v>128070.93201680071</v>
      </c>
      <c r="M90" s="59">
        <v>2.136015372407337E-2</v>
      </c>
      <c r="N90" s="8">
        <v>138395.89592418307</v>
      </c>
      <c r="O90" s="59">
        <v>2.2082554491864092E-2</v>
      </c>
      <c r="P90" s="8">
        <v>116867.35165175679</v>
      </c>
      <c r="Q90" s="59">
        <v>1.7831882327776938E-2</v>
      </c>
      <c r="R90" s="8">
        <v>128791.33674928112</v>
      </c>
      <c r="S90" s="59">
        <v>1.886337843218594E-2</v>
      </c>
    </row>
    <row r="91" spans="1:19" ht="15.75" x14ac:dyDescent="0.25">
      <c r="A91" s="9" t="s">
        <v>552</v>
      </c>
      <c r="B91" s="8">
        <v>8710.3251206908499</v>
      </c>
      <c r="C91" s="59">
        <v>2.2415512295493973E-3</v>
      </c>
      <c r="D91" s="8">
        <v>9322.3990307387885</v>
      </c>
      <c r="E91" s="59">
        <v>2.1301611766840257E-3</v>
      </c>
      <c r="F91" s="8">
        <v>12176.972645463977</v>
      </c>
      <c r="G91" s="59">
        <v>2.5290923421861064E-3</v>
      </c>
      <c r="H91" s="8">
        <v>14851.612823370227</v>
      </c>
      <c r="I91" s="59">
        <v>2.7855727919362315E-3</v>
      </c>
      <c r="J91" s="8">
        <v>16082.661970561527</v>
      </c>
      <c r="K91" s="59">
        <v>2.7829715816275941E-3</v>
      </c>
      <c r="L91" s="8">
        <v>17073.429570632474</v>
      </c>
      <c r="M91" s="59">
        <v>2.8475710645879306E-3</v>
      </c>
      <c r="N91" s="8">
        <v>19672.252492825861</v>
      </c>
      <c r="O91" s="59">
        <v>3.1389195810294802E-3</v>
      </c>
      <c r="P91" s="8">
        <v>23029.946224651776</v>
      </c>
      <c r="Q91" s="59">
        <v>3.5139607879259055E-3</v>
      </c>
      <c r="R91" s="8">
        <v>29589.039596338916</v>
      </c>
      <c r="S91" s="59">
        <v>4.3337484138178317E-3</v>
      </c>
    </row>
    <row r="92" spans="1:19" ht="15.75" x14ac:dyDescent="0.25">
      <c r="A92" s="9" t="s">
        <v>553</v>
      </c>
      <c r="B92" s="8">
        <v>13618.482374616391</v>
      </c>
      <c r="C92" s="59">
        <v>3.5046367946592778E-3</v>
      </c>
      <c r="D92" s="8">
        <v>16109.536106921041</v>
      </c>
      <c r="E92" s="59">
        <v>3.6810169009289053E-3</v>
      </c>
      <c r="F92" s="8">
        <v>22416.998890605093</v>
      </c>
      <c r="G92" s="59">
        <v>4.6558912366566748E-3</v>
      </c>
      <c r="H92" s="8">
        <v>24359.698765336401</v>
      </c>
      <c r="I92" s="59">
        <v>4.5689121381960063E-3</v>
      </c>
      <c r="J92" s="8">
        <v>30766.054544324877</v>
      </c>
      <c r="K92" s="59">
        <v>5.3238111720799392E-3</v>
      </c>
      <c r="L92" s="8">
        <v>27182.740994634147</v>
      </c>
      <c r="M92" s="59">
        <v>4.5336402034685599E-3</v>
      </c>
      <c r="N92" s="8">
        <v>27932.613359010531</v>
      </c>
      <c r="O92" s="59">
        <v>4.4569490481020701E-3</v>
      </c>
      <c r="P92" s="8">
        <v>23712.04137951482</v>
      </c>
      <c r="Q92" s="59">
        <v>3.6180363947224746E-3</v>
      </c>
      <c r="R92" s="8">
        <v>25060.610768410461</v>
      </c>
      <c r="S92" s="59">
        <v>3.6704936573995085E-3</v>
      </c>
    </row>
    <row r="93" spans="1:19" ht="15.75" x14ac:dyDescent="0.25">
      <c r="A93" s="9" t="s">
        <v>554</v>
      </c>
      <c r="B93" s="8">
        <v>11344.599638828762</v>
      </c>
      <c r="C93" s="59">
        <v>2.91946637086554E-3</v>
      </c>
      <c r="D93" s="8">
        <v>11333.196196303546</v>
      </c>
      <c r="E93" s="59">
        <v>2.5896268187520079E-3</v>
      </c>
      <c r="F93" s="8">
        <v>12576.951011675439</v>
      </c>
      <c r="G93" s="59">
        <v>2.6121657178499944E-3</v>
      </c>
      <c r="H93" s="8">
        <v>14047.611050076586</v>
      </c>
      <c r="I93" s="59">
        <v>2.6347739870528288E-3</v>
      </c>
      <c r="J93" s="8">
        <v>15528.462361720865</v>
      </c>
      <c r="K93" s="59">
        <v>2.6870719249180376E-3</v>
      </c>
      <c r="L93" s="8">
        <v>11169.228074846375</v>
      </c>
      <c r="M93" s="59">
        <v>1.8628460408694261E-3</v>
      </c>
      <c r="N93" s="8">
        <v>14101.379319512318</v>
      </c>
      <c r="O93" s="59">
        <v>2.2500268172993098E-3</v>
      </c>
      <c r="P93" s="8">
        <v>12670.259333611841</v>
      </c>
      <c r="Q93" s="59">
        <v>1.9332565537433176E-3</v>
      </c>
      <c r="R93" s="8">
        <v>15265.264806853151</v>
      </c>
      <c r="S93" s="59">
        <v>2.2358217112053388E-3</v>
      </c>
    </row>
    <row r="94" spans="1:19" ht="15.75" x14ac:dyDescent="0.25">
      <c r="A94" s="9" t="s">
        <v>555</v>
      </c>
      <c r="B94" s="8">
        <v>14522.54496726951</v>
      </c>
      <c r="C94" s="59">
        <v>3.7372920156839651E-3</v>
      </c>
      <c r="D94" s="8">
        <v>15178.535351283999</v>
      </c>
      <c r="E94" s="59">
        <v>3.4682839275191248E-3</v>
      </c>
      <c r="F94" s="8">
        <v>12646.965918375307</v>
      </c>
      <c r="G94" s="59">
        <v>2.6267074409472759E-3</v>
      </c>
      <c r="H94" s="8">
        <v>12848.610647672069</v>
      </c>
      <c r="I94" s="59">
        <v>2.409889125174191E-3</v>
      </c>
      <c r="J94" s="8">
        <v>14531.064703146611</v>
      </c>
      <c r="K94" s="59">
        <v>2.5144805128449067E-3</v>
      </c>
      <c r="L94" s="8">
        <v>10166.411732748789</v>
      </c>
      <c r="M94" s="59">
        <v>1.6955925440227928E-3</v>
      </c>
      <c r="N94" s="8">
        <v>12476.127172646398</v>
      </c>
      <c r="O94" s="59">
        <v>1.9907003477062581E-3</v>
      </c>
      <c r="P94" s="8">
        <v>10896.697229278423</v>
      </c>
      <c r="Q94" s="59">
        <v>1.6626424746314929E-3</v>
      </c>
      <c r="R94" s="8">
        <v>10732.111895281487</v>
      </c>
      <c r="S94" s="59">
        <v>1.5718750435159913E-3</v>
      </c>
    </row>
    <row r="95" spans="1:19" ht="15.75" x14ac:dyDescent="0.25">
      <c r="A95" s="9" t="s">
        <v>556</v>
      </c>
      <c r="B95" s="8">
        <v>5910.49240194093</v>
      </c>
      <c r="C95" s="59">
        <v>1.5210306535334308E-3</v>
      </c>
      <c r="D95" s="8">
        <v>4781.7988499424882</v>
      </c>
      <c r="E95" s="59">
        <v>1.0926374457125747E-3</v>
      </c>
      <c r="F95" s="8">
        <v>4375.031708611109</v>
      </c>
      <c r="G95" s="59">
        <v>9.0867077665576453E-4</v>
      </c>
      <c r="H95" s="8">
        <v>5865.6331210849057</v>
      </c>
      <c r="I95" s="59">
        <v>1.1001598428329027E-3</v>
      </c>
      <c r="J95" s="8">
        <v>5978.5191802086074</v>
      </c>
      <c r="K95" s="59">
        <v>1.0345332762195173E-3</v>
      </c>
      <c r="L95" s="8">
        <v>5100.549218369064</v>
      </c>
      <c r="M95" s="59">
        <v>8.5068886175727453E-4</v>
      </c>
      <c r="N95" s="8">
        <v>5292.8239092174908</v>
      </c>
      <c r="O95" s="59">
        <v>8.4452701151749331E-4</v>
      </c>
      <c r="P95" s="8">
        <v>5846.2553646059559</v>
      </c>
      <c r="Q95" s="59">
        <v>8.9203474063854116E-4</v>
      </c>
      <c r="R95" s="8">
        <v>7840.5942551286817</v>
      </c>
      <c r="S95" s="59">
        <v>1.1483699160265209E-3</v>
      </c>
    </row>
    <row r="96" spans="1:19" ht="15.75" x14ac:dyDescent="0.25">
      <c r="A96" s="9" t="s">
        <v>557</v>
      </c>
      <c r="B96" s="8">
        <v>4528.9301769392441</v>
      </c>
      <c r="C96" s="59">
        <v>1.1654936946666294E-3</v>
      </c>
      <c r="D96" s="8">
        <v>4072.0436817292921</v>
      </c>
      <c r="E96" s="59">
        <v>9.3045892285666403E-4</v>
      </c>
      <c r="F96" s="8">
        <v>4941.4038832984552</v>
      </c>
      <c r="G96" s="59">
        <v>1.026303259829868E-3</v>
      </c>
      <c r="H96" s="8">
        <v>5351.7679825267942</v>
      </c>
      <c r="I96" s="59">
        <v>1.0037791489839775E-3</v>
      </c>
      <c r="J96" s="8">
        <v>5962.5530109215561</v>
      </c>
      <c r="K96" s="59">
        <v>1.0317704627328787E-3</v>
      </c>
      <c r="L96" s="8">
        <v>5246.7516081133508</v>
      </c>
      <c r="M96" s="59">
        <v>8.7507304847776464E-4</v>
      </c>
      <c r="N96" s="8">
        <v>5554.0528083161125</v>
      </c>
      <c r="O96" s="59">
        <v>8.862088934885828E-4</v>
      </c>
      <c r="P96" s="8">
        <v>4139.997473959439</v>
      </c>
      <c r="Q96" s="59">
        <v>6.3169008922971288E-4</v>
      </c>
      <c r="R96" s="8">
        <v>4238.8637649761185</v>
      </c>
      <c r="S96" s="59">
        <v>6.2084370998402041E-4</v>
      </c>
    </row>
    <row r="97" spans="1:19" ht="15.75" x14ac:dyDescent="0.25">
      <c r="A97" s="9" t="s">
        <v>558</v>
      </c>
      <c r="B97" s="8">
        <v>2407.366024427542</v>
      </c>
      <c r="C97" s="59">
        <v>6.1952156748002135E-4</v>
      </c>
      <c r="D97" s="8">
        <v>2139.9736364680743</v>
      </c>
      <c r="E97" s="59">
        <v>4.8898236864790929E-4</v>
      </c>
      <c r="F97" s="8">
        <v>2201.1524304614504</v>
      </c>
      <c r="G97" s="59">
        <v>4.5716763254273328E-4</v>
      </c>
      <c r="H97" s="8">
        <v>2433.3191277599999</v>
      </c>
      <c r="I97" s="59">
        <v>4.5639403861378783E-4</v>
      </c>
      <c r="J97" s="8">
        <v>2442.2860982300003</v>
      </c>
      <c r="K97" s="59">
        <v>4.226174011503469E-4</v>
      </c>
      <c r="L97" s="8">
        <v>2068.4911958799999</v>
      </c>
      <c r="M97" s="59">
        <v>3.4499077366824404E-4</v>
      </c>
      <c r="N97" s="8">
        <v>2586.2923749513184</v>
      </c>
      <c r="O97" s="59">
        <v>4.1267077986938654E-4</v>
      </c>
      <c r="P97" s="8">
        <v>3031.0649384388794</v>
      </c>
      <c r="Q97" s="59">
        <v>4.6248667866754086E-4</v>
      </c>
      <c r="R97" s="8">
        <v>3512.15917906</v>
      </c>
      <c r="S97" s="59">
        <v>5.1440717505445155E-4</v>
      </c>
    </row>
    <row r="98" spans="1:19" ht="15.75" x14ac:dyDescent="0.25">
      <c r="A98" s="9" t="s">
        <v>559</v>
      </c>
      <c r="B98" s="8">
        <v>3070.1696770660906</v>
      </c>
      <c r="C98" s="59">
        <v>7.9009021123736627E-4</v>
      </c>
      <c r="D98" s="8">
        <v>3234.2185311899998</v>
      </c>
      <c r="E98" s="59">
        <v>7.3901650522966247E-4</v>
      </c>
      <c r="F98" s="8">
        <v>3798.9360968181259</v>
      </c>
      <c r="G98" s="59">
        <v>7.8901878739919039E-4</v>
      </c>
      <c r="H98" s="8">
        <v>3946.7468109521137</v>
      </c>
      <c r="I98" s="59">
        <v>7.4025297211824815E-4</v>
      </c>
      <c r="J98" s="8">
        <v>4767.155752464565</v>
      </c>
      <c r="K98" s="59">
        <v>8.2491685820330527E-4</v>
      </c>
      <c r="L98" s="8">
        <v>3235.1317313200002</v>
      </c>
      <c r="M98" s="59">
        <v>5.3956748819129167E-4</v>
      </c>
      <c r="N98" s="8">
        <v>4474.7794814899999</v>
      </c>
      <c r="O98" s="59">
        <v>7.1399921998562368E-4</v>
      </c>
      <c r="P98" s="8">
        <v>4049.3322543575891</v>
      </c>
      <c r="Q98" s="59">
        <v>6.1785618690958662E-4</v>
      </c>
      <c r="R98" s="8">
        <v>3255.2380868900004</v>
      </c>
      <c r="S98" s="59">
        <v>4.7677731646972592E-4</v>
      </c>
    </row>
    <row r="99" spans="1:19" ht="15.75" x14ac:dyDescent="0.25">
      <c r="A99" s="9" t="s">
        <v>560</v>
      </c>
      <c r="B99" s="8">
        <v>23476.968345380861</v>
      </c>
      <c r="C99" s="59">
        <v>6.04166050423005E-3</v>
      </c>
      <c r="D99" s="8">
        <v>27611.451525929591</v>
      </c>
      <c r="E99" s="59">
        <v>6.3091959353478739E-3</v>
      </c>
      <c r="F99" s="8">
        <v>33017.391768939095</v>
      </c>
      <c r="G99" s="59">
        <v>6.8575363608859201E-3</v>
      </c>
      <c r="H99" s="8">
        <v>38627.283087684089</v>
      </c>
      <c r="I99" s="59">
        <v>7.2449443757485613E-3</v>
      </c>
      <c r="J99" s="8">
        <v>47920.502761140335</v>
      </c>
      <c r="K99" s="59">
        <v>8.2922464953669537E-3</v>
      </c>
      <c r="L99" s="8">
        <v>46828.197890256502</v>
      </c>
      <c r="M99" s="59">
        <v>7.8101836990300856E-3</v>
      </c>
      <c r="N99" s="8">
        <v>46305.575006213054</v>
      </c>
      <c r="O99" s="59">
        <v>7.3885527928658889E-3</v>
      </c>
      <c r="P99" s="8">
        <v>29491.757453338083</v>
      </c>
      <c r="Q99" s="59">
        <v>4.4999184213083661E-3</v>
      </c>
      <c r="R99" s="8">
        <v>29297.454396342328</v>
      </c>
      <c r="S99" s="59">
        <v>4.2910414887125528E-3</v>
      </c>
    </row>
    <row r="100" spans="1:19" ht="15.75" x14ac:dyDescent="0.25">
      <c r="A100" s="220" t="s">
        <v>360</v>
      </c>
      <c r="B100" s="112"/>
      <c r="C100" s="227"/>
      <c r="D100" s="112"/>
      <c r="E100" s="227"/>
      <c r="F100" s="112"/>
      <c r="G100" s="227"/>
      <c r="H100" s="112"/>
      <c r="I100" s="227"/>
      <c r="J100" s="112"/>
      <c r="K100" s="227"/>
      <c r="L100" s="112"/>
      <c r="M100" s="227"/>
      <c r="N100" s="112"/>
      <c r="O100" s="227"/>
      <c r="P100" s="112"/>
      <c r="Q100" s="227"/>
      <c r="R100" s="112"/>
      <c r="S100" s="227"/>
    </row>
    <row r="101" spans="1:19" ht="16.5" thickBot="1" x14ac:dyDescent="0.3">
      <c r="A101" s="115" t="s">
        <v>361</v>
      </c>
      <c r="B101" s="116" t="s">
        <v>572</v>
      </c>
      <c r="C101" s="185" t="s">
        <v>572</v>
      </c>
      <c r="D101" s="116" t="s">
        <v>572</v>
      </c>
      <c r="E101" s="185" t="s">
        <v>572</v>
      </c>
      <c r="F101" s="116" t="s">
        <v>572</v>
      </c>
      <c r="G101" s="185" t="s">
        <v>572</v>
      </c>
      <c r="H101" s="116" t="s">
        <v>572</v>
      </c>
      <c r="I101" s="185" t="s">
        <v>572</v>
      </c>
      <c r="J101" s="116" t="s">
        <v>572</v>
      </c>
      <c r="K101" s="185" t="s">
        <v>572</v>
      </c>
      <c r="L101" s="116" t="s">
        <v>572</v>
      </c>
      <c r="M101" s="185" t="s">
        <v>572</v>
      </c>
      <c r="N101" s="116">
        <v>1485040.167898502</v>
      </c>
      <c r="O101" s="185">
        <v>0.23695413950852129</v>
      </c>
      <c r="P101" s="116">
        <v>1509555.3994262978</v>
      </c>
      <c r="Q101" s="185">
        <v>0.23033134463456809</v>
      </c>
      <c r="R101" s="116">
        <v>1574693.0029439456</v>
      </c>
      <c r="S101" s="185">
        <v>0.23063686408404896</v>
      </c>
    </row>
    <row r="102" spans="1:19" ht="16.5" thickBot="1" x14ac:dyDescent="0.3">
      <c r="A102" s="118" t="s">
        <v>362</v>
      </c>
      <c r="B102" s="119" t="s">
        <v>572</v>
      </c>
      <c r="C102" s="183" t="s">
        <v>572</v>
      </c>
      <c r="D102" s="119" t="s">
        <v>572</v>
      </c>
      <c r="E102" s="183" t="s">
        <v>572</v>
      </c>
      <c r="F102" s="119" t="s">
        <v>572</v>
      </c>
      <c r="G102" s="183" t="s">
        <v>572</v>
      </c>
      <c r="H102" s="119" t="s">
        <v>572</v>
      </c>
      <c r="I102" s="183" t="s">
        <v>572</v>
      </c>
      <c r="J102" s="119" t="s">
        <v>572</v>
      </c>
      <c r="K102" s="183" t="s">
        <v>572</v>
      </c>
      <c r="L102" s="119" t="s">
        <v>572</v>
      </c>
      <c r="M102" s="183" t="s">
        <v>572</v>
      </c>
      <c r="N102" s="119">
        <v>264310.69721252139</v>
      </c>
      <c r="O102" s="183">
        <v>4.2173616023813074E-2</v>
      </c>
      <c r="P102" s="119">
        <v>250624.00554977538</v>
      </c>
      <c r="Q102" s="183">
        <v>3.8240772228644297E-2</v>
      </c>
      <c r="R102" s="119">
        <v>286932.43462039443</v>
      </c>
      <c r="S102" s="183">
        <v>4.2025459439477102E-2</v>
      </c>
    </row>
    <row r="103" spans="1:19" ht="15.75" x14ac:dyDescent="0.25">
      <c r="A103" s="216" t="s">
        <v>363</v>
      </c>
      <c r="B103" s="8" t="s">
        <v>572</v>
      </c>
      <c r="C103" s="59" t="s">
        <v>572</v>
      </c>
      <c r="D103" s="8" t="s">
        <v>572</v>
      </c>
      <c r="E103" s="59" t="s">
        <v>572</v>
      </c>
      <c r="F103" s="8" t="s">
        <v>572</v>
      </c>
      <c r="G103" s="59" t="s">
        <v>572</v>
      </c>
      <c r="H103" s="8" t="s">
        <v>572</v>
      </c>
      <c r="I103" s="59" t="s">
        <v>572</v>
      </c>
      <c r="J103" s="8" t="s">
        <v>572</v>
      </c>
      <c r="K103" s="59" t="s">
        <v>572</v>
      </c>
      <c r="L103" s="8" t="s">
        <v>572</v>
      </c>
      <c r="M103" s="59" t="s">
        <v>572</v>
      </c>
      <c r="N103" s="8">
        <v>244975.61002573001</v>
      </c>
      <c r="O103" s="59">
        <v>3.9088494795643358E-2</v>
      </c>
      <c r="P103" s="8">
        <v>246114.07488013001</v>
      </c>
      <c r="Q103" s="59">
        <v>3.7552636903671874E-2</v>
      </c>
      <c r="R103" s="8">
        <v>275504.58152828994</v>
      </c>
      <c r="S103" s="59">
        <v>4.035168290306735E-2</v>
      </c>
    </row>
    <row r="104" spans="1:19" ht="15.75" x14ac:dyDescent="0.25">
      <c r="A104" s="96" t="s">
        <v>364</v>
      </c>
      <c r="B104" s="8" t="s">
        <v>572</v>
      </c>
      <c r="C104" s="59" t="s">
        <v>572</v>
      </c>
      <c r="D104" s="8" t="s">
        <v>572</v>
      </c>
      <c r="E104" s="59" t="s">
        <v>572</v>
      </c>
      <c r="F104" s="8" t="s">
        <v>572</v>
      </c>
      <c r="G104" s="59" t="s">
        <v>572</v>
      </c>
      <c r="H104" s="8" t="s">
        <v>572</v>
      </c>
      <c r="I104" s="59" t="s">
        <v>572</v>
      </c>
      <c r="J104" s="8" t="s">
        <v>572</v>
      </c>
      <c r="K104" s="59" t="s">
        <v>572</v>
      </c>
      <c r="L104" s="8" t="s">
        <v>572</v>
      </c>
      <c r="M104" s="59" t="s">
        <v>572</v>
      </c>
      <c r="N104" s="8">
        <v>189849.15026340002</v>
      </c>
      <c r="O104" s="59">
        <v>3.0292474917191961E-2</v>
      </c>
      <c r="P104" s="8">
        <v>183122.96298182005</v>
      </c>
      <c r="Q104" s="59">
        <v>2.7941311934029611E-2</v>
      </c>
      <c r="R104" s="8">
        <v>196629.82792570002</v>
      </c>
      <c r="S104" s="59">
        <v>2.8799319494902172E-2</v>
      </c>
    </row>
    <row r="105" spans="1:19" ht="15.75" x14ac:dyDescent="0.25">
      <c r="A105" s="96" t="s">
        <v>365</v>
      </c>
      <c r="B105" s="8" t="s">
        <v>572</v>
      </c>
      <c r="C105" s="59" t="s">
        <v>572</v>
      </c>
      <c r="D105" s="8" t="s">
        <v>572</v>
      </c>
      <c r="E105" s="59" t="s">
        <v>572</v>
      </c>
      <c r="F105" s="8" t="s">
        <v>572</v>
      </c>
      <c r="G105" s="59" t="s">
        <v>572</v>
      </c>
      <c r="H105" s="8" t="s">
        <v>572</v>
      </c>
      <c r="I105" s="59" t="s">
        <v>572</v>
      </c>
      <c r="J105" s="8" t="s">
        <v>572</v>
      </c>
      <c r="K105" s="59" t="s">
        <v>572</v>
      </c>
      <c r="L105" s="8" t="s">
        <v>572</v>
      </c>
      <c r="M105" s="59" t="s">
        <v>572</v>
      </c>
      <c r="N105" s="8">
        <v>11685.549654249999</v>
      </c>
      <c r="O105" s="59">
        <v>1.8645551971333315E-3</v>
      </c>
      <c r="P105" s="8">
        <v>12022.612199879999</v>
      </c>
      <c r="Q105" s="59">
        <v>1.8344371031833236E-3</v>
      </c>
      <c r="R105" s="8">
        <v>12758.733471009999</v>
      </c>
      <c r="S105" s="59">
        <v>1.8687034691438763E-3</v>
      </c>
    </row>
    <row r="106" spans="1:19" ht="15.75" x14ac:dyDescent="0.25">
      <c r="A106" s="96" t="s">
        <v>569</v>
      </c>
      <c r="B106" s="8" t="s">
        <v>572</v>
      </c>
      <c r="C106" s="59" t="s">
        <v>572</v>
      </c>
      <c r="D106" s="8" t="s">
        <v>572</v>
      </c>
      <c r="E106" s="59" t="s">
        <v>572</v>
      </c>
      <c r="F106" s="8" t="s">
        <v>572</v>
      </c>
      <c r="G106" s="59" t="s">
        <v>572</v>
      </c>
      <c r="H106" s="8" t="s">
        <v>572</v>
      </c>
      <c r="I106" s="59" t="s">
        <v>572</v>
      </c>
      <c r="J106" s="8" t="s">
        <v>572</v>
      </c>
      <c r="K106" s="59" t="s">
        <v>572</v>
      </c>
      <c r="L106" s="8" t="s">
        <v>572</v>
      </c>
      <c r="M106" s="59" t="s">
        <v>572</v>
      </c>
      <c r="N106" s="8">
        <v>15348.447804519999</v>
      </c>
      <c r="O106" s="59">
        <v>2.4490100139567799E-3</v>
      </c>
      <c r="P106" s="8">
        <v>22184.765148760001</v>
      </c>
      <c r="Q106" s="59">
        <v>3.3850011659446069E-3</v>
      </c>
      <c r="R106" s="8">
        <v>35942.141746369991</v>
      </c>
      <c r="S106" s="59">
        <v>5.2642533149950387E-3</v>
      </c>
    </row>
    <row r="107" spans="1:19" ht="15.75" x14ac:dyDescent="0.25">
      <c r="A107" s="96" t="s">
        <v>366</v>
      </c>
      <c r="B107" s="8" t="s">
        <v>572</v>
      </c>
      <c r="C107" s="59" t="s">
        <v>572</v>
      </c>
      <c r="D107" s="8" t="s">
        <v>572</v>
      </c>
      <c r="E107" s="59" t="s">
        <v>572</v>
      </c>
      <c r="F107" s="8" t="s">
        <v>572</v>
      </c>
      <c r="G107" s="59" t="s">
        <v>572</v>
      </c>
      <c r="H107" s="8" t="s">
        <v>572</v>
      </c>
      <c r="I107" s="59" t="s">
        <v>572</v>
      </c>
      <c r="J107" s="8" t="s">
        <v>572</v>
      </c>
      <c r="K107" s="59" t="s">
        <v>572</v>
      </c>
      <c r="L107" s="8" t="s">
        <v>572</v>
      </c>
      <c r="M107" s="59" t="s">
        <v>572</v>
      </c>
      <c r="N107" s="8">
        <v>1239.2812874899998</v>
      </c>
      <c r="O107" s="59">
        <v>1.9774066549442694E-4</v>
      </c>
      <c r="P107" s="8">
        <v>1698.7142459000002</v>
      </c>
      <c r="Q107" s="59">
        <v>2.5919362519371154E-4</v>
      </c>
      <c r="R107" s="8">
        <v>1356.7614281300002</v>
      </c>
      <c r="S107" s="59">
        <v>1.9871759162521537E-4</v>
      </c>
    </row>
    <row r="108" spans="1:19" ht="15.75" x14ac:dyDescent="0.25">
      <c r="A108" s="96" t="s">
        <v>367</v>
      </c>
      <c r="B108" s="8" t="s">
        <v>572</v>
      </c>
      <c r="C108" s="59" t="s">
        <v>572</v>
      </c>
      <c r="D108" s="8" t="s">
        <v>572</v>
      </c>
      <c r="E108" s="59" t="s">
        <v>572</v>
      </c>
      <c r="F108" s="8" t="s">
        <v>572</v>
      </c>
      <c r="G108" s="59" t="s">
        <v>572</v>
      </c>
      <c r="H108" s="8" t="s">
        <v>572</v>
      </c>
      <c r="I108" s="59" t="s">
        <v>572</v>
      </c>
      <c r="J108" s="8" t="s">
        <v>572</v>
      </c>
      <c r="K108" s="59" t="s">
        <v>572</v>
      </c>
      <c r="L108" s="8" t="s">
        <v>572</v>
      </c>
      <c r="M108" s="59" t="s">
        <v>572</v>
      </c>
      <c r="N108" s="8">
        <v>26853.181016069997</v>
      </c>
      <c r="O108" s="59">
        <v>4.2847140018668611E-3</v>
      </c>
      <c r="P108" s="8">
        <v>27085.020303770001</v>
      </c>
      <c r="Q108" s="59">
        <v>4.1326930753206254E-3</v>
      </c>
      <c r="R108" s="8">
        <v>28817.116957080001</v>
      </c>
      <c r="S108" s="59">
        <v>4.2206890324010616E-3</v>
      </c>
    </row>
    <row r="109" spans="1:19" ht="15.75" x14ac:dyDescent="0.25">
      <c r="A109" s="217" t="s">
        <v>368</v>
      </c>
      <c r="B109" s="8" t="s">
        <v>572</v>
      </c>
      <c r="C109" s="59" t="s">
        <v>572</v>
      </c>
      <c r="D109" s="8" t="s">
        <v>572</v>
      </c>
      <c r="E109" s="59" t="s">
        <v>572</v>
      </c>
      <c r="F109" s="8" t="s">
        <v>572</v>
      </c>
      <c r="G109" s="59" t="s">
        <v>572</v>
      </c>
      <c r="H109" s="8" t="s">
        <v>572</v>
      </c>
      <c r="I109" s="59" t="s">
        <v>572</v>
      </c>
      <c r="J109" s="8" t="s">
        <v>572</v>
      </c>
      <c r="K109" s="59" t="s">
        <v>572</v>
      </c>
      <c r="L109" s="8" t="s">
        <v>572</v>
      </c>
      <c r="M109" s="59" t="s">
        <v>572</v>
      </c>
      <c r="N109" s="8">
        <v>30.056280609999998</v>
      </c>
      <c r="O109" s="59">
        <v>4.7958030110711236E-6</v>
      </c>
      <c r="P109" s="8">
        <v>17.771338910000001</v>
      </c>
      <c r="Q109" s="59">
        <v>2.7115907032312729E-6</v>
      </c>
      <c r="R109" s="8">
        <v>15.487603619999998</v>
      </c>
      <c r="S109" s="59">
        <v>2.2683864882968032E-6</v>
      </c>
    </row>
    <row r="110" spans="1:19" ht="15.75" x14ac:dyDescent="0.25">
      <c r="A110" s="217" t="s">
        <v>369</v>
      </c>
      <c r="B110" s="8" t="s">
        <v>572</v>
      </c>
      <c r="C110" s="59" t="s">
        <v>572</v>
      </c>
      <c r="D110" s="8" t="s">
        <v>572</v>
      </c>
      <c r="E110" s="59" t="s">
        <v>572</v>
      </c>
      <c r="F110" s="8" t="s">
        <v>572</v>
      </c>
      <c r="G110" s="59" t="s">
        <v>572</v>
      </c>
      <c r="H110" s="8" t="s">
        <v>572</v>
      </c>
      <c r="I110" s="59" t="s">
        <v>572</v>
      </c>
      <c r="J110" s="8" t="s">
        <v>572</v>
      </c>
      <c r="K110" s="59" t="s">
        <v>572</v>
      </c>
      <c r="L110" s="8" t="s">
        <v>572</v>
      </c>
      <c r="M110" s="59" t="s">
        <v>572</v>
      </c>
      <c r="N110" s="8">
        <v>1121.3820651800002</v>
      </c>
      <c r="O110" s="59">
        <v>1.7892857584521336E-4</v>
      </c>
      <c r="P110" s="8">
        <v>1229.7417968299999</v>
      </c>
      <c r="Q110" s="59">
        <v>1.8763675829640392E-4</v>
      </c>
      <c r="R110" s="8">
        <v>1357.5301698399999</v>
      </c>
      <c r="S110" s="59">
        <v>1.988301851129323E-4</v>
      </c>
    </row>
    <row r="111" spans="1:19" ht="15.75" x14ac:dyDescent="0.25">
      <c r="A111" s="217" t="s">
        <v>370</v>
      </c>
      <c r="B111" s="8" t="s">
        <v>572</v>
      </c>
      <c r="C111" s="59" t="s">
        <v>572</v>
      </c>
      <c r="D111" s="8" t="s">
        <v>572</v>
      </c>
      <c r="E111" s="59" t="s">
        <v>572</v>
      </c>
      <c r="F111" s="8" t="s">
        <v>572</v>
      </c>
      <c r="G111" s="59" t="s">
        <v>572</v>
      </c>
      <c r="H111" s="8" t="s">
        <v>572</v>
      </c>
      <c r="I111" s="59" t="s">
        <v>572</v>
      </c>
      <c r="J111" s="8" t="s">
        <v>572</v>
      </c>
      <c r="K111" s="59" t="s">
        <v>572</v>
      </c>
      <c r="L111" s="8" t="s">
        <v>572</v>
      </c>
      <c r="M111" s="59" t="s">
        <v>572</v>
      </c>
      <c r="N111" s="8">
        <v>13674.847500809999</v>
      </c>
      <c r="O111" s="59">
        <v>2.1819690756581284E-3</v>
      </c>
      <c r="P111" s="8">
        <v>13070.920978370001</v>
      </c>
      <c r="Q111" s="59">
        <v>1.9943904050850553E-3</v>
      </c>
      <c r="R111" s="8">
        <v>13814.69449829</v>
      </c>
      <c r="S111" s="59">
        <v>2.0233644344695096E-3</v>
      </c>
    </row>
    <row r="112" spans="1:19" ht="15.75" x14ac:dyDescent="0.25">
      <c r="A112" s="217" t="s">
        <v>371</v>
      </c>
      <c r="B112" s="8" t="s">
        <v>572</v>
      </c>
      <c r="C112" s="59" t="s">
        <v>572</v>
      </c>
      <c r="D112" s="8" t="s">
        <v>572</v>
      </c>
      <c r="E112" s="59" t="s">
        <v>572</v>
      </c>
      <c r="F112" s="8" t="s">
        <v>572</v>
      </c>
      <c r="G112" s="59" t="s">
        <v>572</v>
      </c>
      <c r="H112" s="8" t="s">
        <v>572</v>
      </c>
      <c r="I112" s="59" t="s">
        <v>572</v>
      </c>
      <c r="J112" s="8" t="s">
        <v>572</v>
      </c>
      <c r="K112" s="59" t="s">
        <v>572</v>
      </c>
      <c r="L112" s="8" t="s">
        <v>572</v>
      </c>
      <c r="M112" s="59" t="s">
        <v>572</v>
      </c>
      <c r="N112" s="8">
        <v>12026.895169470001</v>
      </c>
      <c r="O112" s="59">
        <v>1.9190205473524485E-3</v>
      </c>
      <c r="P112" s="8">
        <v>12766.58618966</v>
      </c>
      <c r="Q112" s="59">
        <v>1.9479543212359352E-3</v>
      </c>
      <c r="R112" s="8">
        <v>13629.404685330001</v>
      </c>
      <c r="S112" s="59">
        <v>1.9962260263303227E-3</v>
      </c>
    </row>
    <row r="113" spans="1:19" ht="15.75" x14ac:dyDescent="0.25">
      <c r="A113" s="218" t="s">
        <v>570</v>
      </c>
      <c r="B113" s="8" t="s">
        <v>572</v>
      </c>
      <c r="C113" s="59" t="s">
        <v>572</v>
      </c>
      <c r="D113" s="8" t="s">
        <v>572</v>
      </c>
      <c r="E113" s="59" t="s">
        <v>572</v>
      </c>
      <c r="F113" s="8" t="s">
        <v>572</v>
      </c>
      <c r="G113" s="59" t="s">
        <v>572</v>
      </c>
      <c r="H113" s="8" t="s">
        <v>572</v>
      </c>
      <c r="I113" s="59" t="s">
        <v>572</v>
      </c>
      <c r="J113" s="8" t="s">
        <v>572</v>
      </c>
      <c r="K113" s="59" t="s">
        <v>572</v>
      </c>
      <c r="L113" s="8" t="s">
        <v>572</v>
      </c>
      <c r="M113" s="59" t="s">
        <v>572</v>
      </c>
      <c r="N113" s="8">
        <v>1172.6595441100001</v>
      </c>
      <c r="O113" s="59">
        <v>1.8711044941245743E-4</v>
      </c>
      <c r="P113" s="8">
        <v>1374.2278709499999</v>
      </c>
      <c r="Q113" s="59">
        <v>2.0968276717138614E-4</v>
      </c>
      <c r="R113" s="8">
        <v>1595.8960762700001</v>
      </c>
      <c r="S113" s="59">
        <v>2.3374236485894473E-4</v>
      </c>
    </row>
    <row r="114" spans="1:19" ht="15.75" x14ac:dyDescent="0.25">
      <c r="A114" s="218" t="s">
        <v>372</v>
      </c>
      <c r="B114" s="8" t="s">
        <v>572</v>
      </c>
      <c r="C114" s="59" t="s">
        <v>572</v>
      </c>
      <c r="D114" s="8" t="s">
        <v>572</v>
      </c>
      <c r="E114" s="59" t="s">
        <v>572</v>
      </c>
      <c r="F114" s="8" t="s">
        <v>572</v>
      </c>
      <c r="G114" s="59" t="s">
        <v>572</v>
      </c>
      <c r="H114" s="8" t="s">
        <v>572</v>
      </c>
      <c r="I114" s="59" t="s">
        <v>572</v>
      </c>
      <c r="J114" s="8" t="s">
        <v>572</v>
      </c>
      <c r="K114" s="59" t="s">
        <v>572</v>
      </c>
      <c r="L114" s="8" t="s">
        <v>572</v>
      </c>
      <c r="M114" s="59" t="s">
        <v>572</v>
      </c>
      <c r="N114" s="8">
        <v>10854.235625359997</v>
      </c>
      <c r="O114" s="59">
        <v>1.7319100979399907E-3</v>
      </c>
      <c r="P114" s="8">
        <v>11392.358318710001</v>
      </c>
      <c r="Q114" s="59">
        <v>1.7382715540645492E-3</v>
      </c>
      <c r="R114" s="8">
        <v>12033.50860906</v>
      </c>
      <c r="S114" s="59">
        <v>1.7624836614713779E-3</v>
      </c>
    </row>
    <row r="115" spans="1:19" ht="15.75" x14ac:dyDescent="0.25">
      <c r="A115" s="216" t="s">
        <v>373</v>
      </c>
      <c r="B115" s="8" t="s">
        <v>572</v>
      </c>
      <c r="C115" s="59" t="s">
        <v>572</v>
      </c>
      <c r="D115" s="8" t="s">
        <v>572</v>
      </c>
      <c r="E115" s="59" t="s">
        <v>572</v>
      </c>
      <c r="F115" s="8" t="s">
        <v>572</v>
      </c>
      <c r="G115" s="59" t="s">
        <v>572</v>
      </c>
      <c r="H115" s="8" t="s">
        <v>572</v>
      </c>
      <c r="I115" s="59" t="s">
        <v>572</v>
      </c>
      <c r="J115" s="8" t="s">
        <v>572</v>
      </c>
      <c r="K115" s="59" t="s">
        <v>572</v>
      </c>
      <c r="L115" s="8" t="s">
        <v>572</v>
      </c>
      <c r="M115" s="59" t="s">
        <v>572</v>
      </c>
      <c r="N115" s="8">
        <v>12116.488202625036</v>
      </c>
      <c r="O115" s="59">
        <v>1.9333160799152155E-3</v>
      </c>
      <c r="P115" s="8">
        <v>1028.2322205053977</v>
      </c>
      <c r="Q115" s="59">
        <v>1.5688997570781707E-4</v>
      </c>
      <c r="R115" s="8">
        <v>5811.2307864783315</v>
      </c>
      <c r="S115" s="59">
        <v>8.5113990000357806E-4</v>
      </c>
    </row>
    <row r="116" spans="1:19" ht="15.75" x14ac:dyDescent="0.25">
      <c r="A116" s="229" t="s">
        <v>427</v>
      </c>
      <c r="B116" s="8" t="s">
        <v>572</v>
      </c>
      <c r="C116" s="59" t="s">
        <v>572</v>
      </c>
      <c r="D116" s="8" t="s">
        <v>572</v>
      </c>
      <c r="E116" s="59" t="s">
        <v>572</v>
      </c>
      <c r="F116" s="8" t="s">
        <v>572</v>
      </c>
      <c r="G116" s="59" t="s">
        <v>572</v>
      </c>
      <c r="H116" s="8" t="s">
        <v>572</v>
      </c>
      <c r="I116" s="59" t="s">
        <v>572</v>
      </c>
      <c r="J116" s="8" t="s">
        <v>572</v>
      </c>
      <c r="K116" s="59" t="s">
        <v>572</v>
      </c>
      <c r="L116" s="8" t="s">
        <v>572</v>
      </c>
      <c r="M116" s="59" t="s">
        <v>572</v>
      </c>
      <c r="N116" s="8">
        <v>675.20764393170703</v>
      </c>
      <c r="O116" s="59">
        <v>1.0773664559108999E-4</v>
      </c>
      <c r="P116" s="8">
        <v>4.147912524983287E-3</v>
      </c>
      <c r="Q116" s="59">
        <v>6.3289778544666979E-10</v>
      </c>
      <c r="R116" s="8">
        <v>3.7599266553763298E-3</v>
      </c>
      <c r="S116" s="59">
        <v>5.5069635247048362E-10</v>
      </c>
    </row>
    <row r="117" spans="1:19" ht="15.75" x14ac:dyDescent="0.25">
      <c r="A117" s="216" t="s">
        <v>374</v>
      </c>
      <c r="B117" s="8" t="s">
        <v>572</v>
      </c>
      <c r="C117" s="59" t="s">
        <v>572</v>
      </c>
      <c r="D117" s="8" t="s">
        <v>572</v>
      </c>
      <c r="E117" s="59" t="s">
        <v>572</v>
      </c>
      <c r="F117" s="8" t="s">
        <v>572</v>
      </c>
      <c r="G117" s="59" t="s">
        <v>572</v>
      </c>
      <c r="H117" s="8" t="s">
        <v>572</v>
      </c>
      <c r="I117" s="59" t="s">
        <v>572</v>
      </c>
      <c r="J117" s="8" t="s">
        <v>572</v>
      </c>
      <c r="K117" s="59" t="s">
        <v>572</v>
      </c>
      <c r="L117" s="8" t="s">
        <v>572</v>
      </c>
      <c r="M117" s="59" t="s">
        <v>572</v>
      </c>
      <c r="N117" s="8">
        <v>669.10099004632593</v>
      </c>
      <c r="O117" s="59">
        <v>1.0676226324913993E-4</v>
      </c>
      <c r="P117" s="8">
        <v>153.39683151</v>
      </c>
      <c r="Q117" s="59">
        <v>2.3405632199923532E-5</v>
      </c>
      <c r="R117" s="8">
        <v>817.41060594607984</v>
      </c>
      <c r="S117" s="59">
        <v>1.1972176066826472E-4</v>
      </c>
    </row>
    <row r="118" spans="1:19" ht="15.75" x14ac:dyDescent="0.25">
      <c r="A118" s="96" t="s">
        <v>571</v>
      </c>
      <c r="B118" s="8" t="s">
        <v>572</v>
      </c>
      <c r="C118" s="59" t="s">
        <v>572</v>
      </c>
      <c r="D118" s="8" t="s">
        <v>572</v>
      </c>
      <c r="E118" s="59" t="s">
        <v>572</v>
      </c>
      <c r="F118" s="8" t="s">
        <v>572</v>
      </c>
      <c r="G118" s="59" t="s">
        <v>572</v>
      </c>
      <c r="H118" s="8" t="s">
        <v>572</v>
      </c>
      <c r="I118" s="59" t="s">
        <v>572</v>
      </c>
      <c r="J118" s="8" t="s">
        <v>572</v>
      </c>
      <c r="K118" s="59" t="s">
        <v>572</v>
      </c>
      <c r="L118" s="8" t="s">
        <v>572</v>
      </c>
      <c r="M118" s="59" t="s">
        <v>572</v>
      </c>
      <c r="N118" s="8">
        <v>509.74473407632604</v>
      </c>
      <c r="O118" s="59">
        <v>8.1335257754665139E-5</v>
      </c>
      <c r="P118" s="8">
        <v>128.59428044000001</v>
      </c>
      <c r="Q118" s="59">
        <v>1.9621203393606269E-5</v>
      </c>
      <c r="R118" s="8">
        <v>565.57700975607986</v>
      </c>
      <c r="S118" s="59">
        <v>8.2837040416327559E-5</v>
      </c>
    </row>
    <row r="119" spans="1:19" ht="15.75" x14ac:dyDescent="0.25">
      <c r="A119" s="96" t="s">
        <v>375</v>
      </c>
      <c r="B119" s="8" t="s">
        <v>572</v>
      </c>
      <c r="C119" s="59" t="s">
        <v>572</v>
      </c>
      <c r="D119" s="8" t="s">
        <v>572</v>
      </c>
      <c r="E119" s="59" t="s">
        <v>572</v>
      </c>
      <c r="F119" s="8" t="s">
        <v>572</v>
      </c>
      <c r="G119" s="59" t="s">
        <v>572</v>
      </c>
      <c r="H119" s="8" t="s">
        <v>572</v>
      </c>
      <c r="I119" s="59" t="s">
        <v>572</v>
      </c>
      <c r="J119" s="8" t="s">
        <v>572</v>
      </c>
      <c r="K119" s="59" t="s">
        <v>572</v>
      </c>
      <c r="L119" s="8" t="s">
        <v>572</v>
      </c>
      <c r="M119" s="59" t="s">
        <v>572</v>
      </c>
      <c r="N119" s="8">
        <v>159.35625597000001</v>
      </c>
      <c r="O119" s="59">
        <v>2.5427005494474815E-5</v>
      </c>
      <c r="P119" s="8">
        <v>24.80255107</v>
      </c>
      <c r="Q119" s="59">
        <v>3.7844288063172645E-6</v>
      </c>
      <c r="R119" s="8">
        <v>251.83359619000004</v>
      </c>
      <c r="S119" s="59">
        <v>3.6884720251937174E-5</v>
      </c>
    </row>
    <row r="120" spans="1:19" ht="15.75" x14ac:dyDescent="0.25">
      <c r="A120" s="216" t="s">
        <v>376</v>
      </c>
      <c r="B120" s="8" t="s">
        <v>572</v>
      </c>
      <c r="C120" s="59" t="s">
        <v>572</v>
      </c>
      <c r="D120" s="8" t="s">
        <v>572</v>
      </c>
      <c r="E120" s="59" t="s">
        <v>572</v>
      </c>
      <c r="F120" s="8" t="s">
        <v>572</v>
      </c>
      <c r="G120" s="59" t="s">
        <v>572</v>
      </c>
      <c r="H120" s="8" t="s">
        <v>572</v>
      </c>
      <c r="I120" s="59" t="s">
        <v>572</v>
      </c>
      <c r="J120" s="8" t="s">
        <v>572</v>
      </c>
      <c r="K120" s="59" t="s">
        <v>572</v>
      </c>
      <c r="L120" s="8" t="s">
        <v>572</v>
      </c>
      <c r="M120" s="59" t="s">
        <v>572</v>
      </c>
      <c r="N120" s="8">
        <v>6549.4979941200008</v>
      </c>
      <c r="O120" s="59">
        <v>1.0450428850053576E-3</v>
      </c>
      <c r="P120" s="8">
        <v>3328.3016176300002</v>
      </c>
      <c r="Q120" s="59">
        <v>5.0783971706468991E-4</v>
      </c>
      <c r="R120" s="8">
        <v>4799.2116996799996</v>
      </c>
      <c r="S120" s="59">
        <v>7.0291487573789335E-4</v>
      </c>
    </row>
    <row r="121" spans="1:19" ht="16.5" thickBot="1" x14ac:dyDescent="0.3">
      <c r="A121" s="115" t="s">
        <v>377</v>
      </c>
      <c r="B121" s="116" t="s">
        <v>572</v>
      </c>
      <c r="C121" s="185" t="s">
        <v>572</v>
      </c>
      <c r="D121" s="116" t="s">
        <v>572</v>
      </c>
      <c r="E121" s="185" t="s">
        <v>572</v>
      </c>
      <c r="F121" s="116" t="s">
        <v>572</v>
      </c>
      <c r="G121" s="185" t="s">
        <v>572</v>
      </c>
      <c r="H121" s="116" t="s">
        <v>572</v>
      </c>
      <c r="I121" s="185" t="s">
        <v>572</v>
      </c>
      <c r="J121" s="116" t="s">
        <v>572</v>
      </c>
      <c r="K121" s="185" t="s">
        <v>572</v>
      </c>
      <c r="L121" s="116" t="s">
        <v>572</v>
      </c>
      <c r="M121" s="185" t="s">
        <v>572</v>
      </c>
      <c r="N121" s="116">
        <v>1220729.4706859805</v>
      </c>
      <c r="O121" s="185">
        <v>0.1947805234847082</v>
      </c>
      <c r="P121" s="116">
        <v>1258931.3938765221</v>
      </c>
      <c r="Q121" s="185">
        <v>0.19209057240592375</v>
      </c>
      <c r="R121" s="116">
        <v>1287760.5683235512</v>
      </c>
      <c r="S121" s="185">
        <v>0.18861140464457188</v>
      </c>
    </row>
    <row r="122" spans="1:19" x14ac:dyDescent="0.25">
      <c r="A122" s="14"/>
    </row>
    <row r="123" spans="1:19" ht="18" thickBot="1" x14ac:dyDescent="0.3">
      <c r="A123" s="189" t="s">
        <v>241</v>
      </c>
    </row>
    <row r="124" spans="1:19" ht="16.5" thickBot="1" x14ac:dyDescent="0.3">
      <c r="A124" s="205" t="s">
        <v>238</v>
      </c>
      <c r="B124" s="206">
        <v>3885847.0000000056</v>
      </c>
      <c r="C124" s="206"/>
      <c r="D124" s="206">
        <v>4376381.9999999991</v>
      </c>
      <c r="E124" s="206"/>
      <c r="F124" s="206">
        <v>4814760</v>
      </c>
      <c r="G124" s="206"/>
      <c r="H124" s="206">
        <v>5331618.9999999888</v>
      </c>
      <c r="I124" s="206"/>
      <c r="J124" s="206">
        <v>5778952.9999999991</v>
      </c>
      <c r="K124" s="206"/>
      <c r="L124" s="206">
        <v>5995787</v>
      </c>
      <c r="M124" s="206"/>
      <c r="N124" s="206">
        <v>6267204.9999999991</v>
      </c>
      <c r="O124" s="206"/>
      <c r="P124" s="206">
        <v>6553842.6904999884</v>
      </c>
      <c r="Q124" s="206"/>
      <c r="R124" s="206">
        <v>6827585.9073859677</v>
      </c>
      <c r="S124" s="206"/>
    </row>
  </sheetData>
  <mergeCells count="10">
    <mergeCell ref="J5:K5"/>
    <mergeCell ref="L5:M5"/>
    <mergeCell ref="N5:O5"/>
    <mergeCell ref="P5:Q5"/>
    <mergeCell ref="R5:S5"/>
    <mergeCell ref="A5:A6"/>
    <mergeCell ref="B5:C5"/>
    <mergeCell ref="D5:E5"/>
    <mergeCell ref="F5:G5"/>
    <mergeCell ref="H5:I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G48"/>
  <sheetViews>
    <sheetView showGridLines="0" zoomScale="85" zoomScaleNormal="85" workbookViewId="0">
      <selection activeCell="F2" sqref="F2"/>
    </sheetView>
  </sheetViews>
  <sheetFormatPr defaultRowHeight="15" x14ac:dyDescent="0.25"/>
  <cols>
    <col min="1" max="1" width="98.42578125" customWidth="1"/>
    <col min="2" max="2" width="11.7109375" customWidth="1"/>
    <col min="3" max="3" width="12.5703125" bestFit="1" customWidth="1"/>
    <col min="4" max="4" width="11.7109375" customWidth="1"/>
    <col min="5" max="5" width="12.5703125" bestFit="1" customWidth="1"/>
    <col min="6" max="6" width="11.7109375" customWidth="1"/>
    <col min="7" max="7" width="12.5703125" bestFit="1" customWidth="1"/>
  </cols>
  <sheetData>
    <row r="2" spans="1:7" ht="18.75" x14ac:dyDescent="0.25">
      <c r="A2" s="110" t="s">
        <v>417</v>
      </c>
      <c r="B2" s="114"/>
      <c r="C2" s="114"/>
      <c r="D2" s="114"/>
      <c r="E2" s="114"/>
      <c r="F2" s="114"/>
      <c r="G2" s="114"/>
    </row>
    <row r="3" spans="1:7" ht="17.25" x14ac:dyDescent="0.25">
      <c r="A3" s="110" t="s">
        <v>40</v>
      </c>
      <c r="B3" s="114"/>
      <c r="C3" s="114"/>
      <c r="D3" s="114"/>
      <c r="E3" s="114"/>
      <c r="F3" s="114"/>
      <c r="G3" s="114"/>
    </row>
    <row r="5" spans="1:7" x14ac:dyDescent="0.25">
      <c r="A5" s="255" t="s">
        <v>49</v>
      </c>
      <c r="B5" s="253">
        <v>2016</v>
      </c>
      <c r="C5" s="254"/>
      <c r="D5" s="253">
        <v>2017</v>
      </c>
      <c r="E5" s="254"/>
      <c r="F5" s="253">
        <v>2018</v>
      </c>
      <c r="G5" s="254"/>
    </row>
    <row r="6" spans="1:7" x14ac:dyDescent="0.25">
      <c r="A6" s="255"/>
      <c r="B6" s="170" t="s">
        <v>81</v>
      </c>
      <c r="C6" s="171" t="s">
        <v>82</v>
      </c>
      <c r="D6" s="170" t="s">
        <v>81</v>
      </c>
      <c r="E6" s="171" t="s">
        <v>82</v>
      </c>
      <c r="F6" s="170" t="s">
        <v>81</v>
      </c>
      <c r="G6" s="171" t="s">
        <v>82</v>
      </c>
    </row>
    <row r="7" spans="1:7" ht="16.5" thickBot="1" x14ac:dyDescent="0.3">
      <c r="A7" s="222" t="s">
        <v>378</v>
      </c>
      <c r="B7" s="116">
        <v>1485040.167898505</v>
      </c>
      <c r="C7" s="185">
        <v>0.23695413950852179</v>
      </c>
      <c r="D7" s="116">
        <v>1509555.3994262964</v>
      </c>
      <c r="E7" s="185">
        <v>0.23033134463456786</v>
      </c>
      <c r="F7" s="116">
        <v>1574693.0029439467</v>
      </c>
      <c r="G7" s="185">
        <v>0.23063686408404915</v>
      </c>
    </row>
    <row r="8" spans="1:7" ht="16.5" thickBot="1" x14ac:dyDescent="0.3">
      <c r="A8" s="127" t="s">
        <v>379</v>
      </c>
      <c r="B8" s="119">
        <v>1431223.2362451225</v>
      </c>
      <c r="C8" s="183">
        <v>0.22836706893186401</v>
      </c>
      <c r="D8" s="119">
        <v>1453295.0189679756</v>
      </c>
      <c r="E8" s="183">
        <v>0.22174700974659872</v>
      </c>
      <c r="F8" s="119">
        <v>1515364.6543231818</v>
      </c>
      <c r="G8" s="183">
        <v>0.22194735809678875</v>
      </c>
    </row>
    <row r="9" spans="1:7" ht="16.5" thickBot="1" x14ac:dyDescent="0.3">
      <c r="A9" s="127" t="s">
        <v>380</v>
      </c>
      <c r="B9" s="119">
        <v>10562.103528534422</v>
      </c>
      <c r="C9" s="183">
        <v>1.6852972782180292E-3</v>
      </c>
      <c r="D9" s="119">
        <v>10861.20501715928</v>
      </c>
      <c r="E9" s="183">
        <v>1.6572269933947234E-3</v>
      </c>
      <c r="F9" s="119">
        <v>11150.37696282849</v>
      </c>
      <c r="G9" s="183">
        <v>1.6331360914501566E-3</v>
      </c>
    </row>
    <row r="10" spans="1:7" ht="15.75" x14ac:dyDescent="0.25">
      <c r="A10" s="9" t="s">
        <v>381</v>
      </c>
      <c r="B10" s="8">
        <v>5078.2857635799992</v>
      </c>
      <c r="C10" s="59">
        <v>8.1029514170670978E-4</v>
      </c>
      <c r="D10" s="8">
        <v>5138.3227163400006</v>
      </c>
      <c r="E10" s="59">
        <v>7.8401679121596396E-4</v>
      </c>
      <c r="F10" s="8">
        <v>5289.3599526299995</v>
      </c>
      <c r="G10" s="59">
        <v>7.7470426947071568E-4</v>
      </c>
    </row>
    <row r="11" spans="1:7" ht="15.75" x14ac:dyDescent="0.25">
      <c r="A11" s="9" t="s">
        <v>382</v>
      </c>
      <c r="B11" s="8">
        <v>3729.9199487508067</v>
      </c>
      <c r="C11" s="59">
        <v>5.9514886600179945E-4</v>
      </c>
      <c r="D11" s="8">
        <v>3899.5730412700004</v>
      </c>
      <c r="E11" s="59">
        <v>5.9500559067775011E-4</v>
      </c>
      <c r="F11" s="8">
        <v>3993.0132549599998</v>
      </c>
      <c r="G11" s="59">
        <v>5.8483530037175006E-4</v>
      </c>
    </row>
    <row r="12" spans="1:7" ht="15.75" x14ac:dyDescent="0.25">
      <c r="A12" s="9" t="s">
        <v>383</v>
      </c>
      <c r="B12" s="8">
        <v>1753.8978162036158</v>
      </c>
      <c r="C12" s="59">
        <v>2.7985327050951994E-4</v>
      </c>
      <c r="D12" s="8">
        <v>1823.3092595492799</v>
      </c>
      <c r="E12" s="59">
        <v>2.7820461150100949E-4</v>
      </c>
      <c r="F12" s="8">
        <v>1868.0037552384883</v>
      </c>
      <c r="G12" s="59">
        <v>2.7359652160769055E-4</v>
      </c>
    </row>
    <row r="13" spans="1:7" ht="16.5" thickBot="1" x14ac:dyDescent="0.3">
      <c r="A13" s="128" t="s">
        <v>384</v>
      </c>
      <c r="B13" s="116">
        <v>37250.581290048169</v>
      </c>
      <c r="C13" s="185">
        <v>5.9437311034261963E-3</v>
      </c>
      <c r="D13" s="116">
        <v>38917.283678168693</v>
      </c>
      <c r="E13" s="185">
        <v>5.938086328281968E-3</v>
      </c>
      <c r="F13" s="116">
        <v>41607.383931660668</v>
      </c>
      <c r="G13" s="185">
        <v>6.0940110451998116E-3</v>
      </c>
    </row>
    <row r="14" spans="1:7" ht="15.75" x14ac:dyDescent="0.25">
      <c r="A14" s="9" t="s">
        <v>385</v>
      </c>
      <c r="B14" s="8">
        <v>541.97326084999997</v>
      </c>
      <c r="C14" s="59">
        <v>8.6477666016988446E-5</v>
      </c>
      <c r="D14" s="8">
        <v>569.89910164000003</v>
      </c>
      <c r="E14" s="59">
        <v>8.6956481647947951E-5</v>
      </c>
      <c r="F14" s="8">
        <v>598.27394509999999</v>
      </c>
      <c r="G14" s="59">
        <v>8.7625985702032301E-5</v>
      </c>
    </row>
    <row r="15" spans="1:7" ht="15.75" x14ac:dyDescent="0.25">
      <c r="A15" s="9" t="s">
        <v>386</v>
      </c>
      <c r="B15" s="8">
        <v>1273.89269855</v>
      </c>
      <c r="C15" s="59">
        <v>2.0326328858717724E-4</v>
      </c>
      <c r="D15" s="8">
        <v>1270.5703894700002</v>
      </c>
      <c r="E15" s="59">
        <v>1.9386647642790299E-4</v>
      </c>
      <c r="F15" s="8">
        <v>1357.80671011</v>
      </c>
      <c r="G15" s="59">
        <v>1.988706884875879E-4</v>
      </c>
    </row>
    <row r="16" spans="1:7" ht="15.75" x14ac:dyDescent="0.25">
      <c r="A16" s="9" t="s">
        <v>387</v>
      </c>
      <c r="B16" s="8">
        <v>9402.5399961100011</v>
      </c>
      <c r="C16" s="59">
        <v>1.5002764383979785E-3</v>
      </c>
      <c r="D16" s="8">
        <v>10034.32314309</v>
      </c>
      <c r="E16" s="59">
        <v>1.5310595046223925E-3</v>
      </c>
      <c r="F16" s="8">
        <v>10446.564249020003</v>
      </c>
      <c r="G16" s="59">
        <v>1.5300524066228277E-3</v>
      </c>
    </row>
    <row r="17" spans="1:7" ht="15.75" x14ac:dyDescent="0.25">
      <c r="A17" s="9" t="s">
        <v>388</v>
      </c>
      <c r="B17" s="8">
        <v>457.88683437000003</v>
      </c>
      <c r="C17" s="59">
        <v>7.3060771806570892E-5</v>
      </c>
      <c r="D17" s="8">
        <v>464.29175601000003</v>
      </c>
      <c r="E17" s="59">
        <v>7.0842676264263444E-5</v>
      </c>
      <c r="F17" s="8">
        <v>507.29845362999993</v>
      </c>
      <c r="G17" s="59">
        <v>7.430129192240745E-5</v>
      </c>
    </row>
    <row r="18" spans="1:7" ht="15.75" x14ac:dyDescent="0.25">
      <c r="A18" s="9" t="s">
        <v>389</v>
      </c>
      <c r="B18" s="8">
        <v>6955.7103765681604</v>
      </c>
      <c r="C18" s="59">
        <v>1.1098584419319555E-3</v>
      </c>
      <c r="D18" s="8">
        <v>6480.3301394486944</v>
      </c>
      <c r="E18" s="59">
        <v>9.887832902736812E-4</v>
      </c>
      <c r="F18" s="8">
        <v>7587.7522388106818</v>
      </c>
      <c r="G18" s="59">
        <v>1.1113374978705692E-3</v>
      </c>
    </row>
    <row r="19" spans="1:7" ht="15.75" x14ac:dyDescent="0.25">
      <c r="A19" s="9" t="s">
        <v>390</v>
      </c>
      <c r="B19" s="8">
        <v>16188.465863510004</v>
      </c>
      <c r="C19" s="59">
        <v>2.5830439348178344E-3</v>
      </c>
      <c r="D19" s="8">
        <v>17565.95668005</v>
      </c>
      <c r="E19" s="59">
        <v>2.6802530224767883E-3</v>
      </c>
      <c r="F19" s="8">
        <v>18480.223672309996</v>
      </c>
      <c r="G19" s="59">
        <v>2.7066995454891898E-3</v>
      </c>
    </row>
    <row r="20" spans="1:7" ht="15.75" x14ac:dyDescent="0.25">
      <c r="A20" s="9" t="s">
        <v>391</v>
      </c>
      <c r="B20" s="8">
        <v>2264.5836557200005</v>
      </c>
      <c r="C20" s="59">
        <v>3.613386917645108E-4</v>
      </c>
      <c r="D20" s="8">
        <v>2413.7173637800001</v>
      </c>
      <c r="E20" s="59">
        <v>3.6829040270965969E-4</v>
      </c>
      <c r="F20" s="8">
        <v>2469.7290664500001</v>
      </c>
      <c r="G20" s="59">
        <v>3.6172801044924072E-4</v>
      </c>
    </row>
    <row r="21" spans="1:7" ht="15.75" x14ac:dyDescent="0.25">
      <c r="A21" s="9" t="s">
        <v>392</v>
      </c>
      <c r="B21" s="8">
        <v>165.52860436999995</v>
      </c>
      <c r="C21" s="59">
        <v>2.6411870103179961E-5</v>
      </c>
      <c r="D21" s="8">
        <v>118.19510468000001</v>
      </c>
      <c r="E21" s="59">
        <v>1.8034473859332592E-5</v>
      </c>
      <c r="F21" s="8">
        <v>159.73559623</v>
      </c>
      <c r="G21" s="59">
        <v>2.3395618655958722E-5</v>
      </c>
    </row>
    <row r="22" spans="1:7" ht="16.5" thickBot="1" x14ac:dyDescent="0.3">
      <c r="A22" s="128" t="s">
        <v>393</v>
      </c>
      <c r="B22" s="116">
        <v>459.74325974000004</v>
      </c>
      <c r="C22" s="185">
        <v>7.3356984451601652E-5</v>
      </c>
      <c r="D22" s="116">
        <v>524.83410484000012</v>
      </c>
      <c r="E22" s="185">
        <v>8.0080363479087546E-5</v>
      </c>
      <c r="F22" s="116">
        <v>515.49458602000004</v>
      </c>
      <c r="G22" s="185">
        <v>7.5501735607946973E-5</v>
      </c>
    </row>
    <row r="23" spans="1:7" ht="16.5" thickBot="1" x14ac:dyDescent="0.3">
      <c r="A23" s="127" t="s">
        <v>394</v>
      </c>
      <c r="B23" s="119">
        <v>5544.5035750600009</v>
      </c>
      <c r="C23" s="183">
        <v>8.8468521056196529E-4</v>
      </c>
      <c r="D23" s="119">
        <v>5957.0576581528012</v>
      </c>
      <c r="E23" s="183">
        <v>9.089412028133897E-4</v>
      </c>
      <c r="F23" s="119">
        <v>6055.0931402557362</v>
      </c>
      <c r="G23" s="183">
        <v>8.8685711500245473E-4</v>
      </c>
    </row>
    <row r="24" spans="1:7" ht="15.75" x14ac:dyDescent="0.25">
      <c r="A24" s="9" t="s">
        <v>395</v>
      </c>
      <c r="B24" s="8">
        <v>5473.9846226200016</v>
      </c>
      <c r="C24" s="59">
        <v>8.7343315283607329E-4</v>
      </c>
      <c r="D24" s="8">
        <v>5881.8525897428008</v>
      </c>
      <c r="E24" s="59">
        <v>8.9746624499680786E-4</v>
      </c>
      <c r="F24" s="8">
        <v>5979.3985909357361</v>
      </c>
      <c r="G24" s="59">
        <v>8.7577053911065748E-4</v>
      </c>
    </row>
    <row r="25" spans="1:7" ht="15.75" x14ac:dyDescent="0.25">
      <c r="A25" s="9" t="s">
        <v>396</v>
      </c>
      <c r="B25" s="8">
        <v>70.518952440000007</v>
      </c>
      <c r="C25" s="59">
        <v>1.1252057725892166E-5</v>
      </c>
      <c r="D25" s="8">
        <v>75.205068409999996</v>
      </c>
      <c r="E25" s="59">
        <v>1.1474957816581749E-5</v>
      </c>
      <c r="F25" s="8">
        <v>75.694549320000007</v>
      </c>
      <c r="G25" s="59">
        <v>1.1086575891797263E-5</v>
      </c>
    </row>
    <row r="26" spans="1:7" ht="15.75" x14ac:dyDescent="0.25">
      <c r="A26" s="220" t="s">
        <v>360</v>
      </c>
      <c r="B26" s="112"/>
      <c r="C26" s="227"/>
      <c r="D26" s="112"/>
      <c r="E26" s="227"/>
      <c r="F26" s="112"/>
      <c r="G26" s="227"/>
    </row>
    <row r="27" spans="1:7" ht="16.5" thickBot="1" x14ac:dyDescent="0.3">
      <c r="A27" s="222" t="s">
        <v>397</v>
      </c>
      <c r="B27" s="116">
        <v>1220729.470685984</v>
      </c>
      <c r="C27" s="185">
        <v>0.19478052348470876</v>
      </c>
      <c r="D27" s="116">
        <v>1258931.3938765221</v>
      </c>
      <c r="E27" s="185">
        <v>0.19209057240592375</v>
      </c>
      <c r="F27" s="116">
        <v>1287760.5683235517</v>
      </c>
      <c r="G27" s="185">
        <v>0.18861140464457193</v>
      </c>
    </row>
    <row r="28" spans="1:7" ht="16.5" thickBot="1" x14ac:dyDescent="0.3">
      <c r="A28" s="127" t="s">
        <v>398</v>
      </c>
      <c r="B28" s="119">
        <v>1168261.090946188</v>
      </c>
      <c r="C28" s="183">
        <v>0.18640862887781526</v>
      </c>
      <c r="D28" s="119">
        <v>1202884.1719930312</v>
      </c>
      <c r="E28" s="183">
        <v>0.18353876173083183</v>
      </c>
      <c r="F28" s="119">
        <v>1229250.8521527525</v>
      </c>
      <c r="G28" s="183">
        <v>0.18004179937494005</v>
      </c>
    </row>
    <row r="29" spans="1:7" ht="16.5" thickBot="1" x14ac:dyDescent="0.3">
      <c r="A29" s="127" t="s">
        <v>399</v>
      </c>
      <c r="B29" s="119">
        <v>10549.703313914422</v>
      </c>
      <c r="C29" s="183">
        <v>1.6833186905350031E-3</v>
      </c>
      <c r="D29" s="119">
        <v>10850.545302689279</v>
      </c>
      <c r="E29" s="183">
        <v>1.6556005102804044E-3</v>
      </c>
      <c r="F29" s="119">
        <v>11150.37696282849</v>
      </c>
      <c r="G29" s="183">
        <v>1.6331360914501566E-3</v>
      </c>
    </row>
    <row r="30" spans="1:7" ht="15.75" x14ac:dyDescent="0.25">
      <c r="A30" s="9" t="s">
        <v>400</v>
      </c>
      <c r="B30" s="8">
        <v>5067.2486255000003</v>
      </c>
      <c r="C30" s="59">
        <v>8.0853404755389384E-4</v>
      </c>
      <c r="D30" s="8">
        <v>5127.6630018699998</v>
      </c>
      <c r="E30" s="59">
        <v>7.8239030810164499E-4</v>
      </c>
      <c r="F30" s="8">
        <v>5289.3599526299995</v>
      </c>
      <c r="G30" s="59">
        <v>7.7470426947071568E-4</v>
      </c>
    </row>
    <row r="31" spans="1:7" ht="15.75" x14ac:dyDescent="0.25">
      <c r="A31" s="9" t="s">
        <v>401</v>
      </c>
      <c r="B31" s="8">
        <v>3729.9199487508067</v>
      </c>
      <c r="C31" s="59">
        <v>5.9514886600179945E-4</v>
      </c>
      <c r="D31" s="8">
        <v>3899.5730412700004</v>
      </c>
      <c r="E31" s="59">
        <v>5.9500559067775011E-4</v>
      </c>
      <c r="F31" s="8">
        <v>3993.0132549599998</v>
      </c>
      <c r="G31" s="59">
        <v>5.8483530037175006E-4</v>
      </c>
    </row>
    <row r="32" spans="1:7" ht="15.75" x14ac:dyDescent="0.25">
      <c r="A32" s="9" t="s">
        <v>402</v>
      </c>
      <c r="B32" s="8">
        <v>1752.5347396636159</v>
      </c>
      <c r="C32" s="59">
        <v>2.7963577697930997E-4</v>
      </c>
      <c r="D32" s="8">
        <v>1823.3092595492799</v>
      </c>
      <c r="E32" s="59">
        <v>2.7820461150100949E-4</v>
      </c>
      <c r="F32" s="8">
        <v>1868.0037552384883</v>
      </c>
      <c r="G32" s="59">
        <v>2.7359652160769055E-4</v>
      </c>
    </row>
    <row r="33" spans="1:7" ht="16.5" thickBot="1" x14ac:dyDescent="0.3">
      <c r="A33" s="128" t="s">
        <v>403</v>
      </c>
      <c r="B33" s="116">
        <v>36019.650309861841</v>
      </c>
      <c r="C33" s="185">
        <v>5.747322819320869E-3</v>
      </c>
      <c r="D33" s="116">
        <v>38714.799556168691</v>
      </c>
      <c r="E33" s="185">
        <v>5.9071908473309976E-3</v>
      </c>
      <c r="F33" s="116">
        <v>40788.751481694591</v>
      </c>
      <c r="G33" s="185">
        <v>5.9741103275712734E-3</v>
      </c>
    </row>
    <row r="34" spans="1:7" ht="15.75" x14ac:dyDescent="0.25">
      <c r="A34" s="9" t="s">
        <v>404</v>
      </c>
      <c r="B34" s="8">
        <v>540.52302084999997</v>
      </c>
      <c r="C34" s="59">
        <v>8.6246264618757489E-5</v>
      </c>
      <c r="D34" s="8">
        <v>569.88223184000003</v>
      </c>
      <c r="E34" s="59">
        <v>8.6953907616071281E-5</v>
      </c>
      <c r="F34" s="8">
        <v>598.27394509999999</v>
      </c>
      <c r="G34" s="59">
        <v>8.7625985702032301E-5</v>
      </c>
    </row>
    <row r="35" spans="1:7" ht="15.75" x14ac:dyDescent="0.25">
      <c r="A35" s="9" t="s">
        <v>405</v>
      </c>
      <c r="B35" s="8">
        <v>1271.8126985499998</v>
      </c>
      <c r="C35" s="59">
        <v>2.029314022040128E-4</v>
      </c>
      <c r="D35" s="8">
        <v>1265.1774850900003</v>
      </c>
      <c r="E35" s="59">
        <v>1.9304361499611775E-4</v>
      </c>
      <c r="F35" s="8">
        <v>1357.32714919</v>
      </c>
      <c r="G35" s="59">
        <v>1.9880044976390064E-4</v>
      </c>
    </row>
    <row r="36" spans="1:7" ht="15.75" x14ac:dyDescent="0.25">
      <c r="A36" s="9" t="s">
        <v>406</v>
      </c>
      <c r="B36" s="8">
        <v>9302.6841084800017</v>
      </c>
      <c r="C36" s="59">
        <v>1.4843433569637506E-3</v>
      </c>
      <c r="D36" s="8">
        <v>10030.028831200001</v>
      </c>
      <c r="E36" s="59">
        <v>1.5304042688938596E-3</v>
      </c>
      <c r="F36" s="8">
        <v>10446.454218040002</v>
      </c>
      <c r="G36" s="59">
        <v>1.5300362909735348E-3</v>
      </c>
    </row>
    <row r="37" spans="1:7" ht="15.75" x14ac:dyDescent="0.25">
      <c r="A37" s="9" t="s">
        <v>407</v>
      </c>
      <c r="B37" s="8">
        <v>457.56262280999994</v>
      </c>
      <c r="C37" s="59">
        <v>7.300904036328794E-5</v>
      </c>
      <c r="D37" s="8">
        <v>463.39412729999998</v>
      </c>
      <c r="E37" s="59">
        <v>7.0705714064773803E-5</v>
      </c>
      <c r="F37" s="8">
        <v>507.27112819999991</v>
      </c>
      <c r="G37" s="59">
        <v>7.4297289712787435E-5</v>
      </c>
    </row>
    <row r="38" spans="1:7" ht="15.75" x14ac:dyDescent="0.25">
      <c r="A38" s="9" t="s">
        <v>408</v>
      </c>
      <c r="B38" s="8">
        <v>6192.7175808918346</v>
      </c>
      <c r="C38" s="59">
        <v>9.8811473071198962E-4</v>
      </c>
      <c r="D38" s="8">
        <v>6324.915626498695</v>
      </c>
      <c r="E38" s="59">
        <v>9.6506979571952026E-4</v>
      </c>
      <c r="F38" s="8">
        <v>6770.2463458546008</v>
      </c>
      <c r="G38" s="59">
        <v>9.9160178102345982E-4</v>
      </c>
    </row>
    <row r="39" spans="1:7" ht="15.75" x14ac:dyDescent="0.25">
      <c r="A39" s="9" t="s">
        <v>409</v>
      </c>
      <c r="B39" s="8">
        <v>15844.587829260008</v>
      </c>
      <c r="C39" s="59">
        <v>2.528174493934698E-3</v>
      </c>
      <c r="D39" s="8">
        <v>17530.059784649999</v>
      </c>
      <c r="E39" s="59">
        <v>2.6747757937584313E-3</v>
      </c>
      <c r="F39" s="8">
        <v>18479.716150339995</v>
      </c>
      <c r="G39" s="59">
        <v>2.7066252114600195E-3</v>
      </c>
    </row>
    <row r="40" spans="1:7" ht="15.75" x14ac:dyDescent="0.25">
      <c r="A40" s="9" t="s">
        <v>410</v>
      </c>
      <c r="B40" s="8">
        <v>2244.4361221800009</v>
      </c>
      <c r="C40" s="59">
        <v>3.5812393597784039E-4</v>
      </c>
      <c r="D40" s="8">
        <v>2413.1463649099996</v>
      </c>
      <c r="E40" s="59">
        <v>3.6820327842289151E-4</v>
      </c>
      <c r="F40" s="8">
        <v>2469.7269487400004</v>
      </c>
      <c r="G40" s="59">
        <v>3.6172770027958069E-4</v>
      </c>
    </row>
    <row r="41" spans="1:7" ht="15.75" x14ac:dyDescent="0.25">
      <c r="A41" s="9" t="s">
        <v>411</v>
      </c>
      <c r="B41" s="8">
        <v>165.32632683999998</v>
      </c>
      <c r="C41" s="59">
        <v>2.6379594546532306E-5</v>
      </c>
      <c r="D41" s="8">
        <v>118.19510468000001</v>
      </c>
      <c r="E41" s="59">
        <v>1.8034473859332592E-5</v>
      </c>
      <c r="F41" s="8">
        <v>159.73559623</v>
      </c>
      <c r="G41" s="59">
        <v>2.3395618655958722E-5</v>
      </c>
    </row>
    <row r="42" spans="1:7" ht="16.5" thickBot="1" x14ac:dyDescent="0.3">
      <c r="A42" s="128" t="s">
        <v>412</v>
      </c>
      <c r="B42" s="116">
        <v>459.74325974000004</v>
      </c>
      <c r="C42" s="185">
        <v>7.3356984451601652E-5</v>
      </c>
      <c r="D42" s="116">
        <v>524.83410484000012</v>
      </c>
      <c r="E42" s="185">
        <v>8.0080363479087546E-5</v>
      </c>
      <c r="F42" s="116">
        <v>515.49458602000004</v>
      </c>
      <c r="G42" s="185">
        <v>7.5501735607946973E-5</v>
      </c>
    </row>
    <row r="43" spans="1:7" ht="16.5" thickBot="1" x14ac:dyDescent="0.3">
      <c r="A43" s="127" t="s">
        <v>413</v>
      </c>
      <c r="B43" s="119">
        <v>5439.2828562800005</v>
      </c>
      <c r="C43" s="183">
        <v>8.6789611258607322E-4</v>
      </c>
      <c r="D43" s="119">
        <v>5957.0429197928006</v>
      </c>
      <c r="E43" s="183">
        <v>9.0893895400140303E-4</v>
      </c>
      <c r="F43" s="119">
        <v>6055.0931402557362</v>
      </c>
      <c r="G43" s="183">
        <v>8.8685711500245473E-4</v>
      </c>
    </row>
    <row r="44" spans="1:7" ht="15.75" x14ac:dyDescent="0.25">
      <c r="A44" s="9" t="s">
        <v>414</v>
      </c>
      <c r="B44" s="8">
        <v>5368.9706794300009</v>
      </c>
      <c r="C44" s="59">
        <v>8.5667704813070604E-4</v>
      </c>
      <c r="D44" s="8">
        <v>5881.8378513828011</v>
      </c>
      <c r="E44" s="59">
        <v>8.9746399618482141E-4</v>
      </c>
      <c r="F44" s="8">
        <v>5979.3985909357361</v>
      </c>
      <c r="G44" s="59">
        <v>8.7577053911065748E-4</v>
      </c>
    </row>
    <row r="45" spans="1:7" ht="16.5" thickBot="1" x14ac:dyDescent="0.3">
      <c r="A45" s="153" t="s">
        <v>415</v>
      </c>
      <c r="B45" s="121">
        <v>70.31217685</v>
      </c>
      <c r="C45" s="228">
        <v>1.1219064455367266E-5</v>
      </c>
      <c r="D45" s="121">
        <v>75.205068409999996</v>
      </c>
      <c r="E45" s="228">
        <v>1.1474957816581749E-5</v>
      </c>
      <c r="F45" s="121">
        <v>75.694549320000007</v>
      </c>
      <c r="G45" s="228">
        <v>1.1086575891797263E-5</v>
      </c>
    </row>
    <row r="47" spans="1:7" ht="18" thickBot="1" x14ac:dyDescent="0.3">
      <c r="A47" s="189" t="s">
        <v>241</v>
      </c>
    </row>
    <row r="48" spans="1:7" ht="16.5" thickBot="1" x14ac:dyDescent="0.3">
      <c r="A48" s="205" t="s">
        <v>238</v>
      </c>
      <c r="B48" s="206">
        <v>6267204.9999999991</v>
      </c>
      <c r="C48" s="206"/>
      <c r="D48" s="206">
        <v>6553842.6904999884</v>
      </c>
      <c r="E48" s="206"/>
      <c r="F48" s="206">
        <v>6827585.9073859677</v>
      </c>
      <c r="G48" s="206"/>
    </row>
  </sheetData>
  <mergeCells count="4">
    <mergeCell ref="A5:A6"/>
    <mergeCell ref="B5:C5"/>
    <mergeCell ref="D5:E5"/>
    <mergeCell ref="F5:G5"/>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74E65-711F-4A27-B8A5-038823E6CDF1}">
  <dimension ref="A2:U22"/>
  <sheetViews>
    <sheetView showGridLines="0" zoomScale="85" zoomScaleNormal="85" workbookViewId="0">
      <pane xSplit="1" ySplit="5" topLeftCell="P6" activePane="bottomRight" state="frozen"/>
      <selection pane="topRight" activeCell="B1" sqref="B1"/>
      <selection pane="bottomLeft" activeCell="A6" sqref="A6"/>
      <selection pane="bottomRight" activeCell="S5" sqref="S5:U5"/>
    </sheetView>
  </sheetViews>
  <sheetFormatPr defaultRowHeight="15" x14ac:dyDescent="0.25"/>
  <cols>
    <col min="1" max="1" width="69" bestFit="1" customWidth="1"/>
    <col min="2" max="9" width="12.7109375" bestFit="1" customWidth="1"/>
    <col min="10" max="21" width="13.140625" customWidth="1"/>
  </cols>
  <sheetData>
    <row r="2" spans="1:21" ht="18.75" x14ac:dyDescent="0.25">
      <c r="A2" s="110" t="s">
        <v>459</v>
      </c>
    </row>
    <row r="3" spans="1:21" ht="17.25" x14ac:dyDescent="0.25">
      <c r="A3" s="110" t="s">
        <v>40</v>
      </c>
    </row>
    <row r="5" spans="1:21" ht="15.75" x14ac:dyDescent="0.25">
      <c r="A5" s="111" t="s">
        <v>49</v>
      </c>
      <c r="B5" s="112">
        <v>43101</v>
      </c>
      <c r="C5" s="112">
        <v>43132</v>
      </c>
      <c r="D5" s="112">
        <v>43160</v>
      </c>
      <c r="E5" s="112">
        <v>43191</v>
      </c>
      <c r="F5" s="112">
        <v>43221</v>
      </c>
      <c r="G5" s="112">
        <v>43252</v>
      </c>
      <c r="H5" s="112">
        <v>43282</v>
      </c>
      <c r="I5" s="112">
        <v>43313</v>
      </c>
      <c r="J5" s="112">
        <v>43344</v>
      </c>
      <c r="K5" s="112">
        <v>43374</v>
      </c>
      <c r="L5" s="112">
        <v>43405</v>
      </c>
      <c r="M5" s="112">
        <v>43435</v>
      </c>
      <c r="N5" s="112">
        <v>43466</v>
      </c>
      <c r="O5" s="112">
        <v>43497</v>
      </c>
      <c r="P5" s="112">
        <v>43525</v>
      </c>
      <c r="Q5" s="112">
        <v>43556</v>
      </c>
      <c r="R5" s="112">
        <v>43586</v>
      </c>
      <c r="S5" s="112">
        <v>43617</v>
      </c>
      <c r="T5" s="112">
        <v>43647</v>
      </c>
      <c r="U5" s="112">
        <v>43678</v>
      </c>
    </row>
    <row r="6" spans="1:21" ht="16.5" thickBot="1" x14ac:dyDescent="0.3">
      <c r="A6" s="115" t="s">
        <v>445</v>
      </c>
      <c r="B6" s="116">
        <v>30842.370243426063</v>
      </c>
      <c r="C6" s="116">
        <v>-19218.229938793869</v>
      </c>
      <c r="D6" s="116">
        <v>-24494.936262178962</v>
      </c>
      <c r="E6" s="116">
        <v>8684.1835093703994</v>
      </c>
      <c r="F6" s="116">
        <v>-11026.80724311946</v>
      </c>
      <c r="G6" s="116">
        <v>-16379.964560445764</v>
      </c>
      <c r="H6" s="116">
        <v>-7488.0605304728088</v>
      </c>
      <c r="I6" s="116">
        <v>-19657.353829536383</v>
      </c>
      <c r="J6" s="116">
        <v>-23025.757013911309</v>
      </c>
      <c r="K6" s="116">
        <v>9508.7450592005334</v>
      </c>
      <c r="L6" s="116">
        <v>-16218.117376195529</v>
      </c>
      <c r="M6" s="116">
        <v>-31747.354451879568</v>
      </c>
      <c r="N6" s="116">
        <v>30032.093738113137</v>
      </c>
      <c r="O6" s="116">
        <v>-18228.356217355162</v>
      </c>
      <c r="P6" s="116">
        <v>-21081.555125244602</v>
      </c>
      <c r="Q6" s="116">
        <v>6535.9459250628715</v>
      </c>
      <c r="R6" s="116">
        <v>-14701.559527816949</v>
      </c>
      <c r="S6" s="116">
        <v>-11810.837417297444</v>
      </c>
      <c r="T6" s="116">
        <v>-5994.649440924899</v>
      </c>
      <c r="U6" s="116">
        <v>-16851.517092149952</v>
      </c>
    </row>
    <row r="7" spans="1:21" ht="18.75" thickBot="1" x14ac:dyDescent="0.3">
      <c r="A7" s="128" t="s">
        <v>460</v>
      </c>
      <c r="B7" s="116">
        <v>156155.85988407006</v>
      </c>
      <c r="C7" s="116">
        <v>106063.79975978</v>
      </c>
      <c r="D7" s="116">
        <v>107353.14063755699</v>
      </c>
      <c r="E7" s="116">
        <v>139236.33869584001</v>
      </c>
      <c r="F7" s="116">
        <v>116263.0902490655</v>
      </c>
      <c r="G7" s="116">
        <v>109413.41200766001</v>
      </c>
      <c r="H7" s="116">
        <v>126374.91733231998</v>
      </c>
      <c r="I7" s="116">
        <v>114954.47250515525</v>
      </c>
      <c r="J7" s="116">
        <v>111617.06712955999</v>
      </c>
      <c r="K7" s="116">
        <v>132018.21014969004</v>
      </c>
      <c r="L7" s="116">
        <v>124243.03373298999</v>
      </c>
      <c r="M7" s="116">
        <v>144565.76264233637</v>
      </c>
      <c r="N7" s="116">
        <v>160776.98034358001</v>
      </c>
      <c r="O7" s="116">
        <v>114667.95357755003</v>
      </c>
      <c r="P7" s="116">
        <v>114102.27699786001</v>
      </c>
      <c r="Q7" s="116">
        <v>144655.77007814002</v>
      </c>
      <c r="R7" s="116">
        <v>118324.17017347997</v>
      </c>
      <c r="S7" s="116">
        <v>112969.90693639999</v>
      </c>
      <c r="T7" s="116">
        <v>136055.33036205996</v>
      </c>
      <c r="U7" s="116">
        <v>117315.17939487996</v>
      </c>
    </row>
    <row r="8" spans="1:21" ht="15.75" x14ac:dyDescent="0.25">
      <c r="A8" s="9" t="s">
        <v>446</v>
      </c>
      <c r="B8" s="8">
        <v>1457.6375538799621</v>
      </c>
      <c r="C8" s="8">
        <v>-1320.1083925300045</v>
      </c>
      <c r="D8" s="8">
        <v>8.6209561430150643</v>
      </c>
      <c r="E8" s="8">
        <v>-4679.5188311800302</v>
      </c>
      <c r="F8" s="8">
        <v>1816.533328764519</v>
      </c>
      <c r="G8" s="8">
        <v>2296.5106602789601</v>
      </c>
      <c r="H8" s="8">
        <v>-1305.8043936199101</v>
      </c>
      <c r="I8" s="8">
        <v>-396.63586068528821</v>
      </c>
      <c r="J8" s="8">
        <v>1147.6256394409866</v>
      </c>
      <c r="K8" s="8">
        <v>-2836.7881162200792</v>
      </c>
      <c r="L8" s="8">
        <v>-253.14569012988068</v>
      </c>
      <c r="M8" s="8">
        <v>3156.491448163637</v>
      </c>
      <c r="N8" s="8">
        <v>753.32404863997363</v>
      </c>
      <c r="O8" s="8">
        <v>-451.0634804800502</v>
      </c>
      <c r="P8" s="8">
        <v>1390.8816451100138</v>
      </c>
      <c r="Q8" s="8">
        <v>-4236.8226049000223</v>
      </c>
      <c r="R8" s="8">
        <v>-579.79835904002539</v>
      </c>
      <c r="S8" s="8">
        <v>-787.14787155989325</v>
      </c>
      <c r="T8" s="8">
        <v>-841.13277455995558</v>
      </c>
      <c r="U8" s="8">
        <v>-583.43448936994537</v>
      </c>
    </row>
    <row r="9" spans="1:21" ht="15.75" x14ac:dyDescent="0.25">
      <c r="A9" s="230" t="s">
        <v>447</v>
      </c>
      <c r="B9" s="8">
        <v>1850.4160266199979</v>
      </c>
      <c r="C9" s="8">
        <v>-698.6924026899942</v>
      </c>
      <c r="D9" s="8">
        <v>-731.92753941000046</v>
      </c>
      <c r="E9" s="8">
        <v>-3050.4783348699966</v>
      </c>
      <c r="F9" s="8">
        <v>-739.49844619000214</v>
      </c>
      <c r="G9" s="8">
        <v>-1104.0543278200021</v>
      </c>
      <c r="H9" s="8">
        <v>-973.12103445999674</v>
      </c>
      <c r="I9" s="8">
        <v>-1037.6623034100048</v>
      </c>
      <c r="J9" s="8">
        <v>170.33043679999537</v>
      </c>
      <c r="K9" s="8">
        <v>-1084.0440006399986</v>
      </c>
      <c r="L9" s="8">
        <v>-899.9122084401024</v>
      </c>
      <c r="M9" s="8">
        <v>-2455.6112738400043</v>
      </c>
      <c r="N9" s="8">
        <v>180.24849753001035</v>
      </c>
      <c r="O9" s="8">
        <v>-199.29812951000713</v>
      </c>
      <c r="P9" s="8">
        <v>-1001.9976599199908</v>
      </c>
      <c r="Q9" s="8">
        <v>-2525.5386715999921</v>
      </c>
      <c r="R9" s="8">
        <v>-426.28214622000087</v>
      </c>
      <c r="S9" s="8">
        <v>-684.49269339999591</v>
      </c>
      <c r="T9" s="8">
        <v>-684.50273609999567</v>
      </c>
      <c r="U9" s="8">
        <v>-731.29209697999249</v>
      </c>
    </row>
    <row r="10" spans="1:21" ht="15.75" x14ac:dyDescent="0.25">
      <c r="A10" s="230" t="s">
        <v>448</v>
      </c>
      <c r="B10" s="8">
        <v>-392.7784727400358</v>
      </c>
      <c r="C10" s="8">
        <v>-621.4159898400103</v>
      </c>
      <c r="D10" s="8">
        <v>740.54849555301553</v>
      </c>
      <c r="E10" s="8">
        <v>-1629.0404963100336</v>
      </c>
      <c r="F10" s="8">
        <v>2556.0317749545211</v>
      </c>
      <c r="G10" s="8">
        <v>3400.5649880989622</v>
      </c>
      <c r="H10" s="8">
        <v>-332.68335915991338</v>
      </c>
      <c r="I10" s="8">
        <v>641.02644272471662</v>
      </c>
      <c r="J10" s="8">
        <v>977.29520264099119</v>
      </c>
      <c r="K10" s="8">
        <v>-1752.7441155800807</v>
      </c>
      <c r="L10" s="8">
        <v>646.76651831022173</v>
      </c>
      <c r="M10" s="8">
        <v>5612.1027220036412</v>
      </c>
      <c r="N10" s="8">
        <v>573.07555110996327</v>
      </c>
      <c r="O10" s="8">
        <v>-251.76535097004307</v>
      </c>
      <c r="P10" s="8">
        <v>2392.8793050300046</v>
      </c>
      <c r="Q10" s="8">
        <v>-1711.2839333000302</v>
      </c>
      <c r="R10" s="8">
        <v>-153.51621282002452</v>
      </c>
      <c r="S10" s="8">
        <v>-102.65517815989733</v>
      </c>
      <c r="T10" s="8">
        <v>-156.63003845995991</v>
      </c>
      <c r="U10" s="8">
        <v>147.85760761004713</v>
      </c>
    </row>
    <row r="11" spans="1:21" ht="16.5" thickBot="1" x14ac:dyDescent="0.3">
      <c r="A11" s="128" t="s">
        <v>449</v>
      </c>
      <c r="B11" s="116">
        <v>157613.49743795002</v>
      </c>
      <c r="C11" s="116">
        <v>104743.69136724999</v>
      </c>
      <c r="D11" s="116">
        <v>107361.76159370001</v>
      </c>
      <c r="E11" s="116">
        <v>134556.81986465998</v>
      </c>
      <c r="F11" s="116">
        <v>118079.62357783002</v>
      </c>
      <c r="G11" s="116">
        <v>111709.92266793897</v>
      </c>
      <c r="H11" s="116">
        <v>125069.11293870007</v>
      </c>
      <c r="I11" s="116">
        <v>114557.83664446996</v>
      </c>
      <c r="J11" s="116">
        <v>112764.69276900098</v>
      </c>
      <c r="K11" s="116">
        <v>129181.42203346996</v>
      </c>
      <c r="L11" s="116">
        <v>123989.88804286011</v>
      </c>
      <c r="M11" s="116">
        <v>147722.25409050001</v>
      </c>
      <c r="N11" s="116">
        <v>161530.30439221999</v>
      </c>
      <c r="O11" s="116">
        <v>114216.89009706998</v>
      </c>
      <c r="P11" s="116">
        <v>115493.15864297003</v>
      </c>
      <c r="Q11" s="116">
        <v>140418.94747324</v>
      </c>
      <c r="R11" s="116">
        <v>117744.37181443995</v>
      </c>
      <c r="S11" s="116">
        <v>112182.75906484009</v>
      </c>
      <c r="T11" s="116">
        <v>135214.19758750001</v>
      </c>
      <c r="U11" s="116">
        <v>116731.74490551002</v>
      </c>
    </row>
    <row r="12" spans="1:21" ht="16.5" thickBot="1" x14ac:dyDescent="0.3">
      <c r="A12" s="128" t="s">
        <v>450</v>
      </c>
      <c r="B12" s="116">
        <v>125313.48964064399</v>
      </c>
      <c r="C12" s="116">
        <v>125282.02969857387</v>
      </c>
      <c r="D12" s="116">
        <v>131848.07689973596</v>
      </c>
      <c r="E12" s="116">
        <v>130552.15518646961</v>
      </c>
      <c r="F12" s="116">
        <v>127289.89749218496</v>
      </c>
      <c r="G12" s="116">
        <v>125793.37656810577</v>
      </c>
      <c r="H12" s="116">
        <v>133862.97786279279</v>
      </c>
      <c r="I12" s="116">
        <v>134611.82633469164</v>
      </c>
      <c r="J12" s="116">
        <v>134642.82414347131</v>
      </c>
      <c r="K12" s="116">
        <v>122509.46509048951</v>
      </c>
      <c r="L12" s="116">
        <v>140461.15110918554</v>
      </c>
      <c r="M12" s="116">
        <v>176313.11709421594</v>
      </c>
      <c r="N12" s="116">
        <v>130744.88660546689</v>
      </c>
      <c r="O12" s="116">
        <v>132896.30979490519</v>
      </c>
      <c r="P12" s="116">
        <v>135183.8321231046</v>
      </c>
      <c r="Q12" s="116">
        <v>138119.82415307715</v>
      </c>
      <c r="R12" s="116">
        <v>133025.72970129692</v>
      </c>
      <c r="S12" s="116">
        <v>124780.74435369743</v>
      </c>
      <c r="T12" s="116">
        <v>142049.97980298486</v>
      </c>
      <c r="U12" s="116">
        <v>134166.69648702993</v>
      </c>
    </row>
    <row r="13" spans="1:21" ht="15.75" x14ac:dyDescent="0.25">
      <c r="A13" s="9" t="s">
        <v>451</v>
      </c>
      <c r="B13" s="8">
        <v>-4477.2347953840072</v>
      </c>
      <c r="C13" s="8">
        <v>-2560.2393930198741</v>
      </c>
      <c r="D13" s="8">
        <v>-982.22494666896819</v>
      </c>
      <c r="E13" s="8">
        <v>-5096.0926751785883</v>
      </c>
      <c r="F13" s="8">
        <v>-2116.668933025896</v>
      </c>
      <c r="G13" s="8">
        <v>3917.0716635031131</v>
      </c>
      <c r="H13" s="8">
        <v>-9176.6382158367342</v>
      </c>
      <c r="I13" s="8">
        <v>5636.3495035924134</v>
      </c>
      <c r="J13" s="8">
        <v>-10738.697961161379</v>
      </c>
      <c r="K13" s="8">
        <v>-2012.0661772895546</v>
      </c>
      <c r="L13" s="8">
        <v>11267.097333724611</v>
      </c>
      <c r="M13" s="8">
        <v>-47947.016007076047</v>
      </c>
      <c r="N13" s="8">
        <v>-1127.392238268425</v>
      </c>
      <c r="O13" s="8">
        <v>-685.92935088308877</v>
      </c>
      <c r="P13" s="8">
        <v>235.1654804838472</v>
      </c>
      <c r="Q13" s="8">
        <v>-2479.4966988481465</v>
      </c>
      <c r="R13" s="8">
        <v>-866.73239907604875</v>
      </c>
      <c r="S13" s="8">
        <v>-2120.8320048662572</v>
      </c>
      <c r="T13" s="8">
        <v>-625.88317773595918</v>
      </c>
      <c r="U13" s="8">
        <v>-574.07129718898796</v>
      </c>
    </row>
    <row r="14" spans="1:21" ht="15.75" x14ac:dyDescent="0.25">
      <c r="A14" s="230" t="s">
        <v>452</v>
      </c>
      <c r="B14" s="8">
        <v>-1271.55468232</v>
      </c>
      <c r="C14" s="8">
        <v>-915.99788572999989</v>
      </c>
      <c r="D14" s="8">
        <v>-1733.2291655500003</v>
      </c>
      <c r="E14" s="8">
        <v>-1330.65322601</v>
      </c>
      <c r="F14" s="8">
        <v>-1376.0727650399999</v>
      </c>
      <c r="G14" s="8">
        <v>-1508.4608599100002</v>
      </c>
      <c r="H14" s="8">
        <v>-1293.0274433999998</v>
      </c>
      <c r="I14" s="8">
        <v>-572.06356337</v>
      </c>
      <c r="J14" s="8">
        <v>-1084.4177101199998</v>
      </c>
      <c r="K14" s="8">
        <v>-1301.49646398</v>
      </c>
      <c r="L14" s="8">
        <v>-1112.0968864400002</v>
      </c>
      <c r="M14" s="8">
        <v>-1633.4002313599999</v>
      </c>
      <c r="N14" s="8">
        <v>0</v>
      </c>
      <c r="O14" s="8">
        <v>0</v>
      </c>
      <c r="P14" s="8">
        <v>0</v>
      </c>
      <c r="Q14" s="8">
        <v>0</v>
      </c>
      <c r="R14" s="8">
        <v>0</v>
      </c>
      <c r="S14" s="8">
        <v>0</v>
      </c>
      <c r="T14" s="8">
        <v>0</v>
      </c>
      <c r="U14" s="8"/>
    </row>
    <row r="15" spans="1:21" ht="15.75" x14ac:dyDescent="0.25">
      <c r="A15" s="230" t="s">
        <v>453</v>
      </c>
      <c r="B15" s="8">
        <v>299.04392282841991</v>
      </c>
      <c r="C15" s="8">
        <v>800.02314811978454</v>
      </c>
      <c r="D15" s="8">
        <v>407.5101400912082</v>
      </c>
      <c r="E15" s="8">
        <v>142.03014767829666</v>
      </c>
      <c r="F15" s="8">
        <v>159.72948866764773</v>
      </c>
      <c r="G15" s="8">
        <v>303.36410073850618</v>
      </c>
      <c r="H15" s="8">
        <v>-133.08874517900227</v>
      </c>
      <c r="I15" s="8">
        <v>390.33971823484319</v>
      </c>
      <c r="J15" s="8">
        <v>221.25993940264885</v>
      </c>
      <c r="K15" s="8">
        <v>211.99029196114742</v>
      </c>
      <c r="L15" s="8">
        <v>40.401294419401857</v>
      </c>
      <c r="M15" s="8">
        <v>144.93343378454836</v>
      </c>
      <c r="N15" s="8">
        <v>0</v>
      </c>
      <c r="O15" s="8">
        <v>0</v>
      </c>
      <c r="P15" s="8">
        <v>454.07928825098946</v>
      </c>
      <c r="Q15" s="8">
        <v>575.95089757571429</v>
      </c>
      <c r="R15" s="8">
        <v>568.50535402067578</v>
      </c>
      <c r="S15" s="8">
        <v>-681.71948565526998</v>
      </c>
      <c r="T15" s="8">
        <v>106.98999043113865</v>
      </c>
      <c r="U15" s="8">
        <v>222.98758797616674</v>
      </c>
    </row>
    <row r="16" spans="1:21" ht="15.75" x14ac:dyDescent="0.25">
      <c r="A16" s="230" t="s">
        <v>454</v>
      </c>
      <c r="B16" s="8">
        <v>-1095.6060038900007</v>
      </c>
      <c r="C16" s="8">
        <v>-1200.6882639199991</v>
      </c>
      <c r="D16" s="8">
        <v>-1295.2950771999979</v>
      </c>
      <c r="E16" s="8">
        <v>-3441.0967217800039</v>
      </c>
      <c r="F16" s="8">
        <v>-1234.5137163700012</v>
      </c>
      <c r="G16" s="8">
        <v>-1527.4822785199988</v>
      </c>
      <c r="H16" s="8">
        <v>-1384.8332619700009</v>
      </c>
      <c r="I16" s="8">
        <v>-1376.2046009700014</v>
      </c>
      <c r="J16" s="8">
        <v>-1341.5869244099997</v>
      </c>
      <c r="K16" s="8">
        <v>-1418.0262143400014</v>
      </c>
      <c r="L16" s="8">
        <v>-1289.3339467000008</v>
      </c>
      <c r="M16" s="8">
        <v>-1653.3401713599994</v>
      </c>
      <c r="N16" s="8">
        <v>-1232.805476089999</v>
      </c>
      <c r="O16" s="8">
        <v>-926.89453160999824</v>
      </c>
      <c r="P16" s="8">
        <v>-1036.7799965299998</v>
      </c>
      <c r="Q16" s="8">
        <v>-2765.5774503299981</v>
      </c>
      <c r="R16" s="8">
        <v>-1161.5412881499979</v>
      </c>
      <c r="S16" s="8">
        <v>-1083.8588039300005</v>
      </c>
      <c r="T16" s="8">
        <v>-1012.4401684699994</v>
      </c>
      <c r="U16" s="8">
        <v>-1081.8773489000002</v>
      </c>
    </row>
    <row r="17" spans="1:21" ht="15.75" x14ac:dyDescent="0.25">
      <c r="A17" s="230" t="s">
        <v>455</v>
      </c>
      <c r="B17" s="8">
        <v>-2427.7268861028715</v>
      </c>
      <c r="C17" s="8">
        <v>-1252.700638418959</v>
      </c>
      <c r="D17" s="8">
        <v>1465.4193627496716</v>
      </c>
      <c r="E17" s="8">
        <v>-630.77614202679251</v>
      </c>
      <c r="F17" s="8">
        <v>442.11170330656751</v>
      </c>
      <c r="G17" s="8">
        <v>6607.2059924737841</v>
      </c>
      <c r="H17" s="8">
        <v>-6282.6409236377513</v>
      </c>
      <c r="I17" s="8">
        <v>7350.9028602414473</v>
      </c>
      <c r="J17" s="8">
        <v>-8231.1952015129937</v>
      </c>
      <c r="K17" s="8">
        <v>408.16924056320568</v>
      </c>
      <c r="L17" s="8">
        <v>13625.745559375457</v>
      </c>
      <c r="M17" s="8">
        <v>-44861.899103625823</v>
      </c>
      <c r="N17" s="8">
        <v>-87.321913290928933</v>
      </c>
      <c r="O17" s="8">
        <v>92.702354771958198</v>
      </c>
      <c r="P17" s="8">
        <v>100.82747868608567</v>
      </c>
      <c r="Q17" s="8">
        <v>-313.62310975484434</v>
      </c>
      <c r="R17" s="8">
        <v>-273.92070546088507</v>
      </c>
      <c r="S17" s="8">
        <v>-355.47934652148979</v>
      </c>
      <c r="T17" s="8">
        <v>279.26245918410132</v>
      </c>
      <c r="U17" s="8">
        <v>285.38796656944032</v>
      </c>
    </row>
    <row r="18" spans="1:21" ht="15.75" x14ac:dyDescent="0.25">
      <c r="A18" s="230" t="s">
        <v>456</v>
      </c>
      <c r="B18" s="8">
        <v>18.60885410044466</v>
      </c>
      <c r="C18" s="8">
        <v>9.124246929299261</v>
      </c>
      <c r="D18" s="8">
        <v>173.3697932401501</v>
      </c>
      <c r="E18" s="8">
        <v>164.40326695991098</v>
      </c>
      <c r="F18" s="8">
        <v>-107.92364359011026</v>
      </c>
      <c r="G18" s="8">
        <v>42.444708720821836</v>
      </c>
      <c r="H18" s="8">
        <v>-83.047841649979091</v>
      </c>
      <c r="I18" s="8">
        <v>-156.62491054387556</v>
      </c>
      <c r="J18" s="8">
        <v>-302.75806452103461</v>
      </c>
      <c r="K18" s="8">
        <v>87.296968506093435</v>
      </c>
      <c r="L18" s="8">
        <v>2.3813130697526503</v>
      </c>
      <c r="M18" s="8">
        <v>56.690065485228843</v>
      </c>
      <c r="N18" s="8">
        <v>192.73515111250299</v>
      </c>
      <c r="O18" s="8">
        <v>148.26282595495127</v>
      </c>
      <c r="P18" s="8">
        <v>717.03871007677185</v>
      </c>
      <c r="Q18" s="8">
        <v>23.75296366098155</v>
      </c>
      <c r="R18" s="8">
        <v>0.22424051415839585</v>
      </c>
      <c r="S18" s="8">
        <v>0.22563124050293482</v>
      </c>
      <c r="T18" s="8">
        <v>0.30454111880032997</v>
      </c>
      <c r="U18" s="8">
        <v>-0.56950283459480033</v>
      </c>
    </row>
    <row r="19" spans="1:21" ht="16.5" thickBot="1" x14ac:dyDescent="0.3">
      <c r="A19" s="128" t="s">
        <v>457</v>
      </c>
      <c r="B19" s="116">
        <v>120836.25484525999</v>
      </c>
      <c r="C19" s="116">
        <v>122721.79030555399</v>
      </c>
      <c r="D19" s="116">
        <v>130865.85195306699</v>
      </c>
      <c r="E19" s="116">
        <v>125456.06251129102</v>
      </c>
      <c r="F19" s="116">
        <v>125173.22855915906</v>
      </c>
      <c r="G19" s="116">
        <v>129710.44823160888</v>
      </c>
      <c r="H19" s="116">
        <v>124686.33964695605</v>
      </c>
      <c r="I19" s="116">
        <v>140248.17583828405</v>
      </c>
      <c r="J19" s="116">
        <v>123904.12618230993</v>
      </c>
      <c r="K19" s="116">
        <v>120497.39891319996</v>
      </c>
      <c r="L19" s="116">
        <v>151728.24844291015</v>
      </c>
      <c r="M19" s="116">
        <v>128366.10108713989</v>
      </c>
      <c r="N19" s="116">
        <v>129617.49436719847</v>
      </c>
      <c r="O19" s="116">
        <v>132210.3804440221</v>
      </c>
      <c r="P19" s="116">
        <v>135418.99760358845</v>
      </c>
      <c r="Q19" s="116">
        <v>135640.327454229</v>
      </c>
      <c r="R19" s="116">
        <v>132158.99730222087</v>
      </c>
      <c r="S19" s="116">
        <v>122659.91234883117</v>
      </c>
      <c r="T19" s="116">
        <v>141424.0966252489</v>
      </c>
      <c r="U19" s="116">
        <v>133592.62518984094</v>
      </c>
    </row>
    <row r="20" spans="1:21" ht="16.5" thickBot="1" x14ac:dyDescent="0.3">
      <c r="A20" s="115" t="s">
        <v>458</v>
      </c>
      <c r="B20" s="116">
        <v>36777.242592690032</v>
      </c>
      <c r="C20" s="116">
        <v>-17978.098938304</v>
      </c>
      <c r="D20" s="116">
        <v>-23504.090359366979</v>
      </c>
      <c r="E20" s="116">
        <v>9100.7573533689574</v>
      </c>
      <c r="F20" s="116">
        <v>-7093.6049813290447</v>
      </c>
      <c r="G20" s="116">
        <v>-18000.525563669915</v>
      </c>
      <c r="H20" s="116">
        <v>382.7732917440153</v>
      </c>
      <c r="I20" s="116">
        <v>-25690.339193814085</v>
      </c>
      <c r="J20" s="116">
        <v>-11139.433413308943</v>
      </c>
      <c r="K20" s="116">
        <v>8684.0231202700088</v>
      </c>
      <c r="L20" s="116">
        <v>-27738.36040005002</v>
      </c>
      <c r="M20" s="116">
        <v>19356.153003360116</v>
      </c>
      <c r="N20" s="116">
        <v>31912.810025021536</v>
      </c>
      <c r="O20" s="116">
        <v>-17993.490346952123</v>
      </c>
      <c r="P20" s="116">
        <v>-19925.838960618436</v>
      </c>
      <c r="Q20" s="116">
        <v>4778.6200190109957</v>
      </c>
      <c r="R20" s="116">
        <v>-14414.625487780926</v>
      </c>
      <c r="S20" s="116">
        <v>-10477.15328399108</v>
      </c>
      <c r="T20" s="116">
        <v>-6209.8990377488954</v>
      </c>
      <c r="U20" s="116">
        <v>-16860.880284330909</v>
      </c>
    </row>
    <row r="21" spans="1:21" s="232" customFormat="1" ht="14.25" x14ac:dyDescent="0.2">
      <c r="A21" s="4" t="s">
        <v>461</v>
      </c>
      <c r="B21" s="231"/>
      <c r="C21" s="231"/>
      <c r="D21" s="231"/>
      <c r="E21" s="231"/>
      <c r="F21" s="231"/>
      <c r="G21" s="231"/>
      <c r="H21" s="231"/>
      <c r="I21" s="231"/>
    </row>
    <row r="22" spans="1:21" s="232" customFormat="1" ht="14.25" x14ac:dyDescent="0.2">
      <c r="A22" s="4" t="s">
        <v>462</v>
      </c>
      <c r="B22" s="231"/>
      <c r="C22" s="231"/>
      <c r="D22" s="231"/>
      <c r="E22" s="231"/>
      <c r="F22" s="231"/>
      <c r="G22" s="231"/>
      <c r="H22" s="231"/>
      <c r="I22" s="231"/>
    </row>
  </sheetData>
  <pageMargins left="0.511811024" right="0.511811024" top="0.78740157499999996" bottom="0.78740157499999996" header="0.31496062000000002" footer="0.31496062000000002"/>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24</vt:i4>
      </vt:variant>
      <vt:variant>
        <vt:lpstr>Intervalos Nomeados</vt:lpstr>
      </vt:variant>
      <vt:variant>
        <vt:i4>14</vt:i4>
      </vt:variant>
    </vt:vector>
  </HeadingPairs>
  <TitlesOfParts>
    <vt:vector size="38" baseType="lpstr">
      <vt:lpstr>Índice</vt:lpstr>
      <vt:lpstr>1.1</vt:lpstr>
      <vt:lpstr>1.1-A</vt:lpstr>
      <vt:lpstr>1.2</vt:lpstr>
      <vt:lpstr>1.2-A</vt:lpstr>
      <vt:lpstr>1.3</vt:lpstr>
      <vt:lpstr>1.3-A</vt:lpstr>
      <vt:lpstr>1.4</vt:lpstr>
      <vt:lpstr>1.4-A</vt:lpstr>
      <vt:lpstr>1.5</vt:lpstr>
      <vt:lpstr>1.5-A</vt:lpstr>
      <vt:lpstr>1.6</vt:lpstr>
      <vt:lpstr>1.6-A</vt:lpstr>
      <vt:lpstr>1.7</vt:lpstr>
      <vt:lpstr>2.1</vt:lpstr>
      <vt:lpstr>2.2</vt:lpstr>
      <vt:lpstr>3.1</vt:lpstr>
      <vt:lpstr>4.1</vt:lpstr>
      <vt:lpstr>4.2</vt:lpstr>
      <vt:lpstr>4.3</vt:lpstr>
      <vt:lpstr>4.4</vt:lpstr>
      <vt:lpstr>4.5</vt:lpstr>
      <vt:lpstr>4.6</vt:lpstr>
      <vt:lpstr>5.1</vt:lpstr>
      <vt:lpstr>'1.1'!Area_de_impressao</vt:lpstr>
      <vt:lpstr>'1.1-A'!Area_de_impressao</vt:lpstr>
      <vt:lpstr>'1.2'!Area_de_impressao</vt:lpstr>
      <vt:lpstr>'1.3'!Area_de_impressao</vt:lpstr>
      <vt:lpstr>'1.4'!Area_de_impressao</vt:lpstr>
      <vt:lpstr>'1.5'!Area_de_impressao</vt:lpstr>
      <vt:lpstr>'1.6'!Area_de_impressao</vt:lpstr>
      <vt:lpstr>'1.6-A'!Area_de_impressao</vt:lpstr>
      <vt:lpstr>'3.1'!Area_de_impressao</vt:lpstr>
      <vt:lpstr>'4.1'!Area_de_impressao</vt:lpstr>
      <vt:lpstr>'4.2'!Area_de_impressao</vt:lpstr>
      <vt:lpstr>'4.3'!Area_de_impressao</vt:lpstr>
      <vt:lpstr>'4.4'!Area_de_impressao</vt:lpstr>
      <vt:lpstr>Índice!Area_de_impressao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2019-09-27T11:21:35Z</dcterms:modified>
</cp:coreProperties>
</file>